
<file path=[Content_Types].xml><?xml version="1.0" encoding="utf-8"?>
<Types xmlns="http://schemas.openxmlformats.org/package/2006/content-types">
  <Default ContentType="image/jpeg" Extension="jpeg"/>
  <Default ContentType="image/jpeg" Extension="jpg"/>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timelineCache+xml" PartName="/xl/timelineCaches/timelineCache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pivotTable+xml" PartName="/xl/pivotTables/pivotTable1.xml"/>
  <Override ContentType="application/vnd.openxmlformats-officedocument.drawing+xml" PartName="/xl/drawings/drawing1.xml"/>
  <Override ContentType="application/vnd.ms-excel.slicer+xml" PartName="/xl/slicers/slicer1.xml"/>
  <Override ContentType="application/vnd.ms-excel.timeline+xml" PartName="/xl/timelines/timeline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spreadsheetml.pivotTable+xml" PartName="/xl/pivotTables/pivotTable2.xml"/>
  <Override ContentType="application/vnd.openxmlformats-officedocument.drawing+xml" PartName="/xl/drawings/drawing2.xml"/>
  <Override ContentType="application/vnd.ms-excel.slicer+xml" PartName="/xl/slicers/slicer2.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spreadsheetml.pivotTable+xml" PartName="/xl/pivotTables/pivotTable3.xml"/>
  <Override ContentType="application/vnd.openxmlformats-officedocument.drawing+xml" PartName="/xl/drawings/drawing3.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spreadsheetml.pivotTable+xml" PartName="/xl/pivotTables/pivotTable4.xml"/>
  <Override ContentType="application/vnd.openxmlformats-officedocument.drawing+xml" PartName="/xl/drawings/drawing4.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spreadsheetml.pivotTable+xml" PartName="/xl/pivotTables/pivotTable5.xml"/>
  <Override ContentType="application/vnd.openxmlformats-officedocument.drawing+xml" PartName="/xl/drawings/drawing5.xml"/>
  <Override ContentType="application/vnd.ms-excel.slicer+xml" PartName="/xl/slicers/slicer3.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drawing+xml" PartName="/xl/drawings/drawing6.xml"/>
  <Override ContentType="application/vnd.openxmlformats-officedocument.drawing+xml" PartName="/xl/drawings/drawing7.xml"/>
  <Override ContentType="application/vnd.ms-excel.slicer+xml" PartName="/xl/slicers/slicer4.xml"/>
  <Override ContentType="application/vnd.ms-excel.timeline+xml" PartName="/xl/timelines/timeline2.xml"/>
  <Override ContentType="application/vnd.openxmlformats-officedocument.drawingml.chart+xml" PartName="/xl/charts/chart6.xml"/>
  <Override ContentType="application/vnd.ms-office.chartstyle+xml" PartName="/xl/charts/style6.xml"/>
  <Override ContentType="application/vnd.ms-office.chartcolorstyle+xml" PartName="/xl/charts/colors6.xml"/>
  <Override ContentType="application/vnd.openxmlformats-officedocument.drawingml.chart+xml" PartName="/xl/charts/chart7.xml"/>
  <Override ContentType="application/vnd.ms-office.chartstyle+xml" PartName="/xl/charts/style7.xml"/>
  <Override ContentType="application/vnd.ms-office.chartcolorstyle+xml" PartName="/xl/charts/colors7.xml"/>
  <Override ContentType="application/vnd.openxmlformats-officedocument.drawingml.chart+xml" PartName="/xl/charts/chart8.xml"/>
  <Override ContentType="application/vnd.ms-office.chartstyle+xml" PartName="/xl/charts/style8.xml"/>
  <Override ContentType="application/vnd.ms-office.chartcolorstyle+xml" PartName="/xl/charts/colors8.xml"/>
  <Override ContentType="application/vnd.openxmlformats-officedocument.drawingml.chart+xml" PartName="/xl/charts/chart9.xml"/>
  <Override ContentType="application/vnd.ms-office.chartstyle+xml" PartName="/xl/charts/style9.xml"/>
  <Override ContentType="application/vnd.ms-office.chartcolorstyle+xml" PartName="/xl/charts/colors9.xml"/>
  <Override ContentType="application/vnd.openxmlformats-officedocument.drawingml.chart+xml" PartName="/xl/charts/chart10.xml"/>
  <Override ContentType="application/vnd.ms-office.chartstyle+xml" PartName="/xl/charts/style10.xml"/>
  <Override ContentType="application/vnd.ms-office.chartcolorstyle+xml" PartName="/xl/charts/colors10.xml"/>
  <Override ContentType="application/vnd.openxmlformats-officedocument.drawing+xml" PartName="/xl/drawings/drawing8.xml"/>
  <Override ContentType="application/vnd.openxmlformats-officedocument.spreadsheetml.table+xml" PartName="/xl/tables/table1.xml"/>
  <Override ContentType="application/vnd.openxmlformats-officedocument.drawing+xml" PartName="/xl/drawings/drawing9.xml"/>
  <Override ContentType="application/vnd.openxmlformats-officedocument.drawingml.chart+xml" PartName="/xl/charts/chart11.xml"/>
  <Override ContentType="application/vnd.ms-office.chartstyle+xml" PartName="/xl/charts/style11.xml"/>
  <Override ContentType="application/vnd.ms-office.chartcolorstyle+xml" PartName="/xl/charts/colors11.xml"/>
  <Override ContentType="application/vnd.openxmlformats-officedocument.spreadsheetml.calcChain+xml" PartName="/xl/calcChain.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 ?><Relationships xmlns="http://schemas.openxmlformats.org/package/2006/relationships"><Relationship Id="rId3" Target="docProps/app.xml" Type="http://schemas.openxmlformats.org/officeDocument/2006/relationships/extended-properties"/><Relationship Id="rId2" Target="docProps/core.xml" Type="http://schemas.openxmlformats.org/package/2006/relationships/metadata/core-properties"/><Relationship Id="rId1" Target="xl/workbook.xml" Type="http://schemas.openxmlformats.org/officeDocument/2006/relationships/officeDocument"/><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Dell\Desktop\INT217DASHBOARD\"/>
    </mc:Choice>
  </mc:AlternateContent>
  <xr:revisionPtr revIDLastSave="0" documentId="13_ncr:1_{044BF35B-6331-4424-9E3A-21CD45EB1613}" xr6:coauthVersionLast="47" xr6:coauthVersionMax="47" xr10:uidLastSave="{00000000-0000-0000-0000-000000000000}"/>
  <bookViews>
    <workbookView xWindow="-108" yWindow="-108" windowWidth="23256" windowHeight="12456" xr2:uid="{BACF4846-7342-47BA-ACF9-2D92CC1E1235}"/>
  </bookViews>
  <sheets>
    <sheet name="Objective 1" sheetId="2" r:id="rId1"/>
    <sheet name="Objective 2" sheetId="4" r:id="rId2"/>
    <sheet name="Objective 3" sheetId="5" r:id="rId3"/>
    <sheet name="Objective 4" sheetId="7" r:id="rId4"/>
    <sheet name="Objective 5" sheetId="8" r:id="rId5"/>
    <sheet name="HomePage" sheetId="14" r:id="rId6"/>
    <sheet name="DASHBOARD" sheetId="13" r:id="rId7"/>
    <sheet name="Public_Libraries (1)" sheetId="1" r:id="rId8"/>
    <sheet name="Objective 6" sheetId="12" r:id="rId9"/>
  </sheets>
  <definedNames>
    <definedName name="_xlnm._FilterDatabase" localSheetId="7" hidden="1">'Public_Libraries (1)'!$A$2:$AB$5107</definedName>
    <definedName name="NativeTimeline_Fiscal_Date">#N/A</definedName>
    <definedName name="Slicer_County1">#N/A</definedName>
    <definedName name="Slicer_Fiscal_Year">#N/A</definedName>
    <definedName name="Slicer_Libra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8" i="1" l="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4" i="1"/>
  <c r="B5" i="1"/>
  <c r="B6" i="1"/>
  <c r="B7" i="1"/>
  <c r="B8" i="1"/>
  <c r="B9" i="1"/>
  <c r="B10" i="1"/>
  <c r="B3" i="1"/>
</calcChain>
</file>

<file path=xl/sharedStrings.xml><?xml version="1.0" encoding="utf-8"?>
<sst xmlns="http://schemas.openxmlformats.org/spreadsheetml/2006/main" count="15388" uniqueCount="248">
  <si>
    <t>Fiscal Year</t>
  </si>
  <si>
    <t>Library</t>
  </si>
  <si>
    <t>County</t>
  </si>
  <si>
    <t>Principal Public?</t>
  </si>
  <si>
    <t>AENGLC Rank</t>
  </si>
  <si>
    <t>Population of Service Area</t>
  </si>
  <si>
    <t>Total Library Visits</t>
  </si>
  <si>
    <t>Library Visits Per Capita Served</t>
  </si>
  <si>
    <t>Total Registered Borrowers</t>
  </si>
  <si>
    <t>Percent of Residents with Library Cards</t>
  </si>
  <si>
    <t>Reference Questions</t>
  </si>
  <si>
    <t>Reference Questions Per Capita Served</t>
  </si>
  <si>
    <t>Total Circulation</t>
  </si>
  <si>
    <t>Circulation Per Capita Served</t>
  </si>
  <si>
    <t>Total Programs (Synchronous + Prerecorded)</t>
  </si>
  <si>
    <t>Total Program Attendance &amp; Views</t>
  </si>
  <si>
    <t>Total Program Attendance &amp; Views Per Capita Served</t>
  </si>
  <si>
    <t>Total Collection</t>
  </si>
  <si>
    <t>Collection Per Capita Served</t>
  </si>
  <si>
    <t>Total Operating Income</t>
  </si>
  <si>
    <t>Operating Income Per Capita</t>
  </si>
  <si>
    <t>Town Tax Appropriation for Library</t>
  </si>
  <si>
    <t>Tax Appropriation Per Capita Served</t>
  </si>
  <si>
    <t>Library Materials Expenditures</t>
  </si>
  <si>
    <t>Wages &amp; Salaries Expenditures</t>
  </si>
  <si>
    <t>Operating Expenditures</t>
  </si>
  <si>
    <t>Operating Expenditures Per Capita</t>
  </si>
  <si>
    <t>Andover</t>
  </si>
  <si>
    <t>Tolland</t>
  </si>
  <si>
    <t>P</t>
  </si>
  <si>
    <t>Ansonia</t>
  </si>
  <si>
    <t>New Haven</t>
  </si>
  <si>
    <t>Ashford-Babcock</t>
  </si>
  <si>
    <t>Windham</t>
  </si>
  <si>
    <t>Avon</t>
  </si>
  <si>
    <t>Hartford</t>
  </si>
  <si>
    <t>Beacon Falls</t>
  </si>
  <si>
    <t>Berlin-Peck</t>
  </si>
  <si>
    <t>Bethany - Clark</t>
  </si>
  <si>
    <t>Bethel</t>
  </si>
  <si>
    <t>Fairfield</t>
  </si>
  <si>
    <t>Bethlehem</t>
  </si>
  <si>
    <t>Litchfield</t>
  </si>
  <si>
    <t>Bloomfield - Prosser</t>
  </si>
  <si>
    <t>Bolton - Bentley</t>
  </si>
  <si>
    <t>Branford - Blackstone</t>
  </si>
  <si>
    <t>Branford - Willoughby</t>
  </si>
  <si>
    <t>N</t>
  </si>
  <si>
    <t>Bridgeport</t>
  </si>
  <si>
    <t>Bridgewater - Burnham</t>
  </si>
  <si>
    <t>Bristol</t>
  </si>
  <si>
    <t>Brookfield</t>
  </si>
  <si>
    <t>Brooklyn</t>
  </si>
  <si>
    <t>Burlington</t>
  </si>
  <si>
    <t>Canaan - David Hunt</t>
  </si>
  <si>
    <t>Canterbury</t>
  </si>
  <si>
    <t>Canton</t>
  </si>
  <si>
    <t>Chaplin</t>
  </si>
  <si>
    <t>Cheshire</t>
  </si>
  <si>
    <t>Chester</t>
  </si>
  <si>
    <t>Middlesex</t>
  </si>
  <si>
    <t>Clinton - Henry C. Hull</t>
  </si>
  <si>
    <t>Colchester - Cragin</t>
  </si>
  <si>
    <t>New London</t>
  </si>
  <si>
    <t>Columbia - S.B. Little</t>
  </si>
  <si>
    <t>Cornwall</t>
  </si>
  <si>
    <t>Cornwall, West</t>
  </si>
  <si>
    <t>Coventry - Booth Dim</t>
  </si>
  <si>
    <t>Cromwell</t>
  </si>
  <si>
    <t>Danbury</t>
  </si>
  <si>
    <t>Darien</t>
  </si>
  <si>
    <t>Deep River</t>
  </si>
  <si>
    <t>Derby</t>
  </si>
  <si>
    <t>Derby Neck</t>
  </si>
  <si>
    <t>Durham</t>
  </si>
  <si>
    <t>East Granby</t>
  </si>
  <si>
    <t>East Haddam</t>
  </si>
  <si>
    <t>East Haddam - Rathbun</t>
  </si>
  <si>
    <t>East Hampton</t>
  </si>
  <si>
    <t>East Hampton - Middle</t>
  </si>
  <si>
    <t>East Hartford</t>
  </si>
  <si>
    <t>East Haven - Hagaman</t>
  </si>
  <si>
    <t>East Lyme</t>
  </si>
  <si>
    <t>East Windsor - Warehouse</t>
  </si>
  <si>
    <t>Eastford</t>
  </si>
  <si>
    <t>Easton</t>
  </si>
  <si>
    <t>Ellington - Hall</t>
  </si>
  <si>
    <t>Enfield</t>
  </si>
  <si>
    <t>Essex</t>
  </si>
  <si>
    <t>Fairfield - Pequot</t>
  </si>
  <si>
    <t>Farmington</t>
  </si>
  <si>
    <t>Glastonbury - Wells-T.</t>
  </si>
  <si>
    <t>Glastonbury, East</t>
  </si>
  <si>
    <t>Goshen</t>
  </si>
  <si>
    <t>Granby</t>
  </si>
  <si>
    <t>Greenwich</t>
  </si>
  <si>
    <t>Griswold - Slater</t>
  </si>
  <si>
    <t>Groton</t>
  </si>
  <si>
    <t>Groton - Bill</t>
  </si>
  <si>
    <t>Groton - Mystic</t>
  </si>
  <si>
    <t>Guilford</t>
  </si>
  <si>
    <t>Haddam - Brainerd</t>
  </si>
  <si>
    <t>Hamden</t>
  </si>
  <si>
    <t>Hampton - Fletcher</t>
  </si>
  <si>
    <t>Hartland</t>
  </si>
  <si>
    <t>Harwinton</t>
  </si>
  <si>
    <t>Hebron - Douglas</t>
  </si>
  <si>
    <t>Kent</t>
  </si>
  <si>
    <t>Killingly</t>
  </si>
  <si>
    <t>Killingworth</t>
  </si>
  <si>
    <t>Lebanon - JonTrumbull</t>
  </si>
  <si>
    <t>Ledyard</t>
  </si>
  <si>
    <t>Litchfield - OWL</t>
  </si>
  <si>
    <t>Litchfield, Gilbert</t>
  </si>
  <si>
    <t>Lyme</t>
  </si>
  <si>
    <t>Madison - E.C.Scranton</t>
  </si>
  <si>
    <t>Manchester</t>
  </si>
  <si>
    <t>Mansfield</t>
  </si>
  <si>
    <t>Marlborough-Richmond</t>
  </si>
  <si>
    <t>Meriden</t>
  </si>
  <si>
    <t>Middlebury</t>
  </si>
  <si>
    <t>Middlefield - Levi Coe</t>
  </si>
  <si>
    <t>Middletown - Russell</t>
  </si>
  <si>
    <t>Milford</t>
  </si>
  <si>
    <t>Monroe - Edith Wheeler</t>
  </si>
  <si>
    <t>Montville - Raymond</t>
  </si>
  <si>
    <t>Morris</t>
  </si>
  <si>
    <t>Naugatuck - Howard W.</t>
  </si>
  <si>
    <t>New Britain</t>
  </si>
  <si>
    <t>New Canaan</t>
  </si>
  <si>
    <t>New Fairfield</t>
  </si>
  <si>
    <t>New Hartford-Bakerville</t>
  </si>
  <si>
    <t>New Hartford-Licia M.B.</t>
  </si>
  <si>
    <t>New Milford</t>
  </si>
  <si>
    <t>Newington - LucyWelles</t>
  </si>
  <si>
    <t>Newtown - Cyr.Booth</t>
  </si>
  <si>
    <t>Norfolk</t>
  </si>
  <si>
    <t>North Branford</t>
  </si>
  <si>
    <t>North Canaan - Douglas</t>
  </si>
  <si>
    <t>North Haven</t>
  </si>
  <si>
    <t>North Stonington-Wheeler</t>
  </si>
  <si>
    <t>Norwalk</t>
  </si>
  <si>
    <t>Norwalk, Rowayton</t>
  </si>
  <si>
    <t>Norwich - Otis</t>
  </si>
  <si>
    <t>Old Lyme - Phoebe</t>
  </si>
  <si>
    <t>Old Saybrook - Acton</t>
  </si>
  <si>
    <t>Orange - Case</t>
  </si>
  <si>
    <t>Oxford</t>
  </si>
  <si>
    <t>Plainfield - Aldrich</t>
  </si>
  <si>
    <t>Plainville</t>
  </si>
  <si>
    <t>Plymouth - Terryville</t>
  </si>
  <si>
    <t>Plymouth, Library Assn.</t>
  </si>
  <si>
    <t>Pomfret</t>
  </si>
  <si>
    <t>Portland</t>
  </si>
  <si>
    <t>Preston</t>
  </si>
  <si>
    <t>Prospect</t>
  </si>
  <si>
    <t>Putnam</t>
  </si>
  <si>
    <t>Redding - Mark Twain</t>
  </si>
  <si>
    <t>Ridgefield</t>
  </si>
  <si>
    <t>Rocky Hill-Cora Belden</t>
  </si>
  <si>
    <t>Roxbury - Minor</t>
  </si>
  <si>
    <t>Salem</t>
  </si>
  <si>
    <t>Salisbury - Scoville</t>
  </si>
  <si>
    <t>Scotland</t>
  </si>
  <si>
    <t>Seymour</t>
  </si>
  <si>
    <t>Sharon - Hotchkiss</t>
  </si>
  <si>
    <t>Shelton - Plumb</t>
  </si>
  <si>
    <t>Sherman</t>
  </si>
  <si>
    <t>Simsbury</t>
  </si>
  <si>
    <t>Somers</t>
  </si>
  <si>
    <t>South Windsor</t>
  </si>
  <si>
    <t>South Windsor, Wood</t>
  </si>
  <si>
    <t>Southbury</t>
  </si>
  <si>
    <t>Southington</t>
  </si>
  <si>
    <t>Sprague</t>
  </si>
  <si>
    <t>Stafford</t>
  </si>
  <si>
    <t>Stamford - Ferguson</t>
  </si>
  <si>
    <t>Sterling</t>
  </si>
  <si>
    <t>Stonington</t>
  </si>
  <si>
    <t>Stratford</t>
  </si>
  <si>
    <t>Suffield - Kent</t>
  </si>
  <si>
    <t>Thomaston</t>
  </si>
  <si>
    <t>Thompson</t>
  </si>
  <si>
    <t>Torrington</t>
  </si>
  <si>
    <t>Trumbull</t>
  </si>
  <si>
    <t>Union</t>
  </si>
  <si>
    <t>Vernon - Rockville</t>
  </si>
  <si>
    <t>Voluntown</t>
  </si>
  <si>
    <t>Wallingford</t>
  </si>
  <si>
    <t>Warren</t>
  </si>
  <si>
    <t>Washington - Gunn</t>
  </si>
  <si>
    <t>Waterbury - Silas Bron.</t>
  </si>
  <si>
    <t>Waterford</t>
  </si>
  <si>
    <t>Watertown</t>
  </si>
  <si>
    <t>West Hartford</t>
  </si>
  <si>
    <t>West Haven</t>
  </si>
  <si>
    <t>Westbrook</t>
  </si>
  <si>
    <t>Weston</t>
  </si>
  <si>
    <t>Westport</t>
  </si>
  <si>
    <t>Wethersfield</t>
  </si>
  <si>
    <t>Willington</t>
  </si>
  <si>
    <t>Wilton</t>
  </si>
  <si>
    <t>Winchester - Beardsley</t>
  </si>
  <si>
    <t>Windham - Guilford Sm</t>
  </si>
  <si>
    <t>Windham - Willimantic</t>
  </si>
  <si>
    <t>Windham Free</t>
  </si>
  <si>
    <t>Windsor</t>
  </si>
  <si>
    <t>Windsor Locks</t>
  </si>
  <si>
    <t>Wolcott</t>
  </si>
  <si>
    <t>Woodbridge</t>
  </si>
  <si>
    <t>Woodbury</t>
  </si>
  <si>
    <t>Woodstock - Bracken</t>
  </si>
  <si>
    <t>Woodstock, East</t>
  </si>
  <si>
    <t>Greenwich - Perrot</t>
  </si>
  <si>
    <t>Essex - Ivoryton</t>
  </si>
  <si>
    <t>East Windsor - Broad</t>
  </si>
  <si>
    <t>Glastonbury, South</t>
  </si>
  <si>
    <t>Pomfret - Abington</t>
  </si>
  <si>
    <t>Norwalk, East</t>
  </si>
  <si>
    <t>Woodstock, North</t>
  </si>
  <si>
    <t>Woodstock, West</t>
  </si>
  <si>
    <t>Norwalk - Rowayton</t>
  </si>
  <si>
    <t>Plainfield - Central Village</t>
  </si>
  <si>
    <t>Berlin Free</t>
  </si>
  <si>
    <t>Norwalk - East</t>
  </si>
  <si>
    <t>Franklin - Janet Carlson</t>
  </si>
  <si>
    <t>Litchfield - Gilbert</t>
  </si>
  <si>
    <t>East Berlin</t>
  </si>
  <si>
    <t>Woodstock - May</t>
  </si>
  <si>
    <t>Fairfield -  Pequot</t>
  </si>
  <si>
    <t>Berlin - East Berlin</t>
  </si>
  <si>
    <t>Derby - Derby Neck</t>
  </si>
  <si>
    <t>Glastonbury - East</t>
  </si>
  <si>
    <t>Glastonbury - Welles-T.</t>
  </si>
  <si>
    <t>New Hartford - Bakerville</t>
  </si>
  <si>
    <t>Newington - Lucy Welles</t>
  </si>
  <si>
    <t>Windham - Windham Free</t>
  </si>
  <si>
    <t>Woodstock - West</t>
  </si>
  <si>
    <t>Woodstock - North</t>
  </si>
  <si>
    <t>Derby-Derby Neck</t>
  </si>
  <si>
    <t>Row Labels</t>
  </si>
  <si>
    <t>Grand Total</t>
  </si>
  <si>
    <t>Sum of Total Library Visits</t>
  </si>
  <si>
    <t>Fiscal Date</t>
  </si>
  <si>
    <t>Sum of Operating Expenditures</t>
  </si>
  <si>
    <t>Count of Library</t>
  </si>
  <si>
    <t>Sum of Total Circulation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</si>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</sst>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4" fontId="0" fillId="0" borderId="0" xfId="0" applyNumberFormat="1"/>
    <xf numFmtId="0" fontId="18" fillId="0" borderId="0" xfId="42"/>
    <xf numFmtId="0" fontId="18" fillId="0" borderId="0" xfId="42" quotePrefix="1"/>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(1)excelDashboardFinal.xlsx]Objective 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1'!$B$4:$B$33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extLst>
            <c:ext xmlns:c16="http://schemas.microsoft.com/office/drawing/2014/chart" uri="{C3380CC4-5D6E-409C-BE32-E72D297353CC}">
              <c16:uniqueId val="{00000000-FC87-4166-AEA6-626EFD456D1B}"/>
            </c:ext>
          </c:extLst>
        </c:ser>
        <c:dLbls>
          <c:showLegendKey val="0"/>
          <c:showVal val="0"/>
          <c:showCatName val="0"/>
          <c:showSerName val="0"/>
          <c:showPercent val="0"/>
          <c:showBubbleSize val="0"/>
        </c:dLbls>
        <c:gapWidth val="100"/>
        <c:overlap val="-24"/>
        <c:axId val="1279369408"/>
        <c:axId val="1279369888"/>
      </c:barChart>
      <c:catAx>
        <c:axId val="1279369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69888"/>
        <c:crosses val="autoZero"/>
        <c:auto val="1"/>
        <c:lblAlgn val="ctr"/>
        <c:lblOffset val="100"/>
        <c:noMultiLvlLbl val="0"/>
      </c:catAx>
      <c:valAx>
        <c:axId val="127936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(1)excelDashboardFinal.xlsx]Objective 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2'!$A$4:$A$13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2'!$B$4:$B$13</c:f>
              <c:numCache>
                <c:formatCode>General</c:formatCode>
                <c:ptCount val="9"/>
                <c:pt idx="0">
                  <c:v>1630407897</c:v>
                </c:pt>
                <c:pt idx="1">
                  <c:v>1209502951</c:v>
                </c:pt>
                <c:pt idx="2">
                  <c:v>225894960</c:v>
                </c:pt>
                <c:pt idx="3">
                  <c:v>244992502</c:v>
                </c:pt>
                <c:pt idx="4">
                  <c:v>831317291.15999997</c:v>
                </c:pt>
                <c:pt idx="5">
                  <c:v>274586454</c:v>
                </c:pt>
                <c:pt idx="6">
                  <c:v>134473351</c:v>
                </c:pt>
                <c:pt idx="7">
                  <c:v>91681864</c:v>
                </c:pt>
              </c:numCache>
            </c:numRef>
          </c:val>
          <c:extLst>
            <c:ext xmlns:c16="http://schemas.microsoft.com/office/drawing/2014/chart" uri="{C3380CC4-5D6E-409C-BE32-E72D297353CC}">
              <c16:uniqueId val="{00000000-9863-4DD3-BA4C-FB78C768EE2C}"/>
            </c:ext>
          </c:extLst>
        </c:ser>
        <c:dLbls>
          <c:showLegendKey val="0"/>
          <c:showVal val="0"/>
          <c:showCatName val="0"/>
          <c:showSerName val="0"/>
          <c:showPercent val="0"/>
          <c:showBubbleSize val="0"/>
        </c:dLbls>
        <c:gapWidth val="115"/>
        <c:overlap val="-20"/>
        <c:axId val="985932160"/>
        <c:axId val="985932640"/>
      </c:barChart>
      <c:catAx>
        <c:axId val="98593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640"/>
        <c:crosses val="autoZero"/>
        <c:auto val="1"/>
        <c:lblAlgn val="ctr"/>
        <c:lblOffset val="100"/>
        <c:noMultiLvlLbl val="0"/>
      </c:catAx>
      <c:valAx>
        <c:axId val="9859326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(1)excelDashboardFinal.xlsx]Objective 3!PivotTable2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FF-4E34-BBCC-0A708E4CAD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FF-4E34-BBCC-0A708E4CAD1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EFF-4E34-BBCC-0A708E4CAD1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EFF-4E34-BBCC-0A708E4CAD1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EFF-4E34-BBCC-0A708E4CAD1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EFF-4E34-BBCC-0A708E4CAD1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EFF-4E34-BBCC-0A708E4CAD1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EFF-4E34-BBCC-0A708E4CAD1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EFF-4E34-BBCC-0A708E4CAD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3'!$A$4:$A$13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3'!$B$4:$B$13</c:f>
              <c:numCache>
                <c:formatCode>General</c:formatCode>
                <c:ptCount val="9"/>
                <c:pt idx="0">
                  <c:v>737</c:v>
                </c:pt>
                <c:pt idx="1">
                  <c:v>887</c:v>
                </c:pt>
                <c:pt idx="2">
                  <c:v>719</c:v>
                </c:pt>
                <c:pt idx="3">
                  <c:v>465</c:v>
                </c:pt>
                <c:pt idx="4">
                  <c:v>811</c:v>
                </c:pt>
                <c:pt idx="5">
                  <c:v>578</c:v>
                </c:pt>
                <c:pt idx="6">
                  <c:v>364</c:v>
                </c:pt>
                <c:pt idx="7">
                  <c:v>544</c:v>
                </c:pt>
              </c:numCache>
            </c:numRef>
          </c:val>
          <c:extLst>
            <c:ext xmlns:c16="http://schemas.microsoft.com/office/drawing/2014/chart" uri="{C3380CC4-5D6E-409C-BE32-E72D297353CC}">
              <c16:uniqueId val="{00000002-6FA4-4A69-AFE0-28020F10BAF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(1)excelDashboardFinal.xlsx]Objective 4!PivotTable4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'Objective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3D-4621-A133-FDFA90EDDD7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3D-4621-A133-FDFA90EDDD7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3D-4621-A133-FDFA90EDDD7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3D-4621-A133-FDFA90EDDD7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3D-4621-A133-FDFA90EDDD7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3D-4621-A133-FDFA90EDDD7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3D-4621-A133-FDFA90EDDD74}"/>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3D-4621-A133-FDFA90EDDD74}"/>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3D-4621-A133-FDFA90EDD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4'!$A$4:$A$13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4'!$B$4:$B$13</c:f>
              <c:numCache>
                <c:formatCode>General</c:formatCode>
                <c:ptCount val="9"/>
                <c:pt idx="0">
                  <c:v>245808941</c:v>
                </c:pt>
                <c:pt idx="1">
                  <c:v>213440144</c:v>
                </c:pt>
                <c:pt idx="2">
                  <c:v>37283337</c:v>
                </c:pt>
                <c:pt idx="3">
                  <c:v>49525120</c:v>
                </c:pt>
                <c:pt idx="4">
                  <c:v>132406654</c:v>
                </c:pt>
                <c:pt idx="5">
                  <c:v>47732172</c:v>
                </c:pt>
                <c:pt idx="6">
                  <c:v>28772285</c:v>
                </c:pt>
                <c:pt idx="7">
                  <c:v>16109052</c:v>
                </c:pt>
              </c:numCache>
            </c:numRef>
          </c:val>
          <c:extLst>
            <c:ext xmlns:c16="http://schemas.microsoft.com/office/drawing/2014/chart" uri="{C3380CC4-5D6E-409C-BE32-E72D297353CC}">
              <c16:uniqueId val="{00000000-9E1C-4962-B31D-C980575518F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(1)excelDashboardFinal.xlsx]Objective 5!PivotTable5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'Objective 5'!$A$4:$A$33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5'!$B$4:$B$33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smooth val="0"/>
          <c:extLst>
            <c:ext xmlns:c16="http://schemas.microsoft.com/office/drawing/2014/chart" uri="{C3380CC4-5D6E-409C-BE32-E72D297353CC}">
              <c16:uniqueId val="{00000000-F44D-4174-AEA6-6278D84A962A}"/>
            </c:ext>
          </c:extLst>
        </c:ser>
        <c:dLbls>
          <c:showLegendKey val="0"/>
          <c:showVal val="0"/>
          <c:showCatName val="0"/>
          <c:showSerName val="0"/>
          <c:showPercent val="0"/>
          <c:showBubbleSize val="0"/>
        </c:dLbls>
        <c:marker val="1"/>
        <c:smooth val="0"/>
        <c:axId val="1060445776"/>
        <c:axId val="1060442416"/>
      </c:lineChart>
      <c:catAx>
        <c:axId val="1060445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2416"/>
        <c:crosses val="autoZero"/>
        <c:auto val="1"/>
        <c:lblAlgn val="ctr"/>
        <c:lblOffset val="100"/>
        <c:noMultiLvlLbl val="0"/>
      </c:catAx>
      <c:valAx>
        <c:axId val="1060442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(1)excelDashboardFinal.xlsx]Objective 2!PivotTable1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4.Compare</a:t>
            </a:r>
            <a:r>
              <a:rPr lang="en-US" baseline="0"/>
              <a:t> Countries Expenditure</a:t>
            </a:r>
          </a:p>
          <a:p>
            <a:pPr>
              <a:defRPr/>
            </a:pPr>
            <a:r>
              <a:rPr lang="en-US" baseline="0"/>
              <a:t>On Libraries Operations </a:t>
            </a:r>
            <a:endParaRPr lang="en-US"/>
          </a:p>
        </c:rich>
      </c:tx>
      <c:layout>
        <c:manualLayout>
          <c:xMode val="edge"/>
          <c:yMode val="edge"/>
          <c:x val="0.1980839592619362"/>
          <c:y val="9.0905899727752759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1211259929974"/>
          <c:y val="0.362389203911125"/>
          <c:w val="0.5576451718395723"/>
          <c:h val="0.53136018314354194"/>
        </c:manualLayout>
      </c:layout>
      <c:barChart>
        <c:barDir val="bar"/>
        <c:grouping val="clustered"/>
        <c:varyColors val="0"/>
        <c:ser>
          <c:idx val="0"/>
          <c:order val="0"/>
          <c:tx>
            <c:strRef>
              <c:f>'Objective 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2'!$A$4:$A$13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2'!$B$4:$B$13</c:f>
              <c:numCache>
                <c:formatCode>General</c:formatCode>
                <c:ptCount val="9"/>
                <c:pt idx="0">
                  <c:v>1630407897</c:v>
                </c:pt>
                <c:pt idx="1">
                  <c:v>1209502951</c:v>
                </c:pt>
                <c:pt idx="2">
                  <c:v>225894960</c:v>
                </c:pt>
                <c:pt idx="3">
                  <c:v>244992502</c:v>
                </c:pt>
                <c:pt idx="4">
                  <c:v>831317291.15999997</c:v>
                </c:pt>
                <c:pt idx="5">
                  <c:v>274586454</c:v>
                </c:pt>
                <c:pt idx="6">
                  <c:v>134473351</c:v>
                </c:pt>
                <c:pt idx="7">
                  <c:v>91681864</c:v>
                </c:pt>
              </c:numCache>
            </c:numRef>
          </c:val>
          <c:extLst>
            <c:ext xmlns:c16="http://schemas.microsoft.com/office/drawing/2014/chart" uri="{C3380CC4-5D6E-409C-BE32-E72D297353CC}">
              <c16:uniqueId val="{00000000-D13E-4A03-866C-10E8C321AEA2}"/>
            </c:ext>
          </c:extLst>
        </c:ser>
        <c:dLbls>
          <c:showLegendKey val="0"/>
          <c:showVal val="0"/>
          <c:showCatName val="0"/>
          <c:showSerName val="0"/>
          <c:showPercent val="0"/>
          <c:showBubbleSize val="0"/>
        </c:dLbls>
        <c:gapWidth val="115"/>
        <c:overlap val="-20"/>
        <c:axId val="985932160"/>
        <c:axId val="985932640"/>
      </c:barChart>
      <c:catAx>
        <c:axId val="98593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640"/>
        <c:crosses val="autoZero"/>
        <c:auto val="1"/>
        <c:lblAlgn val="ctr"/>
        <c:lblOffset val="100"/>
        <c:noMultiLvlLbl val="0"/>
      </c:catAx>
      <c:valAx>
        <c:axId val="9859326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(1)excelDashboardFinal.xlsx]Objective 3!PivotTable2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2. How Libraries Are Distributed Across Different Country.</a:t>
            </a:r>
            <a:endParaRPr lang="en-US"/>
          </a:p>
        </c:rich>
      </c:tx>
      <c:layout>
        <c:manualLayout>
          <c:xMode val="edge"/>
          <c:yMode val="edge"/>
          <c:x val="0.22414346536619578"/>
          <c:y val="2.1966521139971978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01717544736863E-2"/>
          <c:y val="0.31121349287228001"/>
          <c:w val="0.74841535023825845"/>
          <c:h val="0.60146325257952815"/>
        </c:manualLayout>
      </c:layout>
      <c:pie3DChart>
        <c:varyColors val="1"/>
        <c:ser>
          <c:idx val="0"/>
          <c:order val="0"/>
          <c:tx>
            <c:strRef>
              <c:f>'Objective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199-42A4-9ABC-95DD3F78F1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199-42A4-9ABC-95DD3F78F1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199-42A4-9ABC-95DD3F78F1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199-42A4-9ABC-95DD3F78F1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199-42A4-9ABC-95DD3F78F1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199-42A4-9ABC-95DD3F78F1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199-42A4-9ABC-95DD3F78F1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199-42A4-9ABC-95DD3F78F1F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199-42A4-9ABC-95DD3F78F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3'!$A$4:$A$13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3'!$B$4:$B$13</c:f>
              <c:numCache>
                <c:formatCode>General</c:formatCode>
                <c:ptCount val="9"/>
                <c:pt idx="0">
                  <c:v>737</c:v>
                </c:pt>
                <c:pt idx="1">
                  <c:v>887</c:v>
                </c:pt>
                <c:pt idx="2">
                  <c:v>719</c:v>
                </c:pt>
                <c:pt idx="3">
                  <c:v>465</c:v>
                </c:pt>
                <c:pt idx="4">
                  <c:v>811</c:v>
                </c:pt>
                <c:pt idx="5">
                  <c:v>578</c:v>
                </c:pt>
                <c:pt idx="6">
                  <c:v>364</c:v>
                </c:pt>
                <c:pt idx="7">
                  <c:v>544</c:v>
                </c:pt>
              </c:numCache>
            </c:numRef>
          </c:val>
          <c:extLst>
            <c:ext xmlns:c16="http://schemas.microsoft.com/office/drawing/2014/chart" uri="{C3380CC4-5D6E-409C-BE32-E72D297353CC}">
              <c16:uniqueId val="{00000012-3199-42A4-9ABC-95DD3F78F1F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(1)excelDashboardFinal.xlsx]Objective 5!PivotTable5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a:p>
            <a:pPr>
              <a:defRPr/>
            </a:pPr>
            <a:endParaRPr lang="en-IN"/>
          </a:p>
          <a:p>
            <a:pPr>
              <a:defRPr/>
            </a:pPr>
            <a:endParaRPr lang="en-US"/>
          </a:p>
        </c:rich>
      </c:tx>
      <c:layout>
        <c:manualLayout>
          <c:xMode val="edge"/>
          <c:yMode val="edge"/>
          <c:x val="0.32058969880627169"/>
          <c:y val="3.582676780671784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0750532827999"/>
          <c:y val="0.21622038558304427"/>
          <c:w val="0.77722437017022694"/>
          <c:h val="0.52099246416727019"/>
        </c:manualLayout>
      </c:layout>
      <c:lineChart>
        <c:grouping val="standard"/>
        <c:varyColors val="0"/>
        <c:ser>
          <c:idx val="0"/>
          <c:order val="0"/>
          <c:tx>
            <c:strRef>
              <c:f>'Objective 5'!$B$3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'Objective 5'!$A$4:$A$33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5'!$B$4:$B$33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smooth val="0"/>
          <c:extLst>
            <c:ext xmlns:c16="http://schemas.microsoft.com/office/drawing/2014/chart" uri="{C3380CC4-5D6E-409C-BE32-E72D297353CC}">
              <c16:uniqueId val="{00000000-CC3B-44F4-8A85-ECA2F96FFFCE}"/>
            </c:ext>
          </c:extLst>
        </c:ser>
        <c:dLbls>
          <c:showLegendKey val="0"/>
          <c:showVal val="0"/>
          <c:showCatName val="0"/>
          <c:showSerName val="0"/>
          <c:showPercent val="0"/>
          <c:showBubbleSize val="0"/>
        </c:dLbls>
        <c:marker val="1"/>
        <c:smooth val="0"/>
        <c:axId val="1060445776"/>
        <c:axId val="1060442416"/>
      </c:lineChart>
      <c:catAx>
        <c:axId val="1060445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2416"/>
        <c:crosses val="autoZero"/>
        <c:auto val="1"/>
        <c:lblAlgn val="ctr"/>
        <c:lblOffset val="100"/>
        <c:noMultiLvlLbl val="0"/>
      </c:catAx>
      <c:valAx>
        <c:axId val="1060442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(1)excelDashboardFinal.xlsx]Objective 4!PivotTable4</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3. Country</a:t>
            </a:r>
            <a:r>
              <a:rPr lang="en-US" baseline="0"/>
              <a:t> Vs Total Library Circulations</a:t>
            </a:r>
            <a:endParaRPr lang="en-US"/>
          </a:p>
        </c:rich>
      </c:tx>
      <c:layout>
        <c:manualLayout>
          <c:xMode val="edge"/>
          <c:yMode val="edge"/>
          <c:x val="0.32391349580620105"/>
          <c:y val="2.6757072032662588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881346333244992"/>
          <c:y val="0.25976341498979294"/>
          <c:w val="0.40218235549984543"/>
          <c:h val="0.6383847331583552"/>
        </c:manualLayout>
      </c:layout>
      <c:doughnutChart>
        <c:varyColors val="1"/>
        <c:ser>
          <c:idx val="0"/>
          <c:order val="0"/>
          <c:tx>
            <c:strRef>
              <c:f>'Objective 4'!$B$3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C1-4454-BD05-E875BB7B830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C1-4454-BD05-E875BB7B830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C1-4454-BD05-E875BB7B830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C1-4454-BD05-E875BB7B8308}"/>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C1-4454-BD05-E875BB7B8308}"/>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FC1-4454-BD05-E875BB7B8308}"/>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FC1-4454-BD05-E875BB7B8308}"/>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FC1-4454-BD05-E875BB7B8308}"/>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FC1-4454-BD05-E875BB7B83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4'!$A$4:$A$13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4'!$B$4:$B$13</c:f>
              <c:numCache>
                <c:formatCode>General</c:formatCode>
                <c:ptCount val="9"/>
                <c:pt idx="0">
                  <c:v>245808941</c:v>
                </c:pt>
                <c:pt idx="1">
                  <c:v>213440144</c:v>
                </c:pt>
                <c:pt idx="2">
                  <c:v>37283337</c:v>
                </c:pt>
                <c:pt idx="3">
                  <c:v>49525120</c:v>
                </c:pt>
                <c:pt idx="4">
                  <c:v>132406654</c:v>
                </c:pt>
                <c:pt idx="5">
                  <c:v>47732172</c:v>
                </c:pt>
                <c:pt idx="6">
                  <c:v>28772285</c:v>
                </c:pt>
                <c:pt idx="7">
                  <c:v>16109052</c:v>
                </c:pt>
              </c:numCache>
            </c:numRef>
          </c:val>
          <c:extLst>
            <c:ext xmlns:c16="http://schemas.microsoft.com/office/drawing/2014/chart" uri="{C3380CC4-5D6E-409C-BE32-E72D297353CC}">
              <c16:uniqueId val="{00000012-CFC1-4454-BD05-E875BB7B830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5. Library Collection Sizes</a:t>
            </a:r>
          </a:p>
          <a:p>
            <a:pPr>
              <a:defRPr/>
            </a:pPr>
            <a:r>
              <a:rPr lang="en-IN"/>
              <a:t>Across Public Libraries</a:t>
            </a:r>
          </a:p>
        </c:rich>
      </c:tx>
      <c:overlay val="0"/>
      <c:spPr>
        <a:solidFill>
          <a:srgbClr val="00206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'Objective 6'!$B$1</c:f>
              <c:strCache>
                <c:ptCount val="1"/>
                <c:pt idx="0">
                  <c:v>Total Collection</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yVal>
            <c:numRef>
              <c:f>'Objective 6'!$B$2:$B$5106</c:f>
              <c:numCache>
                <c:formatCode>General</c:formatCode>
                <c:ptCount val="5105"/>
                <c:pt idx="0">
                  <c:v>15285</c:v>
                </c:pt>
                <c:pt idx="1">
                  <c:v>63685</c:v>
                </c:pt>
                <c:pt idx="2">
                  <c:v>23818</c:v>
                </c:pt>
                <c:pt idx="3">
                  <c:v>74903</c:v>
                </c:pt>
                <c:pt idx="4">
                  <c:v>10042</c:v>
                </c:pt>
                <c:pt idx="5">
                  <c:v>92322</c:v>
                </c:pt>
                <c:pt idx="6">
                  <c:v>32178</c:v>
                </c:pt>
                <c:pt idx="7">
                  <c:v>83123</c:v>
                </c:pt>
                <c:pt idx="8">
                  <c:v>22966</c:v>
                </c:pt>
                <c:pt idx="9">
                  <c:v>118282</c:v>
                </c:pt>
                <c:pt idx="10">
                  <c:v>33141</c:v>
                </c:pt>
                <c:pt idx="11">
                  <c:v>91927</c:v>
                </c:pt>
                <c:pt idx="12">
                  <c:v>31210</c:v>
                </c:pt>
                <c:pt idx="13">
                  <c:v>487537</c:v>
                </c:pt>
                <c:pt idx="14">
                  <c:v>30897</c:v>
                </c:pt>
                <c:pt idx="15">
                  <c:v>139195</c:v>
                </c:pt>
                <c:pt idx="16">
                  <c:v>59060</c:v>
                </c:pt>
                <c:pt idx="17">
                  <c:v>19047</c:v>
                </c:pt>
                <c:pt idx="18">
                  <c:v>28644</c:v>
                </c:pt>
                <c:pt idx="19">
                  <c:v>25680</c:v>
                </c:pt>
                <c:pt idx="20">
                  <c:v>12511</c:v>
                </c:pt>
                <c:pt idx="21">
                  <c:v>45947</c:v>
                </c:pt>
                <c:pt idx="22">
                  <c:v>13726</c:v>
                </c:pt>
                <c:pt idx="23">
                  <c:v>100162</c:v>
                </c:pt>
                <c:pt idx="24">
                  <c:v>14354</c:v>
                </c:pt>
                <c:pt idx="25">
                  <c:v>37320</c:v>
                </c:pt>
                <c:pt idx="26">
                  <c:v>27670</c:v>
                </c:pt>
                <c:pt idx="27">
                  <c:v>24884</c:v>
                </c:pt>
                <c:pt idx="28">
                  <c:v>14795</c:v>
                </c:pt>
                <c:pt idx="29">
                  <c:v>13253</c:v>
                </c:pt>
                <c:pt idx="30">
                  <c:v>43325</c:v>
                </c:pt>
                <c:pt idx="31">
                  <c:v>35813</c:v>
                </c:pt>
                <c:pt idx="32">
                  <c:v>93080</c:v>
                </c:pt>
                <c:pt idx="33">
                  <c:v>139977</c:v>
                </c:pt>
                <c:pt idx="34">
                  <c:v>18584</c:v>
                </c:pt>
                <c:pt idx="35">
                  <c:v>43461</c:v>
                </c:pt>
                <c:pt idx="36">
                  <c:v>47883</c:v>
                </c:pt>
                <c:pt idx="37">
                  <c:v>36693</c:v>
                </c:pt>
                <c:pt idx="38">
                  <c:v>26265</c:v>
                </c:pt>
                <c:pt idx="39">
                  <c:v>20440</c:v>
                </c:pt>
                <c:pt idx="40">
                  <c:v>21346</c:v>
                </c:pt>
                <c:pt idx="41">
                  <c:v>35204</c:v>
                </c:pt>
                <c:pt idx="42">
                  <c:v>16519</c:v>
                </c:pt>
                <c:pt idx="43">
                  <c:v>345971</c:v>
                </c:pt>
                <c:pt idx="44">
                  <c:v>56535</c:v>
                </c:pt>
                <c:pt idx="45">
                  <c:v>78293</c:v>
                </c:pt>
                <c:pt idx="46">
                  <c:v>30241</c:v>
                </c:pt>
                <c:pt idx="47">
                  <c:v>11045</c:v>
                </c:pt>
                <c:pt idx="48">
                  <c:v>44772</c:v>
                </c:pt>
                <c:pt idx="49">
                  <c:v>36907</c:v>
                </c:pt>
                <c:pt idx="50">
                  <c:v>125578</c:v>
                </c:pt>
                <c:pt idx="51">
                  <c:v>24599</c:v>
                </c:pt>
                <c:pt idx="52">
                  <c:v>256937</c:v>
                </c:pt>
                <c:pt idx="53">
                  <c:v>127765</c:v>
                </c:pt>
                <c:pt idx="54">
                  <c:v>160182</c:v>
                </c:pt>
                <c:pt idx="55">
                  <c:v>101092</c:v>
                </c:pt>
                <c:pt idx="56">
                  <c:v>17191</c:v>
                </c:pt>
                <c:pt idx="57">
                  <c:v>32893</c:v>
                </c:pt>
                <c:pt idx="58">
                  <c:v>62564</c:v>
                </c:pt>
                <c:pt idx="59">
                  <c:v>344737</c:v>
                </c:pt>
                <c:pt idx="60">
                  <c:v>21376</c:v>
                </c:pt>
                <c:pt idx="61">
                  <c:v>124088</c:v>
                </c:pt>
                <c:pt idx="62">
                  <c:v>17351</c:v>
                </c:pt>
                <c:pt idx="63">
                  <c:v>44607</c:v>
                </c:pt>
                <c:pt idx="64">
                  <c:v>109051</c:v>
                </c:pt>
                <c:pt idx="65">
                  <c:v>83112</c:v>
                </c:pt>
                <c:pt idx="66">
                  <c:v>162932</c:v>
                </c:pt>
                <c:pt idx="67">
                  <c:v>18520</c:v>
                </c:pt>
                <c:pt idx="68">
                  <c:v>574088</c:v>
                </c:pt>
                <c:pt idx="69">
                  <c:v>3820</c:v>
                </c:pt>
                <c:pt idx="70">
                  <c:v>24036</c:v>
                </c:pt>
                <c:pt idx="71">
                  <c:v>16423</c:v>
                </c:pt>
                <c:pt idx="72">
                  <c:v>21328</c:v>
                </c:pt>
                <c:pt idx="73">
                  <c:v>38371</c:v>
                </c:pt>
                <c:pt idx="74">
                  <c:v>22247</c:v>
                </c:pt>
                <c:pt idx="75">
                  <c:v>41544</c:v>
                </c:pt>
                <c:pt idx="76">
                  <c:v>70284</c:v>
                </c:pt>
                <c:pt idx="77">
                  <c:v>49595</c:v>
                </c:pt>
                <c:pt idx="78">
                  <c:v>8603</c:v>
                </c:pt>
                <c:pt idx="79">
                  <c:v>27212</c:v>
                </c:pt>
                <c:pt idx="80">
                  <c:v>74341</c:v>
                </c:pt>
                <c:pt idx="81">
                  <c:v>202040</c:v>
                </c:pt>
                <c:pt idx="82">
                  <c:v>65935</c:v>
                </c:pt>
                <c:pt idx="83">
                  <c:v>25182</c:v>
                </c:pt>
                <c:pt idx="84">
                  <c:v>210249</c:v>
                </c:pt>
                <c:pt idx="85">
                  <c:v>47650</c:v>
                </c:pt>
                <c:pt idx="86">
                  <c:v>24917</c:v>
                </c:pt>
                <c:pt idx="87">
                  <c:v>172761</c:v>
                </c:pt>
                <c:pt idx="88">
                  <c:v>146884</c:v>
                </c:pt>
                <c:pt idx="89">
                  <c:v>67026</c:v>
                </c:pt>
                <c:pt idx="90">
                  <c:v>23624</c:v>
                </c:pt>
                <c:pt idx="91">
                  <c:v>14971</c:v>
                </c:pt>
                <c:pt idx="92">
                  <c:v>72538</c:v>
                </c:pt>
                <c:pt idx="93">
                  <c:v>260522</c:v>
                </c:pt>
                <c:pt idx="94">
                  <c:v>145750</c:v>
                </c:pt>
                <c:pt idx="95">
                  <c:v>46295</c:v>
                </c:pt>
                <c:pt idx="96">
                  <c:v>10252</c:v>
                </c:pt>
                <c:pt idx="97">
                  <c:v>18408</c:v>
                </c:pt>
                <c:pt idx="98">
                  <c:v>623595</c:v>
                </c:pt>
                <c:pt idx="99">
                  <c:v>85694</c:v>
                </c:pt>
                <c:pt idx="100">
                  <c:v>83969</c:v>
                </c:pt>
                <c:pt idx="101">
                  <c:v>104547</c:v>
                </c:pt>
                <c:pt idx="102">
                  <c:v>78153</c:v>
                </c:pt>
                <c:pt idx="103">
                  <c:v>26760</c:v>
                </c:pt>
                <c:pt idx="104">
                  <c:v>59928</c:v>
                </c:pt>
                <c:pt idx="105">
                  <c:v>19133</c:v>
                </c:pt>
                <c:pt idx="106">
                  <c:v>99137</c:v>
                </c:pt>
                <c:pt idx="107">
                  <c:v>33410</c:v>
                </c:pt>
                <c:pt idx="108">
                  <c:v>271225</c:v>
                </c:pt>
                <c:pt idx="109">
                  <c:v>32540</c:v>
                </c:pt>
                <c:pt idx="110">
                  <c:v>93174</c:v>
                </c:pt>
                <c:pt idx="111">
                  <c:v>33466</c:v>
                </c:pt>
                <c:pt idx="112">
                  <c:v>54640</c:v>
                </c:pt>
                <c:pt idx="113">
                  <c:v>70041</c:v>
                </c:pt>
                <c:pt idx="114">
                  <c:v>30811</c:v>
                </c:pt>
                <c:pt idx="115">
                  <c:v>28916</c:v>
                </c:pt>
                <c:pt idx="116">
                  <c:v>88944</c:v>
                </c:pt>
                <c:pt idx="117">
                  <c:v>46319</c:v>
                </c:pt>
                <c:pt idx="118">
                  <c:v>83112</c:v>
                </c:pt>
                <c:pt idx="119">
                  <c:v>23865</c:v>
                </c:pt>
                <c:pt idx="120">
                  <c:v>59815</c:v>
                </c:pt>
                <c:pt idx="121">
                  <c:v>16179</c:v>
                </c:pt>
                <c:pt idx="122">
                  <c:v>25941</c:v>
                </c:pt>
                <c:pt idx="123">
                  <c:v>40805</c:v>
                </c:pt>
                <c:pt idx="124">
                  <c:v>38551</c:v>
                </c:pt>
                <c:pt idx="125">
                  <c:v>92144</c:v>
                </c:pt>
                <c:pt idx="126">
                  <c:v>77226</c:v>
                </c:pt>
                <c:pt idx="127">
                  <c:v>41225</c:v>
                </c:pt>
                <c:pt idx="128">
                  <c:v>12276</c:v>
                </c:pt>
                <c:pt idx="129">
                  <c:v>28080</c:v>
                </c:pt>
                <c:pt idx="130">
                  <c:v>9121</c:v>
                </c:pt>
                <c:pt idx="131">
                  <c:v>43524</c:v>
                </c:pt>
                <c:pt idx="132">
                  <c:v>24155</c:v>
                </c:pt>
                <c:pt idx="133">
                  <c:v>141612</c:v>
                </c:pt>
                <c:pt idx="134">
                  <c:v>19904</c:v>
                </c:pt>
                <c:pt idx="135">
                  <c:v>140162</c:v>
                </c:pt>
                <c:pt idx="136">
                  <c:v>38043</c:v>
                </c:pt>
                <c:pt idx="137">
                  <c:v>96569</c:v>
                </c:pt>
                <c:pt idx="138">
                  <c:v>12586</c:v>
                </c:pt>
                <c:pt idx="139">
                  <c:v>76409</c:v>
                </c:pt>
                <c:pt idx="140">
                  <c:v>144388</c:v>
                </c:pt>
                <c:pt idx="141">
                  <c:v>14172</c:v>
                </c:pt>
                <c:pt idx="142">
                  <c:v>33007</c:v>
                </c:pt>
                <c:pt idx="143">
                  <c:v>410708</c:v>
                </c:pt>
                <c:pt idx="144">
                  <c:v>13953</c:v>
                </c:pt>
                <c:pt idx="145">
                  <c:v>24417</c:v>
                </c:pt>
                <c:pt idx="146">
                  <c:v>137204</c:v>
                </c:pt>
                <c:pt idx="147">
                  <c:v>72231</c:v>
                </c:pt>
                <c:pt idx="148">
                  <c:v>52043</c:v>
                </c:pt>
                <c:pt idx="149">
                  <c:v>33578</c:v>
                </c:pt>
                <c:pt idx="150">
                  <c:v>40954</c:v>
                </c:pt>
                <c:pt idx="151">
                  <c:v>83112</c:v>
                </c:pt>
                <c:pt idx="152">
                  <c:v>148537</c:v>
                </c:pt>
                <c:pt idx="153">
                  <c:v>12948</c:v>
                </c:pt>
                <c:pt idx="154">
                  <c:v>43393</c:v>
                </c:pt>
                <c:pt idx="155">
                  <c:v>5015</c:v>
                </c:pt>
                <c:pt idx="156">
                  <c:v>183317</c:v>
                </c:pt>
                <c:pt idx="157">
                  <c:v>11276</c:v>
                </c:pt>
                <c:pt idx="158">
                  <c:v>32454</c:v>
                </c:pt>
                <c:pt idx="159">
                  <c:v>356760</c:v>
                </c:pt>
                <c:pt idx="160">
                  <c:v>111048</c:v>
                </c:pt>
                <c:pt idx="161">
                  <c:v>68295</c:v>
                </c:pt>
                <c:pt idx="162">
                  <c:v>279842</c:v>
                </c:pt>
                <c:pt idx="163">
                  <c:v>145944</c:v>
                </c:pt>
                <c:pt idx="164">
                  <c:v>38360</c:v>
                </c:pt>
                <c:pt idx="165">
                  <c:v>53223</c:v>
                </c:pt>
                <c:pt idx="166">
                  <c:v>189556</c:v>
                </c:pt>
                <c:pt idx="167">
                  <c:v>130930</c:v>
                </c:pt>
                <c:pt idx="168">
                  <c:v>12682</c:v>
                </c:pt>
                <c:pt idx="169">
                  <c:v>122356</c:v>
                </c:pt>
                <c:pt idx="170">
                  <c:v>41714</c:v>
                </c:pt>
                <c:pt idx="171">
                  <c:v>10050</c:v>
                </c:pt>
                <c:pt idx="172">
                  <c:v>57298</c:v>
                </c:pt>
                <c:pt idx="173">
                  <c:v>8512</c:v>
                </c:pt>
                <c:pt idx="174">
                  <c:v>107890</c:v>
                </c:pt>
                <c:pt idx="175">
                  <c:v>50615</c:v>
                </c:pt>
                <c:pt idx="176">
                  <c:v>46132</c:v>
                </c:pt>
                <c:pt idx="177">
                  <c:v>61653</c:v>
                </c:pt>
                <c:pt idx="178">
                  <c:v>59997</c:v>
                </c:pt>
                <c:pt idx="179">
                  <c:v>16570</c:v>
                </c:pt>
                <c:pt idx="180">
                  <c:v>11407</c:v>
                </c:pt>
                <c:pt idx="181">
                  <c:v>15534</c:v>
                </c:pt>
                <c:pt idx="182">
                  <c:v>24096</c:v>
                </c:pt>
                <c:pt idx="183">
                  <c:v>74915</c:v>
                </c:pt>
                <c:pt idx="184">
                  <c:v>6800</c:v>
                </c:pt>
                <c:pt idx="185">
                  <c:v>92443</c:v>
                </c:pt>
                <c:pt idx="186">
                  <c:v>33706</c:v>
                </c:pt>
                <c:pt idx="187">
                  <c:v>85714</c:v>
                </c:pt>
                <c:pt idx="188">
                  <c:v>23210</c:v>
                </c:pt>
                <c:pt idx="189">
                  <c:v>119763</c:v>
                </c:pt>
                <c:pt idx="190">
                  <c:v>35230</c:v>
                </c:pt>
                <c:pt idx="191">
                  <c:v>84499</c:v>
                </c:pt>
                <c:pt idx="192">
                  <c:v>23575</c:v>
                </c:pt>
                <c:pt idx="193">
                  <c:v>511123</c:v>
                </c:pt>
                <c:pt idx="194">
                  <c:v>28360</c:v>
                </c:pt>
                <c:pt idx="195">
                  <c:v>141437</c:v>
                </c:pt>
                <c:pt idx="196">
                  <c:v>60042</c:v>
                </c:pt>
                <c:pt idx="197">
                  <c:v>19496</c:v>
                </c:pt>
                <c:pt idx="198">
                  <c:v>29647</c:v>
                </c:pt>
                <c:pt idx="199">
                  <c:v>25853</c:v>
                </c:pt>
                <c:pt idx="200">
                  <c:v>13024</c:v>
                </c:pt>
                <c:pt idx="201">
                  <c:v>46788</c:v>
                </c:pt>
                <c:pt idx="202">
                  <c:v>14377</c:v>
                </c:pt>
                <c:pt idx="203">
                  <c:v>106484</c:v>
                </c:pt>
                <c:pt idx="204">
                  <c:v>14387</c:v>
                </c:pt>
                <c:pt idx="205">
                  <c:v>40466</c:v>
                </c:pt>
                <c:pt idx="206">
                  <c:v>29991</c:v>
                </c:pt>
                <c:pt idx="207">
                  <c:v>27027</c:v>
                </c:pt>
                <c:pt idx="208">
                  <c:v>15240</c:v>
                </c:pt>
                <c:pt idx="209">
                  <c:v>45044</c:v>
                </c:pt>
                <c:pt idx="210">
                  <c:v>42089</c:v>
                </c:pt>
                <c:pt idx="211">
                  <c:v>89078</c:v>
                </c:pt>
                <c:pt idx="212">
                  <c:v>145467</c:v>
                </c:pt>
                <c:pt idx="213">
                  <c:v>19927</c:v>
                </c:pt>
                <c:pt idx="214">
                  <c:v>44498</c:v>
                </c:pt>
                <c:pt idx="215">
                  <c:v>44826</c:v>
                </c:pt>
                <c:pt idx="216">
                  <c:v>41174</c:v>
                </c:pt>
                <c:pt idx="217">
                  <c:v>24963</c:v>
                </c:pt>
                <c:pt idx="218">
                  <c:v>20241</c:v>
                </c:pt>
                <c:pt idx="219">
                  <c:v>21471</c:v>
                </c:pt>
                <c:pt idx="220">
                  <c:v>37055</c:v>
                </c:pt>
                <c:pt idx="221">
                  <c:v>16939</c:v>
                </c:pt>
                <c:pt idx="222">
                  <c:v>351662</c:v>
                </c:pt>
                <c:pt idx="223">
                  <c:v>56966</c:v>
                </c:pt>
                <c:pt idx="224">
                  <c:v>84456</c:v>
                </c:pt>
                <c:pt idx="225">
                  <c:v>32037</c:v>
                </c:pt>
                <c:pt idx="226">
                  <c:v>11234</c:v>
                </c:pt>
                <c:pt idx="227">
                  <c:v>47959</c:v>
                </c:pt>
                <c:pt idx="228">
                  <c:v>40840</c:v>
                </c:pt>
                <c:pt idx="229">
                  <c:v>129546</c:v>
                </c:pt>
                <c:pt idx="230">
                  <c:v>25026</c:v>
                </c:pt>
                <c:pt idx="231">
                  <c:v>263485</c:v>
                </c:pt>
                <c:pt idx="232">
                  <c:v>130290</c:v>
                </c:pt>
                <c:pt idx="233">
                  <c:v>163548</c:v>
                </c:pt>
                <c:pt idx="234">
                  <c:v>110515</c:v>
                </c:pt>
                <c:pt idx="235">
                  <c:v>17061</c:v>
                </c:pt>
                <c:pt idx="236">
                  <c:v>33535</c:v>
                </c:pt>
                <c:pt idx="237">
                  <c:v>63406</c:v>
                </c:pt>
                <c:pt idx="238">
                  <c:v>352409</c:v>
                </c:pt>
                <c:pt idx="239">
                  <c:v>55341</c:v>
                </c:pt>
                <c:pt idx="240">
                  <c:v>17598</c:v>
                </c:pt>
                <c:pt idx="241">
                  <c:v>126452</c:v>
                </c:pt>
                <c:pt idx="242">
                  <c:v>17650</c:v>
                </c:pt>
                <c:pt idx="243">
                  <c:v>43389</c:v>
                </c:pt>
                <c:pt idx="244">
                  <c:v>115704</c:v>
                </c:pt>
                <c:pt idx="245">
                  <c:v>18405</c:v>
                </c:pt>
                <c:pt idx="246">
                  <c:v>167848</c:v>
                </c:pt>
                <c:pt idx="247">
                  <c:v>13778</c:v>
                </c:pt>
                <c:pt idx="248">
                  <c:v>918170</c:v>
                </c:pt>
                <c:pt idx="249">
                  <c:v>3906</c:v>
                </c:pt>
                <c:pt idx="250">
                  <c:v>24986</c:v>
                </c:pt>
                <c:pt idx="251">
                  <c:v>19334</c:v>
                </c:pt>
                <c:pt idx="252">
                  <c:v>22004</c:v>
                </c:pt>
                <c:pt idx="253">
                  <c:v>49644</c:v>
                </c:pt>
                <c:pt idx="254">
                  <c:v>19209</c:v>
                </c:pt>
                <c:pt idx="255">
                  <c:v>43092</c:v>
                </c:pt>
                <c:pt idx="256">
                  <c:v>86004</c:v>
                </c:pt>
                <c:pt idx="257">
                  <c:v>47356</c:v>
                </c:pt>
                <c:pt idx="258">
                  <c:v>8688</c:v>
                </c:pt>
                <c:pt idx="259">
                  <c:v>26325</c:v>
                </c:pt>
                <c:pt idx="260">
                  <c:v>79142</c:v>
                </c:pt>
                <c:pt idx="261">
                  <c:v>202123</c:v>
                </c:pt>
                <c:pt idx="262">
                  <c:v>61986</c:v>
                </c:pt>
                <c:pt idx="263">
                  <c:v>28377</c:v>
                </c:pt>
                <c:pt idx="264">
                  <c:v>216318</c:v>
                </c:pt>
                <c:pt idx="265">
                  <c:v>48363</c:v>
                </c:pt>
                <c:pt idx="266">
                  <c:v>24096</c:v>
                </c:pt>
                <c:pt idx="267">
                  <c:v>179823</c:v>
                </c:pt>
                <c:pt idx="268">
                  <c:v>147635</c:v>
                </c:pt>
                <c:pt idx="269">
                  <c:v>69789</c:v>
                </c:pt>
                <c:pt idx="270">
                  <c:v>24078</c:v>
                </c:pt>
                <c:pt idx="271">
                  <c:v>15079</c:v>
                </c:pt>
                <c:pt idx="272">
                  <c:v>60511</c:v>
                </c:pt>
                <c:pt idx="273">
                  <c:v>259498</c:v>
                </c:pt>
                <c:pt idx="274">
                  <c:v>147843</c:v>
                </c:pt>
                <c:pt idx="275">
                  <c:v>47806</c:v>
                </c:pt>
                <c:pt idx="276">
                  <c:v>10558</c:v>
                </c:pt>
                <c:pt idx="277">
                  <c:v>26712</c:v>
                </c:pt>
                <c:pt idx="278">
                  <c:v>626352</c:v>
                </c:pt>
                <c:pt idx="279">
                  <c:v>87466</c:v>
                </c:pt>
                <c:pt idx="280">
                  <c:v>93121</c:v>
                </c:pt>
                <c:pt idx="281">
                  <c:v>108954</c:v>
                </c:pt>
                <c:pt idx="282">
                  <c:v>26787</c:v>
                </c:pt>
                <c:pt idx="283">
                  <c:v>60972</c:v>
                </c:pt>
                <c:pt idx="284">
                  <c:v>19188</c:v>
                </c:pt>
                <c:pt idx="285">
                  <c:v>101505</c:v>
                </c:pt>
                <c:pt idx="286">
                  <c:v>34463</c:v>
                </c:pt>
                <c:pt idx="287">
                  <c:v>280956</c:v>
                </c:pt>
                <c:pt idx="288">
                  <c:v>33150</c:v>
                </c:pt>
                <c:pt idx="289">
                  <c:v>93880</c:v>
                </c:pt>
                <c:pt idx="290">
                  <c:v>35189</c:v>
                </c:pt>
                <c:pt idx="291">
                  <c:v>56132</c:v>
                </c:pt>
                <c:pt idx="292">
                  <c:v>72503</c:v>
                </c:pt>
                <c:pt idx="293">
                  <c:v>35375</c:v>
                </c:pt>
                <c:pt idx="294">
                  <c:v>29399</c:v>
                </c:pt>
                <c:pt idx="295">
                  <c:v>89764</c:v>
                </c:pt>
                <c:pt idx="296">
                  <c:v>47236</c:v>
                </c:pt>
                <c:pt idx="297">
                  <c:v>9590</c:v>
                </c:pt>
                <c:pt idx="298">
                  <c:v>23725</c:v>
                </c:pt>
                <c:pt idx="299">
                  <c:v>69481</c:v>
                </c:pt>
                <c:pt idx="300">
                  <c:v>18775</c:v>
                </c:pt>
                <c:pt idx="301">
                  <c:v>31678</c:v>
                </c:pt>
                <c:pt idx="302">
                  <c:v>40875</c:v>
                </c:pt>
                <c:pt idx="303">
                  <c:v>38969</c:v>
                </c:pt>
                <c:pt idx="304">
                  <c:v>94795</c:v>
                </c:pt>
                <c:pt idx="305">
                  <c:v>73771</c:v>
                </c:pt>
                <c:pt idx="306">
                  <c:v>43486</c:v>
                </c:pt>
                <c:pt idx="307">
                  <c:v>13299</c:v>
                </c:pt>
                <c:pt idx="308">
                  <c:v>29041</c:v>
                </c:pt>
                <c:pt idx="309">
                  <c:v>9461</c:v>
                </c:pt>
                <c:pt idx="310">
                  <c:v>46379</c:v>
                </c:pt>
                <c:pt idx="311">
                  <c:v>24176</c:v>
                </c:pt>
                <c:pt idx="312">
                  <c:v>144536</c:v>
                </c:pt>
                <c:pt idx="313">
                  <c:v>21017</c:v>
                </c:pt>
                <c:pt idx="314">
                  <c:v>136994</c:v>
                </c:pt>
                <c:pt idx="315">
                  <c:v>40791</c:v>
                </c:pt>
                <c:pt idx="316">
                  <c:v>97872</c:v>
                </c:pt>
                <c:pt idx="317">
                  <c:v>13089</c:v>
                </c:pt>
                <c:pt idx="318">
                  <c:v>77043</c:v>
                </c:pt>
                <c:pt idx="319">
                  <c:v>147571</c:v>
                </c:pt>
                <c:pt idx="320">
                  <c:v>14724</c:v>
                </c:pt>
                <c:pt idx="321">
                  <c:v>32905</c:v>
                </c:pt>
                <c:pt idx="322">
                  <c:v>422137</c:v>
                </c:pt>
                <c:pt idx="323">
                  <c:v>14806</c:v>
                </c:pt>
                <c:pt idx="324">
                  <c:v>24748</c:v>
                </c:pt>
                <c:pt idx="325">
                  <c:v>145717</c:v>
                </c:pt>
                <c:pt idx="326">
                  <c:v>74921</c:v>
                </c:pt>
                <c:pt idx="327">
                  <c:v>53021</c:v>
                </c:pt>
                <c:pt idx="328">
                  <c:v>38759</c:v>
                </c:pt>
                <c:pt idx="329">
                  <c:v>43234</c:v>
                </c:pt>
                <c:pt idx="330">
                  <c:v>62696</c:v>
                </c:pt>
                <c:pt idx="331">
                  <c:v>149819</c:v>
                </c:pt>
                <c:pt idx="332">
                  <c:v>12825</c:v>
                </c:pt>
                <c:pt idx="333">
                  <c:v>45303</c:v>
                </c:pt>
                <c:pt idx="334">
                  <c:v>5040</c:v>
                </c:pt>
                <c:pt idx="335">
                  <c:v>187024</c:v>
                </c:pt>
                <c:pt idx="336">
                  <c:v>11809</c:v>
                </c:pt>
                <c:pt idx="337">
                  <c:v>33521</c:v>
                </c:pt>
                <c:pt idx="338">
                  <c:v>406285</c:v>
                </c:pt>
                <c:pt idx="339">
                  <c:v>110651</c:v>
                </c:pt>
                <c:pt idx="340">
                  <c:v>69478</c:v>
                </c:pt>
                <c:pt idx="341">
                  <c:v>300527</c:v>
                </c:pt>
                <c:pt idx="342">
                  <c:v>148400</c:v>
                </c:pt>
                <c:pt idx="343">
                  <c:v>39135</c:v>
                </c:pt>
                <c:pt idx="344">
                  <c:v>53973</c:v>
                </c:pt>
                <c:pt idx="345">
                  <c:v>194301</c:v>
                </c:pt>
                <c:pt idx="346">
                  <c:v>133533</c:v>
                </c:pt>
                <c:pt idx="347">
                  <c:v>13654</c:v>
                </c:pt>
                <c:pt idx="348">
                  <c:v>123791</c:v>
                </c:pt>
                <c:pt idx="349">
                  <c:v>43641</c:v>
                </c:pt>
                <c:pt idx="350">
                  <c:v>9467</c:v>
                </c:pt>
                <c:pt idx="351">
                  <c:v>60919</c:v>
                </c:pt>
                <c:pt idx="352">
                  <c:v>8394</c:v>
                </c:pt>
                <c:pt idx="353">
                  <c:v>114346</c:v>
                </c:pt>
                <c:pt idx="354">
                  <c:v>52670</c:v>
                </c:pt>
                <c:pt idx="355">
                  <c:v>49322</c:v>
                </c:pt>
                <c:pt idx="356">
                  <c:v>62938</c:v>
                </c:pt>
                <c:pt idx="357">
                  <c:v>61642</c:v>
                </c:pt>
                <c:pt idx="358">
                  <c:v>16721</c:v>
                </c:pt>
                <c:pt idx="359">
                  <c:v>11407</c:v>
                </c:pt>
                <c:pt idx="360">
                  <c:v>15928</c:v>
                </c:pt>
                <c:pt idx="361">
                  <c:v>69302</c:v>
                </c:pt>
                <c:pt idx="362">
                  <c:v>24963</c:v>
                </c:pt>
                <c:pt idx="363">
                  <c:v>76435</c:v>
                </c:pt>
                <c:pt idx="364">
                  <c:v>7525</c:v>
                </c:pt>
                <c:pt idx="365">
                  <c:v>82744</c:v>
                </c:pt>
                <c:pt idx="366">
                  <c:v>34830</c:v>
                </c:pt>
                <c:pt idx="367">
                  <c:v>86019</c:v>
                </c:pt>
                <c:pt idx="368">
                  <c:v>23730</c:v>
                </c:pt>
                <c:pt idx="369">
                  <c:v>110338</c:v>
                </c:pt>
                <c:pt idx="370">
                  <c:v>37195</c:v>
                </c:pt>
                <c:pt idx="371">
                  <c:v>87533</c:v>
                </c:pt>
                <c:pt idx="372">
                  <c:v>21000</c:v>
                </c:pt>
                <c:pt idx="373">
                  <c:v>540368</c:v>
                </c:pt>
                <c:pt idx="374">
                  <c:v>28516</c:v>
                </c:pt>
                <c:pt idx="375">
                  <c:v>146041</c:v>
                </c:pt>
                <c:pt idx="376">
                  <c:v>59483</c:v>
                </c:pt>
                <c:pt idx="377">
                  <c:v>20085</c:v>
                </c:pt>
                <c:pt idx="378">
                  <c:v>29897</c:v>
                </c:pt>
                <c:pt idx="379">
                  <c:v>26552</c:v>
                </c:pt>
                <c:pt idx="380">
                  <c:v>12199</c:v>
                </c:pt>
                <c:pt idx="381">
                  <c:v>49125</c:v>
                </c:pt>
                <c:pt idx="382">
                  <c:v>12088</c:v>
                </c:pt>
                <c:pt idx="383">
                  <c:v>110202</c:v>
                </c:pt>
                <c:pt idx="384">
                  <c:v>14548</c:v>
                </c:pt>
                <c:pt idx="385">
                  <c:v>42368</c:v>
                </c:pt>
                <c:pt idx="386">
                  <c:v>35107</c:v>
                </c:pt>
                <c:pt idx="387">
                  <c:v>28559</c:v>
                </c:pt>
                <c:pt idx="388">
                  <c:v>15356</c:v>
                </c:pt>
                <c:pt idx="389">
                  <c:v>45568</c:v>
                </c:pt>
                <c:pt idx="390">
                  <c:v>55734</c:v>
                </c:pt>
                <c:pt idx="391">
                  <c:v>108347</c:v>
                </c:pt>
                <c:pt idx="392">
                  <c:v>152201</c:v>
                </c:pt>
                <c:pt idx="393">
                  <c:v>17039</c:v>
                </c:pt>
                <c:pt idx="394">
                  <c:v>43045</c:v>
                </c:pt>
                <c:pt idx="395">
                  <c:v>47085</c:v>
                </c:pt>
                <c:pt idx="396">
                  <c:v>45011</c:v>
                </c:pt>
                <c:pt idx="397">
                  <c:v>25779</c:v>
                </c:pt>
                <c:pt idx="398">
                  <c:v>20156</c:v>
                </c:pt>
                <c:pt idx="399">
                  <c:v>23150</c:v>
                </c:pt>
                <c:pt idx="400">
                  <c:v>40192</c:v>
                </c:pt>
                <c:pt idx="401">
                  <c:v>17345</c:v>
                </c:pt>
                <c:pt idx="402">
                  <c:v>203061</c:v>
                </c:pt>
                <c:pt idx="403">
                  <c:v>58176</c:v>
                </c:pt>
                <c:pt idx="404">
                  <c:v>88556</c:v>
                </c:pt>
                <c:pt idx="405">
                  <c:v>32898</c:v>
                </c:pt>
                <c:pt idx="406">
                  <c:v>11276</c:v>
                </c:pt>
                <c:pt idx="407">
                  <c:v>39298</c:v>
                </c:pt>
                <c:pt idx="408">
                  <c:v>43194</c:v>
                </c:pt>
                <c:pt idx="409">
                  <c:v>142428</c:v>
                </c:pt>
                <c:pt idx="410">
                  <c:v>25392</c:v>
                </c:pt>
                <c:pt idx="411">
                  <c:v>274165</c:v>
                </c:pt>
                <c:pt idx="412">
                  <c:v>141504</c:v>
                </c:pt>
                <c:pt idx="413">
                  <c:v>165434</c:v>
                </c:pt>
                <c:pt idx="414">
                  <c:v>120448</c:v>
                </c:pt>
                <c:pt idx="415">
                  <c:v>17331</c:v>
                </c:pt>
                <c:pt idx="416">
                  <c:v>34020</c:v>
                </c:pt>
                <c:pt idx="417">
                  <c:v>64700</c:v>
                </c:pt>
                <c:pt idx="418">
                  <c:v>335944</c:v>
                </c:pt>
                <c:pt idx="419">
                  <c:v>57702</c:v>
                </c:pt>
                <c:pt idx="420">
                  <c:v>19366</c:v>
                </c:pt>
                <c:pt idx="421">
                  <c:v>128271</c:v>
                </c:pt>
                <c:pt idx="422">
                  <c:v>17650</c:v>
                </c:pt>
                <c:pt idx="423">
                  <c:v>45087</c:v>
                </c:pt>
                <c:pt idx="424">
                  <c:v>117241</c:v>
                </c:pt>
                <c:pt idx="425">
                  <c:v>22415</c:v>
                </c:pt>
                <c:pt idx="426">
                  <c:v>169327</c:v>
                </c:pt>
                <c:pt idx="427">
                  <c:v>21115</c:v>
                </c:pt>
                <c:pt idx="428">
                  <c:v>519208</c:v>
                </c:pt>
                <c:pt idx="429">
                  <c:v>4067</c:v>
                </c:pt>
                <c:pt idx="430">
                  <c:v>26540</c:v>
                </c:pt>
                <c:pt idx="431">
                  <c:v>25951</c:v>
                </c:pt>
                <c:pt idx="432">
                  <c:v>22474</c:v>
                </c:pt>
                <c:pt idx="433">
                  <c:v>47761</c:v>
                </c:pt>
                <c:pt idx="434">
                  <c:v>24505</c:v>
                </c:pt>
                <c:pt idx="435">
                  <c:v>42971</c:v>
                </c:pt>
                <c:pt idx="436">
                  <c:v>74877</c:v>
                </c:pt>
                <c:pt idx="437">
                  <c:v>48667</c:v>
                </c:pt>
                <c:pt idx="438">
                  <c:v>25400</c:v>
                </c:pt>
                <c:pt idx="439">
                  <c:v>84032</c:v>
                </c:pt>
                <c:pt idx="440">
                  <c:v>181105</c:v>
                </c:pt>
                <c:pt idx="441">
                  <c:v>57698</c:v>
                </c:pt>
                <c:pt idx="442">
                  <c:v>29493</c:v>
                </c:pt>
                <c:pt idx="443">
                  <c:v>218206</c:v>
                </c:pt>
                <c:pt idx="444">
                  <c:v>47760</c:v>
                </c:pt>
                <c:pt idx="445">
                  <c:v>23806</c:v>
                </c:pt>
                <c:pt idx="446">
                  <c:v>190444</c:v>
                </c:pt>
                <c:pt idx="447">
                  <c:v>145322</c:v>
                </c:pt>
                <c:pt idx="448">
                  <c:v>73449</c:v>
                </c:pt>
                <c:pt idx="449">
                  <c:v>24088</c:v>
                </c:pt>
                <c:pt idx="450">
                  <c:v>15131</c:v>
                </c:pt>
                <c:pt idx="451">
                  <c:v>61530</c:v>
                </c:pt>
                <c:pt idx="452">
                  <c:v>259661</c:v>
                </c:pt>
                <c:pt idx="453">
                  <c:v>152106</c:v>
                </c:pt>
                <c:pt idx="454">
                  <c:v>50288</c:v>
                </c:pt>
                <c:pt idx="455">
                  <c:v>10757</c:v>
                </c:pt>
                <c:pt idx="456">
                  <c:v>27446</c:v>
                </c:pt>
                <c:pt idx="457">
                  <c:v>625107</c:v>
                </c:pt>
                <c:pt idx="458">
                  <c:v>81678</c:v>
                </c:pt>
                <c:pt idx="459">
                  <c:v>86607</c:v>
                </c:pt>
                <c:pt idx="460">
                  <c:v>113073</c:v>
                </c:pt>
                <c:pt idx="461">
                  <c:v>79033</c:v>
                </c:pt>
                <c:pt idx="462">
                  <c:v>27309</c:v>
                </c:pt>
                <c:pt idx="463">
                  <c:v>62180</c:v>
                </c:pt>
                <c:pt idx="464">
                  <c:v>18680</c:v>
                </c:pt>
                <c:pt idx="465">
                  <c:v>102248</c:v>
                </c:pt>
                <c:pt idx="466">
                  <c:v>35044</c:v>
                </c:pt>
                <c:pt idx="467">
                  <c:v>284584</c:v>
                </c:pt>
                <c:pt idx="468">
                  <c:v>33654</c:v>
                </c:pt>
                <c:pt idx="469">
                  <c:v>96012</c:v>
                </c:pt>
                <c:pt idx="470">
                  <c:v>37356</c:v>
                </c:pt>
                <c:pt idx="471">
                  <c:v>58064</c:v>
                </c:pt>
                <c:pt idx="472">
                  <c:v>72758</c:v>
                </c:pt>
                <c:pt idx="473">
                  <c:v>39375</c:v>
                </c:pt>
                <c:pt idx="474">
                  <c:v>27740</c:v>
                </c:pt>
                <c:pt idx="475">
                  <c:v>93018</c:v>
                </c:pt>
                <c:pt idx="476">
                  <c:v>49030</c:v>
                </c:pt>
                <c:pt idx="477">
                  <c:v>9819</c:v>
                </c:pt>
                <c:pt idx="478">
                  <c:v>24455</c:v>
                </c:pt>
                <c:pt idx="479">
                  <c:v>64678</c:v>
                </c:pt>
                <c:pt idx="480">
                  <c:v>21996</c:v>
                </c:pt>
                <c:pt idx="481">
                  <c:v>34463</c:v>
                </c:pt>
                <c:pt idx="482">
                  <c:v>41027</c:v>
                </c:pt>
                <c:pt idx="483">
                  <c:v>39981</c:v>
                </c:pt>
                <c:pt idx="484">
                  <c:v>104193</c:v>
                </c:pt>
                <c:pt idx="485">
                  <c:v>72728</c:v>
                </c:pt>
                <c:pt idx="486">
                  <c:v>44836</c:v>
                </c:pt>
                <c:pt idx="487">
                  <c:v>15205</c:v>
                </c:pt>
                <c:pt idx="488">
                  <c:v>32670</c:v>
                </c:pt>
                <c:pt idx="489">
                  <c:v>9668</c:v>
                </c:pt>
                <c:pt idx="490">
                  <c:v>48291</c:v>
                </c:pt>
                <c:pt idx="491">
                  <c:v>23790</c:v>
                </c:pt>
                <c:pt idx="492">
                  <c:v>144457</c:v>
                </c:pt>
                <c:pt idx="493">
                  <c:v>22376</c:v>
                </c:pt>
                <c:pt idx="494">
                  <c:v>135573</c:v>
                </c:pt>
                <c:pt idx="495">
                  <c:v>42043</c:v>
                </c:pt>
                <c:pt idx="496">
                  <c:v>101726</c:v>
                </c:pt>
                <c:pt idx="497">
                  <c:v>14318</c:v>
                </c:pt>
                <c:pt idx="498">
                  <c:v>79224</c:v>
                </c:pt>
                <c:pt idx="499">
                  <c:v>149808</c:v>
                </c:pt>
                <c:pt idx="500">
                  <c:v>15100</c:v>
                </c:pt>
                <c:pt idx="501">
                  <c:v>40113</c:v>
                </c:pt>
                <c:pt idx="502">
                  <c:v>449568</c:v>
                </c:pt>
                <c:pt idx="503">
                  <c:v>15659</c:v>
                </c:pt>
                <c:pt idx="504">
                  <c:v>28355</c:v>
                </c:pt>
                <c:pt idx="505">
                  <c:v>156159</c:v>
                </c:pt>
                <c:pt idx="506">
                  <c:v>77023</c:v>
                </c:pt>
                <c:pt idx="507">
                  <c:v>53037</c:v>
                </c:pt>
                <c:pt idx="508">
                  <c:v>41203</c:v>
                </c:pt>
                <c:pt idx="509">
                  <c:v>47991</c:v>
                </c:pt>
                <c:pt idx="510">
                  <c:v>63544</c:v>
                </c:pt>
                <c:pt idx="511">
                  <c:v>156144</c:v>
                </c:pt>
                <c:pt idx="512">
                  <c:v>11662</c:v>
                </c:pt>
                <c:pt idx="513">
                  <c:v>48557</c:v>
                </c:pt>
                <c:pt idx="514">
                  <c:v>5043</c:v>
                </c:pt>
                <c:pt idx="515">
                  <c:v>191264</c:v>
                </c:pt>
                <c:pt idx="516">
                  <c:v>12256</c:v>
                </c:pt>
                <c:pt idx="517">
                  <c:v>33948</c:v>
                </c:pt>
                <c:pt idx="518">
                  <c:v>388471</c:v>
                </c:pt>
                <c:pt idx="519">
                  <c:v>111430</c:v>
                </c:pt>
                <c:pt idx="520">
                  <c:v>66811</c:v>
                </c:pt>
                <c:pt idx="521">
                  <c:v>303696</c:v>
                </c:pt>
                <c:pt idx="522">
                  <c:v>149906</c:v>
                </c:pt>
                <c:pt idx="523">
                  <c:v>39782</c:v>
                </c:pt>
                <c:pt idx="524">
                  <c:v>54887</c:v>
                </c:pt>
                <c:pt idx="525">
                  <c:v>188595</c:v>
                </c:pt>
                <c:pt idx="526">
                  <c:v>143457</c:v>
                </c:pt>
                <c:pt idx="527">
                  <c:v>14884</c:v>
                </c:pt>
                <c:pt idx="528">
                  <c:v>126091</c:v>
                </c:pt>
                <c:pt idx="529">
                  <c:v>43046</c:v>
                </c:pt>
                <c:pt idx="530">
                  <c:v>9488</c:v>
                </c:pt>
                <c:pt idx="531">
                  <c:v>61577</c:v>
                </c:pt>
                <c:pt idx="532">
                  <c:v>8546</c:v>
                </c:pt>
                <c:pt idx="533">
                  <c:v>127761</c:v>
                </c:pt>
                <c:pt idx="534">
                  <c:v>54720</c:v>
                </c:pt>
                <c:pt idx="535">
                  <c:v>53948</c:v>
                </c:pt>
                <c:pt idx="536">
                  <c:v>64409</c:v>
                </c:pt>
                <c:pt idx="537">
                  <c:v>65636</c:v>
                </c:pt>
                <c:pt idx="538">
                  <c:v>16932</c:v>
                </c:pt>
                <c:pt idx="539">
                  <c:v>15790</c:v>
                </c:pt>
                <c:pt idx="540">
                  <c:v>72751</c:v>
                </c:pt>
                <c:pt idx="541">
                  <c:v>25738</c:v>
                </c:pt>
                <c:pt idx="542">
                  <c:v>78718</c:v>
                </c:pt>
                <c:pt idx="543">
                  <c:v>8331</c:v>
                </c:pt>
                <c:pt idx="544">
                  <c:v>84527</c:v>
                </c:pt>
                <c:pt idx="545">
                  <c:v>36197</c:v>
                </c:pt>
                <c:pt idx="546">
                  <c:v>88746</c:v>
                </c:pt>
                <c:pt idx="547">
                  <c:v>24217</c:v>
                </c:pt>
                <c:pt idx="548">
                  <c:v>126893</c:v>
                </c:pt>
                <c:pt idx="549">
                  <c:v>39268</c:v>
                </c:pt>
                <c:pt idx="550">
                  <c:v>87789</c:v>
                </c:pt>
                <c:pt idx="551">
                  <c:v>21000</c:v>
                </c:pt>
                <c:pt idx="552">
                  <c:v>438390</c:v>
                </c:pt>
                <c:pt idx="553">
                  <c:v>29316</c:v>
                </c:pt>
                <c:pt idx="554">
                  <c:v>144634</c:v>
                </c:pt>
                <c:pt idx="555">
                  <c:v>60632</c:v>
                </c:pt>
                <c:pt idx="556">
                  <c:v>21148</c:v>
                </c:pt>
                <c:pt idx="557">
                  <c:v>31516</c:v>
                </c:pt>
                <c:pt idx="558">
                  <c:v>27064</c:v>
                </c:pt>
                <c:pt idx="559">
                  <c:v>11917</c:v>
                </c:pt>
                <c:pt idx="560">
                  <c:v>48786</c:v>
                </c:pt>
                <c:pt idx="561">
                  <c:v>13202</c:v>
                </c:pt>
                <c:pt idx="562">
                  <c:v>113278</c:v>
                </c:pt>
                <c:pt idx="563">
                  <c:v>14961</c:v>
                </c:pt>
                <c:pt idx="564">
                  <c:v>46227</c:v>
                </c:pt>
                <c:pt idx="565">
                  <c:v>38836</c:v>
                </c:pt>
                <c:pt idx="566">
                  <c:v>31029</c:v>
                </c:pt>
                <c:pt idx="567">
                  <c:v>15650</c:v>
                </c:pt>
                <c:pt idx="568">
                  <c:v>45126</c:v>
                </c:pt>
                <c:pt idx="569">
                  <c:v>59550</c:v>
                </c:pt>
                <c:pt idx="570">
                  <c:v>112014</c:v>
                </c:pt>
                <c:pt idx="571">
                  <c:v>158971</c:v>
                </c:pt>
                <c:pt idx="572">
                  <c:v>19509</c:v>
                </c:pt>
                <c:pt idx="573">
                  <c:v>40886</c:v>
                </c:pt>
                <c:pt idx="574">
                  <c:v>48372</c:v>
                </c:pt>
                <c:pt idx="575">
                  <c:v>46178</c:v>
                </c:pt>
                <c:pt idx="576">
                  <c:v>26382</c:v>
                </c:pt>
                <c:pt idx="577">
                  <c:v>20597</c:v>
                </c:pt>
                <c:pt idx="578">
                  <c:v>42600</c:v>
                </c:pt>
                <c:pt idx="579">
                  <c:v>216067</c:v>
                </c:pt>
                <c:pt idx="580">
                  <c:v>59960</c:v>
                </c:pt>
                <c:pt idx="581">
                  <c:v>92182</c:v>
                </c:pt>
                <c:pt idx="582">
                  <c:v>32892</c:v>
                </c:pt>
                <c:pt idx="583">
                  <c:v>11276</c:v>
                </c:pt>
                <c:pt idx="584">
                  <c:v>52970</c:v>
                </c:pt>
                <c:pt idx="585">
                  <c:v>46183</c:v>
                </c:pt>
                <c:pt idx="586">
                  <c:v>153140</c:v>
                </c:pt>
                <c:pt idx="587">
                  <c:v>25265</c:v>
                </c:pt>
                <c:pt idx="588">
                  <c:v>7140</c:v>
                </c:pt>
                <c:pt idx="589">
                  <c:v>283683</c:v>
                </c:pt>
                <c:pt idx="590">
                  <c:v>134024</c:v>
                </c:pt>
                <c:pt idx="591">
                  <c:v>165035</c:v>
                </c:pt>
                <c:pt idx="592">
                  <c:v>123004</c:v>
                </c:pt>
                <c:pt idx="593">
                  <c:v>17167</c:v>
                </c:pt>
                <c:pt idx="594">
                  <c:v>33633</c:v>
                </c:pt>
                <c:pt idx="595">
                  <c:v>60116</c:v>
                </c:pt>
                <c:pt idx="596">
                  <c:v>341974</c:v>
                </c:pt>
                <c:pt idx="597">
                  <c:v>59412</c:v>
                </c:pt>
                <c:pt idx="598">
                  <c:v>20392</c:v>
                </c:pt>
                <c:pt idx="599">
                  <c:v>126939</c:v>
                </c:pt>
                <c:pt idx="600">
                  <c:v>20000</c:v>
                </c:pt>
                <c:pt idx="601">
                  <c:v>45846</c:v>
                </c:pt>
                <c:pt idx="602">
                  <c:v>127462</c:v>
                </c:pt>
                <c:pt idx="603">
                  <c:v>26410</c:v>
                </c:pt>
                <c:pt idx="604">
                  <c:v>173377</c:v>
                </c:pt>
                <c:pt idx="605">
                  <c:v>32835</c:v>
                </c:pt>
                <c:pt idx="606">
                  <c:v>482327</c:v>
                </c:pt>
                <c:pt idx="607">
                  <c:v>4274</c:v>
                </c:pt>
                <c:pt idx="608">
                  <c:v>28142</c:v>
                </c:pt>
                <c:pt idx="609">
                  <c:v>31518</c:v>
                </c:pt>
                <c:pt idx="610">
                  <c:v>22732</c:v>
                </c:pt>
                <c:pt idx="611">
                  <c:v>51718</c:v>
                </c:pt>
                <c:pt idx="612">
                  <c:v>27033</c:v>
                </c:pt>
                <c:pt idx="613">
                  <c:v>43690</c:v>
                </c:pt>
                <c:pt idx="614">
                  <c:v>87775</c:v>
                </c:pt>
                <c:pt idx="615">
                  <c:v>46513</c:v>
                </c:pt>
                <c:pt idx="616">
                  <c:v>8860</c:v>
                </c:pt>
                <c:pt idx="617">
                  <c:v>24750</c:v>
                </c:pt>
                <c:pt idx="618">
                  <c:v>90607</c:v>
                </c:pt>
                <c:pt idx="619">
                  <c:v>195558</c:v>
                </c:pt>
                <c:pt idx="620">
                  <c:v>62190</c:v>
                </c:pt>
                <c:pt idx="621">
                  <c:v>30386</c:v>
                </c:pt>
                <c:pt idx="622">
                  <c:v>222903</c:v>
                </c:pt>
                <c:pt idx="623">
                  <c:v>48417</c:v>
                </c:pt>
                <c:pt idx="624">
                  <c:v>24052</c:v>
                </c:pt>
                <c:pt idx="625">
                  <c:v>190668</c:v>
                </c:pt>
                <c:pt idx="626">
                  <c:v>136067</c:v>
                </c:pt>
                <c:pt idx="627">
                  <c:v>77398</c:v>
                </c:pt>
                <c:pt idx="628">
                  <c:v>23683</c:v>
                </c:pt>
                <c:pt idx="629">
                  <c:v>15400</c:v>
                </c:pt>
                <c:pt idx="630">
                  <c:v>63707</c:v>
                </c:pt>
                <c:pt idx="631">
                  <c:v>271383</c:v>
                </c:pt>
                <c:pt idx="632">
                  <c:v>157676</c:v>
                </c:pt>
                <c:pt idx="633">
                  <c:v>51477</c:v>
                </c:pt>
                <c:pt idx="634">
                  <c:v>10177</c:v>
                </c:pt>
                <c:pt idx="635">
                  <c:v>29147</c:v>
                </c:pt>
                <c:pt idx="636">
                  <c:v>632573</c:v>
                </c:pt>
                <c:pt idx="637">
                  <c:v>85563</c:v>
                </c:pt>
                <c:pt idx="638">
                  <c:v>88954</c:v>
                </c:pt>
                <c:pt idx="639">
                  <c:v>115951</c:v>
                </c:pt>
                <c:pt idx="640">
                  <c:v>73556</c:v>
                </c:pt>
                <c:pt idx="641">
                  <c:v>28501</c:v>
                </c:pt>
                <c:pt idx="642">
                  <c:v>64030</c:v>
                </c:pt>
                <c:pt idx="643">
                  <c:v>19133</c:v>
                </c:pt>
                <c:pt idx="644">
                  <c:v>101159</c:v>
                </c:pt>
                <c:pt idx="645">
                  <c:v>38877</c:v>
                </c:pt>
                <c:pt idx="646">
                  <c:v>283446</c:v>
                </c:pt>
                <c:pt idx="647">
                  <c:v>29911</c:v>
                </c:pt>
                <c:pt idx="648">
                  <c:v>99143</c:v>
                </c:pt>
                <c:pt idx="649">
                  <c:v>39402</c:v>
                </c:pt>
                <c:pt idx="650">
                  <c:v>59470</c:v>
                </c:pt>
                <c:pt idx="651">
                  <c:v>75793</c:v>
                </c:pt>
                <c:pt idx="652">
                  <c:v>25835</c:v>
                </c:pt>
                <c:pt idx="653">
                  <c:v>28072</c:v>
                </c:pt>
                <c:pt idx="654">
                  <c:v>95257</c:v>
                </c:pt>
                <c:pt idx="655">
                  <c:v>51540</c:v>
                </c:pt>
                <c:pt idx="656">
                  <c:v>25355</c:v>
                </c:pt>
                <c:pt idx="657">
                  <c:v>77608</c:v>
                </c:pt>
                <c:pt idx="658">
                  <c:v>21268</c:v>
                </c:pt>
                <c:pt idx="659">
                  <c:v>35227</c:v>
                </c:pt>
                <c:pt idx="660">
                  <c:v>40652</c:v>
                </c:pt>
                <c:pt idx="661">
                  <c:v>35815</c:v>
                </c:pt>
                <c:pt idx="662">
                  <c:v>109335</c:v>
                </c:pt>
                <c:pt idx="663">
                  <c:v>68871</c:v>
                </c:pt>
                <c:pt idx="664">
                  <c:v>53465</c:v>
                </c:pt>
                <c:pt idx="665">
                  <c:v>16297</c:v>
                </c:pt>
                <c:pt idx="666">
                  <c:v>33861</c:v>
                </c:pt>
                <c:pt idx="667">
                  <c:v>8363</c:v>
                </c:pt>
                <c:pt idx="668">
                  <c:v>49789</c:v>
                </c:pt>
                <c:pt idx="669">
                  <c:v>23634</c:v>
                </c:pt>
                <c:pt idx="670">
                  <c:v>147330</c:v>
                </c:pt>
                <c:pt idx="671">
                  <c:v>23983</c:v>
                </c:pt>
                <c:pt idx="672">
                  <c:v>135552</c:v>
                </c:pt>
                <c:pt idx="673">
                  <c:v>43539</c:v>
                </c:pt>
                <c:pt idx="674">
                  <c:v>104119</c:v>
                </c:pt>
                <c:pt idx="675">
                  <c:v>14768</c:v>
                </c:pt>
                <c:pt idx="676">
                  <c:v>80698</c:v>
                </c:pt>
                <c:pt idx="677">
                  <c:v>153543</c:v>
                </c:pt>
                <c:pt idx="678">
                  <c:v>15186</c:v>
                </c:pt>
                <c:pt idx="679">
                  <c:v>41812</c:v>
                </c:pt>
                <c:pt idx="680">
                  <c:v>436327</c:v>
                </c:pt>
                <c:pt idx="681">
                  <c:v>16634</c:v>
                </c:pt>
                <c:pt idx="682">
                  <c:v>33270</c:v>
                </c:pt>
                <c:pt idx="683">
                  <c:v>147801</c:v>
                </c:pt>
                <c:pt idx="684">
                  <c:v>78152</c:v>
                </c:pt>
                <c:pt idx="685">
                  <c:v>52298</c:v>
                </c:pt>
                <c:pt idx="686">
                  <c:v>42511</c:v>
                </c:pt>
                <c:pt idx="687">
                  <c:v>51090</c:v>
                </c:pt>
                <c:pt idx="688">
                  <c:v>53911</c:v>
                </c:pt>
                <c:pt idx="689">
                  <c:v>159827</c:v>
                </c:pt>
                <c:pt idx="690">
                  <c:v>12069</c:v>
                </c:pt>
                <c:pt idx="691">
                  <c:v>51010</c:v>
                </c:pt>
                <c:pt idx="692">
                  <c:v>8553</c:v>
                </c:pt>
                <c:pt idx="693">
                  <c:v>200351</c:v>
                </c:pt>
                <c:pt idx="694">
                  <c:v>12775</c:v>
                </c:pt>
                <c:pt idx="695">
                  <c:v>34105</c:v>
                </c:pt>
                <c:pt idx="696">
                  <c:v>402739</c:v>
                </c:pt>
                <c:pt idx="697">
                  <c:v>112525</c:v>
                </c:pt>
                <c:pt idx="698">
                  <c:v>63247</c:v>
                </c:pt>
                <c:pt idx="699">
                  <c:v>305455</c:v>
                </c:pt>
                <c:pt idx="700">
                  <c:v>153289</c:v>
                </c:pt>
                <c:pt idx="701">
                  <c:v>39712</c:v>
                </c:pt>
                <c:pt idx="702">
                  <c:v>55524</c:v>
                </c:pt>
                <c:pt idx="703">
                  <c:v>197809</c:v>
                </c:pt>
                <c:pt idx="704">
                  <c:v>139699</c:v>
                </c:pt>
                <c:pt idx="705">
                  <c:v>15776</c:v>
                </c:pt>
                <c:pt idx="706">
                  <c:v>123636</c:v>
                </c:pt>
                <c:pt idx="707">
                  <c:v>45454</c:v>
                </c:pt>
                <c:pt idx="708">
                  <c:v>9988</c:v>
                </c:pt>
                <c:pt idx="709">
                  <c:v>60880</c:v>
                </c:pt>
                <c:pt idx="710">
                  <c:v>8721</c:v>
                </c:pt>
                <c:pt idx="711">
                  <c:v>126903</c:v>
                </c:pt>
                <c:pt idx="712">
                  <c:v>56461</c:v>
                </c:pt>
                <c:pt idx="713">
                  <c:v>55500</c:v>
                </c:pt>
                <c:pt idx="714">
                  <c:v>62793</c:v>
                </c:pt>
                <c:pt idx="715">
                  <c:v>70467</c:v>
                </c:pt>
                <c:pt idx="716">
                  <c:v>19177</c:v>
                </c:pt>
                <c:pt idx="717">
                  <c:v>7502</c:v>
                </c:pt>
                <c:pt idx="718">
                  <c:v>15790</c:v>
                </c:pt>
                <c:pt idx="719">
                  <c:v>72751</c:v>
                </c:pt>
                <c:pt idx="720">
                  <c:v>25738</c:v>
                </c:pt>
                <c:pt idx="721">
                  <c:v>78718</c:v>
                </c:pt>
                <c:pt idx="722">
                  <c:v>8331</c:v>
                </c:pt>
                <c:pt idx="723">
                  <c:v>84527</c:v>
                </c:pt>
                <c:pt idx="724">
                  <c:v>36197</c:v>
                </c:pt>
                <c:pt idx="725">
                  <c:v>88746</c:v>
                </c:pt>
                <c:pt idx="726">
                  <c:v>24217</c:v>
                </c:pt>
                <c:pt idx="727">
                  <c:v>126893</c:v>
                </c:pt>
                <c:pt idx="728">
                  <c:v>39268</c:v>
                </c:pt>
                <c:pt idx="729">
                  <c:v>87789</c:v>
                </c:pt>
                <c:pt idx="730">
                  <c:v>21000</c:v>
                </c:pt>
                <c:pt idx="731">
                  <c:v>438390</c:v>
                </c:pt>
                <c:pt idx="732">
                  <c:v>29316</c:v>
                </c:pt>
                <c:pt idx="733">
                  <c:v>144634</c:v>
                </c:pt>
                <c:pt idx="734">
                  <c:v>60632</c:v>
                </c:pt>
                <c:pt idx="735">
                  <c:v>21148</c:v>
                </c:pt>
                <c:pt idx="736">
                  <c:v>31516</c:v>
                </c:pt>
                <c:pt idx="737">
                  <c:v>27064</c:v>
                </c:pt>
                <c:pt idx="738">
                  <c:v>11917</c:v>
                </c:pt>
                <c:pt idx="739">
                  <c:v>48786</c:v>
                </c:pt>
                <c:pt idx="740">
                  <c:v>13202</c:v>
                </c:pt>
                <c:pt idx="741">
                  <c:v>113278</c:v>
                </c:pt>
                <c:pt idx="742">
                  <c:v>14961</c:v>
                </c:pt>
                <c:pt idx="743">
                  <c:v>46227</c:v>
                </c:pt>
                <c:pt idx="744">
                  <c:v>38836</c:v>
                </c:pt>
                <c:pt idx="745">
                  <c:v>31029</c:v>
                </c:pt>
                <c:pt idx="746">
                  <c:v>15650</c:v>
                </c:pt>
                <c:pt idx="747">
                  <c:v>83112</c:v>
                </c:pt>
                <c:pt idx="748">
                  <c:v>45126</c:v>
                </c:pt>
                <c:pt idx="749">
                  <c:v>59550</c:v>
                </c:pt>
                <c:pt idx="750">
                  <c:v>112014</c:v>
                </c:pt>
                <c:pt idx="751">
                  <c:v>158971</c:v>
                </c:pt>
                <c:pt idx="752">
                  <c:v>19509</c:v>
                </c:pt>
                <c:pt idx="753">
                  <c:v>40886</c:v>
                </c:pt>
                <c:pt idx="754">
                  <c:v>48372</c:v>
                </c:pt>
                <c:pt idx="755">
                  <c:v>46178</c:v>
                </c:pt>
                <c:pt idx="756">
                  <c:v>26382</c:v>
                </c:pt>
                <c:pt idx="757">
                  <c:v>20597</c:v>
                </c:pt>
                <c:pt idx="758">
                  <c:v>83112</c:v>
                </c:pt>
                <c:pt idx="759">
                  <c:v>42600</c:v>
                </c:pt>
                <c:pt idx="760">
                  <c:v>83112</c:v>
                </c:pt>
                <c:pt idx="761">
                  <c:v>216067</c:v>
                </c:pt>
                <c:pt idx="762">
                  <c:v>59960</c:v>
                </c:pt>
                <c:pt idx="763">
                  <c:v>92182</c:v>
                </c:pt>
                <c:pt idx="764">
                  <c:v>83112</c:v>
                </c:pt>
                <c:pt idx="765">
                  <c:v>32892</c:v>
                </c:pt>
                <c:pt idx="766">
                  <c:v>11276</c:v>
                </c:pt>
                <c:pt idx="767">
                  <c:v>52970</c:v>
                </c:pt>
                <c:pt idx="768">
                  <c:v>46183</c:v>
                </c:pt>
                <c:pt idx="769">
                  <c:v>153140</c:v>
                </c:pt>
                <c:pt idx="770">
                  <c:v>25265</c:v>
                </c:pt>
                <c:pt idx="771">
                  <c:v>7140</c:v>
                </c:pt>
                <c:pt idx="772">
                  <c:v>283683</c:v>
                </c:pt>
                <c:pt idx="773">
                  <c:v>134024</c:v>
                </c:pt>
                <c:pt idx="774">
                  <c:v>165035</c:v>
                </c:pt>
                <c:pt idx="775">
                  <c:v>123004</c:v>
                </c:pt>
                <c:pt idx="776">
                  <c:v>17167</c:v>
                </c:pt>
                <c:pt idx="777">
                  <c:v>83112</c:v>
                </c:pt>
                <c:pt idx="778">
                  <c:v>33633</c:v>
                </c:pt>
                <c:pt idx="779">
                  <c:v>60116</c:v>
                </c:pt>
                <c:pt idx="780">
                  <c:v>341974</c:v>
                </c:pt>
                <c:pt idx="781">
                  <c:v>59412</c:v>
                </c:pt>
                <c:pt idx="782">
                  <c:v>20392</c:v>
                </c:pt>
                <c:pt idx="783">
                  <c:v>126939</c:v>
                </c:pt>
                <c:pt idx="784">
                  <c:v>20000</c:v>
                </c:pt>
                <c:pt idx="785">
                  <c:v>45846</c:v>
                </c:pt>
                <c:pt idx="786">
                  <c:v>127462</c:v>
                </c:pt>
                <c:pt idx="787">
                  <c:v>26410</c:v>
                </c:pt>
                <c:pt idx="788">
                  <c:v>173377</c:v>
                </c:pt>
                <c:pt idx="789">
                  <c:v>32835</c:v>
                </c:pt>
                <c:pt idx="790">
                  <c:v>482327</c:v>
                </c:pt>
                <c:pt idx="791">
                  <c:v>4274</c:v>
                </c:pt>
                <c:pt idx="792">
                  <c:v>28142</c:v>
                </c:pt>
                <c:pt idx="793">
                  <c:v>31518</c:v>
                </c:pt>
                <c:pt idx="794">
                  <c:v>22732</c:v>
                </c:pt>
                <c:pt idx="795">
                  <c:v>51718</c:v>
                </c:pt>
                <c:pt idx="796">
                  <c:v>27033</c:v>
                </c:pt>
                <c:pt idx="797">
                  <c:v>43690</c:v>
                </c:pt>
                <c:pt idx="798">
                  <c:v>87775</c:v>
                </c:pt>
                <c:pt idx="799">
                  <c:v>46513</c:v>
                </c:pt>
                <c:pt idx="800">
                  <c:v>8860</c:v>
                </c:pt>
                <c:pt idx="801">
                  <c:v>24750</c:v>
                </c:pt>
                <c:pt idx="802">
                  <c:v>90607</c:v>
                </c:pt>
                <c:pt idx="803">
                  <c:v>195558</c:v>
                </c:pt>
                <c:pt idx="804">
                  <c:v>62190</c:v>
                </c:pt>
                <c:pt idx="805">
                  <c:v>30386</c:v>
                </c:pt>
                <c:pt idx="806">
                  <c:v>222903</c:v>
                </c:pt>
                <c:pt idx="807">
                  <c:v>48417</c:v>
                </c:pt>
                <c:pt idx="808">
                  <c:v>24052</c:v>
                </c:pt>
                <c:pt idx="809">
                  <c:v>190668</c:v>
                </c:pt>
                <c:pt idx="810">
                  <c:v>136067</c:v>
                </c:pt>
                <c:pt idx="811">
                  <c:v>77398</c:v>
                </c:pt>
                <c:pt idx="812">
                  <c:v>23683</c:v>
                </c:pt>
                <c:pt idx="813">
                  <c:v>15400</c:v>
                </c:pt>
                <c:pt idx="814">
                  <c:v>63707</c:v>
                </c:pt>
                <c:pt idx="815">
                  <c:v>271383</c:v>
                </c:pt>
                <c:pt idx="816">
                  <c:v>157676</c:v>
                </c:pt>
                <c:pt idx="817">
                  <c:v>51477</c:v>
                </c:pt>
                <c:pt idx="818">
                  <c:v>10177</c:v>
                </c:pt>
                <c:pt idx="819">
                  <c:v>29147</c:v>
                </c:pt>
                <c:pt idx="820">
                  <c:v>632573</c:v>
                </c:pt>
                <c:pt idx="821">
                  <c:v>85563</c:v>
                </c:pt>
                <c:pt idx="822">
                  <c:v>88954</c:v>
                </c:pt>
                <c:pt idx="823">
                  <c:v>115951</c:v>
                </c:pt>
                <c:pt idx="824">
                  <c:v>73556</c:v>
                </c:pt>
                <c:pt idx="825">
                  <c:v>28501</c:v>
                </c:pt>
                <c:pt idx="826">
                  <c:v>64030</c:v>
                </c:pt>
                <c:pt idx="827">
                  <c:v>19133</c:v>
                </c:pt>
                <c:pt idx="828">
                  <c:v>101159</c:v>
                </c:pt>
                <c:pt idx="829">
                  <c:v>38877</c:v>
                </c:pt>
                <c:pt idx="830">
                  <c:v>283446</c:v>
                </c:pt>
                <c:pt idx="831">
                  <c:v>29911</c:v>
                </c:pt>
                <c:pt idx="832">
                  <c:v>99143</c:v>
                </c:pt>
                <c:pt idx="833">
                  <c:v>39402</c:v>
                </c:pt>
                <c:pt idx="834">
                  <c:v>59470</c:v>
                </c:pt>
                <c:pt idx="835">
                  <c:v>75793</c:v>
                </c:pt>
                <c:pt idx="836">
                  <c:v>25835</c:v>
                </c:pt>
                <c:pt idx="837">
                  <c:v>28072</c:v>
                </c:pt>
                <c:pt idx="838">
                  <c:v>95257</c:v>
                </c:pt>
                <c:pt idx="839">
                  <c:v>51540</c:v>
                </c:pt>
                <c:pt idx="840">
                  <c:v>83112</c:v>
                </c:pt>
                <c:pt idx="841">
                  <c:v>83112</c:v>
                </c:pt>
                <c:pt idx="842">
                  <c:v>25355</c:v>
                </c:pt>
                <c:pt idx="843">
                  <c:v>77608</c:v>
                </c:pt>
                <c:pt idx="844">
                  <c:v>21268</c:v>
                </c:pt>
                <c:pt idx="845">
                  <c:v>35227</c:v>
                </c:pt>
                <c:pt idx="846">
                  <c:v>40652</c:v>
                </c:pt>
                <c:pt idx="847">
                  <c:v>35815</c:v>
                </c:pt>
                <c:pt idx="848">
                  <c:v>109335</c:v>
                </c:pt>
                <c:pt idx="849">
                  <c:v>68871</c:v>
                </c:pt>
                <c:pt idx="850">
                  <c:v>53465</c:v>
                </c:pt>
                <c:pt idx="851">
                  <c:v>16297</c:v>
                </c:pt>
                <c:pt idx="852">
                  <c:v>33861</c:v>
                </c:pt>
                <c:pt idx="853">
                  <c:v>8363</c:v>
                </c:pt>
                <c:pt idx="854">
                  <c:v>49789</c:v>
                </c:pt>
                <c:pt idx="855">
                  <c:v>23634</c:v>
                </c:pt>
                <c:pt idx="856">
                  <c:v>147330</c:v>
                </c:pt>
                <c:pt idx="857">
                  <c:v>23983</c:v>
                </c:pt>
                <c:pt idx="858">
                  <c:v>135552</c:v>
                </c:pt>
                <c:pt idx="859">
                  <c:v>43539</c:v>
                </c:pt>
                <c:pt idx="860">
                  <c:v>104119</c:v>
                </c:pt>
                <c:pt idx="861">
                  <c:v>14768</c:v>
                </c:pt>
                <c:pt idx="862">
                  <c:v>80698</c:v>
                </c:pt>
                <c:pt idx="863">
                  <c:v>153543</c:v>
                </c:pt>
                <c:pt idx="864">
                  <c:v>15186</c:v>
                </c:pt>
                <c:pt idx="865">
                  <c:v>41812</c:v>
                </c:pt>
                <c:pt idx="866">
                  <c:v>436327</c:v>
                </c:pt>
                <c:pt idx="867">
                  <c:v>16634</c:v>
                </c:pt>
                <c:pt idx="868">
                  <c:v>33270</c:v>
                </c:pt>
                <c:pt idx="869">
                  <c:v>147801</c:v>
                </c:pt>
                <c:pt idx="870">
                  <c:v>78152</c:v>
                </c:pt>
                <c:pt idx="871">
                  <c:v>52298</c:v>
                </c:pt>
                <c:pt idx="872">
                  <c:v>42511</c:v>
                </c:pt>
                <c:pt idx="873">
                  <c:v>51090</c:v>
                </c:pt>
                <c:pt idx="874">
                  <c:v>53911</c:v>
                </c:pt>
                <c:pt idx="875">
                  <c:v>159827</c:v>
                </c:pt>
                <c:pt idx="876">
                  <c:v>12069</c:v>
                </c:pt>
                <c:pt idx="877">
                  <c:v>51010</c:v>
                </c:pt>
                <c:pt idx="878">
                  <c:v>8553</c:v>
                </c:pt>
                <c:pt idx="879">
                  <c:v>200351</c:v>
                </c:pt>
                <c:pt idx="880">
                  <c:v>12775</c:v>
                </c:pt>
                <c:pt idx="881">
                  <c:v>34105</c:v>
                </c:pt>
                <c:pt idx="882">
                  <c:v>402739</c:v>
                </c:pt>
                <c:pt idx="883">
                  <c:v>112525</c:v>
                </c:pt>
                <c:pt idx="884">
                  <c:v>63247</c:v>
                </c:pt>
                <c:pt idx="885">
                  <c:v>305455</c:v>
                </c:pt>
                <c:pt idx="886">
                  <c:v>153289</c:v>
                </c:pt>
                <c:pt idx="887">
                  <c:v>39712</c:v>
                </c:pt>
                <c:pt idx="888">
                  <c:v>55524</c:v>
                </c:pt>
                <c:pt idx="889">
                  <c:v>197809</c:v>
                </c:pt>
                <c:pt idx="890">
                  <c:v>139699</c:v>
                </c:pt>
                <c:pt idx="891">
                  <c:v>15776</c:v>
                </c:pt>
                <c:pt idx="892">
                  <c:v>123636</c:v>
                </c:pt>
                <c:pt idx="893">
                  <c:v>45454</c:v>
                </c:pt>
                <c:pt idx="894">
                  <c:v>9988</c:v>
                </c:pt>
                <c:pt idx="895">
                  <c:v>60880</c:v>
                </c:pt>
                <c:pt idx="896">
                  <c:v>8721</c:v>
                </c:pt>
                <c:pt idx="897">
                  <c:v>126903</c:v>
                </c:pt>
                <c:pt idx="898">
                  <c:v>56461</c:v>
                </c:pt>
                <c:pt idx="899">
                  <c:v>55500</c:v>
                </c:pt>
                <c:pt idx="900">
                  <c:v>62793</c:v>
                </c:pt>
                <c:pt idx="901">
                  <c:v>70467</c:v>
                </c:pt>
                <c:pt idx="902">
                  <c:v>19177</c:v>
                </c:pt>
                <c:pt idx="903">
                  <c:v>16929</c:v>
                </c:pt>
                <c:pt idx="904">
                  <c:v>79186</c:v>
                </c:pt>
                <c:pt idx="905">
                  <c:v>20518</c:v>
                </c:pt>
                <c:pt idx="906">
                  <c:v>81218</c:v>
                </c:pt>
                <c:pt idx="907">
                  <c:v>7993</c:v>
                </c:pt>
                <c:pt idx="908">
                  <c:v>89052</c:v>
                </c:pt>
                <c:pt idx="909">
                  <c:v>35368</c:v>
                </c:pt>
                <c:pt idx="910">
                  <c:v>94174</c:v>
                </c:pt>
                <c:pt idx="911">
                  <c:v>26152</c:v>
                </c:pt>
                <c:pt idx="912">
                  <c:v>107477</c:v>
                </c:pt>
                <c:pt idx="913">
                  <c:v>41277</c:v>
                </c:pt>
                <c:pt idx="914">
                  <c:v>85915</c:v>
                </c:pt>
                <c:pt idx="915">
                  <c:v>22750</c:v>
                </c:pt>
                <c:pt idx="916">
                  <c:v>472900</c:v>
                </c:pt>
                <c:pt idx="917">
                  <c:v>29721</c:v>
                </c:pt>
                <c:pt idx="918">
                  <c:v>155722</c:v>
                </c:pt>
                <c:pt idx="919">
                  <c:v>62195</c:v>
                </c:pt>
                <c:pt idx="920">
                  <c:v>23158</c:v>
                </c:pt>
                <c:pt idx="921">
                  <c:v>35031</c:v>
                </c:pt>
                <c:pt idx="922">
                  <c:v>27451</c:v>
                </c:pt>
                <c:pt idx="923">
                  <c:v>12106</c:v>
                </c:pt>
                <c:pt idx="924">
                  <c:v>45724</c:v>
                </c:pt>
                <c:pt idx="925">
                  <c:v>16697</c:v>
                </c:pt>
                <c:pt idx="926">
                  <c:v>116482</c:v>
                </c:pt>
                <c:pt idx="927">
                  <c:v>15352</c:v>
                </c:pt>
                <c:pt idx="928">
                  <c:v>55460</c:v>
                </c:pt>
                <c:pt idx="929">
                  <c:v>48105</c:v>
                </c:pt>
                <c:pt idx="930">
                  <c:v>31996</c:v>
                </c:pt>
                <c:pt idx="931">
                  <c:v>16998</c:v>
                </c:pt>
                <c:pt idx="932">
                  <c:v>48532</c:v>
                </c:pt>
                <c:pt idx="933">
                  <c:v>68038</c:v>
                </c:pt>
                <c:pt idx="934">
                  <c:v>118262</c:v>
                </c:pt>
                <c:pt idx="935">
                  <c:v>163063</c:v>
                </c:pt>
                <c:pt idx="936">
                  <c:v>22929</c:v>
                </c:pt>
                <c:pt idx="937">
                  <c:v>41043</c:v>
                </c:pt>
                <c:pt idx="938">
                  <c:v>55686</c:v>
                </c:pt>
                <c:pt idx="939">
                  <c:v>51262</c:v>
                </c:pt>
                <c:pt idx="940">
                  <c:v>26933</c:v>
                </c:pt>
                <c:pt idx="941">
                  <c:v>16895</c:v>
                </c:pt>
                <c:pt idx="942">
                  <c:v>21781</c:v>
                </c:pt>
                <c:pt idx="943">
                  <c:v>46900</c:v>
                </c:pt>
                <c:pt idx="944">
                  <c:v>233085</c:v>
                </c:pt>
                <c:pt idx="945">
                  <c:v>65769</c:v>
                </c:pt>
                <c:pt idx="946">
                  <c:v>100672</c:v>
                </c:pt>
                <c:pt idx="947">
                  <c:v>36143</c:v>
                </c:pt>
                <c:pt idx="948">
                  <c:v>11735</c:v>
                </c:pt>
                <c:pt idx="949">
                  <c:v>60792</c:v>
                </c:pt>
                <c:pt idx="950">
                  <c:v>51268</c:v>
                </c:pt>
                <c:pt idx="951">
                  <c:v>124364</c:v>
                </c:pt>
                <c:pt idx="952">
                  <c:v>28275</c:v>
                </c:pt>
                <c:pt idx="953">
                  <c:v>296319</c:v>
                </c:pt>
                <c:pt idx="954">
                  <c:v>110335</c:v>
                </c:pt>
                <c:pt idx="955">
                  <c:v>168114</c:v>
                </c:pt>
                <c:pt idx="956">
                  <c:v>130398</c:v>
                </c:pt>
                <c:pt idx="957">
                  <c:v>17179</c:v>
                </c:pt>
                <c:pt idx="958">
                  <c:v>21526</c:v>
                </c:pt>
                <c:pt idx="959">
                  <c:v>60262</c:v>
                </c:pt>
                <c:pt idx="960">
                  <c:v>416045</c:v>
                </c:pt>
                <c:pt idx="961">
                  <c:v>67667</c:v>
                </c:pt>
                <c:pt idx="962">
                  <c:v>22824</c:v>
                </c:pt>
                <c:pt idx="963">
                  <c:v>119032</c:v>
                </c:pt>
                <c:pt idx="964">
                  <c:v>21250</c:v>
                </c:pt>
                <c:pt idx="965">
                  <c:v>46480</c:v>
                </c:pt>
                <c:pt idx="966">
                  <c:v>121939</c:v>
                </c:pt>
                <c:pt idx="967">
                  <c:v>20345</c:v>
                </c:pt>
                <c:pt idx="968">
                  <c:v>181563</c:v>
                </c:pt>
                <c:pt idx="969">
                  <c:v>15287</c:v>
                </c:pt>
                <c:pt idx="970">
                  <c:v>471495</c:v>
                </c:pt>
                <c:pt idx="971">
                  <c:v>6635</c:v>
                </c:pt>
                <c:pt idx="972">
                  <c:v>30271</c:v>
                </c:pt>
                <c:pt idx="973">
                  <c:v>44363</c:v>
                </c:pt>
                <c:pt idx="974">
                  <c:v>23721</c:v>
                </c:pt>
                <c:pt idx="975">
                  <c:v>58016</c:v>
                </c:pt>
                <c:pt idx="976">
                  <c:v>30896</c:v>
                </c:pt>
                <c:pt idx="977">
                  <c:v>42986</c:v>
                </c:pt>
                <c:pt idx="978">
                  <c:v>72564</c:v>
                </c:pt>
                <c:pt idx="979">
                  <c:v>49324</c:v>
                </c:pt>
                <c:pt idx="980">
                  <c:v>9482</c:v>
                </c:pt>
                <c:pt idx="981">
                  <c:v>25137</c:v>
                </c:pt>
                <c:pt idx="982">
                  <c:v>97922</c:v>
                </c:pt>
                <c:pt idx="983">
                  <c:v>196427</c:v>
                </c:pt>
                <c:pt idx="984">
                  <c:v>68228</c:v>
                </c:pt>
                <c:pt idx="985">
                  <c:v>34756</c:v>
                </c:pt>
                <c:pt idx="986">
                  <c:v>244650</c:v>
                </c:pt>
                <c:pt idx="987">
                  <c:v>51814</c:v>
                </c:pt>
                <c:pt idx="988">
                  <c:v>25621</c:v>
                </c:pt>
                <c:pt idx="989">
                  <c:v>191939</c:v>
                </c:pt>
                <c:pt idx="990">
                  <c:v>106242</c:v>
                </c:pt>
                <c:pt idx="991">
                  <c:v>79466</c:v>
                </c:pt>
                <c:pt idx="992">
                  <c:v>23326</c:v>
                </c:pt>
                <c:pt idx="993">
                  <c:v>83112</c:v>
                </c:pt>
                <c:pt idx="994">
                  <c:v>78585</c:v>
                </c:pt>
                <c:pt idx="995">
                  <c:v>249376</c:v>
                </c:pt>
                <c:pt idx="996">
                  <c:v>165414</c:v>
                </c:pt>
                <c:pt idx="997">
                  <c:v>51610</c:v>
                </c:pt>
                <c:pt idx="998">
                  <c:v>11082</c:v>
                </c:pt>
                <c:pt idx="999">
                  <c:v>34649</c:v>
                </c:pt>
                <c:pt idx="1000">
                  <c:v>433756</c:v>
                </c:pt>
                <c:pt idx="1001">
                  <c:v>78512</c:v>
                </c:pt>
                <c:pt idx="1002">
                  <c:v>81969</c:v>
                </c:pt>
                <c:pt idx="1003">
                  <c:v>129843</c:v>
                </c:pt>
                <c:pt idx="1004">
                  <c:v>87172</c:v>
                </c:pt>
                <c:pt idx="1005">
                  <c:v>30547</c:v>
                </c:pt>
                <c:pt idx="1006">
                  <c:v>68144</c:v>
                </c:pt>
                <c:pt idx="1007">
                  <c:v>18188</c:v>
                </c:pt>
                <c:pt idx="1008">
                  <c:v>97281</c:v>
                </c:pt>
                <c:pt idx="1009">
                  <c:v>42245</c:v>
                </c:pt>
                <c:pt idx="1010">
                  <c:v>283741</c:v>
                </c:pt>
                <c:pt idx="1011">
                  <c:v>20950</c:v>
                </c:pt>
                <c:pt idx="1012">
                  <c:v>58599</c:v>
                </c:pt>
                <c:pt idx="1013">
                  <c:v>101924</c:v>
                </c:pt>
                <c:pt idx="1014">
                  <c:v>41312</c:v>
                </c:pt>
                <c:pt idx="1015">
                  <c:v>60768</c:v>
                </c:pt>
                <c:pt idx="1016">
                  <c:v>84365</c:v>
                </c:pt>
                <c:pt idx="1017">
                  <c:v>28336</c:v>
                </c:pt>
                <c:pt idx="1018">
                  <c:v>28853</c:v>
                </c:pt>
                <c:pt idx="1019">
                  <c:v>106393</c:v>
                </c:pt>
                <c:pt idx="1020">
                  <c:v>54563</c:v>
                </c:pt>
                <c:pt idx="1021">
                  <c:v>9205</c:v>
                </c:pt>
                <c:pt idx="1022">
                  <c:v>25973</c:v>
                </c:pt>
                <c:pt idx="1023">
                  <c:v>68028</c:v>
                </c:pt>
                <c:pt idx="1024">
                  <c:v>24304</c:v>
                </c:pt>
                <c:pt idx="1025">
                  <c:v>38646</c:v>
                </c:pt>
                <c:pt idx="1026">
                  <c:v>38974</c:v>
                </c:pt>
                <c:pt idx="1027">
                  <c:v>36578</c:v>
                </c:pt>
                <c:pt idx="1028">
                  <c:v>115836</c:v>
                </c:pt>
                <c:pt idx="1029">
                  <c:v>71484</c:v>
                </c:pt>
                <c:pt idx="1030">
                  <c:v>33010</c:v>
                </c:pt>
                <c:pt idx="1031">
                  <c:v>20210</c:v>
                </c:pt>
                <c:pt idx="1032">
                  <c:v>32072</c:v>
                </c:pt>
                <c:pt idx="1033">
                  <c:v>9069</c:v>
                </c:pt>
                <c:pt idx="1034">
                  <c:v>50516</c:v>
                </c:pt>
                <c:pt idx="1035">
                  <c:v>23752</c:v>
                </c:pt>
                <c:pt idx="1036">
                  <c:v>155422</c:v>
                </c:pt>
                <c:pt idx="1037">
                  <c:v>23025</c:v>
                </c:pt>
                <c:pt idx="1038">
                  <c:v>142170</c:v>
                </c:pt>
                <c:pt idx="1039">
                  <c:v>46792</c:v>
                </c:pt>
                <c:pt idx="1040">
                  <c:v>110351</c:v>
                </c:pt>
                <c:pt idx="1041">
                  <c:v>15650</c:v>
                </c:pt>
                <c:pt idx="1042">
                  <c:v>84881</c:v>
                </c:pt>
                <c:pt idx="1043">
                  <c:v>141992</c:v>
                </c:pt>
                <c:pt idx="1044">
                  <c:v>16020</c:v>
                </c:pt>
                <c:pt idx="1045">
                  <c:v>32129</c:v>
                </c:pt>
                <c:pt idx="1046">
                  <c:v>454316</c:v>
                </c:pt>
                <c:pt idx="1047">
                  <c:v>18125</c:v>
                </c:pt>
                <c:pt idx="1048">
                  <c:v>37723</c:v>
                </c:pt>
                <c:pt idx="1049">
                  <c:v>162827</c:v>
                </c:pt>
                <c:pt idx="1050">
                  <c:v>88284</c:v>
                </c:pt>
                <c:pt idx="1051">
                  <c:v>52535</c:v>
                </c:pt>
                <c:pt idx="1052">
                  <c:v>43523</c:v>
                </c:pt>
                <c:pt idx="1053">
                  <c:v>56052</c:v>
                </c:pt>
                <c:pt idx="1054">
                  <c:v>48511</c:v>
                </c:pt>
                <c:pt idx="1055">
                  <c:v>159768</c:v>
                </c:pt>
                <c:pt idx="1056">
                  <c:v>12809</c:v>
                </c:pt>
                <c:pt idx="1057">
                  <c:v>52651</c:v>
                </c:pt>
                <c:pt idx="1058">
                  <c:v>10020</c:v>
                </c:pt>
                <c:pt idx="1059">
                  <c:v>205018</c:v>
                </c:pt>
                <c:pt idx="1060">
                  <c:v>10639</c:v>
                </c:pt>
                <c:pt idx="1061">
                  <c:v>34315</c:v>
                </c:pt>
                <c:pt idx="1062">
                  <c:v>257918</c:v>
                </c:pt>
                <c:pt idx="1063">
                  <c:v>108070</c:v>
                </c:pt>
                <c:pt idx="1064">
                  <c:v>69310</c:v>
                </c:pt>
                <c:pt idx="1065">
                  <c:v>301967</c:v>
                </c:pt>
                <c:pt idx="1066">
                  <c:v>165059</c:v>
                </c:pt>
                <c:pt idx="1067">
                  <c:v>37801</c:v>
                </c:pt>
                <c:pt idx="1068">
                  <c:v>51642</c:v>
                </c:pt>
                <c:pt idx="1069">
                  <c:v>209302</c:v>
                </c:pt>
                <c:pt idx="1070">
                  <c:v>112478</c:v>
                </c:pt>
                <c:pt idx="1071">
                  <c:v>18020</c:v>
                </c:pt>
                <c:pt idx="1072">
                  <c:v>127013</c:v>
                </c:pt>
                <c:pt idx="1073">
                  <c:v>52082</c:v>
                </c:pt>
                <c:pt idx="1074">
                  <c:v>10510</c:v>
                </c:pt>
                <c:pt idx="1075">
                  <c:v>62292</c:v>
                </c:pt>
                <c:pt idx="1076">
                  <c:v>8889</c:v>
                </c:pt>
                <c:pt idx="1077">
                  <c:v>136992</c:v>
                </c:pt>
                <c:pt idx="1078">
                  <c:v>62259</c:v>
                </c:pt>
                <c:pt idx="1079">
                  <c:v>55099</c:v>
                </c:pt>
                <c:pt idx="1080">
                  <c:v>73956</c:v>
                </c:pt>
                <c:pt idx="1081">
                  <c:v>69930</c:v>
                </c:pt>
                <c:pt idx="1082">
                  <c:v>18210</c:v>
                </c:pt>
                <c:pt idx="1083">
                  <c:v>8309</c:v>
                </c:pt>
                <c:pt idx="1084">
                  <c:v>9652</c:v>
                </c:pt>
                <c:pt idx="1085">
                  <c:v>15000</c:v>
                </c:pt>
                <c:pt idx="1086">
                  <c:v>17687</c:v>
                </c:pt>
                <c:pt idx="1087">
                  <c:v>81230</c:v>
                </c:pt>
                <c:pt idx="1088">
                  <c:v>20329</c:v>
                </c:pt>
                <c:pt idx="1089">
                  <c:v>84082</c:v>
                </c:pt>
                <c:pt idx="1090">
                  <c:v>8239</c:v>
                </c:pt>
                <c:pt idx="1091">
                  <c:v>92854</c:v>
                </c:pt>
                <c:pt idx="1092">
                  <c:v>36537</c:v>
                </c:pt>
                <c:pt idx="1093">
                  <c:v>95595</c:v>
                </c:pt>
                <c:pt idx="1094">
                  <c:v>25479</c:v>
                </c:pt>
                <c:pt idx="1095">
                  <c:v>85089</c:v>
                </c:pt>
                <c:pt idx="1096">
                  <c:v>41000</c:v>
                </c:pt>
                <c:pt idx="1097">
                  <c:v>87791</c:v>
                </c:pt>
                <c:pt idx="1098">
                  <c:v>20710</c:v>
                </c:pt>
                <c:pt idx="1099">
                  <c:v>498677</c:v>
                </c:pt>
                <c:pt idx="1100">
                  <c:v>30059</c:v>
                </c:pt>
                <c:pt idx="1101">
                  <c:v>158974</c:v>
                </c:pt>
                <c:pt idx="1102">
                  <c:v>63456</c:v>
                </c:pt>
                <c:pt idx="1103">
                  <c:v>23264</c:v>
                </c:pt>
                <c:pt idx="1104">
                  <c:v>38039</c:v>
                </c:pt>
                <c:pt idx="1105">
                  <c:v>27805</c:v>
                </c:pt>
                <c:pt idx="1106">
                  <c:v>11600</c:v>
                </c:pt>
                <c:pt idx="1107">
                  <c:v>50644</c:v>
                </c:pt>
                <c:pt idx="1108">
                  <c:v>13900</c:v>
                </c:pt>
                <c:pt idx="1109">
                  <c:v>118370</c:v>
                </c:pt>
                <c:pt idx="1110">
                  <c:v>15410</c:v>
                </c:pt>
                <c:pt idx="1111">
                  <c:v>62661</c:v>
                </c:pt>
                <c:pt idx="1112">
                  <c:v>52522</c:v>
                </c:pt>
                <c:pt idx="1113">
                  <c:v>38379</c:v>
                </c:pt>
                <c:pt idx="1114">
                  <c:v>17686</c:v>
                </c:pt>
                <c:pt idx="1115">
                  <c:v>83112</c:v>
                </c:pt>
                <c:pt idx="1116">
                  <c:v>52044</c:v>
                </c:pt>
                <c:pt idx="1117">
                  <c:v>64636</c:v>
                </c:pt>
                <c:pt idx="1118">
                  <c:v>117124</c:v>
                </c:pt>
                <c:pt idx="1119">
                  <c:v>167750</c:v>
                </c:pt>
                <c:pt idx="1120">
                  <c:v>25120</c:v>
                </c:pt>
                <c:pt idx="1121">
                  <c:v>42908</c:v>
                </c:pt>
                <c:pt idx="1122">
                  <c:v>51107</c:v>
                </c:pt>
                <c:pt idx="1123">
                  <c:v>50944</c:v>
                </c:pt>
                <c:pt idx="1124">
                  <c:v>28623</c:v>
                </c:pt>
                <c:pt idx="1125">
                  <c:v>16472</c:v>
                </c:pt>
                <c:pt idx="1126">
                  <c:v>22835</c:v>
                </c:pt>
                <c:pt idx="1127">
                  <c:v>48894</c:v>
                </c:pt>
                <c:pt idx="1128">
                  <c:v>170355</c:v>
                </c:pt>
                <c:pt idx="1129">
                  <c:v>67670</c:v>
                </c:pt>
                <c:pt idx="1130">
                  <c:v>109190</c:v>
                </c:pt>
                <c:pt idx="1131">
                  <c:v>34477</c:v>
                </c:pt>
                <c:pt idx="1132">
                  <c:v>12341</c:v>
                </c:pt>
                <c:pt idx="1133">
                  <c:v>64558</c:v>
                </c:pt>
                <c:pt idx="1134">
                  <c:v>52453</c:v>
                </c:pt>
                <c:pt idx="1135">
                  <c:v>124602</c:v>
                </c:pt>
                <c:pt idx="1136">
                  <c:v>28460</c:v>
                </c:pt>
                <c:pt idx="1137">
                  <c:v>8000</c:v>
                </c:pt>
                <c:pt idx="1138">
                  <c:v>378753</c:v>
                </c:pt>
                <c:pt idx="1139">
                  <c:v>111114</c:v>
                </c:pt>
                <c:pt idx="1140">
                  <c:v>162239</c:v>
                </c:pt>
                <c:pt idx="1141">
                  <c:v>134105</c:v>
                </c:pt>
                <c:pt idx="1142">
                  <c:v>16969</c:v>
                </c:pt>
                <c:pt idx="1143">
                  <c:v>83112</c:v>
                </c:pt>
                <c:pt idx="1144">
                  <c:v>26225</c:v>
                </c:pt>
                <c:pt idx="1145">
                  <c:v>64782</c:v>
                </c:pt>
                <c:pt idx="1146">
                  <c:v>439602</c:v>
                </c:pt>
                <c:pt idx="1147">
                  <c:v>69950</c:v>
                </c:pt>
                <c:pt idx="1148">
                  <c:v>21515</c:v>
                </c:pt>
                <c:pt idx="1149">
                  <c:v>123869</c:v>
                </c:pt>
                <c:pt idx="1150">
                  <c:v>21000</c:v>
                </c:pt>
                <c:pt idx="1151">
                  <c:v>48648</c:v>
                </c:pt>
                <c:pt idx="1152">
                  <c:v>118125</c:v>
                </c:pt>
                <c:pt idx="1153">
                  <c:v>26539</c:v>
                </c:pt>
                <c:pt idx="1154">
                  <c:v>192173</c:v>
                </c:pt>
                <c:pt idx="1155">
                  <c:v>12839</c:v>
                </c:pt>
                <c:pt idx="1156">
                  <c:v>454765</c:v>
                </c:pt>
                <c:pt idx="1157">
                  <c:v>6839</c:v>
                </c:pt>
                <c:pt idx="1158">
                  <c:v>30860</c:v>
                </c:pt>
                <c:pt idx="1159">
                  <c:v>46578</c:v>
                </c:pt>
                <c:pt idx="1160">
                  <c:v>10371</c:v>
                </c:pt>
                <c:pt idx="1161">
                  <c:v>62867</c:v>
                </c:pt>
                <c:pt idx="1162">
                  <c:v>58564</c:v>
                </c:pt>
                <c:pt idx="1163">
                  <c:v>41077</c:v>
                </c:pt>
                <c:pt idx="1164">
                  <c:v>74079</c:v>
                </c:pt>
                <c:pt idx="1165">
                  <c:v>50805</c:v>
                </c:pt>
                <c:pt idx="1166">
                  <c:v>9498</c:v>
                </c:pt>
                <c:pt idx="1167">
                  <c:v>24882</c:v>
                </c:pt>
                <c:pt idx="1168">
                  <c:v>101823</c:v>
                </c:pt>
                <c:pt idx="1169">
                  <c:v>199374</c:v>
                </c:pt>
                <c:pt idx="1170">
                  <c:v>69872</c:v>
                </c:pt>
                <c:pt idx="1171">
                  <c:v>35331</c:v>
                </c:pt>
                <c:pt idx="1172">
                  <c:v>240987</c:v>
                </c:pt>
                <c:pt idx="1173">
                  <c:v>53004</c:v>
                </c:pt>
                <c:pt idx="1174">
                  <c:v>25711</c:v>
                </c:pt>
                <c:pt idx="1175">
                  <c:v>195553</c:v>
                </c:pt>
                <c:pt idx="1176">
                  <c:v>114802</c:v>
                </c:pt>
                <c:pt idx="1177">
                  <c:v>76715</c:v>
                </c:pt>
                <c:pt idx="1178">
                  <c:v>23519</c:v>
                </c:pt>
                <c:pt idx="1179">
                  <c:v>16541</c:v>
                </c:pt>
                <c:pt idx="1180">
                  <c:v>77108</c:v>
                </c:pt>
                <c:pt idx="1181">
                  <c:v>256147</c:v>
                </c:pt>
                <c:pt idx="1182">
                  <c:v>166873</c:v>
                </c:pt>
                <c:pt idx="1183">
                  <c:v>52292</c:v>
                </c:pt>
                <c:pt idx="1184">
                  <c:v>11592</c:v>
                </c:pt>
                <c:pt idx="1185">
                  <c:v>38281</c:v>
                </c:pt>
                <c:pt idx="1186">
                  <c:v>439078</c:v>
                </c:pt>
                <c:pt idx="1187">
                  <c:v>81431</c:v>
                </c:pt>
                <c:pt idx="1188">
                  <c:v>95444</c:v>
                </c:pt>
                <c:pt idx="1189">
                  <c:v>126341</c:v>
                </c:pt>
                <c:pt idx="1190">
                  <c:v>98862</c:v>
                </c:pt>
                <c:pt idx="1191">
                  <c:v>30445</c:v>
                </c:pt>
                <c:pt idx="1192">
                  <c:v>70035</c:v>
                </c:pt>
                <c:pt idx="1193">
                  <c:v>22354</c:v>
                </c:pt>
                <c:pt idx="1194">
                  <c:v>101657</c:v>
                </c:pt>
                <c:pt idx="1195">
                  <c:v>45114</c:v>
                </c:pt>
                <c:pt idx="1196">
                  <c:v>277318</c:v>
                </c:pt>
                <c:pt idx="1197">
                  <c:v>22475</c:v>
                </c:pt>
                <c:pt idx="1198">
                  <c:v>107290</c:v>
                </c:pt>
                <c:pt idx="1199">
                  <c:v>41492</c:v>
                </c:pt>
                <c:pt idx="1200">
                  <c:v>62394</c:v>
                </c:pt>
                <c:pt idx="1201">
                  <c:v>95088</c:v>
                </c:pt>
                <c:pt idx="1202">
                  <c:v>30736</c:v>
                </c:pt>
                <c:pt idx="1203">
                  <c:v>29262</c:v>
                </c:pt>
                <c:pt idx="1204">
                  <c:v>97155</c:v>
                </c:pt>
                <c:pt idx="1205">
                  <c:v>56835</c:v>
                </c:pt>
                <c:pt idx="1206">
                  <c:v>26345</c:v>
                </c:pt>
                <c:pt idx="1207">
                  <c:v>72433</c:v>
                </c:pt>
                <c:pt idx="1208">
                  <c:v>24964</c:v>
                </c:pt>
                <c:pt idx="1209">
                  <c:v>41949</c:v>
                </c:pt>
                <c:pt idx="1210">
                  <c:v>37495</c:v>
                </c:pt>
                <c:pt idx="1211">
                  <c:v>37521</c:v>
                </c:pt>
                <c:pt idx="1212">
                  <c:v>121239</c:v>
                </c:pt>
                <c:pt idx="1213">
                  <c:v>80155</c:v>
                </c:pt>
                <c:pt idx="1214">
                  <c:v>34674</c:v>
                </c:pt>
                <c:pt idx="1215">
                  <c:v>20230</c:v>
                </c:pt>
                <c:pt idx="1216">
                  <c:v>31119</c:v>
                </c:pt>
                <c:pt idx="1217">
                  <c:v>9450</c:v>
                </c:pt>
                <c:pt idx="1218">
                  <c:v>53481</c:v>
                </c:pt>
                <c:pt idx="1219">
                  <c:v>23848</c:v>
                </c:pt>
                <c:pt idx="1220">
                  <c:v>146456</c:v>
                </c:pt>
                <c:pt idx="1221">
                  <c:v>24981</c:v>
                </c:pt>
                <c:pt idx="1222">
                  <c:v>144877</c:v>
                </c:pt>
                <c:pt idx="1223">
                  <c:v>47375</c:v>
                </c:pt>
                <c:pt idx="1224">
                  <c:v>114100</c:v>
                </c:pt>
                <c:pt idx="1225">
                  <c:v>83112</c:v>
                </c:pt>
                <c:pt idx="1226">
                  <c:v>87924</c:v>
                </c:pt>
                <c:pt idx="1227">
                  <c:v>140681</c:v>
                </c:pt>
                <c:pt idx="1228">
                  <c:v>20158</c:v>
                </c:pt>
                <c:pt idx="1229">
                  <c:v>34329</c:v>
                </c:pt>
                <c:pt idx="1230">
                  <c:v>435106</c:v>
                </c:pt>
                <c:pt idx="1231">
                  <c:v>18553</c:v>
                </c:pt>
                <c:pt idx="1232">
                  <c:v>25513</c:v>
                </c:pt>
                <c:pt idx="1233">
                  <c:v>162298</c:v>
                </c:pt>
                <c:pt idx="1234">
                  <c:v>87235</c:v>
                </c:pt>
                <c:pt idx="1235">
                  <c:v>53274</c:v>
                </c:pt>
                <c:pt idx="1236">
                  <c:v>43378</c:v>
                </c:pt>
                <c:pt idx="1237">
                  <c:v>56795</c:v>
                </c:pt>
                <c:pt idx="1238">
                  <c:v>51012</c:v>
                </c:pt>
                <c:pt idx="1239">
                  <c:v>165836</c:v>
                </c:pt>
                <c:pt idx="1240">
                  <c:v>12955</c:v>
                </c:pt>
                <c:pt idx="1241">
                  <c:v>58183</c:v>
                </c:pt>
                <c:pt idx="1242">
                  <c:v>12701</c:v>
                </c:pt>
                <c:pt idx="1243">
                  <c:v>207049</c:v>
                </c:pt>
                <c:pt idx="1244">
                  <c:v>11074</c:v>
                </c:pt>
                <c:pt idx="1245">
                  <c:v>41779</c:v>
                </c:pt>
                <c:pt idx="1246">
                  <c:v>260316</c:v>
                </c:pt>
                <c:pt idx="1247">
                  <c:v>108338</c:v>
                </c:pt>
                <c:pt idx="1248">
                  <c:v>70014</c:v>
                </c:pt>
                <c:pt idx="1249">
                  <c:v>298378</c:v>
                </c:pt>
                <c:pt idx="1250">
                  <c:v>14567</c:v>
                </c:pt>
                <c:pt idx="1251">
                  <c:v>41272</c:v>
                </c:pt>
                <c:pt idx="1252">
                  <c:v>52840</c:v>
                </c:pt>
                <c:pt idx="1253">
                  <c:v>217372</c:v>
                </c:pt>
                <c:pt idx="1254">
                  <c:v>113864</c:v>
                </c:pt>
                <c:pt idx="1255">
                  <c:v>19335</c:v>
                </c:pt>
                <c:pt idx="1256">
                  <c:v>122316</c:v>
                </c:pt>
                <c:pt idx="1257">
                  <c:v>51635</c:v>
                </c:pt>
                <c:pt idx="1258">
                  <c:v>8532</c:v>
                </c:pt>
                <c:pt idx="1259">
                  <c:v>60706</c:v>
                </c:pt>
                <c:pt idx="1260">
                  <c:v>8869</c:v>
                </c:pt>
                <c:pt idx="1261">
                  <c:v>124583</c:v>
                </c:pt>
                <c:pt idx="1262">
                  <c:v>58698</c:v>
                </c:pt>
                <c:pt idx="1263">
                  <c:v>56269</c:v>
                </c:pt>
                <c:pt idx="1264">
                  <c:v>73392</c:v>
                </c:pt>
                <c:pt idx="1265">
                  <c:v>71411</c:v>
                </c:pt>
                <c:pt idx="1266">
                  <c:v>18550</c:v>
                </c:pt>
                <c:pt idx="1267">
                  <c:v>9220</c:v>
                </c:pt>
                <c:pt idx="1268">
                  <c:v>9929</c:v>
                </c:pt>
                <c:pt idx="1269">
                  <c:v>15000</c:v>
                </c:pt>
                <c:pt idx="1270">
                  <c:v>17165</c:v>
                </c:pt>
                <c:pt idx="1271">
                  <c:v>91269</c:v>
                </c:pt>
                <c:pt idx="1272">
                  <c:v>22661</c:v>
                </c:pt>
                <c:pt idx="1273">
                  <c:v>88421</c:v>
                </c:pt>
                <c:pt idx="1274">
                  <c:v>9340</c:v>
                </c:pt>
                <c:pt idx="1275">
                  <c:v>104275</c:v>
                </c:pt>
                <c:pt idx="1276">
                  <c:v>39444</c:v>
                </c:pt>
                <c:pt idx="1277">
                  <c:v>96399</c:v>
                </c:pt>
                <c:pt idx="1278">
                  <c:v>25916</c:v>
                </c:pt>
                <c:pt idx="1279">
                  <c:v>118877</c:v>
                </c:pt>
                <c:pt idx="1280">
                  <c:v>45780</c:v>
                </c:pt>
                <c:pt idx="1281">
                  <c:v>84427</c:v>
                </c:pt>
                <c:pt idx="1282">
                  <c:v>20596</c:v>
                </c:pt>
                <c:pt idx="1283">
                  <c:v>506659</c:v>
                </c:pt>
                <c:pt idx="1284">
                  <c:v>31017</c:v>
                </c:pt>
                <c:pt idx="1285">
                  <c:v>166556</c:v>
                </c:pt>
                <c:pt idx="1286">
                  <c:v>58770</c:v>
                </c:pt>
                <c:pt idx="1287">
                  <c:v>22325</c:v>
                </c:pt>
                <c:pt idx="1288">
                  <c:v>40605</c:v>
                </c:pt>
                <c:pt idx="1289">
                  <c:v>28236</c:v>
                </c:pt>
                <c:pt idx="1290">
                  <c:v>13780</c:v>
                </c:pt>
                <c:pt idx="1291">
                  <c:v>55387</c:v>
                </c:pt>
                <c:pt idx="1292">
                  <c:v>12847</c:v>
                </c:pt>
                <c:pt idx="1293">
                  <c:v>117706</c:v>
                </c:pt>
                <c:pt idx="1294">
                  <c:v>16627</c:v>
                </c:pt>
                <c:pt idx="1295">
                  <c:v>66999</c:v>
                </c:pt>
                <c:pt idx="1296">
                  <c:v>51238</c:v>
                </c:pt>
                <c:pt idx="1297">
                  <c:v>32483</c:v>
                </c:pt>
                <c:pt idx="1298">
                  <c:v>19240</c:v>
                </c:pt>
                <c:pt idx="1299">
                  <c:v>83112</c:v>
                </c:pt>
                <c:pt idx="1300">
                  <c:v>51762</c:v>
                </c:pt>
                <c:pt idx="1301">
                  <c:v>53862</c:v>
                </c:pt>
                <c:pt idx="1302">
                  <c:v>121970</c:v>
                </c:pt>
                <c:pt idx="1303">
                  <c:v>180160</c:v>
                </c:pt>
                <c:pt idx="1304">
                  <c:v>27771</c:v>
                </c:pt>
                <c:pt idx="1305">
                  <c:v>44207</c:v>
                </c:pt>
                <c:pt idx="1306">
                  <c:v>54428</c:v>
                </c:pt>
                <c:pt idx="1307">
                  <c:v>36730</c:v>
                </c:pt>
                <c:pt idx="1308">
                  <c:v>28562</c:v>
                </c:pt>
                <c:pt idx="1309">
                  <c:v>17256</c:v>
                </c:pt>
                <c:pt idx="1310">
                  <c:v>23714</c:v>
                </c:pt>
                <c:pt idx="1311">
                  <c:v>51690</c:v>
                </c:pt>
                <c:pt idx="1312">
                  <c:v>194895</c:v>
                </c:pt>
                <c:pt idx="1313">
                  <c:v>86859</c:v>
                </c:pt>
                <c:pt idx="1314">
                  <c:v>117504</c:v>
                </c:pt>
                <c:pt idx="1315">
                  <c:v>34046</c:v>
                </c:pt>
                <c:pt idx="1316">
                  <c:v>12885</c:v>
                </c:pt>
                <c:pt idx="1317">
                  <c:v>68727</c:v>
                </c:pt>
                <c:pt idx="1318">
                  <c:v>55253</c:v>
                </c:pt>
                <c:pt idx="1319">
                  <c:v>135459</c:v>
                </c:pt>
                <c:pt idx="1320">
                  <c:v>29676</c:v>
                </c:pt>
                <c:pt idx="1321">
                  <c:v>12085</c:v>
                </c:pt>
                <c:pt idx="1322">
                  <c:v>383448</c:v>
                </c:pt>
                <c:pt idx="1323">
                  <c:v>107559</c:v>
                </c:pt>
                <c:pt idx="1324">
                  <c:v>163168</c:v>
                </c:pt>
                <c:pt idx="1325">
                  <c:v>161159</c:v>
                </c:pt>
                <c:pt idx="1326">
                  <c:v>16969</c:v>
                </c:pt>
                <c:pt idx="1327">
                  <c:v>83112</c:v>
                </c:pt>
                <c:pt idx="1328">
                  <c:v>27138</c:v>
                </c:pt>
                <c:pt idx="1329">
                  <c:v>67104</c:v>
                </c:pt>
                <c:pt idx="1330">
                  <c:v>454335</c:v>
                </c:pt>
                <c:pt idx="1331">
                  <c:v>79951</c:v>
                </c:pt>
                <c:pt idx="1332">
                  <c:v>22457</c:v>
                </c:pt>
                <c:pt idx="1333">
                  <c:v>129603</c:v>
                </c:pt>
                <c:pt idx="1334">
                  <c:v>22969</c:v>
                </c:pt>
                <c:pt idx="1335">
                  <c:v>47693</c:v>
                </c:pt>
                <c:pt idx="1336">
                  <c:v>126402</c:v>
                </c:pt>
                <c:pt idx="1337">
                  <c:v>25967</c:v>
                </c:pt>
                <c:pt idx="1338">
                  <c:v>194262</c:v>
                </c:pt>
                <c:pt idx="1339">
                  <c:v>12525</c:v>
                </c:pt>
                <c:pt idx="1340">
                  <c:v>473595</c:v>
                </c:pt>
                <c:pt idx="1341">
                  <c:v>6840</c:v>
                </c:pt>
                <c:pt idx="1342">
                  <c:v>31970</c:v>
                </c:pt>
                <c:pt idx="1343">
                  <c:v>52846</c:v>
                </c:pt>
                <c:pt idx="1344">
                  <c:v>15960</c:v>
                </c:pt>
                <c:pt idx="1345">
                  <c:v>64266</c:v>
                </c:pt>
                <c:pt idx="1346">
                  <c:v>31920</c:v>
                </c:pt>
                <c:pt idx="1347">
                  <c:v>41186</c:v>
                </c:pt>
                <c:pt idx="1348">
                  <c:v>85028</c:v>
                </c:pt>
                <c:pt idx="1349">
                  <c:v>50704</c:v>
                </c:pt>
                <c:pt idx="1350">
                  <c:v>9758</c:v>
                </c:pt>
                <c:pt idx="1351">
                  <c:v>24824</c:v>
                </c:pt>
                <c:pt idx="1352">
                  <c:v>106552</c:v>
                </c:pt>
                <c:pt idx="1353">
                  <c:v>201029</c:v>
                </c:pt>
                <c:pt idx="1354">
                  <c:v>73181</c:v>
                </c:pt>
                <c:pt idx="1355">
                  <c:v>42496</c:v>
                </c:pt>
                <c:pt idx="1356">
                  <c:v>258458</c:v>
                </c:pt>
                <c:pt idx="1357">
                  <c:v>58355</c:v>
                </c:pt>
                <c:pt idx="1358">
                  <c:v>24143</c:v>
                </c:pt>
                <c:pt idx="1359">
                  <c:v>224940</c:v>
                </c:pt>
                <c:pt idx="1360">
                  <c:v>109329</c:v>
                </c:pt>
                <c:pt idx="1361">
                  <c:v>79356</c:v>
                </c:pt>
                <c:pt idx="1362">
                  <c:v>21253</c:v>
                </c:pt>
                <c:pt idx="1363">
                  <c:v>17363</c:v>
                </c:pt>
                <c:pt idx="1364">
                  <c:v>77591</c:v>
                </c:pt>
                <c:pt idx="1365">
                  <c:v>270245</c:v>
                </c:pt>
                <c:pt idx="1366">
                  <c:v>168497</c:v>
                </c:pt>
                <c:pt idx="1367">
                  <c:v>58785</c:v>
                </c:pt>
                <c:pt idx="1368">
                  <c:v>11592</c:v>
                </c:pt>
                <c:pt idx="1369">
                  <c:v>40190</c:v>
                </c:pt>
                <c:pt idx="1370">
                  <c:v>428195</c:v>
                </c:pt>
                <c:pt idx="1371">
                  <c:v>80933</c:v>
                </c:pt>
                <c:pt idx="1372">
                  <c:v>101536</c:v>
                </c:pt>
                <c:pt idx="1373">
                  <c:v>130203</c:v>
                </c:pt>
                <c:pt idx="1374">
                  <c:v>109139</c:v>
                </c:pt>
                <c:pt idx="1375">
                  <c:v>30620</c:v>
                </c:pt>
                <c:pt idx="1376">
                  <c:v>71545</c:v>
                </c:pt>
                <c:pt idx="1377">
                  <c:v>18643</c:v>
                </c:pt>
                <c:pt idx="1378">
                  <c:v>103055</c:v>
                </c:pt>
                <c:pt idx="1379">
                  <c:v>32917</c:v>
                </c:pt>
                <c:pt idx="1380">
                  <c:v>265645</c:v>
                </c:pt>
                <c:pt idx="1381">
                  <c:v>22475</c:v>
                </c:pt>
                <c:pt idx="1382">
                  <c:v>103100</c:v>
                </c:pt>
                <c:pt idx="1383">
                  <c:v>41162</c:v>
                </c:pt>
                <c:pt idx="1384">
                  <c:v>64868</c:v>
                </c:pt>
                <c:pt idx="1385">
                  <c:v>93954</c:v>
                </c:pt>
                <c:pt idx="1386">
                  <c:v>31710</c:v>
                </c:pt>
                <c:pt idx="1387">
                  <c:v>29829</c:v>
                </c:pt>
                <c:pt idx="1388">
                  <c:v>102642</c:v>
                </c:pt>
                <c:pt idx="1389">
                  <c:v>54923</c:v>
                </c:pt>
                <c:pt idx="1390">
                  <c:v>26408</c:v>
                </c:pt>
                <c:pt idx="1391">
                  <c:v>74455</c:v>
                </c:pt>
                <c:pt idx="1392">
                  <c:v>26157</c:v>
                </c:pt>
                <c:pt idx="1393">
                  <c:v>43064</c:v>
                </c:pt>
                <c:pt idx="1394">
                  <c:v>37900</c:v>
                </c:pt>
                <c:pt idx="1395">
                  <c:v>40484</c:v>
                </c:pt>
                <c:pt idx="1396">
                  <c:v>119874</c:v>
                </c:pt>
                <c:pt idx="1397">
                  <c:v>77442</c:v>
                </c:pt>
                <c:pt idx="1398">
                  <c:v>34845</c:v>
                </c:pt>
                <c:pt idx="1399">
                  <c:v>21258</c:v>
                </c:pt>
                <c:pt idx="1400">
                  <c:v>34255</c:v>
                </c:pt>
                <c:pt idx="1401">
                  <c:v>9911</c:v>
                </c:pt>
                <c:pt idx="1402">
                  <c:v>57344</c:v>
                </c:pt>
                <c:pt idx="1403">
                  <c:v>23902</c:v>
                </c:pt>
                <c:pt idx="1404">
                  <c:v>149012</c:v>
                </c:pt>
                <c:pt idx="1405">
                  <c:v>26038</c:v>
                </c:pt>
                <c:pt idx="1406">
                  <c:v>155000</c:v>
                </c:pt>
                <c:pt idx="1407">
                  <c:v>48968</c:v>
                </c:pt>
                <c:pt idx="1408">
                  <c:v>117602</c:v>
                </c:pt>
                <c:pt idx="1409">
                  <c:v>83112</c:v>
                </c:pt>
                <c:pt idx="1410">
                  <c:v>92450</c:v>
                </c:pt>
                <c:pt idx="1411">
                  <c:v>108592</c:v>
                </c:pt>
                <c:pt idx="1412">
                  <c:v>17324</c:v>
                </c:pt>
                <c:pt idx="1413">
                  <c:v>37633</c:v>
                </c:pt>
                <c:pt idx="1414">
                  <c:v>464484</c:v>
                </c:pt>
                <c:pt idx="1415">
                  <c:v>19225</c:v>
                </c:pt>
                <c:pt idx="1416">
                  <c:v>35376</c:v>
                </c:pt>
                <c:pt idx="1417">
                  <c:v>163311</c:v>
                </c:pt>
                <c:pt idx="1418">
                  <c:v>77149</c:v>
                </c:pt>
                <c:pt idx="1419">
                  <c:v>52171</c:v>
                </c:pt>
                <c:pt idx="1420">
                  <c:v>46780</c:v>
                </c:pt>
                <c:pt idx="1421">
                  <c:v>69862</c:v>
                </c:pt>
                <c:pt idx="1422">
                  <c:v>50642</c:v>
                </c:pt>
                <c:pt idx="1423">
                  <c:v>164315</c:v>
                </c:pt>
                <c:pt idx="1424">
                  <c:v>12216</c:v>
                </c:pt>
                <c:pt idx="1425">
                  <c:v>54035</c:v>
                </c:pt>
                <c:pt idx="1426">
                  <c:v>14448</c:v>
                </c:pt>
                <c:pt idx="1427">
                  <c:v>209940</c:v>
                </c:pt>
                <c:pt idx="1428">
                  <c:v>13140</c:v>
                </c:pt>
                <c:pt idx="1429">
                  <c:v>44941</c:v>
                </c:pt>
                <c:pt idx="1430">
                  <c:v>270580</c:v>
                </c:pt>
                <c:pt idx="1431">
                  <c:v>106569</c:v>
                </c:pt>
                <c:pt idx="1432">
                  <c:v>88411</c:v>
                </c:pt>
                <c:pt idx="1433">
                  <c:v>303381</c:v>
                </c:pt>
                <c:pt idx="1434">
                  <c:v>120655</c:v>
                </c:pt>
                <c:pt idx="1435">
                  <c:v>39955</c:v>
                </c:pt>
                <c:pt idx="1436">
                  <c:v>53441</c:v>
                </c:pt>
                <c:pt idx="1437">
                  <c:v>221173</c:v>
                </c:pt>
                <c:pt idx="1438">
                  <c:v>107735</c:v>
                </c:pt>
                <c:pt idx="1439">
                  <c:v>20744</c:v>
                </c:pt>
                <c:pt idx="1440">
                  <c:v>128707</c:v>
                </c:pt>
                <c:pt idx="1441">
                  <c:v>53199</c:v>
                </c:pt>
                <c:pt idx="1442">
                  <c:v>8545</c:v>
                </c:pt>
                <c:pt idx="1443">
                  <c:v>58641</c:v>
                </c:pt>
                <c:pt idx="1444">
                  <c:v>9629</c:v>
                </c:pt>
                <c:pt idx="1445">
                  <c:v>128556</c:v>
                </c:pt>
                <c:pt idx="1446">
                  <c:v>62421</c:v>
                </c:pt>
                <c:pt idx="1447">
                  <c:v>56274</c:v>
                </c:pt>
                <c:pt idx="1448">
                  <c:v>73449</c:v>
                </c:pt>
                <c:pt idx="1449">
                  <c:v>71936</c:v>
                </c:pt>
                <c:pt idx="1450">
                  <c:v>20510</c:v>
                </c:pt>
                <c:pt idx="1451">
                  <c:v>9220</c:v>
                </c:pt>
                <c:pt idx="1452">
                  <c:v>10036</c:v>
                </c:pt>
                <c:pt idx="1453">
                  <c:v>15000</c:v>
                </c:pt>
                <c:pt idx="1454">
                  <c:v>17524</c:v>
                </c:pt>
                <c:pt idx="1455">
                  <c:v>93147</c:v>
                </c:pt>
                <c:pt idx="1456">
                  <c:v>23765</c:v>
                </c:pt>
                <c:pt idx="1457">
                  <c:v>88132</c:v>
                </c:pt>
                <c:pt idx="1458">
                  <c:v>9760</c:v>
                </c:pt>
                <c:pt idx="1459">
                  <c:v>100679</c:v>
                </c:pt>
                <c:pt idx="1460">
                  <c:v>40926</c:v>
                </c:pt>
                <c:pt idx="1461">
                  <c:v>121434</c:v>
                </c:pt>
                <c:pt idx="1462">
                  <c:v>25807</c:v>
                </c:pt>
                <c:pt idx="1463">
                  <c:v>122668</c:v>
                </c:pt>
                <c:pt idx="1464">
                  <c:v>49204</c:v>
                </c:pt>
                <c:pt idx="1465">
                  <c:v>84725</c:v>
                </c:pt>
                <c:pt idx="1466">
                  <c:v>20280</c:v>
                </c:pt>
                <c:pt idx="1467">
                  <c:v>524904</c:v>
                </c:pt>
                <c:pt idx="1468">
                  <c:v>31876</c:v>
                </c:pt>
                <c:pt idx="1469">
                  <c:v>167278</c:v>
                </c:pt>
                <c:pt idx="1470">
                  <c:v>57271</c:v>
                </c:pt>
                <c:pt idx="1471">
                  <c:v>22692</c:v>
                </c:pt>
                <c:pt idx="1472">
                  <c:v>42247</c:v>
                </c:pt>
                <c:pt idx="1473">
                  <c:v>28649</c:v>
                </c:pt>
                <c:pt idx="1474">
                  <c:v>16692</c:v>
                </c:pt>
                <c:pt idx="1475">
                  <c:v>58412</c:v>
                </c:pt>
                <c:pt idx="1476">
                  <c:v>13348</c:v>
                </c:pt>
                <c:pt idx="1477">
                  <c:v>120163</c:v>
                </c:pt>
                <c:pt idx="1478">
                  <c:v>16645</c:v>
                </c:pt>
                <c:pt idx="1479">
                  <c:v>71919</c:v>
                </c:pt>
                <c:pt idx="1480">
                  <c:v>55997</c:v>
                </c:pt>
                <c:pt idx="1481">
                  <c:v>38225</c:v>
                </c:pt>
                <c:pt idx="1482">
                  <c:v>20553</c:v>
                </c:pt>
                <c:pt idx="1483">
                  <c:v>54877</c:v>
                </c:pt>
                <c:pt idx="1484">
                  <c:v>63783</c:v>
                </c:pt>
                <c:pt idx="1485">
                  <c:v>115207</c:v>
                </c:pt>
                <c:pt idx="1486">
                  <c:v>191380</c:v>
                </c:pt>
                <c:pt idx="1487">
                  <c:v>29547</c:v>
                </c:pt>
                <c:pt idx="1488">
                  <c:v>46984</c:v>
                </c:pt>
                <c:pt idx="1489">
                  <c:v>55489</c:v>
                </c:pt>
                <c:pt idx="1490">
                  <c:v>56980</c:v>
                </c:pt>
                <c:pt idx="1491">
                  <c:v>38948</c:v>
                </c:pt>
                <c:pt idx="1492">
                  <c:v>18253</c:v>
                </c:pt>
                <c:pt idx="1493">
                  <c:v>25331</c:v>
                </c:pt>
                <c:pt idx="1494">
                  <c:v>54837</c:v>
                </c:pt>
                <c:pt idx="1495">
                  <c:v>198624</c:v>
                </c:pt>
                <c:pt idx="1496">
                  <c:v>76698</c:v>
                </c:pt>
                <c:pt idx="1497">
                  <c:v>116846</c:v>
                </c:pt>
                <c:pt idx="1498">
                  <c:v>36243</c:v>
                </c:pt>
                <c:pt idx="1499">
                  <c:v>13480</c:v>
                </c:pt>
                <c:pt idx="1500">
                  <c:v>70422</c:v>
                </c:pt>
                <c:pt idx="1501">
                  <c:v>60889</c:v>
                </c:pt>
                <c:pt idx="1502">
                  <c:v>134532</c:v>
                </c:pt>
                <c:pt idx="1503">
                  <c:v>30206</c:v>
                </c:pt>
                <c:pt idx="1504">
                  <c:v>13125</c:v>
                </c:pt>
                <c:pt idx="1505">
                  <c:v>337334</c:v>
                </c:pt>
                <c:pt idx="1506">
                  <c:v>105107</c:v>
                </c:pt>
                <c:pt idx="1507">
                  <c:v>171870</c:v>
                </c:pt>
                <c:pt idx="1508">
                  <c:v>137915</c:v>
                </c:pt>
                <c:pt idx="1509">
                  <c:v>15025</c:v>
                </c:pt>
                <c:pt idx="1510">
                  <c:v>28692</c:v>
                </c:pt>
                <c:pt idx="1511">
                  <c:v>66542</c:v>
                </c:pt>
                <c:pt idx="1512">
                  <c:v>450580</c:v>
                </c:pt>
                <c:pt idx="1513">
                  <c:v>71646</c:v>
                </c:pt>
                <c:pt idx="1514">
                  <c:v>19433</c:v>
                </c:pt>
                <c:pt idx="1515">
                  <c:v>132398</c:v>
                </c:pt>
                <c:pt idx="1516">
                  <c:v>22061</c:v>
                </c:pt>
                <c:pt idx="1517">
                  <c:v>49513</c:v>
                </c:pt>
                <c:pt idx="1518">
                  <c:v>128676</c:v>
                </c:pt>
                <c:pt idx="1519">
                  <c:v>31107</c:v>
                </c:pt>
                <c:pt idx="1520">
                  <c:v>202118</c:v>
                </c:pt>
                <c:pt idx="1521">
                  <c:v>13728</c:v>
                </c:pt>
                <c:pt idx="1522">
                  <c:v>495210</c:v>
                </c:pt>
                <c:pt idx="1523">
                  <c:v>83112</c:v>
                </c:pt>
                <c:pt idx="1524">
                  <c:v>33066</c:v>
                </c:pt>
                <c:pt idx="1525">
                  <c:v>45881</c:v>
                </c:pt>
                <c:pt idx="1526">
                  <c:v>20345</c:v>
                </c:pt>
                <c:pt idx="1527">
                  <c:v>66392</c:v>
                </c:pt>
                <c:pt idx="1528">
                  <c:v>32716</c:v>
                </c:pt>
                <c:pt idx="1529">
                  <c:v>41170</c:v>
                </c:pt>
                <c:pt idx="1530">
                  <c:v>75690</c:v>
                </c:pt>
                <c:pt idx="1531">
                  <c:v>53568</c:v>
                </c:pt>
                <c:pt idx="1532">
                  <c:v>9826</c:v>
                </c:pt>
                <c:pt idx="1533">
                  <c:v>25123</c:v>
                </c:pt>
                <c:pt idx="1534">
                  <c:v>108860</c:v>
                </c:pt>
                <c:pt idx="1535">
                  <c:v>208689</c:v>
                </c:pt>
                <c:pt idx="1536">
                  <c:v>76589</c:v>
                </c:pt>
                <c:pt idx="1537">
                  <c:v>44463</c:v>
                </c:pt>
                <c:pt idx="1538">
                  <c:v>275690</c:v>
                </c:pt>
                <c:pt idx="1539">
                  <c:v>57016</c:v>
                </c:pt>
                <c:pt idx="1540">
                  <c:v>25787</c:v>
                </c:pt>
                <c:pt idx="1541">
                  <c:v>193192</c:v>
                </c:pt>
                <c:pt idx="1542">
                  <c:v>129783</c:v>
                </c:pt>
                <c:pt idx="1543">
                  <c:v>84268</c:v>
                </c:pt>
                <c:pt idx="1544">
                  <c:v>21671</c:v>
                </c:pt>
                <c:pt idx="1545">
                  <c:v>17831</c:v>
                </c:pt>
                <c:pt idx="1546">
                  <c:v>83792</c:v>
                </c:pt>
                <c:pt idx="1547">
                  <c:v>246580</c:v>
                </c:pt>
                <c:pt idx="1548">
                  <c:v>173554</c:v>
                </c:pt>
                <c:pt idx="1549">
                  <c:v>58764</c:v>
                </c:pt>
                <c:pt idx="1550">
                  <c:v>13792</c:v>
                </c:pt>
                <c:pt idx="1551">
                  <c:v>42381</c:v>
                </c:pt>
                <c:pt idx="1552">
                  <c:v>434423</c:v>
                </c:pt>
                <c:pt idx="1553">
                  <c:v>79290</c:v>
                </c:pt>
                <c:pt idx="1554">
                  <c:v>138978</c:v>
                </c:pt>
                <c:pt idx="1555">
                  <c:v>145637</c:v>
                </c:pt>
                <c:pt idx="1556">
                  <c:v>116349</c:v>
                </c:pt>
                <c:pt idx="1557">
                  <c:v>32108</c:v>
                </c:pt>
                <c:pt idx="1558">
                  <c:v>71788</c:v>
                </c:pt>
                <c:pt idx="1559">
                  <c:v>18223</c:v>
                </c:pt>
                <c:pt idx="1560">
                  <c:v>109526</c:v>
                </c:pt>
                <c:pt idx="1561">
                  <c:v>35607</c:v>
                </c:pt>
                <c:pt idx="1562">
                  <c:v>254079</c:v>
                </c:pt>
                <c:pt idx="1563">
                  <c:v>33375</c:v>
                </c:pt>
                <c:pt idx="1564">
                  <c:v>101225</c:v>
                </c:pt>
                <c:pt idx="1565">
                  <c:v>41707</c:v>
                </c:pt>
                <c:pt idx="1566">
                  <c:v>67900</c:v>
                </c:pt>
                <c:pt idx="1567">
                  <c:v>97315</c:v>
                </c:pt>
                <c:pt idx="1568">
                  <c:v>27372</c:v>
                </c:pt>
                <c:pt idx="1569">
                  <c:v>35817</c:v>
                </c:pt>
                <c:pt idx="1570">
                  <c:v>83112</c:v>
                </c:pt>
                <c:pt idx="1571">
                  <c:v>103497</c:v>
                </c:pt>
                <c:pt idx="1572">
                  <c:v>59926</c:v>
                </c:pt>
                <c:pt idx="1573">
                  <c:v>9520</c:v>
                </c:pt>
                <c:pt idx="1574">
                  <c:v>26413</c:v>
                </c:pt>
                <c:pt idx="1575">
                  <c:v>77687</c:v>
                </c:pt>
                <c:pt idx="1576">
                  <c:v>26113</c:v>
                </c:pt>
                <c:pt idx="1577">
                  <c:v>44442</c:v>
                </c:pt>
                <c:pt idx="1578">
                  <c:v>39169</c:v>
                </c:pt>
                <c:pt idx="1579">
                  <c:v>43038</c:v>
                </c:pt>
                <c:pt idx="1580">
                  <c:v>130924</c:v>
                </c:pt>
                <c:pt idx="1581">
                  <c:v>68999</c:v>
                </c:pt>
                <c:pt idx="1582">
                  <c:v>36406</c:v>
                </c:pt>
                <c:pt idx="1583">
                  <c:v>23085</c:v>
                </c:pt>
                <c:pt idx="1584">
                  <c:v>34976</c:v>
                </c:pt>
                <c:pt idx="1585">
                  <c:v>10776</c:v>
                </c:pt>
                <c:pt idx="1586">
                  <c:v>63160</c:v>
                </c:pt>
                <c:pt idx="1587">
                  <c:v>23906</c:v>
                </c:pt>
                <c:pt idx="1588">
                  <c:v>137345</c:v>
                </c:pt>
                <c:pt idx="1589">
                  <c:v>27907</c:v>
                </c:pt>
                <c:pt idx="1590">
                  <c:v>159506</c:v>
                </c:pt>
                <c:pt idx="1591">
                  <c:v>50231</c:v>
                </c:pt>
                <c:pt idx="1592">
                  <c:v>125976</c:v>
                </c:pt>
                <c:pt idx="1593">
                  <c:v>93231</c:v>
                </c:pt>
                <c:pt idx="1594">
                  <c:v>117208</c:v>
                </c:pt>
                <c:pt idx="1595">
                  <c:v>13608</c:v>
                </c:pt>
                <c:pt idx="1596">
                  <c:v>42895</c:v>
                </c:pt>
                <c:pt idx="1597">
                  <c:v>536282</c:v>
                </c:pt>
                <c:pt idx="1598">
                  <c:v>20057</c:v>
                </c:pt>
                <c:pt idx="1599">
                  <c:v>37826</c:v>
                </c:pt>
                <c:pt idx="1600">
                  <c:v>162420</c:v>
                </c:pt>
                <c:pt idx="1601">
                  <c:v>79613</c:v>
                </c:pt>
                <c:pt idx="1602">
                  <c:v>54250</c:v>
                </c:pt>
                <c:pt idx="1603">
                  <c:v>49651</c:v>
                </c:pt>
                <c:pt idx="1604">
                  <c:v>69286</c:v>
                </c:pt>
                <c:pt idx="1605">
                  <c:v>52880</c:v>
                </c:pt>
                <c:pt idx="1606">
                  <c:v>167379</c:v>
                </c:pt>
                <c:pt idx="1607">
                  <c:v>12350</c:v>
                </c:pt>
                <c:pt idx="1608">
                  <c:v>57728</c:v>
                </c:pt>
                <c:pt idx="1609">
                  <c:v>15709</c:v>
                </c:pt>
                <c:pt idx="1610">
                  <c:v>211646</c:v>
                </c:pt>
                <c:pt idx="1611">
                  <c:v>13150</c:v>
                </c:pt>
                <c:pt idx="1612">
                  <c:v>44288</c:v>
                </c:pt>
                <c:pt idx="1613">
                  <c:v>275316</c:v>
                </c:pt>
                <c:pt idx="1614">
                  <c:v>106401</c:v>
                </c:pt>
                <c:pt idx="1615">
                  <c:v>91050</c:v>
                </c:pt>
                <c:pt idx="1616">
                  <c:v>305332</c:v>
                </c:pt>
                <c:pt idx="1617">
                  <c:v>145183</c:v>
                </c:pt>
                <c:pt idx="1618">
                  <c:v>41231</c:v>
                </c:pt>
                <c:pt idx="1619">
                  <c:v>53054</c:v>
                </c:pt>
                <c:pt idx="1620">
                  <c:v>226738</c:v>
                </c:pt>
                <c:pt idx="1621">
                  <c:v>105016</c:v>
                </c:pt>
                <c:pt idx="1622">
                  <c:v>21962</c:v>
                </c:pt>
                <c:pt idx="1623">
                  <c:v>130326</c:v>
                </c:pt>
                <c:pt idx="1624">
                  <c:v>55176</c:v>
                </c:pt>
                <c:pt idx="1625">
                  <c:v>83112</c:v>
                </c:pt>
                <c:pt idx="1626">
                  <c:v>63550</c:v>
                </c:pt>
                <c:pt idx="1627">
                  <c:v>10348</c:v>
                </c:pt>
                <c:pt idx="1628">
                  <c:v>95532</c:v>
                </c:pt>
                <c:pt idx="1629">
                  <c:v>61442</c:v>
                </c:pt>
                <c:pt idx="1630">
                  <c:v>56952</c:v>
                </c:pt>
                <c:pt idx="1631">
                  <c:v>77884</c:v>
                </c:pt>
                <c:pt idx="1632">
                  <c:v>81945</c:v>
                </c:pt>
                <c:pt idx="1633">
                  <c:v>61910</c:v>
                </c:pt>
                <c:pt idx="1634">
                  <c:v>6666</c:v>
                </c:pt>
                <c:pt idx="1635">
                  <c:v>83112</c:v>
                </c:pt>
                <c:pt idx="1636">
                  <c:v>18257</c:v>
                </c:pt>
                <c:pt idx="1637">
                  <c:v>94261</c:v>
                </c:pt>
                <c:pt idx="1638">
                  <c:v>26542</c:v>
                </c:pt>
                <c:pt idx="1639">
                  <c:v>88618</c:v>
                </c:pt>
                <c:pt idx="1640">
                  <c:v>10819</c:v>
                </c:pt>
                <c:pt idx="1641">
                  <c:v>16020</c:v>
                </c:pt>
                <c:pt idx="1642">
                  <c:v>101446</c:v>
                </c:pt>
                <c:pt idx="1643">
                  <c:v>40634</c:v>
                </c:pt>
                <c:pt idx="1644">
                  <c:v>103307</c:v>
                </c:pt>
                <c:pt idx="1645">
                  <c:v>25572</c:v>
                </c:pt>
                <c:pt idx="1646">
                  <c:v>120401</c:v>
                </c:pt>
                <c:pt idx="1647">
                  <c:v>51355</c:v>
                </c:pt>
                <c:pt idx="1648">
                  <c:v>87137</c:v>
                </c:pt>
                <c:pt idx="1649">
                  <c:v>23299</c:v>
                </c:pt>
                <c:pt idx="1650">
                  <c:v>537875</c:v>
                </c:pt>
                <c:pt idx="1651">
                  <c:v>32233</c:v>
                </c:pt>
                <c:pt idx="1652">
                  <c:v>168756</c:v>
                </c:pt>
                <c:pt idx="1653">
                  <c:v>58748</c:v>
                </c:pt>
                <c:pt idx="1654">
                  <c:v>22567</c:v>
                </c:pt>
                <c:pt idx="1655">
                  <c:v>48519</c:v>
                </c:pt>
                <c:pt idx="1656">
                  <c:v>28512</c:v>
                </c:pt>
                <c:pt idx="1657">
                  <c:v>17407</c:v>
                </c:pt>
                <c:pt idx="1658">
                  <c:v>62589</c:v>
                </c:pt>
                <c:pt idx="1659">
                  <c:v>13568</c:v>
                </c:pt>
                <c:pt idx="1660">
                  <c:v>121626</c:v>
                </c:pt>
                <c:pt idx="1661">
                  <c:v>16737</c:v>
                </c:pt>
                <c:pt idx="1662">
                  <c:v>75653</c:v>
                </c:pt>
                <c:pt idx="1663">
                  <c:v>60635</c:v>
                </c:pt>
                <c:pt idx="1664">
                  <c:v>37956</c:v>
                </c:pt>
                <c:pt idx="1665">
                  <c:v>26296</c:v>
                </c:pt>
                <c:pt idx="1666">
                  <c:v>15000</c:v>
                </c:pt>
                <c:pt idx="1667">
                  <c:v>56144</c:v>
                </c:pt>
                <c:pt idx="1668">
                  <c:v>68635</c:v>
                </c:pt>
                <c:pt idx="1669">
                  <c:v>116073</c:v>
                </c:pt>
                <c:pt idx="1670">
                  <c:v>205015</c:v>
                </c:pt>
                <c:pt idx="1671">
                  <c:v>31653</c:v>
                </c:pt>
                <c:pt idx="1672">
                  <c:v>50086</c:v>
                </c:pt>
                <c:pt idx="1673">
                  <c:v>58944</c:v>
                </c:pt>
                <c:pt idx="1674">
                  <c:v>60439</c:v>
                </c:pt>
                <c:pt idx="1675">
                  <c:v>36605</c:v>
                </c:pt>
                <c:pt idx="1676">
                  <c:v>19798</c:v>
                </c:pt>
                <c:pt idx="1677">
                  <c:v>25392</c:v>
                </c:pt>
                <c:pt idx="1678">
                  <c:v>57489</c:v>
                </c:pt>
                <c:pt idx="1679">
                  <c:v>189645</c:v>
                </c:pt>
                <c:pt idx="1680">
                  <c:v>76772</c:v>
                </c:pt>
                <c:pt idx="1681">
                  <c:v>116693</c:v>
                </c:pt>
                <c:pt idx="1682">
                  <c:v>39042</c:v>
                </c:pt>
                <c:pt idx="1683">
                  <c:v>13939</c:v>
                </c:pt>
                <c:pt idx="1684">
                  <c:v>69982</c:v>
                </c:pt>
                <c:pt idx="1685">
                  <c:v>61721</c:v>
                </c:pt>
                <c:pt idx="1686">
                  <c:v>139878</c:v>
                </c:pt>
                <c:pt idx="1687">
                  <c:v>29393</c:v>
                </c:pt>
                <c:pt idx="1688">
                  <c:v>12961</c:v>
                </c:pt>
                <c:pt idx="1689">
                  <c:v>337262</c:v>
                </c:pt>
                <c:pt idx="1690">
                  <c:v>103439</c:v>
                </c:pt>
                <c:pt idx="1691">
                  <c:v>180916</c:v>
                </c:pt>
                <c:pt idx="1692">
                  <c:v>136525</c:v>
                </c:pt>
                <c:pt idx="1693">
                  <c:v>15149</c:v>
                </c:pt>
                <c:pt idx="1694">
                  <c:v>29666</c:v>
                </c:pt>
                <c:pt idx="1695">
                  <c:v>72493</c:v>
                </c:pt>
                <c:pt idx="1696">
                  <c:v>459552</c:v>
                </c:pt>
                <c:pt idx="1697">
                  <c:v>68632</c:v>
                </c:pt>
                <c:pt idx="1698">
                  <c:v>25044</c:v>
                </c:pt>
                <c:pt idx="1699">
                  <c:v>134280</c:v>
                </c:pt>
                <c:pt idx="1700">
                  <c:v>23435</c:v>
                </c:pt>
                <c:pt idx="1701">
                  <c:v>48498</c:v>
                </c:pt>
                <c:pt idx="1702">
                  <c:v>125568</c:v>
                </c:pt>
                <c:pt idx="1703">
                  <c:v>36689</c:v>
                </c:pt>
                <c:pt idx="1704">
                  <c:v>208985</c:v>
                </c:pt>
                <c:pt idx="1705">
                  <c:v>17037</c:v>
                </c:pt>
                <c:pt idx="1706">
                  <c:v>489991</c:v>
                </c:pt>
                <c:pt idx="1707">
                  <c:v>83112</c:v>
                </c:pt>
                <c:pt idx="1708">
                  <c:v>35558</c:v>
                </c:pt>
                <c:pt idx="1709">
                  <c:v>44647</c:v>
                </c:pt>
                <c:pt idx="1710">
                  <c:v>21664</c:v>
                </c:pt>
                <c:pt idx="1711">
                  <c:v>76958</c:v>
                </c:pt>
                <c:pt idx="1712">
                  <c:v>33248</c:v>
                </c:pt>
                <c:pt idx="1713">
                  <c:v>42249</c:v>
                </c:pt>
                <c:pt idx="1714">
                  <c:v>74535</c:v>
                </c:pt>
                <c:pt idx="1715">
                  <c:v>56131</c:v>
                </c:pt>
                <c:pt idx="1716">
                  <c:v>25856</c:v>
                </c:pt>
                <c:pt idx="1717">
                  <c:v>113901</c:v>
                </c:pt>
                <c:pt idx="1718">
                  <c:v>210757</c:v>
                </c:pt>
                <c:pt idx="1719">
                  <c:v>80073</c:v>
                </c:pt>
                <c:pt idx="1720">
                  <c:v>42566</c:v>
                </c:pt>
                <c:pt idx="1721">
                  <c:v>283053</c:v>
                </c:pt>
                <c:pt idx="1722">
                  <c:v>59555</c:v>
                </c:pt>
                <c:pt idx="1723">
                  <c:v>26579</c:v>
                </c:pt>
                <c:pt idx="1724">
                  <c:v>184303</c:v>
                </c:pt>
                <c:pt idx="1725">
                  <c:v>127081</c:v>
                </c:pt>
                <c:pt idx="1726">
                  <c:v>83514</c:v>
                </c:pt>
                <c:pt idx="1727">
                  <c:v>21671</c:v>
                </c:pt>
                <c:pt idx="1728">
                  <c:v>17536</c:v>
                </c:pt>
                <c:pt idx="1729">
                  <c:v>79263</c:v>
                </c:pt>
                <c:pt idx="1730">
                  <c:v>238273</c:v>
                </c:pt>
                <c:pt idx="1731">
                  <c:v>171315</c:v>
                </c:pt>
                <c:pt idx="1732">
                  <c:v>59070</c:v>
                </c:pt>
                <c:pt idx="1733">
                  <c:v>14901</c:v>
                </c:pt>
                <c:pt idx="1734">
                  <c:v>46236</c:v>
                </c:pt>
                <c:pt idx="1735">
                  <c:v>422127</c:v>
                </c:pt>
                <c:pt idx="1736">
                  <c:v>79840</c:v>
                </c:pt>
                <c:pt idx="1737">
                  <c:v>145571</c:v>
                </c:pt>
                <c:pt idx="1738">
                  <c:v>147160</c:v>
                </c:pt>
                <c:pt idx="1739">
                  <c:v>117053</c:v>
                </c:pt>
                <c:pt idx="1740">
                  <c:v>33137</c:v>
                </c:pt>
                <c:pt idx="1741">
                  <c:v>71994</c:v>
                </c:pt>
                <c:pt idx="1742">
                  <c:v>16896</c:v>
                </c:pt>
                <c:pt idx="1743">
                  <c:v>112971</c:v>
                </c:pt>
                <c:pt idx="1744">
                  <c:v>197396</c:v>
                </c:pt>
                <c:pt idx="1745">
                  <c:v>256024</c:v>
                </c:pt>
                <c:pt idx="1746">
                  <c:v>83112</c:v>
                </c:pt>
                <c:pt idx="1747">
                  <c:v>27325</c:v>
                </c:pt>
                <c:pt idx="1748">
                  <c:v>82094</c:v>
                </c:pt>
                <c:pt idx="1749">
                  <c:v>41665</c:v>
                </c:pt>
                <c:pt idx="1750">
                  <c:v>70352</c:v>
                </c:pt>
                <c:pt idx="1751">
                  <c:v>100576</c:v>
                </c:pt>
                <c:pt idx="1752">
                  <c:v>29770</c:v>
                </c:pt>
                <c:pt idx="1753">
                  <c:v>39164</c:v>
                </c:pt>
                <c:pt idx="1754">
                  <c:v>103520</c:v>
                </c:pt>
                <c:pt idx="1755">
                  <c:v>60387</c:v>
                </c:pt>
                <c:pt idx="1756">
                  <c:v>22420</c:v>
                </c:pt>
                <c:pt idx="1757">
                  <c:v>78123</c:v>
                </c:pt>
                <c:pt idx="1758">
                  <c:v>27599</c:v>
                </c:pt>
                <c:pt idx="1759">
                  <c:v>46697</c:v>
                </c:pt>
                <c:pt idx="1760">
                  <c:v>39582</c:v>
                </c:pt>
                <c:pt idx="1761">
                  <c:v>46481</c:v>
                </c:pt>
                <c:pt idx="1762">
                  <c:v>135819</c:v>
                </c:pt>
                <c:pt idx="1763">
                  <c:v>71156</c:v>
                </c:pt>
                <c:pt idx="1764">
                  <c:v>36810</c:v>
                </c:pt>
                <c:pt idx="1765">
                  <c:v>25950</c:v>
                </c:pt>
                <c:pt idx="1766">
                  <c:v>36408</c:v>
                </c:pt>
                <c:pt idx="1767">
                  <c:v>15246</c:v>
                </c:pt>
                <c:pt idx="1768">
                  <c:v>66502</c:v>
                </c:pt>
                <c:pt idx="1769">
                  <c:v>21988</c:v>
                </c:pt>
                <c:pt idx="1770">
                  <c:v>142962</c:v>
                </c:pt>
                <c:pt idx="1771">
                  <c:v>27618</c:v>
                </c:pt>
                <c:pt idx="1772">
                  <c:v>163629</c:v>
                </c:pt>
                <c:pt idx="1773">
                  <c:v>60290</c:v>
                </c:pt>
                <c:pt idx="1774">
                  <c:v>127978</c:v>
                </c:pt>
                <c:pt idx="1775">
                  <c:v>92330</c:v>
                </c:pt>
                <c:pt idx="1776">
                  <c:v>120493</c:v>
                </c:pt>
                <c:pt idx="1777">
                  <c:v>12469</c:v>
                </c:pt>
                <c:pt idx="1778">
                  <c:v>46853</c:v>
                </c:pt>
                <c:pt idx="1779">
                  <c:v>547937</c:v>
                </c:pt>
                <c:pt idx="1780">
                  <c:v>21106</c:v>
                </c:pt>
                <c:pt idx="1781">
                  <c:v>38850</c:v>
                </c:pt>
                <c:pt idx="1782">
                  <c:v>163296</c:v>
                </c:pt>
                <c:pt idx="1783">
                  <c:v>83534</c:v>
                </c:pt>
                <c:pt idx="1784">
                  <c:v>55046</c:v>
                </c:pt>
                <c:pt idx="1785">
                  <c:v>54780</c:v>
                </c:pt>
                <c:pt idx="1786">
                  <c:v>69261</c:v>
                </c:pt>
                <c:pt idx="1787">
                  <c:v>53007</c:v>
                </c:pt>
                <c:pt idx="1788">
                  <c:v>168346</c:v>
                </c:pt>
                <c:pt idx="1789">
                  <c:v>13442</c:v>
                </c:pt>
                <c:pt idx="1790">
                  <c:v>67442</c:v>
                </c:pt>
                <c:pt idx="1791">
                  <c:v>17013</c:v>
                </c:pt>
                <c:pt idx="1792">
                  <c:v>215122</c:v>
                </c:pt>
                <c:pt idx="1793">
                  <c:v>13629</c:v>
                </c:pt>
                <c:pt idx="1794">
                  <c:v>49717</c:v>
                </c:pt>
                <c:pt idx="1795">
                  <c:v>272551</c:v>
                </c:pt>
                <c:pt idx="1796">
                  <c:v>88215</c:v>
                </c:pt>
                <c:pt idx="1797">
                  <c:v>84976</c:v>
                </c:pt>
                <c:pt idx="1798">
                  <c:v>306687</c:v>
                </c:pt>
                <c:pt idx="1799">
                  <c:v>152050</c:v>
                </c:pt>
                <c:pt idx="1800">
                  <c:v>40364</c:v>
                </c:pt>
                <c:pt idx="1801">
                  <c:v>52993</c:v>
                </c:pt>
                <c:pt idx="1802">
                  <c:v>221296</c:v>
                </c:pt>
                <c:pt idx="1803">
                  <c:v>110501</c:v>
                </c:pt>
                <c:pt idx="1804">
                  <c:v>23434</c:v>
                </c:pt>
                <c:pt idx="1805">
                  <c:v>139869</c:v>
                </c:pt>
                <c:pt idx="1806">
                  <c:v>57495</c:v>
                </c:pt>
                <c:pt idx="1807">
                  <c:v>83112</c:v>
                </c:pt>
                <c:pt idx="1808">
                  <c:v>63656</c:v>
                </c:pt>
                <c:pt idx="1809">
                  <c:v>10316</c:v>
                </c:pt>
                <c:pt idx="1810">
                  <c:v>111446</c:v>
                </c:pt>
                <c:pt idx="1811">
                  <c:v>62820</c:v>
                </c:pt>
                <c:pt idx="1812">
                  <c:v>57351</c:v>
                </c:pt>
                <c:pt idx="1813">
                  <c:v>79020</c:v>
                </c:pt>
                <c:pt idx="1814">
                  <c:v>86692</c:v>
                </c:pt>
                <c:pt idx="1815">
                  <c:v>23490</c:v>
                </c:pt>
                <c:pt idx="1816">
                  <c:v>6697</c:v>
                </c:pt>
                <c:pt idx="1817">
                  <c:v>83112</c:v>
                </c:pt>
                <c:pt idx="1818">
                  <c:v>18823</c:v>
                </c:pt>
                <c:pt idx="1819">
                  <c:v>95615</c:v>
                </c:pt>
                <c:pt idx="1820">
                  <c:v>26230</c:v>
                </c:pt>
                <c:pt idx="1821">
                  <c:v>89983</c:v>
                </c:pt>
                <c:pt idx="1822">
                  <c:v>11759</c:v>
                </c:pt>
                <c:pt idx="1823">
                  <c:v>19926</c:v>
                </c:pt>
                <c:pt idx="1824">
                  <c:v>108224</c:v>
                </c:pt>
                <c:pt idx="1825">
                  <c:v>41443</c:v>
                </c:pt>
                <c:pt idx="1826">
                  <c:v>107228</c:v>
                </c:pt>
                <c:pt idx="1827">
                  <c:v>25492</c:v>
                </c:pt>
                <c:pt idx="1828">
                  <c:v>125089</c:v>
                </c:pt>
                <c:pt idx="1829">
                  <c:v>50662</c:v>
                </c:pt>
                <c:pt idx="1830">
                  <c:v>84261</c:v>
                </c:pt>
                <c:pt idx="1831">
                  <c:v>24231</c:v>
                </c:pt>
                <c:pt idx="1832">
                  <c:v>555304</c:v>
                </c:pt>
                <c:pt idx="1833">
                  <c:v>33003</c:v>
                </c:pt>
                <c:pt idx="1834">
                  <c:v>170880</c:v>
                </c:pt>
                <c:pt idx="1835">
                  <c:v>57781</c:v>
                </c:pt>
                <c:pt idx="1836">
                  <c:v>23147</c:v>
                </c:pt>
                <c:pt idx="1837">
                  <c:v>53777</c:v>
                </c:pt>
                <c:pt idx="1838">
                  <c:v>29033</c:v>
                </c:pt>
                <c:pt idx="1839">
                  <c:v>18757</c:v>
                </c:pt>
                <c:pt idx="1840">
                  <c:v>66095</c:v>
                </c:pt>
                <c:pt idx="1841">
                  <c:v>14371</c:v>
                </c:pt>
                <c:pt idx="1842">
                  <c:v>116612</c:v>
                </c:pt>
                <c:pt idx="1843">
                  <c:v>17756</c:v>
                </c:pt>
                <c:pt idx="1844">
                  <c:v>82076</c:v>
                </c:pt>
                <c:pt idx="1845">
                  <c:v>60544</c:v>
                </c:pt>
                <c:pt idx="1846">
                  <c:v>41922</c:v>
                </c:pt>
                <c:pt idx="1847">
                  <c:v>27285</c:v>
                </c:pt>
                <c:pt idx="1848">
                  <c:v>54866</c:v>
                </c:pt>
                <c:pt idx="1849">
                  <c:v>74382</c:v>
                </c:pt>
                <c:pt idx="1850">
                  <c:v>120788</c:v>
                </c:pt>
                <c:pt idx="1851">
                  <c:v>196720</c:v>
                </c:pt>
                <c:pt idx="1852">
                  <c:v>35805</c:v>
                </c:pt>
                <c:pt idx="1853">
                  <c:v>55044</c:v>
                </c:pt>
                <c:pt idx="1854">
                  <c:v>64309</c:v>
                </c:pt>
                <c:pt idx="1855">
                  <c:v>60401</c:v>
                </c:pt>
                <c:pt idx="1856">
                  <c:v>36804</c:v>
                </c:pt>
                <c:pt idx="1857">
                  <c:v>20588</c:v>
                </c:pt>
                <c:pt idx="1858">
                  <c:v>26934</c:v>
                </c:pt>
                <c:pt idx="1859">
                  <c:v>61477</c:v>
                </c:pt>
                <c:pt idx="1860">
                  <c:v>192417</c:v>
                </c:pt>
                <c:pt idx="1861">
                  <c:v>74590</c:v>
                </c:pt>
                <c:pt idx="1862">
                  <c:v>119378</c:v>
                </c:pt>
                <c:pt idx="1863">
                  <c:v>37778</c:v>
                </c:pt>
                <c:pt idx="1864">
                  <c:v>14475</c:v>
                </c:pt>
                <c:pt idx="1865">
                  <c:v>69740</c:v>
                </c:pt>
                <c:pt idx="1866">
                  <c:v>58243</c:v>
                </c:pt>
                <c:pt idx="1867">
                  <c:v>143150</c:v>
                </c:pt>
                <c:pt idx="1868">
                  <c:v>28709</c:v>
                </c:pt>
                <c:pt idx="1869">
                  <c:v>15102</c:v>
                </c:pt>
                <c:pt idx="1870">
                  <c:v>331526</c:v>
                </c:pt>
                <c:pt idx="1871">
                  <c:v>127275</c:v>
                </c:pt>
                <c:pt idx="1872">
                  <c:v>181501</c:v>
                </c:pt>
                <c:pt idx="1873">
                  <c:v>44</c:v>
                </c:pt>
                <c:pt idx="1874">
                  <c:v>153237</c:v>
                </c:pt>
                <c:pt idx="1875">
                  <c:v>15487</c:v>
                </c:pt>
                <c:pt idx="1876">
                  <c:v>30029</c:v>
                </c:pt>
                <c:pt idx="1877">
                  <c:v>71338</c:v>
                </c:pt>
                <c:pt idx="1878">
                  <c:v>446934</c:v>
                </c:pt>
                <c:pt idx="1879">
                  <c:v>69502</c:v>
                </c:pt>
                <c:pt idx="1880">
                  <c:v>24846</c:v>
                </c:pt>
                <c:pt idx="1881">
                  <c:v>136759</c:v>
                </c:pt>
                <c:pt idx="1882">
                  <c:v>21834</c:v>
                </c:pt>
                <c:pt idx="1883">
                  <c:v>48656</c:v>
                </c:pt>
                <c:pt idx="1884">
                  <c:v>126513</c:v>
                </c:pt>
                <c:pt idx="1885">
                  <c:v>39277</c:v>
                </c:pt>
                <c:pt idx="1886">
                  <c:v>229300</c:v>
                </c:pt>
                <c:pt idx="1887">
                  <c:v>18128</c:v>
                </c:pt>
                <c:pt idx="1888">
                  <c:v>444027</c:v>
                </c:pt>
                <c:pt idx="1889">
                  <c:v>83112</c:v>
                </c:pt>
                <c:pt idx="1890">
                  <c:v>36336</c:v>
                </c:pt>
                <c:pt idx="1891">
                  <c:v>43279</c:v>
                </c:pt>
                <c:pt idx="1892">
                  <c:v>26758</c:v>
                </c:pt>
                <c:pt idx="1893">
                  <c:v>74350</c:v>
                </c:pt>
                <c:pt idx="1894">
                  <c:v>32607</c:v>
                </c:pt>
                <c:pt idx="1895">
                  <c:v>44005</c:v>
                </c:pt>
                <c:pt idx="1896">
                  <c:v>79526</c:v>
                </c:pt>
                <c:pt idx="1897">
                  <c:v>10194</c:v>
                </c:pt>
                <c:pt idx="1898">
                  <c:v>58270</c:v>
                </c:pt>
                <c:pt idx="1899">
                  <c:v>26541</c:v>
                </c:pt>
                <c:pt idx="1900">
                  <c:v>114433</c:v>
                </c:pt>
                <c:pt idx="1901">
                  <c:v>215122</c:v>
                </c:pt>
                <c:pt idx="1902">
                  <c:v>82109</c:v>
                </c:pt>
                <c:pt idx="1903">
                  <c:v>41459</c:v>
                </c:pt>
                <c:pt idx="1904">
                  <c:v>266938</c:v>
                </c:pt>
                <c:pt idx="1905">
                  <c:v>60955</c:v>
                </c:pt>
                <c:pt idx="1906">
                  <c:v>26974</c:v>
                </c:pt>
                <c:pt idx="1907">
                  <c:v>185364</c:v>
                </c:pt>
                <c:pt idx="1908">
                  <c:v>126792</c:v>
                </c:pt>
                <c:pt idx="1909">
                  <c:v>86023</c:v>
                </c:pt>
                <c:pt idx="1910">
                  <c:v>21350</c:v>
                </c:pt>
                <c:pt idx="1911">
                  <c:v>18453</c:v>
                </c:pt>
                <c:pt idx="1912">
                  <c:v>80033</c:v>
                </c:pt>
                <c:pt idx="1913">
                  <c:v>240620</c:v>
                </c:pt>
                <c:pt idx="1914">
                  <c:v>173928</c:v>
                </c:pt>
                <c:pt idx="1915">
                  <c:v>59439</c:v>
                </c:pt>
                <c:pt idx="1916">
                  <c:v>15243</c:v>
                </c:pt>
                <c:pt idx="1917">
                  <c:v>48311</c:v>
                </c:pt>
                <c:pt idx="1918">
                  <c:v>446801</c:v>
                </c:pt>
                <c:pt idx="1919">
                  <c:v>78873</c:v>
                </c:pt>
                <c:pt idx="1920">
                  <c:v>106396</c:v>
                </c:pt>
                <c:pt idx="1921">
                  <c:v>151628</c:v>
                </c:pt>
                <c:pt idx="1922">
                  <c:v>116461</c:v>
                </c:pt>
                <c:pt idx="1923">
                  <c:v>37759</c:v>
                </c:pt>
                <c:pt idx="1924">
                  <c:v>67023</c:v>
                </c:pt>
                <c:pt idx="1925">
                  <c:v>18073</c:v>
                </c:pt>
                <c:pt idx="1926">
                  <c:v>107595</c:v>
                </c:pt>
                <c:pt idx="1927">
                  <c:v>33581</c:v>
                </c:pt>
                <c:pt idx="1928">
                  <c:v>242643</c:v>
                </c:pt>
                <c:pt idx="1929">
                  <c:v>25501</c:v>
                </c:pt>
                <c:pt idx="1930">
                  <c:v>24625</c:v>
                </c:pt>
                <c:pt idx="1931">
                  <c:v>99389</c:v>
                </c:pt>
                <c:pt idx="1932">
                  <c:v>51191</c:v>
                </c:pt>
                <c:pt idx="1933">
                  <c:v>72514</c:v>
                </c:pt>
                <c:pt idx="1934">
                  <c:v>103609</c:v>
                </c:pt>
                <c:pt idx="1935">
                  <c:v>29802</c:v>
                </c:pt>
                <c:pt idx="1936">
                  <c:v>40849</c:v>
                </c:pt>
                <c:pt idx="1937">
                  <c:v>101013</c:v>
                </c:pt>
                <c:pt idx="1938">
                  <c:v>63288</c:v>
                </c:pt>
                <c:pt idx="1939">
                  <c:v>16424</c:v>
                </c:pt>
                <c:pt idx="1940">
                  <c:v>78799</c:v>
                </c:pt>
                <c:pt idx="1941">
                  <c:v>28654</c:v>
                </c:pt>
                <c:pt idx="1942">
                  <c:v>47754</c:v>
                </c:pt>
                <c:pt idx="1943">
                  <c:v>35215</c:v>
                </c:pt>
                <c:pt idx="1944">
                  <c:v>50096</c:v>
                </c:pt>
                <c:pt idx="1945">
                  <c:v>141225</c:v>
                </c:pt>
                <c:pt idx="1946">
                  <c:v>69744</c:v>
                </c:pt>
                <c:pt idx="1947">
                  <c:v>37468</c:v>
                </c:pt>
                <c:pt idx="1948">
                  <c:v>28422</c:v>
                </c:pt>
                <c:pt idx="1949">
                  <c:v>37880</c:v>
                </c:pt>
                <c:pt idx="1950">
                  <c:v>15634</c:v>
                </c:pt>
                <c:pt idx="1951">
                  <c:v>71600</c:v>
                </c:pt>
                <c:pt idx="1952">
                  <c:v>21607</c:v>
                </c:pt>
                <c:pt idx="1953">
                  <c:v>148844</c:v>
                </c:pt>
                <c:pt idx="1954">
                  <c:v>20755</c:v>
                </c:pt>
                <c:pt idx="1955">
                  <c:v>162867</c:v>
                </c:pt>
                <c:pt idx="1956">
                  <c:v>62022</c:v>
                </c:pt>
                <c:pt idx="1957">
                  <c:v>131016</c:v>
                </c:pt>
                <c:pt idx="1958">
                  <c:v>91153</c:v>
                </c:pt>
                <c:pt idx="1959">
                  <c:v>123020</c:v>
                </c:pt>
                <c:pt idx="1960">
                  <c:v>9961</c:v>
                </c:pt>
                <c:pt idx="1961">
                  <c:v>48308</c:v>
                </c:pt>
                <c:pt idx="1962">
                  <c:v>555074</c:v>
                </c:pt>
                <c:pt idx="1963">
                  <c:v>22037</c:v>
                </c:pt>
                <c:pt idx="1964">
                  <c:v>39257</c:v>
                </c:pt>
                <c:pt idx="1965">
                  <c:v>165336</c:v>
                </c:pt>
                <c:pt idx="1966">
                  <c:v>92661</c:v>
                </c:pt>
                <c:pt idx="1967">
                  <c:v>53176</c:v>
                </c:pt>
                <c:pt idx="1968">
                  <c:v>57444</c:v>
                </c:pt>
                <c:pt idx="1969">
                  <c:v>66104</c:v>
                </c:pt>
                <c:pt idx="1970">
                  <c:v>54069</c:v>
                </c:pt>
                <c:pt idx="1971">
                  <c:v>173844</c:v>
                </c:pt>
                <c:pt idx="1972">
                  <c:v>14100</c:v>
                </c:pt>
                <c:pt idx="1973">
                  <c:v>68716</c:v>
                </c:pt>
                <c:pt idx="1974">
                  <c:v>17706</c:v>
                </c:pt>
                <c:pt idx="1975">
                  <c:v>217844</c:v>
                </c:pt>
                <c:pt idx="1976">
                  <c:v>13878</c:v>
                </c:pt>
                <c:pt idx="1977">
                  <c:v>48011</c:v>
                </c:pt>
                <c:pt idx="1978">
                  <c:v>276032</c:v>
                </c:pt>
                <c:pt idx="1979">
                  <c:v>86563</c:v>
                </c:pt>
                <c:pt idx="1980">
                  <c:v>89161</c:v>
                </c:pt>
                <c:pt idx="1981">
                  <c:v>245344</c:v>
                </c:pt>
                <c:pt idx="1982">
                  <c:v>151223</c:v>
                </c:pt>
                <c:pt idx="1983">
                  <c:v>41776</c:v>
                </c:pt>
                <c:pt idx="1984">
                  <c:v>52006</c:v>
                </c:pt>
                <c:pt idx="1985">
                  <c:v>221150</c:v>
                </c:pt>
                <c:pt idx="1986">
                  <c:v>109395</c:v>
                </c:pt>
                <c:pt idx="1987">
                  <c:v>24912</c:v>
                </c:pt>
                <c:pt idx="1988">
                  <c:v>142928</c:v>
                </c:pt>
                <c:pt idx="1989">
                  <c:v>58835</c:v>
                </c:pt>
                <c:pt idx="1990">
                  <c:v>83112</c:v>
                </c:pt>
                <c:pt idx="1991">
                  <c:v>64166</c:v>
                </c:pt>
                <c:pt idx="1992">
                  <c:v>10423</c:v>
                </c:pt>
                <c:pt idx="1993">
                  <c:v>125543</c:v>
                </c:pt>
                <c:pt idx="1994">
                  <c:v>58922</c:v>
                </c:pt>
                <c:pt idx="1995">
                  <c:v>61000</c:v>
                </c:pt>
                <c:pt idx="1996">
                  <c:v>79725</c:v>
                </c:pt>
                <c:pt idx="1997">
                  <c:v>90804</c:v>
                </c:pt>
                <c:pt idx="1998">
                  <c:v>23460</c:v>
                </c:pt>
                <c:pt idx="1999">
                  <c:v>10915</c:v>
                </c:pt>
                <c:pt idx="2000">
                  <c:v>83112</c:v>
                </c:pt>
                <c:pt idx="2001">
                  <c:v>19238</c:v>
                </c:pt>
                <c:pt idx="2002">
                  <c:v>95425</c:v>
                </c:pt>
                <c:pt idx="2003">
                  <c:v>28358</c:v>
                </c:pt>
                <c:pt idx="2004">
                  <c:v>91447</c:v>
                </c:pt>
                <c:pt idx="2005">
                  <c:v>12616</c:v>
                </c:pt>
                <c:pt idx="2006">
                  <c:v>20924</c:v>
                </c:pt>
                <c:pt idx="2007">
                  <c:v>107364</c:v>
                </c:pt>
                <c:pt idx="2008">
                  <c:v>42989</c:v>
                </c:pt>
                <c:pt idx="2009">
                  <c:v>110543</c:v>
                </c:pt>
                <c:pt idx="2010">
                  <c:v>25756</c:v>
                </c:pt>
                <c:pt idx="2011">
                  <c:v>126990</c:v>
                </c:pt>
                <c:pt idx="2012">
                  <c:v>51881</c:v>
                </c:pt>
                <c:pt idx="2013">
                  <c:v>84341</c:v>
                </c:pt>
                <c:pt idx="2014">
                  <c:v>24552</c:v>
                </c:pt>
                <c:pt idx="2015">
                  <c:v>540987</c:v>
                </c:pt>
                <c:pt idx="2016">
                  <c:v>33024</c:v>
                </c:pt>
                <c:pt idx="2017">
                  <c:v>180939</c:v>
                </c:pt>
                <c:pt idx="2018">
                  <c:v>61234</c:v>
                </c:pt>
                <c:pt idx="2019">
                  <c:v>23659</c:v>
                </c:pt>
                <c:pt idx="2020">
                  <c:v>51947</c:v>
                </c:pt>
                <c:pt idx="2021">
                  <c:v>28930</c:v>
                </c:pt>
                <c:pt idx="2022">
                  <c:v>19753</c:v>
                </c:pt>
                <c:pt idx="2023">
                  <c:v>68584</c:v>
                </c:pt>
                <c:pt idx="2024">
                  <c:v>14971</c:v>
                </c:pt>
                <c:pt idx="2025">
                  <c:v>122538</c:v>
                </c:pt>
                <c:pt idx="2026">
                  <c:v>19036</c:v>
                </c:pt>
                <c:pt idx="2027">
                  <c:v>83005</c:v>
                </c:pt>
                <c:pt idx="2028">
                  <c:v>66817</c:v>
                </c:pt>
                <c:pt idx="2029">
                  <c:v>42882</c:v>
                </c:pt>
                <c:pt idx="2030">
                  <c:v>28547</c:v>
                </c:pt>
                <c:pt idx="2031">
                  <c:v>51749</c:v>
                </c:pt>
                <c:pt idx="2032">
                  <c:v>55004</c:v>
                </c:pt>
                <c:pt idx="2033">
                  <c:v>122944</c:v>
                </c:pt>
                <c:pt idx="2034">
                  <c:v>181782</c:v>
                </c:pt>
                <c:pt idx="2035">
                  <c:v>39989</c:v>
                </c:pt>
                <c:pt idx="2036">
                  <c:v>59011</c:v>
                </c:pt>
                <c:pt idx="2037">
                  <c:v>58793</c:v>
                </c:pt>
                <c:pt idx="2038">
                  <c:v>61472</c:v>
                </c:pt>
                <c:pt idx="2039">
                  <c:v>41038</c:v>
                </c:pt>
                <c:pt idx="2040">
                  <c:v>21443</c:v>
                </c:pt>
                <c:pt idx="2041">
                  <c:v>22691</c:v>
                </c:pt>
                <c:pt idx="2042">
                  <c:v>65782</c:v>
                </c:pt>
                <c:pt idx="2043">
                  <c:v>196138</c:v>
                </c:pt>
                <c:pt idx="2044">
                  <c:v>70332</c:v>
                </c:pt>
                <c:pt idx="2045">
                  <c:v>133442</c:v>
                </c:pt>
                <c:pt idx="2046">
                  <c:v>38326</c:v>
                </c:pt>
                <c:pt idx="2047">
                  <c:v>15067</c:v>
                </c:pt>
                <c:pt idx="2048">
                  <c:v>55866</c:v>
                </c:pt>
                <c:pt idx="2049">
                  <c:v>63025</c:v>
                </c:pt>
                <c:pt idx="2050">
                  <c:v>136140</c:v>
                </c:pt>
                <c:pt idx="2051">
                  <c:v>32266</c:v>
                </c:pt>
                <c:pt idx="2052">
                  <c:v>14892</c:v>
                </c:pt>
                <c:pt idx="2053">
                  <c:v>344984</c:v>
                </c:pt>
                <c:pt idx="2054">
                  <c:v>188496</c:v>
                </c:pt>
                <c:pt idx="2055">
                  <c:v>5117</c:v>
                </c:pt>
                <c:pt idx="2056">
                  <c:v>156219</c:v>
                </c:pt>
                <c:pt idx="2057">
                  <c:v>15671</c:v>
                </c:pt>
                <c:pt idx="2058">
                  <c:v>31138</c:v>
                </c:pt>
                <c:pt idx="2059">
                  <c:v>70981</c:v>
                </c:pt>
                <c:pt idx="2060">
                  <c:v>445570</c:v>
                </c:pt>
                <c:pt idx="2061">
                  <c:v>65962</c:v>
                </c:pt>
                <c:pt idx="2062">
                  <c:v>28859</c:v>
                </c:pt>
                <c:pt idx="2063">
                  <c:v>149172</c:v>
                </c:pt>
                <c:pt idx="2064">
                  <c:v>18993</c:v>
                </c:pt>
                <c:pt idx="2065">
                  <c:v>51024</c:v>
                </c:pt>
                <c:pt idx="2066">
                  <c:v>125766</c:v>
                </c:pt>
                <c:pt idx="2067">
                  <c:v>39775</c:v>
                </c:pt>
                <c:pt idx="2068">
                  <c:v>220078</c:v>
                </c:pt>
                <c:pt idx="2069">
                  <c:v>18772</c:v>
                </c:pt>
                <c:pt idx="2070">
                  <c:v>473478</c:v>
                </c:pt>
                <c:pt idx="2071">
                  <c:v>280</c:v>
                </c:pt>
                <c:pt idx="2072">
                  <c:v>38388</c:v>
                </c:pt>
                <c:pt idx="2073">
                  <c:v>43903</c:v>
                </c:pt>
                <c:pt idx="2074">
                  <c:v>28035</c:v>
                </c:pt>
                <c:pt idx="2075">
                  <c:v>69164</c:v>
                </c:pt>
                <c:pt idx="2076">
                  <c:v>30472</c:v>
                </c:pt>
                <c:pt idx="2077">
                  <c:v>45834</c:v>
                </c:pt>
                <c:pt idx="2078">
                  <c:v>82658</c:v>
                </c:pt>
                <c:pt idx="2079">
                  <c:v>60070</c:v>
                </c:pt>
                <c:pt idx="2080">
                  <c:v>26644</c:v>
                </c:pt>
                <c:pt idx="2081">
                  <c:v>115403</c:v>
                </c:pt>
                <c:pt idx="2082">
                  <c:v>222174</c:v>
                </c:pt>
                <c:pt idx="2083">
                  <c:v>86144</c:v>
                </c:pt>
                <c:pt idx="2084">
                  <c:v>42724</c:v>
                </c:pt>
                <c:pt idx="2085">
                  <c:v>265742</c:v>
                </c:pt>
                <c:pt idx="2086">
                  <c:v>63286</c:v>
                </c:pt>
                <c:pt idx="2087">
                  <c:v>22713</c:v>
                </c:pt>
                <c:pt idx="2088">
                  <c:v>185389</c:v>
                </c:pt>
                <c:pt idx="2089">
                  <c:v>128694</c:v>
                </c:pt>
                <c:pt idx="2090">
                  <c:v>87276</c:v>
                </c:pt>
                <c:pt idx="2091">
                  <c:v>21529</c:v>
                </c:pt>
                <c:pt idx="2092">
                  <c:v>14469</c:v>
                </c:pt>
                <c:pt idx="2093">
                  <c:v>82647</c:v>
                </c:pt>
                <c:pt idx="2094">
                  <c:v>231232</c:v>
                </c:pt>
                <c:pt idx="2095">
                  <c:v>178277</c:v>
                </c:pt>
                <c:pt idx="2096">
                  <c:v>58259</c:v>
                </c:pt>
                <c:pt idx="2097">
                  <c:v>16321</c:v>
                </c:pt>
                <c:pt idx="2098">
                  <c:v>48972</c:v>
                </c:pt>
                <c:pt idx="2099">
                  <c:v>533904</c:v>
                </c:pt>
                <c:pt idx="2100">
                  <c:v>81638</c:v>
                </c:pt>
                <c:pt idx="2101">
                  <c:v>112677</c:v>
                </c:pt>
                <c:pt idx="2102">
                  <c:v>154164</c:v>
                </c:pt>
                <c:pt idx="2103">
                  <c:v>115665</c:v>
                </c:pt>
                <c:pt idx="2104">
                  <c:v>41731</c:v>
                </c:pt>
                <c:pt idx="2105">
                  <c:v>66908</c:v>
                </c:pt>
                <c:pt idx="2106">
                  <c:v>18570</c:v>
                </c:pt>
                <c:pt idx="2107">
                  <c:v>107576</c:v>
                </c:pt>
                <c:pt idx="2108">
                  <c:v>35144</c:v>
                </c:pt>
                <c:pt idx="2109">
                  <c:v>249279</c:v>
                </c:pt>
                <c:pt idx="2110">
                  <c:v>27886</c:v>
                </c:pt>
                <c:pt idx="2111">
                  <c:v>76540</c:v>
                </c:pt>
                <c:pt idx="2112">
                  <c:v>47277</c:v>
                </c:pt>
                <c:pt idx="2113">
                  <c:v>74000</c:v>
                </c:pt>
                <c:pt idx="2114">
                  <c:v>108295</c:v>
                </c:pt>
                <c:pt idx="2115">
                  <c:v>29902</c:v>
                </c:pt>
                <c:pt idx="2116">
                  <c:v>18072</c:v>
                </c:pt>
                <c:pt idx="2117">
                  <c:v>99206</c:v>
                </c:pt>
                <c:pt idx="2118">
                  <c:v>64874</c:v>
                </c:pt>
                <c:pt idx="2119">
                  <c:v>16772</c:v>
                </c:pt>
                <c:pt idx="2120">
                  <c:v>79689</c:v>
                </c:pt>
                <c:pt idx="2121">
                  <c:v>29573</c:v>
                </c:pt>
                <c:pt idx="2122">
                  <c:v>46350</c:v>
                </c:pt>
                <c:pt idx="2123">
                  <c:v>35488</c:v>
                </c:pt>
                <c:pt idx="2124">
                  <c:v>46957</c:v>
                </c:pt>
                <c:pt idx="2125">
                  <c:v>135597</c:v>
                </c:pt>
                <c:pt idx="2126">
                  <c:v>71092</c:v>
                </c:pt>
                <c:pt idx="2127">
                  <c:v>37996</c:v>
                </c:pt>
                <c:pt idx="2128">
                  <c:v>31418</c:v>
                </c:pt>
                <c:pt idx="2129">
                  <c:v>37785</c:v>
                </c:pt>
                <c:pt idx="2130">
                  <c:v>12049</c:v>
                </c:pt>
                <c:pt idx="2131">
                  <c:v>72836</c:v>
                </c:pt>
                <c:pt idx="2132">
                  <c:v>13822</c:v>
                </c:pt>
                <c:pt idx="2133">
                  <c:v>151197</c:v>
                </c:pt>
                <c:pt idx="2134">
                  <c:v>28744</c:v>
                </c:pt>
                <c:pt idx="2135">
                  <c:v>147741</c:v>
                </c:pt>
                <c:pt idx="2136">
                  <c:v>61921</c:v>
                </c:pt>
                <c:pt idx="2137">
                  <c:v>133025</c:v>
                </c:pt>
                <c:pt idx="2138">
                  <c:v>95511</c:v>
                </c:pt>
                <c:pt idx="2139">
                  <c:v>116649</c:v>
                </c:pt>
                <c:pt idx="2140">
                  <c:v>11639</c:v>
                </c:pt>
                <c:pt idx="2141">
                  <c:v>49875</c:v>
                </c:pt>
                <c:pt idx="2142">
                  <c:v>524335</c:v>
                </c:pt>
                <c:pt idx="2143">
                  <c:v>22457</c:v>
                </c:pt>
                <c:pt idx="2144">
                  <c:v>39578</c:v>
                </c:pt>
                <c:pt idx="2145">
                  <c:v>165127</c:v>
                </c:pt>
                <c:pt idx="2146">
                  <c:v>90700</c:v>
                </c:pt>
                <c:pt idx="2147">
                  <c:v>52245</c:v>
                </c:pt>
                <c:pt idx="2148">
                  <c:v>55674</c:v>
                </c:pt>
                <c:pt idx="2149">
                  <c:v>67812</c:v>
                </c:pt>
                <c:pt idx="2150">
                  <c:v>52596</c:v>
                </c:pt>
                <c:pt idx="2151">
                  <c:v>172079</c:v>
                </c:pt>
                <c:pt idx="2152">
                  <c:v>14717</c:v>
                </c:pt>
                <c:pt idx="2153">
                  <c:v>74965</c:v>
                </c:pt>
                <c:pt idx="2154">
                  <c:v>18055</c:v>
                </c:pt>
                <c:pt idx="2155">
                  <c:v>218146</c:v>
                </c:pt>
                <c:pt idx="2156">
                  <c:v>14355</c:v>
                </c:pt>
                <c:pt idx="2157">
                  <c:v>52188</c:v>
                </c:pt>
                <c:pt idx="2158">
                  <c:v>255195</c:v>
                </c:pt>
                <c:pt idx="2159">
                  <c:v>84302</c:v>
                </c:pt>
                <c:pt idx="2160">
                  <c:v>96266</c:v>
                </c:pt>
                <c:pt idx="2161">
                  <c:v>230748</c:v>
                </c:pt>
                <c:pt idx="2162">
                  <c:v>155391</c:v>
                </c:pt>
                <c:pt idx="2163">
                  <c:v>42174</c:v>
                </c:pt>
                <c:pt idx="2164">
                  <c:v>53086</c:v>
                </c:pt>
                <c:pt idx="2165">
                  <c:v>223234</c:v>
                </c:pt>
                <c:pt idx="2166">
                  <c:v>102423</c:v>
                </c:pt>
                <c:pt idx="2167">
                  <c:v>22715</c:v>
                </c:pt>
                <c:pt idx="2168">
                  <c:v>142713</c:v>
                </c:pt>
                <c:pt idx="2169">
                  <c:v>58392</c:v>
                </c:pt>
                <c:pt idx="2170">
                  <c:v>9884</c:v>
                </c:pt>
                <c:pt idx="2171">
                  <c:v>61803</c:v>
                </c:pt>
                <c:pt idx="2172">
                  <c:v>10484</c:v>
                </c:pt>
                <c:pt idx="2173">
                  <c:v>130011</c:v>
                </c:pt>
                <c:pt idx="2174">
                  <c:v>56749</c:v>
                </c:pt>
                <c:pt idx="2175">
                  <c:v>63058</c:v>
                </c:pt>
                <c:pt idx="2176">
                  <c:v>84322</c:v>
                </c:pt>
                <c:pt idx="2177">
                  <c:v>95912</c:v>
                </c:pt>
                <c:pt idx="2178">
                  <c:v>25123</c:v>
                </c:pt>
                <c:pt idx="2179">
                  <c:v>11205</c:v>
                </c:pt>
                <c:pt idx="2180">
                  <c:v>649</c:v>
                </c:pt>
                <c:pt idx="2181">
                  <c:v>8036</c:v>
                </c:pt>
                <c:pt idx="2182">
                  <c:v>20571</c:v>
                </c:pt>
                <c:pt idx="2183">
                  <c:v>93993</c:v>
                </c:pt>
                <c:pt idx="2184">
                  <c:v>27466</c:v>
                </c:pt>
                <c:pt idx="2185">
                  <c:v>92741</c:v>
                </c:pt>
                <c:pt idx="2186">
                  <c:v>13925</c:v>
                </c:pt>
                <c:pt idx="2187">
                  <c:v>21437</c:v>
                </c:pt>
                <c:pt idx="2188">
                  <c:v>8602</c:v>
                </c:pt>
                <c:pt idx="2189">
                  <c:v>102660</c:v>
                </c:pt>
                <c:pt idx="2190">
                  <c:v>43318</c:v>
                </c:pt>
                <c:pt idx="2191">
                  <c:v>112229</c:v>
                </c:pt>
                <c:pt idx="2192">
                  <c:v>26234</c:v>
                </c:pt>
                <c:pt idx="2193">
                  <c:v>129407</c:v>
                </c:pt>
                <c:pt idx="2194">
                  <c:v>48269</c:v>
                </c:pt>
                <c:pt idx="2195">
                  <c:v>82795</c:v>
                </c:pt>
                <c:pt idx="2196">
                  <c:v>23603</c:v>
                </c:pt>
                <c:pt idx="2197">
                  <c:v>521029</c:v>
                </c:pt>
                <c:pt idx="2198">
                  <c:v>34266</c:v>
                </c:pt>
                <c:pt idx="2199">
                  <c:v>186545</c:v>
                </c:pt>
                <c:pt idx="2200">
                  <c:v>62833</c:v>
                </c:pt>
                <c:pt idx="2201">
                  <c:v>23473</c:v>
                </c:pt>
                <c:pt idx="2202">
                  <c:v>54640</c:v>
                </c:pt>
                <c:pt idx="2203">
                  <c:v>29035</c:v>
                </c:pt>
                <c:pt idx="2204">
                  <c:v>20704</c:v>
                </c:pt>
                <c:pt idx="2205">
                  <c:v>69463</c:v>
                </c:pt>
                <c:pt idx="2206">
                  <c:v>15636</c:v>
                </c:pt>
                <c:pt idx="2207">
                  <c:v>117506</c:v>
                </c:pt>
                <c:pt idx="2208">
                  <c:v>19942</c:v>
                </c:pt>
                <c:pt idx="2209">
                  <c:v>86716</c:v>
                </c:pt>
                <c:pt idx="2210">
                  <c:v>66806</c:v>
                </c:pt>
                <c:pt idx="2211">
                  <c:v>47548</c:v>
                </c:pt>
                <c:pt idx="2212">
                  <c:v>25592</c:v>
                </c:pt>
                <c:pt idx="2213">
                  <c:v>54573</c:v>
                </c:pt>
                <c:pt idx="2214">
                  <c:v>75628</c:v>
                </c:pt>
                <c:pt idx="2215">
                  <c:v>123710</c:v>
                </c:pt>
                <c:pt idx="2216">
                  <c:v>176656</c:v>
                </c:pt>
                <c:pt idx="2217">
                  <c:v>43691</c:v>
                </c:pt>
                <c:pt idx="2218">
                  <c:v>60902</c:v>
                </c:pt>
                <c:pt idx="2219">
                  <c:v>55924</c:v>
                </c:pt>
                <c:pt idx="2220">
                  <c:v>68621</c:v>
                </c:pt>
                <c:pt idx="2221">
                  <c:v>44181</c:v>
                </c:pt>
                <c:pt idx="2222">
                  <c:v>21601</c:v>
                </c:pt>
                <c:pt idx="2223">
                  <c:v>22983</c:v>
                </c:pt>
                <c:pt idx="2224">
                  <c:v>69680</c:v>
                </c:pt>
                <c:pt idx="2225">
                  <c:v>214638</c:v>
                </c:pt>
                <c:pt idx="2226">
                  <c:v>65094</c:v>
                </c:pt>
                <c:pt idx="2227">
                  <c:v>142593</c:v>
                </c:pt>
                <c:pt idx="2228">
                  <c:v>39818</c:v>
                </c:pt>
                <c:pt idx="2229">
                  <c:v>16102</c:v>
                </c:pt>
                <c:pt idx="2230">
                  <c:v>70411</c:v>
                </c:pt>
                <c:pt idx="2231">
                  <c:v>64265</c:v>
                </c:pt>
                <c:pt idx="2232">
                  <c:v>141039</c:v>
                </c:pt>
                <c:pt idx="2233">
                  <c:v>34339</c:v>
                </c:pt>
                <c:pt idx="2234">
                  <c:v>14277</c:v>
                </c:pt>
                <c:pt idx="2235">
                  <c:v>332403</c:v>
                </c:pt>
                <c:pt idx="2236">
                  <c:v>188184</c:v>
                </c:pt>
                <c:pt idx="2237">
                  <c:v>10290</c:v>
                </c:pt>
                <c:pt idx="2238">
                  <c:v>159786</c:v>
                </c:pt>
                <c:pt idx="2239">
                  <c:v>14081</c:v>
                </c:pt>
                <c:pt idx="2240">
                  <c:v>34139</c:v>
                </c:pt>
                <c:pt idx="2241">
                  <c:v>73019</c:v>
                </c:pt>
                <c:pt idx="2242">
                  <c:v>457872</c:v>
                </c:pt>
                <c:pt idx="2243">
                  <c:v>66574</c:v>
                </c:pt>
                <c:pt idx="2244">
                  <c:v>30173</c:v>
                </c:pt>
                <c:pt idx="2245">
                  <c:v>152212</c:v>
                </c:pt>
                <c:pt idx="2246">
                  <c:v>21685</c:v>
                </c:pt>
                <c:pt idx="2247">
                  <c:v>52663</c:v>
                </c:pt>
                <c:pt idx="2248">
                  <c:v>129891</c:v>
                </c:pt>
                <c:pt idx="2249">
                  <c:v>41910</c:v>
                </c:pt>
                <c:pt idx="2250">
                  <c:v>225614</c:v>
                </c:pt>
                <c:pt idx="2251">
                  <c:v>18832</c:v>
                </c:pt>
                <c:pt idx="2252">
                  <c:v>492162</c:v>
                </c:pt>
                <c:pt idx="2253">
                  <c:v>2462</c:v>
                </c:pt>
                <c:pt idx="2254">
                  <c:v>42114</c:v>
                </c:pt>
                <c:pt idx="2255">
                  <c:v>41627</c:v>
                </c:pt>
                <c:pt idx="2256">
                  <c:v>29082</c:v>
                </c:pt>
                <c:pt idx="2257">
                  <c:v>74601</c:v>
                </c:pt>
                <c:pt idx="2258">
                  <c:v>31185</c:v>
                </c:pt>
                <c:pt idx="2259">
                  <c:v>49157</c:v>
                </c:pt>
                <c:pt idx="2260">
                  <c:v>80894</c:v>
                </c:pt>
                <c:pt idx="2261">
                  <c:v>63103</c:v>
                </c:pt>
                <c:pt idx="2262">
                  <c:v>27313</c:v>
                </c:pt>
                <c:pt idx="2263">
                  <c:v>120774</c:v>
                </c:pt>
                <c:pt idx="2264">
                  <c:v>235069</c:v>
                </c:pt>
                <c:pt idx="2265">
                  <c:v>81543</c:v>
                </c:pt>
                <c:pt idx="2266">
                  <c:v>43725</c:v>
                </c:pt>
                <c:pt idx="2267">
                  <c:v>249509</c:v>
                </c:pt>
                <c:pt idx="2268">
                  <c:v>63561</c:v>
                </c:pt>
                <c:pt idx="2269">
                  <c:v>24480</c:v>
                </c:pt>
                <c:pt idx="2270">
                  <c:v>180766</c:v>
                </c:pt>
                <c:pt idx="2271">
                  <c:v>136189</c:v>
                </c:pt>
                <c:pt idx="2272">
                  <c:v>90651</c:v>
                </c:pt>
                <c:pt idx="2273">
                  <c:v>21699</c:v>
                </c:pt>
                <c:pt idx="2274">
                  <c:v>14556</c:v>
                </c:pt>
                <c:pt idx="2275">
                  <c:v>64285</c:v>
                </c:pt>
                <c:pt idx="2276">
                  <c:v>223056</c:v>
                </c:pt>
                <c:pt idx="2277">
                  <c:v>184731</c:v>
                </c:pt>
                <c:pt idx="2278">
                  <c:v>59213</c:v>
                </c:pt>
                <c:pt idx="2279">
                  <c:v>17813</c:v>
                </c:pt>
                <c:pt idx="2280">
                  <c:v>51365</c:v>
                </c:pt>
                <c:pt idx="2281">
                  <c:v>504661</c:v>
                </c:pt>
                <c:pt idx="2282">
                  <c:v>82822</c:v>
                </c:pt>
                <c:pt idx="2283">
                  <c:v>112526</c:v>
                </c:pt>
                <c:pt idx="2284">
                  <c:v>154130</c:v>
                </c:pt>
                <c:pt idx="2285">
                  <c:v>115833</c:v>
                </c:pt>
                <c:pt idx="2286">
                  <c:v>38143</c:v>
                </c:pt>
                <c:pt idx="2287">
                  <c:v>66244</c:v>
                </c:pt>
                <c:pt idx="2288">
                  <c:v>19037</c:v>
                </c:pt>
                <c:pt idx="2289">
                  <c:v>112423</c:v>
                </c:pt>
                <c:pt idx="2290">
                  <c:v>35812</c:v>
                </c:pt>
                <c:pt idx="2291">
                  <c:v>257400</c:v>
                </c:pt>
                <c:pt idx="2292">
                  <c:v>26203</c:v>
                </c:pt>
                <c:pt idx="2293">
                  <c:v>67634</c:v>
                </c:pt>
                <c:pt idx="2294">
                  <c:v>47815</c:v>
                </c:pt>
                <c:pt idx="2295">
                  <c:v>75404</c:v>
                </c:pt>
                <c:pt idx="2296">
                  <c:v>111478</c:v>
                </c:pt>
                <c:pt idx="2297">
                  <c:v>31015</c:v>
                </c:pt>
                <c:pt idx="2298">
                  <c:v>15581</c:v>
                </c:pt>
                <c:pt idx="2299">
                  <c:v>99644</c:v>
                </c:pt>
                <c:pt idx="2300">
                  <c:v>64066</c:v>
                </c:pt>
                <c:pt idx="2301">
                  <c:v>18721</c:v>
                </c:pt>
                <c:pt idx="2302">
                  <c:v>84589</c:v>
                </c:pt>
                <c:pt idx="2303">
                  <c:v>29723</c:v>
                </c:pt>
                <c:pt idx="2304">
                  <c:v>43076</c:v>
                </c:pt>
                <c:pt idx="2305">
                  <c:v>37509</c:v>
                </c:pt>
                <c:pt idx="2306">
                  <c:v>47192</c:v>
                </c:pt>
                <c:pt idx="2307">
                  <c:v>132225</c:v>
                </c:pt>
                <c:pt idx="2308">
                  <c:v>67167</c:v>
                </c:pt>
                <c:pt idx="2309">
                  <c:v>38672</c:v>
                </c:pt>
                <c:pt idx="2310">
                  <c:v>26076</c:v>
                </c:pt>
                <c:pt idx="2311">
                  <c:v>38551</c:v>
                </c:pt>
                <c:pt idx="2312">
                  <c:v>12941</c:v>
                </c:pt>
                <c:pt idx="2313">
                  <c:v>74028</c:v>
                </c:pt>
                <c:pt idx="2314">
                  <c:v>13605</c:v>
                </c:pt>
                <c:pt idx="2315">
                  <c:v>163007</c:v>
                </c:pt>
                <c:pt idx="2316">
                  <c:v>28561</c:v>
                </c:pt>
                <c:pt idx="2317">
                  <c:v>139138</c:v>
                </c:pt>
                <c:pt idx="2318">
                  <c:v>61551</c:v>
                </c:pt>
                <c:pt idx="2319">
                  <c:v>134217</c:v>
                </c:pt>
                <c:pt idx="2320">
                  <c:v>102607</c:v>
                </c:pt>
                <c:pt idx="2321">
                  <c:v>116060</c:v>
                </c:pt>
                <c:pt idx="2322">
                  <c:v>14121</c:v>
                </c:pt>
                <c:pt idx="2323">
                  <c:v>51333</c:v>
                </c:pt>
                <c:pt idx="2324">
                  <c:v>525169</c:v>
                </c:pt>
                <c:pt idx="2325">
                  <c:v>22822</c:v>
                </c:pt>
                <c:pt idx="2326">
                  <c:v>38369</c:v>
                </c:pt>
                <c:pt idx="2327">
                  <c:v>168615</c:v>
                </c:pt>
                <c:pt idx="2328">
                  <c:v>88045</c:v>
                </c:pt>
                <c:pt idx="2329">
                  <c:v>55004</c:v>
                </c:pt>
                <c:pt idx="2330">
                  <c:v>56200</c:v>
                </c:pt>
                <c:pt idx="2331">
                  <c:v>69490</c:v>
                </c:pt>
                <c:pt idx="2332">
                  <c:v>54956</c:v>
                </c:pt>
                <c:pt idx="2333">
                  <c:v>171652</c:v>
                </c:pt>
                <c:pt idx="2334">
                  <c:v>10960</c:v>
                </c:pt>
                <c:pt idx="2335">
                  <c:v>72223</c:v>
                </c:pt>
                <c:pt idx="2336">
                  <c:v>18631</c:v>
                </c:pt>
                <c:pt idx="2337">
                  <c:v>224993</c:v>
                </c:pt>
                <c:pt idx="2338">
                  <c:v>14982</c:v>
                </c:pt>
                <c:pt idx="2339">
                  <c:v>50858</c:v>
                </c:pt>
                <c:pt idx="2340">
                  <c:v>258752</c:v>
                </c:pt>
                <c:pt idx="2341">
                  <c:v>84818</c:v>
                </c:pt>
                <c:pt idx="2342">
                  <c:v>85068</c:v>
                </c:pt>
                <c:pt idx="2343">
                  <c:v>240264</c:v>
                </c:pt>
                <c:pt idx="2344">
                  <c:v>161943</c:v>
                </c:pt>
                <c:pt idx="2345">
                  <c:v>44160</c:v>
                </c:pt>
                <c:pt idx="2346">
                  <c:v>58413</c:v>
                </c:pt>
                <c:pt idx="2347">
                  <c:v>226896</c:v>
                </c:pt>
                <c:pt idx="2348">
                  <c:v>118751</c:v>
                </c:pt>
                <c:pt idx="2349">
                  <c:v>26974</c:v>
                </c:pt>
                <c:pt idx="2350">
                  <c:v>146120</c:v>
                </c:pt>
                <c:pt idx="2351">
                  <c:v>56866</c:v>
                </c:pt>
                <c:pt idx="2352">
                  <c:v>9883</c:v>
                </c:pt>
                <c:pt idx="2353">
                  <c:v>63868</c:v>
                </c:pt>
                <c:pt idx="2354">
                  <c:v>9470</c:v>
                </c:pt>
                <c:pt idx="2355">
                  <c:v>136905</c:v>
                </c:pt>
                <c:pt idx="2356">
                  <c:v>52821</c:v>
                </c:pt>
                <c:pt idx="2357">
                  <c:v>61781</c:v>
                </c:pt>
                <c:pt idx="2358">
                  <c:v>86377</c:v>
                </c:pt>
                <c:pt idx="2359">
                  <c:v>91031</c:v>
                </c:pt>
                <c:pt idx="2360">
                  <c:v>27445</c:v>
                </c:pt>
                <c:pt idx="2361">
                  <c:v>11621</c:v>
                </c:pt>
                <c:pt idx="2362">
                  <c:v>721</c:v>
                </c:pt>
                <c:pt idx="2363">
                  <c:v>19754</c:v>
                </c:pt>
                <c:pt idx="2364">
                  <c:v>95259</c:v>
                </c:pt>
                <c:pt idx="2365">
                  <c:v>30257</c:v>
                </c:pt>
                <c:pt idx="2366">
                  <c:v>91762</c:v>
                </c:pt>
                <c:pt idx="2367">
                  <c:v>15226</c:v>
                </c:pt>
                <c:pt idx="2368">
                  <c:v>21845</c:v>
                </c:pt>
                <c:pt idx="2369">
                  <c:v>99997</c:v>
                </c:pt>
                <c:pt idx="2370">
                  <c:v>8657</c:v>
                </c:pt>
                <c:pt idx="2371">
                  <c:v>44356</c:v>
                </c:pt>
                <c:pt idx="2372">
                  <c:v>115824</c:v>
                </c:pt>
                <c:pt idx="2373">
                  <c:v>26266</c:v>
                </c:pt>
                <c:pt idx="2374">
                  <c:v>126272</c:v>
                </c:pt>
                <c:pt idx="2375">
                  <c:v>48266</c:v>
                </c:pt>
                <c:pt idx="2376">
                  <c:v>87357</c:v>
                </c:pt>
                <c:pt idx="2377">
                  <c:v>24549</c:v>
                </c:pt>
                <c:pt idx="2378">
                  <c:v>560159</c:v>
                </c:pt>
                <c:pt idx="2379">
                  <c:v>32782</c:v>
                </c:pt>
                <c:pt idx="2380">
                  <c:v>194648</c:v>
                </c:pt>
                <c:pt idx="2381">
                  <c:v>60779</c:v>
                </c:pt>
                <c:pt idx="2382">
                  <c:v>23493</c:v>
                </c:pt>
                <c:pt idx="2383">
                  <c:v>59145</c:v>
                </c:pt>
                <c:pt idx="2384">
                  <c:v>28911</c:v>
                </c:pt>
                <c:pt idx="2385">
                  <c:v>21992</c:v>
                </c:pt>
                <c:pt idx="2386">
                  <c:v>70527</c:v>
                </c:pt>
                <c:pt idx="2387">
                  <c:v>16173</c:v>
                </c:pt>
                <c:pt idx="2388">
                  <c:v>125642</c:v>
                </c:pt>
                <c:pt idx="2389">
                  <c:v>19346</c:v>
                </c:pt>
                <c:pt idx="2390">
                  <c:v>87836</c:v>
                </c:pt>
                <c:pt idx="2391">
                  <c:v>63509</c:v>
                </c:pt>
                <c:pt idx="2392">
                  <c:v>49077</c:v>
                </c:pt>
                <c:pt idx="2393">
                  <c:v>27595</c:v>
                </c:pt>
                <c:pt idx="2394">
                  <c:v>56730</c:v>
                </c:pt>
                <c:pt idx="2395">
                  <c:v>78547</c:v>
                </c:pt>
                <c:pt idx="2396">
                  <c:v>124367</c:v>
                </c:pt>
                <c:pt idx="2397">
                  <c:v>163813</c:v>
                </c:pt>
                <c:pt idx="2398">
                  <c:v>43723</c:v>
                </c:pt>
                <c:pt idx="2399">
                  <c:v>62235</c:v>
                </c:pt>
                <c:pt idx="2400">
                  <c:v>64284</c:v>
                </c:pt>
                <c:pt idx="2401">
                  <c:v>65038</c:v>
                </c:pt>
                <c:pt idx="2402">
                  <c:v>39891</c:v>
                </c:pt>
                <c:pt idx="2403">
                  <c:v>24872</c:v>
                </c:pt>
                <c:pt idx="2404">
                  <c:v>19549</c:v>
                </c:pt>
                <c:pt idx="2405">
                  <c:v>74085</c:v>
                </c:pt>
                <c:pt idx="2406">
                  <c:v>221165</c:v>
                </c:pt>
                <c:pt idx="2407">
                  <c:v>65930</c:v>
                </c:pt>
                <c:pt idx="2408">
                  <c:v>126704</c:v>
                </c:pt>
                <c:pt idx="2409">
                  <c:v>40694</c:v>
                </c:pt>
                <c:pt idx="2410">
                  <c:v>16661</c:v>
                </c:pt>
                <c:pt idx="2411">
                  <c:v>60856</c:v>
                </c:pt>
                <c:pt idx="2412">
                  <c:v>69684</c:v>
                </c:pt>
                <c:pt idx="2413">
                  <c:v>145871</c:v>
                </c:pt>
                <c:pt idx="2414">
                  <c:v>37639</c:v>
                </c:pt>
                <c:pt idx="2415">
                  <c:v>16409</c:v>
                </c:pt>
                <c:pt idx="2416">
                  <c:v>339286</c:v>
                </c:pt>
                <c:pt idx="2417">
                  <c:v>150655</c:v>
                </c:pt>
                <c:pt idx="2418">
                  <c:v>185440</c:v>
                </c:pt>
                <c:pt idx="2419">
                  <c:v>15664</c:v>
                </c:pt>
                <c:pt idx="2420">
                  <c:v>164853</c:v>
                </c:pt>
                <c:pt idx="2421">
                  <c:v>13810</c:v>
                </c:pt>
                <c:pt idx="2422">
                  <c:v>29439</c:v>
                </c:pt>
                <c:pt idx="2423">
                  <c:v>75703</c:v>
                </c:pt>
                <c:pt idx="2424">
                  <c:v>457824</c:v>
                </c:pt>
                <c:pt idx="2425">
                  <c:v>67538</c:v>
                </c:pt>
                <c:pt idx="2426">
                  <c:v>31118</c:v>
                </c:pt>
                <c:pt idx="2427">
                  <c:v>20092</c:v>
                </c:pt>
                <c:pt idx="2428">
                  <c:v>140875</c:v>
                </c:pt>
                <c:pt idx="2429">
                  <c:v>50623</c:v>
                </c:pt>
                <c:pt idx="2430">
                  <c:v>131035</c:v>
                </c:pt>
                <c:pt idx="2431">
                  <c:v>44385</c:v>
                </c:pt>
                <c:pt idx="2432">
                  <c:v>206119</c:v>
                </c:pt>
                <c:pt idx="2433">
                  <c:v>17403</c:v>
                </c:pt>
                <c:pt idx="2434">
                  <c:v>518302</c:v>
                </c:pt>
                <c:pt idx="2435">
                  <c:v>6197</c:v>
                </c:pt>
                <c:pt idx="2436">
                  <c:v>41767</c:v>
                </c:pt>
                <c:pt idx="2437">
                  <c:v>45510</c:v>
                </c:pt>
                <c:pt idx="2438">
                  <c:v>29072</c:v>
                </c:pt>
                <c:pt idx="2439">
                  <c:v>73561</c:v>
                </c:pt>
                <c:pt idx="2440">
                  <c:v>30974</c:v>
                </c:pt>
                <c:pt idx="2441">
                  <c:v>48210</c:v>
                </c:pt>
                <c:pt idx="2442">
                  <c:v>79145</c:v>
                </c:pt>
                <c:pt idx="2443">
                  <c:v>63648</c:v>
                </c:pt>
                <c:pt idx="2444">
                  <c:v>29362</c:v>
                </c:pt>
                <c:pt idx="2445">
                  <c:v>120064</c:v>
                </c:pt>
                <c:pt idx="2446">
                  <c:v>238805</c:v>
                </c:pt>
                <c:pt idx="2447">
                  <c:v>88267</c:v>
                </c:pt>
                <c:pt idx="2448">
                  <c:v>46896</c:v>
                </c:pt>
                <c:pt idx="2449">
                  <c:v>250069</c:v>
                </c:pt>
                <c:pt idx="2450">
                  <c:v>67346</c:v>
                </c:pt>
                <c:pt idx="2451">
                  <c:v>24885</c:v>
                </c:pt>
                <c:pt idx="2452">
                  <c:v>189274</c:v>
                </c:pt>
                <c:pt idx="2453">
                  <c:v>134996</c:v>
                </c:pt>
                <c:pt idx="2454">
                  <c:v>94791</c:v>
                </c:pt>
                <c:pt idx="2455">
                  <c:v>17660</c:v>
                </c:pt>
                <c:pt idx="2456">
                  <c:v>15684</c:v>
                </c:pt>
                <c:pt idx="2457">
                  <c:v>75904</c:v>
                </c:pt>
                <c:pt idx="2458">
                  <c:v>220974</c:v>
                </c:pt>
                <c:pt idx="2459">
                  <c:v>188178</c:v>
                </c:pt>
                <c:pt idx="2460">
                  <c:v>55776</c:v>
                </c:pt>
                <c:pt idx="2461">
                  <c:v>53576</c:v>
                </c:pt>
                <c:pt idx="2462">
                  <c:v>471298</c:v>
                </c:pt>
                <c:pt idx="2463">
                  <c:v>84605</c:v>
                </c:pt>
                <c:pt idx="2464">
                  <c:v>113254</c:v>
                </c:pt>
                <c:pt idx="2465">
                  <c:v>156217</c:v>
                </c:pt>
                <c:pt idx="2466">
                  <c:v>120005</c:v>
                </c:pt>
                <c:pt idx="2467">
                  <c:v>37245</c:v>
                </c:pt>
                <c:pt idx="2468">
                  <c:v>70301</c:v>
                </c:pt>
                <c:pt idx="2469">
                  <c:v>19378</c:v>
                </c:pt>
                <c:pt idx="2470">
                  <c:v>110630</c:v>
                </c:pt>
                <c:pt idx="2471">
                  <c:v>29477</c:v>
                </c:pt>
                <c:pt idx="2472">
                  <c:v>262757</c:v>
                </c:pt>
                <c:pt idx="2473">
                  <c:v>29231</c:v>
                </c:pt>
                <c:pt idx="2474">
                  <c:v>82641</c:v>
                </c:pt>
                <c:pt idx="2475">
                  <c:v>47937</c:v>
                </c:pt>
                <c:pt idx="2476">
                  <c:v>76689</c:v>
                </c:pt>
                <c:pt idx="2477">
                  <c:v>114256</c:v>
                </c:pt>
                <c:pt idx="2478">
                  <c:v>32211</c:v>
                </c:pt>
                <c:pt idx="2479">
                  <c:v>14295</c:v>
                </c:pt>
                <c:pt idx="2480">
                  <c:v>102091</c:v>
                </c:pt>
                <c:pt idx="2481">
                  <c:v>59512</c:v>
                </c:pt>
                <c:pt idx="2482">
                  <c:v>19757</c:v>
                </c:pt>
                <c:pt idx="2483">
                  <c:v>79399</c:v>
                </c:pt>
                <c:pt idx="2484">
                  <c:v>30148</c:v>
                </c:pt>
                <c:pt idx="2485">
                  <c:v>39971</c:v>
                </c:pt>
                <c:pt idx="2486">
                  <c:v>38668</c:v>
                </c:pt>
                <c:pt idx="2487">
                  <c:v>51026</c:v>
                </c:pt>
                <c:pt idx="2488">
                  <c:v>130235</c:v>
                </c:pt>
                <c:pt idx="2489">
                  <c:v>66433</c:v>
                </c:pt>
                <c:pt idx="2490">
                  <c:v>39745</c:v>
                </c:pt>
                <c:pt idx="2491">
                  <c:v>29584</c:v>
                </c:pt>
                <c:pt idx="2492">
                  <c:v>39004</c:v>
                </c:pt>
                <c:pt idx="2493">
                  <c:v>14130</c:v>
                </c:pt>
                <c:pt idx="2494">
                  <c:v>76790</c:v>
                </c:pt>
                <c:pt idx="2495">
                  <c:v>12774</c:v>
                </c:pt>
                <c:pt idx="2496">
                  <c:v>150776</c:v>
                </c:pt>
                <c:pt idx="2497">
                  <c:v>27556</c:v>
                </c:pt>
                <c:pt idx="2498">
                  <c:v>150506</c:v>
                </c:pt>
                <c:pt idx="2499">
                  <c:v>53849</c:v>
                </c:pt>
                <c:pt idx="2500">
                  <c:v>143770</c:v>
                </c:pt>
                <c:pt idx="2501">
                  <c:v>99330</c:v>
                </c:pt>
                <c:pt idx="2502">
                  <c:v>119426</c:v>
                </c:pt>
                <c:pt idx="2503">
                  <c:v>13152</c:v>
                </c:pt>
                <c:pt idx="2504">
                  <c:v>51694</c:v>
                </c:pt>
                <c:pt idx="2505">
                  <c:v>523447</c:v>
                </c:pt>
                <c:pt idx="2506">
                  <c:v>24794</c:v>
                </c:pt>
                <c:pt idx="2507">
                  <c:v>40132</c:v>
                </c:pt>
                <c:pt idx="2508">
                  <c:v>169299</c:v>
                </c:pt>
                <c:pt idx="2509">
                  <c:v>83021</c:v>
                </c:pt>
                <c:pt idx="2510">
                  <c:v>56222</c:v>
                </c:pt>
                <c:pt idx="2511">
                  <c:v>55901</c:v>
                </c:pt>
                <c:pt idx="2512">
                  <c:v>63925</c:v>
                </c:pt>
                <c:pt idx="2513">
                  <c:v>55422</c:v>
                </c:pt>
                <c:pt idx="2514">
                  <c:v>168752</c:v>
                </c:pt>
                <c:pt idx="2515">
                  <c:v>12629</c:v>
                </c:pt>
                <c:pt idx="2516">
                  <c:v>75366</c:v>
                </c:pt>
                <c:pt idx="2517">
                  <c:v>18764</c:v>
                </c:pt>
                <c:pt idx="2518">
                  <c:v>243506</c:v>
                </c:pt>
                <c:pt idx="2519">
                  <c:v>11885</c:v>
                </c:pt>
                <c:pt idx="2520">
                  <c:v>48023</c:v>
                </c:pt>
                <c:pt idx="2521">
                  <c:v>254549</c:v>
                </c:pt>
                <c:pt idx="2522">
                  <c:v>84655</c:v>
                </c:pt>
                <c:pt idx="2523">
                  <c:v>91217</c:v>
                </c:pt>
                <c:pt idx="2524">
                  <c:v>244099</c:v>
                </c:pt>
                <c:pt idx="2525">
                  <c:v>157488</c:v>
                </c:pt>
                <c:pt idx="2526">
                  <c:v>46380</c:v>
                </c:pt>
                <c:pt idx="2527">
                  <c:v>61802</c:v>
                </c:pt>
                <c:pt idx="2528">
                  <c:v>226079</c:v>
                </c:pt>
                <c:pt idx="2529">
                  <c:v>108186</c:v>
                </c:pt>
                <c:pt idx="2530">
                  <c:v>31605</c:v>
                </c:pt>
                <c:pt idx="2531">
                  <c:v>139913</c:v>
                </c:pt>
                <c:pt idx="2532">
                  <c:v>52018</c:v>
                </c:pt>
                <c:pt idx="2533">
                  <c:v>10483</c:v>
                </c:pt>
                <c:pt idx="2534">
                  <c:v>62642</c:v>
                </c:pt>
                <c:pt idx="2535">
                  <c:v>9262</c:v>
                </c:pt>
                <c:pt idx="2536">
                  <c:v>124029</c:v>
                </c:pt>
                <c:pt idx="2537">
                  <c:v>53542</c:v>
                </c:pt>
                <c:pt idx="2538">
                  <c:v>61508</c:v>
                </c:pt>
                <c:pt idx="2539">
                  <c:v>86463</c:v>
                </c:pt>
                <c:pt idx="2540">
                  <c:v>93121</c:v>
                </c:pt>
                <c:pt idx="2541">
                  <c:v>17039</c:v>
                </c:pt>
                <c:pt idx="2542">
                  <c:v>12085</c:v>
                </c:pt>
                <c:pt idx="2543">
                  <c:v>12034</c:v>
                </c:pt>
                <c:pt idx="2544">
                  <c:v>8738</c:v>
                </c:pt>
                <c:pt idx="2545">
                  <c:v>20592</c:v>
                </c:pt>
                <c:pt idx="2546">
                  <c:v>97011</c:v>
                </c:pt>
                <c:pt idx="2547">
                  <c:v>30744</c:v>
                </c:pt>
                <c:pt idx="2548">
                  <c:v>92338</c:v>
                </c:pt>
                <c:pt idx="2549">
                  <c:v>16509</c:v>
                </c:pt>
                <c:pt idx="2550">
                  <c:v>8376</c:v>
                </c:pt>
                <c:pt idx="2551">
                  <c:v>21910</c:v>
                </c:pt>
                <c:pt idx="2552">
                  <c:v>99794</c:v>
                </c:pt>
                <c:pt idx="2553">
                  <c:v>45079</c:v>
                </c:pt>
                <c:pt idx="2554">
                  <c:v>118847</c:v>
                </c:pt>
                <c:pt idx="2555">
                  <c:v>26408</c:v>
                </c:pt>
                <c:pt idx="2556">
                  <c:v>126977</c:v>
                </c:pt>
                <c:pt idx="2557">
                  <c:v>49057</c:v>
                </c:pt>
                <c:pt idx="2558">
                  <c:v>84876</c:v>
                </c:pt>
                <c:pt idx="2559">
                  <c:v>24574</c:v>
                </c:pt>
                <c:pt idx="2560">
                  <c:v>541808</c:v>
                </c:pt>
                <c:pt idx="2561">
                  <c:v>36402</c:v>
                </c:pt>
                <c:pt idx="2562">
                  <c:v>201153</c:v>
                </c:pt>
                <c:pt idx="2563">
                  <c:v>59796</c:v>
                </c:pt>
                <c:pt idx="2564">
                  <c:v>23746</c:v>
                </c:pt>
                <c:pt idx="2565">
                  <c:v>57095</c:v>
                </c:pt>
                <c:pt idx="2566">
                  <c:v>27281</c:v>
                </c:pt>
                <c:pt idx="2567">
                  <c:v>21642</c:v>
                </c:pt>
                <c:pt idx="2568">
                  <c:v>74337</c:v>
                </c:pt>
                <c:pt idx="2569">
                  <c:v>16762</c:v>
                </c:pt>
                <c:pt idx="2570">
                  <c:v>120220</c:v>
                </c:pt>
                <c:pt idx="2571">
                  <c:v>18840</c:v>
                </c:pt>
                <c:pt idx="2572">
                  <c:v>89697</c:v>
                </c:pt>
                <c:pt idx="2573">
                  <c:v>68205</c:v>
                </c:pt>
                <c:pt idx="2574">
                  <c:v>51227</c:v>
                </c:pt>
                <c:pt idx="2575">
                  <c:v>28444</c:v>
                </c:pt>
                <c:pt idx="2576">
                  <c:v>56515</c:v>
                </c:pt>
                <c:pt idx="2577">
                  <c:v>90631</c:v>
                </c:pt>
                <c:pt idx="2578">
                  <c:v>126955</c:v>
                </c:pt>
                <c:pt idx="2579">
                  <c:v>145683</c:v>
                </c:pt>
                <c:pt idx="2580">
                  <c:v>45185</c:v>
                </c:pt>
                <c:pt idx="2581">
                  <c:v>67335</c:v>
                </c:pt>
                <c:pt idx="2582">
                  <c:v>63890</c:v>
                </c:pt>
                <c:pt idx="2583">
                  <c:v>67685</c:v>
                </c:pt>
                <c:pt idx="2584">
                  <c:v>38606</c:v>
                </c:pt>
                <c:pt idx="2585">
                  <c:v>18669</c:v>
                </c:pt>
                <c:pt idx="2586">
                  <c:v>23733</c:v>
                </c:pt>
                <c:pt idx="2587">
                  <c:v>74721</c:v>
                </c:pt>
                <c:pt idx="2588">
                  <c:v>225780</c:v>
                </c:pt>
                <c:pt idx="2589">
                  <c:v>68290</c:v>
                </c:pt>
                <c:pt idx="2590">
                  <c:v>118829</c:v>
                </c:pt>
                <c:pt idx="2591">
                  <c:v>40121</c:v>
                </c:pt>
                <c:pt idx="2592">
                  <c:v>17000</c:v>
                </c:pt>
                <c:pt idx="2593">
                  <c:v>74521</c:v>
                </c:pt>
                <c:pt idx="2594">
                  <c:v>61493</c:v>
                </c:pt>
                <c:pt idx="2595">
                  <c:v>143575</c:v>
                </c:pt>
                <c:pt idx="2596">
                  <c:v>37292</c:v>
                </c:pt>
                <c:pt idx="2597">
                  <c:v>17962</c:v>
                </c:pt>
                <c:pt idx="2598">
                  <c:v>353354</c:v>
                </c:pt>
                <c:pt idx="2599">
                  <c:v>155244</c:v>
                </c:pt>
                <c:pt idx="2600">
                  <c:v>183017</c:v>
                </c:pt>
                <c:pt idx="2601">
                  <c:v>18314</c:v>
                </c:pt>
                <c:pt idx="2602">
                  <c:v>13799</c:v>
                </c:pt>
                <c:pt idx="2603">
                  <c:v>164341</c:v>
                </c:pt>
                <c:pt idx="2604">
                  <c:v>31582</c:v>
                </c:pt>
                <c:pt idx="2605">
                  <c:v>75764</c:v>
                </c:pt>
                <c:pt idx="2606">
                  <c:v>461324</c:v>
                </c:pt>
                <c:pt idx="2607">
                  <c:v>68097</c:v>
                </c:pt>
                <c:pt idx="2608">
                  <c:v>30153</c:v>
                </c:pt>
                <c:pt idx="2609">
                  <c:v>141527</c:v>
                </c:pt>
                <c:pt idx="2610">
                  <c:v>21441</c:v>
                </c:pt>
                <c:pt idx="2611">
                  <c:v>46615</c:v>
                </c:pt>
                <c:pt idx="2612">
                  <c:v>131467</c:v>
                </c:pt>
                <c:pt idx="2613">
                  <c:v>46636</c:v>
                </c:pt>
                <c:pt idx="2614">
                  <c:v>213926</c:v>
                </c:pt>
                <c:pt idx="2615">
                  <c:v>15709</c:v>
                </c:pt>
                <c:pt idx="2616">
                  <c:v>506006</c:v>
                </c:pt>
                <c:pt idx="2617">
                  <c:v>6155</c:v>
                </c:pt>
                <c:pt idx="2618">
                  <c:v>41754</c:v>
                </c:pt>
                <c:pt idx="2619">
                  <c:v>59531</c:v>
                </c:pt>
                <c:pt idx="2620">
                  <c:v>29210</c:v>
                </c:pt>
                <c:pt idx="2621">
                  <c:v>74940</c:v>
                </c:pt>
                <c:pt idx="2622">
                  <c:v>33625</c:v>
                </c:pt>
                <c:pt idx="2623">
                  <c:v>49651</c:v>
                </c:pt>
                <c:pt idx="2624">
                  <c:v>76944</c:v>
                </c:pt>
                <c:pt idx="2625">
                  <c:v>66011</c:v>
                </c:pt>
                <c:pt idx="2626">
                  <c:v>30455</c:v>
                </c:pt>
                <c:pt idx="2627">
                  <c:v>123116</c:v>
                </c:pt>
                <c:pt idx="2628">
                  <c:v>242289</c:v>
                </c:pt>
                <c:pt idx="2629">
                  <c:v>86915</c:v>
                </c:pt>
                <c:pt idx="2630">
                  <c:v>46191</c:v>
                </c:pt>
                <c:pt idx="2631">
                  <c:v>248003</c:v>
                </c:pt>
                <c:pt idx="2632">
                  <c:v>70722</c:v>
                </c:pt>
                <c:pt idx="2633">
                  <c:v>23999</c:v>
                </c:pt>
                <c:pt idx="2634">
                  <c:v>176141</c:v>
                </c:pt>
                <c:pt idx="2635">
                  <c:v>138479</c:v>
                </c:pt>
                <c:pt idx="2636">
                  <c:v>95658</c:v>
                </c:pt>
                <c:pt idx="2637">
                  <c:v>15870</c:v>
                </c:pt>
                <c:pt idx="2638">
                  <c:v>15979</c:v>
                </c:pt>
                <c:pt idx="2639">
                  <c:v>67623</c:v>
                </c:pt>
                <c:pt idx="2640">
                  <c:v>220384</c:v>
                </c:pt>
                <c:pt idx="2641">
                  <c:v>194244</c:v>
                </c:pt>
                <c:pt idx="2642">
                  <c:v>54064</c:v>
                </c:pt>
                <c:pt idx="2643">
                  <c:v>16729</c:v>
                </c:pt>
                <c:pt idx="2644">
                  <c:v>56748</c:v>
                </c:pt>
                <c:pt idx="2645">
                  <c:v>497709</c:v>
                </c:pt>
                <c:pt idx="2646">
                  <c:v>73300</c:v>
                </c:pt>
                <c:pt idx="2647">
                  <c:v>108913</c:v>
                </c:pt>
                <c:pt idx="2648">
                  <c:v>152999</c:v>
                </c:pt>
                <c:pt idx="2649">
                  <c:v>117364</c:v>
                </c:pt>
                <c:pt idx="2650">
                  <c:v>34492</c:v>
                </c:pt>
                <c:pt idx="2651">
                  <c:v>74766</c:v>
                </c:pt>
                <c:pt idx="2652">
                  <c:v>19456</c:v>
                </c:pt>
                <c:pt idx="2653">
                  <c:v>112591</c:v>
                </c:pt>
                <c:pt idx="2654">
                  <c:v>25466</c:v>
                </c:pt>
                <c:pt idx="2655">
                  <c:v>258195</c:v>
                </c:pt>
                <c:pt idx="2656">
                  <c:v>30782</c:v>
                </c:pt>
                <c:pt idx="2657">
                  <c:v>82520</c:v>
                </c:pt>
                <c:pt idx="2658">
                  <c:v>46345</c:v>
                </c:pt>
                <c:pt idx="2659">
                  <c:v>71406</c:v>
                </c:pt>
                <c:pt idx="2660">
                  <c:v>116292</c:v>
                </c:pt>
                <c:pt idx="2661">
                  <c:v>33002</c:v>
                </c:pt>
                <c:pt idx="2662">
                  <c:v>14568</c:v>
                </c:pt>
                <c:pt idx="2663">
                  <c:v>99814</c:v>
                </c:pt>
                <c:pt idx="2664">
                  <c:v>60501</c:v>
                </c:pt>
                <c:pt idx="2665">
                  <c:v>19561</c:v>
                </c:pt>
                <c:pt idx="2666">
                  <c:v>76765</c:v>
                </c:pt>
                <c:pt idx="2667">
                  <c:v>31911</c:v>
                </c:pt>
                <c:pt idx="2668">
                  <c:v>41875</c:v>
                </c:pt>
                <c:pt idx="2669">
                  <c:v>38769</c:v>
                </c:pt>
                <c:pt idx="2670">
                  <c:v>52825</c:v>
                </c:pt>
                <c:pt idx="2671">
                  <c:v>83112</c:v>
                </c:pt>
                <c:pt idx="2672">
                  <c:v>65377</c:v>
                </c:pt>
                <c:pt idx="2673">
                  <c:v>39384</c:v>
                </c:pt>
                <c:pt idx="2674">
                  <c:v>30762</c:v>
                </c:pt>
                <c:pt idx="2675">
                  <c:v>39595</c:v>
                </c:pt>
                <c:pt idx="2676">
                  <c:v>15201</c:v>
                </c:pt>
                <c:pt idx="2677">
                  <c:v>76806</c:v>
                </c:pt>
                <c:pt idx="2678">
                  <c:v>12995</c:v>
                </c:pt>
                <c:pt idx="2679">
                  <c:v>153649</c:v>
                </c:pt>
                <c:pt idx="2680">
                  <c:v>28693</c:v>
                </c:pt>
                <c:pt idx="2681">
                  <c:v>145610</c:v>
                </c:pt>
                <c:pt idx="2682">
                  <c:v>55608</c:v>
                </c:pt>
                <c:pt idx="2683">
                  <c:v>144390</c:v>
                </c:pt>
                <c:pt idx="2684">
                  <c:v>102334</c:v>
                </c:pt>
                <c:pt idx="2685">
                  <c:v>120593</c:v>
                </c:pt>
                <c:pt idx="2686">
                  <c:v>9873</c:v>
                </c:pt>
                <c:pt idx="2687">
                  <c:v>54913</c:v>
                </c:pt>
                <c:pt idx="2688">
                  <c:v>545823</c:v>
                </c:pt>
                <c:pt idx="2689">
                  <c:v>26567</c:v>
                </c:pt>
                <c:pt idx="2690">
                  <c:v>35345</c:v>
                </c:pt>
                <c:pt idx="2691">
                  <c:v>166500</c:v>
                </c:pt>
                <c:pt idx="2692">
                  <c:v>79983</c:v>
                </c:pt>
                <c:pt idx="2693">
                  <c:v>47109</c:v>
                </c:pt>
                <c:pt idx="2694">
                  <c:v>55059</c:v>
                </c:pt>
                <c:pt idx="2695">
                  <c:v>62165</c:v>
                </c:pt>
                <c:pt idx="2696">
                  <c:v>55537</c:v>
                </c:pt>
                <c:pt idx="2697">
                  <c:v>175347</c:v>
                </c:pt>
                <c:pt idx="2698">
                  <c:v>12158</c:v>
                </c:pt>
                <c:pt idx="2699">
                  <c:v>77134</c:v>
                </c:pt>
                <c:pt idx="2700">
                  <c:v>13519</c:v>
                </c:pt>
                <c:pt idx="2701">
                  <c:v>248108</c:v>
                </c:pt>
                <c:pt idx="2702">
                  <c:v>12349</c:v>
                </c:pt>
                <c:pt idx="2703">
                  <c:v>47286</c:v>
                </c:pt>
                <c:pt idx="2704">
                  <c:v>262806</c:v>
                </c:pt>
                <c:pt idx="2705">
                  <c:v>83542</c:v>
                </c:pt>
                <c:pt idx="2706">
                  <c:v>83115</c:v>
                </c:pt>
                <c:pt idx="2707">
                  <c:v>247461</c:v>
                </c:pt>
                <c:pt idx="2708">
                  <c:v>120344</c:v>
                </c:pt>
                <c:pt idx="2709">
                  <c:v>47372</c:v>
                </c:pt>
                <c:pt idx="2710">
                  <c:v>59004</c:v>
                </c:pt>
                <c:pt idx="2711">
                  <c:v>229779</c:v>
                </c:pt>
                <c:pt idx="2712">
                  <c:v>116443</c:v>
                </c:pt>
                <c:pt idx="2713">
                  <c:v>37470</c:v>
                </c:pt>
                <c:pt idx="2714">
                  <c:v>135833</c:v>
                </c:pt>
                <c:pt idx="2715">
                  <c:v>54093</c:v>
                </c:pt>
                <c:pt idx="2716">
                  <c:v>11143</c:v>
                </c:pt>
                <c:pt idx="2717">
                  <c:v>59120</c:v>
                </c:pt>
                <c:pt idx="2718">
                  <c:v>8148</c:v>
                </c:pt>
                <c:pt idx="2719">
                  <c:v>144682</c:v>
                </c:pt>
                <c:pt idx="2720">
                  <c:v>55343</c:v>
                </c:pt>
                <c:pt idx="2721">
                  <c:v>60630</c:v>
                </c:pt>
                <c:pt idx="2722">
                  <c:v>85372</c:v>
                </c:pt>
                <c:pt idx="2723">
                  <c:v>95342</c:v>
                </c:pt>
                <c:pt idx="2724">
                  <c:v>18065</c:v>
                </c:pt>
                <c:pt idx="2725">
                  <c:v>10346</c:v>
                </c:pt>
                <c:pt idx="2726">
                  <c:v>7983</c:v>
                </c:pt>
                <c:pt idx="2727">
                  <c:v>21114</c:v>
                </c:pt>
                <c:pt idx="2728">
                  <c:v>90364</c:v>
                </c:pt>
                <c:pt idx="2729">
                  <c:v>29385</c:v>
                </c:pt>
                <c:pt idx="2730">
                  <c:v>97175</c:v>
                </c:pt>
                <c:pt idx="2731">
                  <c:v>17586</c:v>
                </c:pt>
                <c:pt idx="2732">
                  <c:v>8090</c:v>
                </c:pt>
                <c:pt idx="2733">
                  <c:v>22398</c:v>
                </c:pt>
                <c:pt idx="2734">
                  <c:v>100835</c:v>
                </c:pt>
                <c:pt idx="2735">
                  <c:v>45705</c:v>
                </c:pt>
                <c:pt idx="2736">
                  <c:v>120938</c:v>
                </c:pt>
                <c:pt idx="2737">
                  <c:v>25669</c:v>
                </c:pt>
                <c:pt idx="2738">
                  <c:v>126260</c:v>
                </c:pt>
                <c:pt idx="2739">
                  <c:v>47594</c:v>
                </c:pt>
                <c:pt idx="2740">
                  <c:v>84986</c:v>
                </c:pt>
                <c:pt idx="2741">
                  <c:v>24810</c:v>
                </c:pt>
                <c:pt idx="2742">
                  <c:v>520936</c:v>
                </c:pt>
                <c:pt idx="2743">
                  <c:v>36397</c:v>
                </c:pt>
                <c:pt idx="2744">
                  <c:v>209764</c:v>
                </c:pt>
                <c:pt idx="2745">
                  <c:v>62085</c:v>
                </c:pt>
                <c:pt idx="2746">
                  <c:v>22568</c:v>
                </c:pt>
                <c:pt idx="2747">
                  <c:v>56694</c:v>
                </c:pt>
                <c:pt idx="2748">
                  <c:v>24090</c:v>
                </c:pt>
                <c:pt idx="2749">
                  <c:v>20496</c:v>
                </c:pt>
                <c:pt idx="2750">
                  <c:v>77922</c:v>
                </c:pt>
                <c:pt idx="2751">
                  <c:v>17197</c:v>
                </c:pt>
                <c:pt idx="2752">
                  <c:v>127632</c:v>
                </c:pt>
                <c:pt idx="2753">
                  <c:v>20022</c:v>
                </c:pt>
                <c:pt idx="2754">
                  <c:v>85504</c:v>
                </c:pt>
                <c:pt idx="2755">
                  <c:v>62670</c:v>
                </c:pt>
                <c:pt idx="2756">
                  <c:v>53633</c:v>
                </c:pt>
                <c:pt idx="2757">
                  <c:v>29619</c:v>
                </c:pt>
                <c:pt idx="2758">
                  <c:v>58613</c:v>
                </c:pt>
                <c:pt idx="2759">
                  <c:v>81540</c:v>
                </c:pt>
                <c:pt idx="2760">
                  <c:v>122920</c:v>
                </c:pt>
                <c:pt idx="2761">
                  <c:v>142322</c:v>
                </c:pt>
                <c:pt idx="2762">
                  <c:v>47116</c:v>
                </c:pt>
                <c:pt idx="2763">
                  <c:v>69216</c:v>
                </c:pt>
                <c:pt idx="2764">
                  <c:v>66235</c:v>
                </c:pt>
                <c:pt idx="2765">
                  <c:v>75816</c:v>
                </c:pt>
                <c:pt idx="2766">
                  <c:v>38820</c:v>
                </c:pt>
                <c:pt idx="2767">
                  <c:v>20537</c:v>
                </c:pt>
                <c:pt idx="2768">
                  <c:v>26301</c:v>
                </c:pt>
                <c:pt idx="2769">
                  <c:v>71080</c:v>
                </c:pt>
                <c:pt idx="2770">
                  <c:v>206960</c:v>
                </c:pt>
                <c:pt idx="2771">
                  <c:v>69833</c:v>
                </c:pt>
                <c:pt idx="2772">
                  <c:v>125184</c:v>
                </c:pt>
                <c:pt idx="2773">
                  <c:v>39060</c:v>
                </c:pt>
                <c:pt idx="2774">
                  <c:v>17382</c:v>
                </c:pt>
                <c:pt idx="2775">
                  <c:v>64851</c:v>
                </c:pt>
                <c:pt idx="2776">
                  <c:v>62125</c:v>
                </c:pt>
                <c:pt idx="2777">
                  <c:v>147619</c:v>
                </c:pt>
                <c:pt idx="2778">
                  <c:v>42741</c:v>
                </c:pt>
                <c:pt idx="2779">
                  <c:v>16495</c:v>
                </c:pt>
                <c:pt idx="2780">
                  <c:v>350022</c:v>
                </c:pt>
                <c:pt idx="2781">
                  <c:v>83112</c:v>
                </c:pt>
                <c:pt idx="2782">
                  <c:v>187362</c:v>
                </c:pt>
                <c:pt idx="2783">
                  <c:v>21351</c:v>
                </c:pt>
                <c:pt idx="2784">
                  <c:v>14083</c:v>
                </c:pt>
                <c:pt idx="2785">
                  <c:v>161961</c:v>
                </c:pt>
                <c:pt idx="2786">
                  <c:v>30783</c:v>
                </c:pt>
                <c:pt idx="2787">
                  <c:v>76262</c:v>
                </c:pt>
                <c:pt idx="2788">
                  <c:v>446735</c:v>
                </c:pt>
                <c:pt idx="2789">
                  <c:v>70161</c:v>
                </c:pt>
                <c:pt idx="2790">
                  <c:v>23718</c:v>
                </c:pt>
                <c:pt idx="2791">
                  <c:v>147141</c:v>
                </c:pt>
                <c:pt idx="2792">
                  <c:v>20029</c:v>
                </c:pt>
                <c:pt idx="2793">
                  <c:v>47572</c:v>
                </c:pt>
                <c:pt idx="2794">
                  <c:v>102474</c:v>
                </c:pt>
                <c:pt idx="2795">
                  <c:v>47545</c:v>
                </c:pt>
                <c:pt idx="2796">
                  <c:v>209588</c:v>
                </c:pt>
                <c:pt idx="2797">
                  <c:v>16813</c:v>
                </c:pt>
                <c:pt idx="2798">
                  <c:v>502622</c:v>
                </c:pt>
                <c:pt idx="2799">
                  <c:v>4889</c:v>
                </c:pt>
                <c:pt idx="2800">
                  <c:v>40512</c:v>
                </c:pt>
                <c:pt idx="2801">
                  <c:v>43956</c:v>
                </c:pt>
                <c:pt idx="2802">
                  <c:v>27642</c:v>
                </c:pt>
                <c:pt idx="2803">
                  <c:v>79795</c:v>
                </c:pt>
                <c:pt idx="2804">
                  <c:v>34081</c:v>
                </c:pt>
                <c:pt idx="2805">
                  <c:v>50478</c:v>
                </c:pt>
                <c:pt idx="2806">
                  <c:v>76466</c:v>
                </c:pt>
                <c:pt idx="2807">
                  <c:v>68823</c:v>
                </c:pt>
                <c:pt idx="2808">
                  <c:v>27950</c:v>
                </c:pt>
                <c:pt idx="2809">
                  <c:v>125907</c:v>
                </c:pt>
                <c:pt idx="2810">
                  <c:v>240866</c:v>
                </c:pt>
                <c:pt idx="2811">
                  <c:v>74978</c:v>
                </c:pt>
                <c:pt idx="2812">
                  <c:v>46073</c:v>
                </c:pt>
                <c:pt idx="2813">
                  <c:v>250601</c:v>
                </c:pt>
                <c:pt idx="2814">
                  <c:v>72347</c:v>
                </c:pt>
                <c:pt idx="2815">
                  <c:v>22779</c:v>
                </c:pt>
                <c:pt idx="2816">
                  <c:v>192996</c:v>
                </c:pt>
                <c:pt idx="2817">
                  <c:v>140868</c:v>
                </c:pt>
                <c:pt idx="2818">
                  <c:v>96401</c:v>
                </c:pt>
                <c:pt idx="2819">
                  <c:v>16347</c:v>
                </c:pt>
                <c:pt idx="2820">
                  <c:v>16245</c:v>
                </c:pt>
                <c:pt idx="2821">
                  <c:v>65692</c:v>
                </c:pt>
                <c:pt idx="2822">
                  <c:v>213868</c:v>
                </c:pt>
                <c:pt idx="2823">
                  <c:v>194141</c:v>
                </c:pt>
                <c:pt idx="2824">
                  <c:v>52644</c:v>
                </c:pt>
                <c:pt idx="2825">
                  <c:v>17093</c:v>
                </c:pt>
                <c:pt idx="2826">
                  <c:v>59769</c:v>
                </c:pt>
                <c:pt idx="2827">
                  <c:v>484046</c:v>
                </c:pt>
                <c:pt idx="2828">
                  <c:v>75766</c:v>
                </c:pt>
                <c:pt idx="2829">
                  <c:v>87965</c:v>
                </c:pt>
                <c:pt idx="2830">
                  <c:v>157804</c:v>
                </c:pt>
                <c:pt idx="2831">
                  <c:v>119388</c:v>
                </c:pt>
                <c:pt idx="2832">
                  <c:v>35624</c:v>
                </c:pt>
                <c:pt idx="2833">
                  <c:v>78041</c:v>
                </c:pt>
                <c:pt idx="2834">
                  <c:v>19900</c:v>
                </c:pt>
                <c:pt idx="2835">
                  <c:v>100764</c:v>
                </c:pt>
                <c:pt idx="2836">
                  <c:v>24292</c:v>
                </c:pt>
                <c:pt idx="2837">
                  <c:v>256805</c:v>
                </c:pt>
                <c:pt idx="2838">
                  <c:v>32520</c:v>
                </c:pt>
                <c:pt idx="2839">
                  <c:v>83746</c:v>
                </c:pt>
                <c:pt idx="2840">
                  <c:v>46269</c:v>
                </c:pt>
                <c:pt idx="2841">
                  <c:v>63002</c:v>
                </c:pt>
                <c:pt idx="2842">
                  <c:v>118062</c:v>
                </c:pt>
                <c:pt idx="2843">
                  <c:v>32490</c:v>
                </c:pt>
                <c:pt idx="2844">
                  <c:v>14977</c:v>
                </c:pt>
                <c:pt idx="2845">
                  <c:v>97170</c:v>
                </c:pt>
                <c:pt idx="2846">
                  <c:v>61216</c:v>
                </c:pt>
                <c:pt idx="2847">
                  <c:v>19638</c:v>
                </c:pt>
                <c:pt idx="2848">
                  <c:v>76442</c:v>
                </c:pt>
                <c:pt idx="2849">
                  <c:v>30301</c:v>
                </c:pt>
                <c:pt idx="2850">
                  <c:v>42459</c:v>
                </c:pt>
                <c:pt idx="2851">
                  <c:v>37622</c:v>
                </c:pt>
                <c:pt idx="2852">
                  <c:v>54835</c:v>
                </c:pt>
                <c:pt idx="2853">
                  <c:v>83112</c:v>
                </c:pt>
                <c:pt idx="2854">
                  <c:v>62782</c:v>
                </c:pt>
                <c:pt idx="2855">
                  <c:v>39982</c:v>
                </c:pt>
                <c:pt idx="2856">
                  <c:v>30378</c:v>
                </c:pt>
                <c:pt idx="2857">
                  <c:v>37986</c:v>
                </c:pt>
                <c:pt idx="2858">
                  <c:v>15648</c:v>
                </c:pt>
                <c:pt idx="2859">
                  <c:v>77809</c:v>
                </c:pt>
                <c:pt idx="2860">
                  <c:v>12098</c:v>
                </c:pt>
                <c:pt idx="2861">
                  <c:v>149204</c:v>
                </c:pt>
                <c:pt idx="2862">
                  <c:v>28417</c:v>
                </c:pt>
                <c:pt idx="2863">
                  <c:v>144560</c:v>
                </c:pt>
                <c:pt idx="2864">
                  <c:v>58250</c:v>
                </c:pt>
                <c:pt idx="2865">
                  <c:v>144027</c:v>
                </c:pt>
                <c:pt idx="2866">
                  <c:v>104063</c:v>
                </c:pt>
                <c:pt idx="2867">
                  <c:v>117421</c:v>
                </c:pt>
                <c:pt idx="2868">
                  <c:v>10060</c:v>
                </c:pt>
                <c:pt idx="2869">
                  <c:v>53426</c:v>
                </c:pt>
                <c:pt idx="2870">
                  <c:v>498956</c:v>
                </c:pt>
                <c:pt idx="2871">
                  <c:v>28618</c:v>
                </c:pt>
                <c:pt idx="2872">
                  <c:v>36939</c:v>
                </c:pt>
                <c:pt idx="2873">
                  <c:v>167124</c:v>
                </c:pt>
                <c:pt idx="2874">
                  <c:v>72190</c:v>
                </c:pt>
                <c:pt idx="2875">
                  <c:v>45565</c:v>
                </c:pt>
                <c:pt idx="2876">
                  <c:v>54448</c:v>
                </c:pt>
                <c:pt idx="2877">
                  <c:v>60825</c:v>
                </c:pt>
                <c:pt idx="2878">
                  <c:v>54526</c:v>
                </c:pt>
                <c:pt idx="2879">
                  <c:v>171479</c:v>
                </c:pt>
                <c:pt idx="2880">
                  <c:v>11262</c:v>
                </c:pt>
                <c:pt idx="2881">
                  <c:v>76637</c:v>
                </c:pt>
                <c:pt idx="2882">
                  <c:v>16879</c:v>
                </c:pt>
                <c:pt idx="2883">
                  <c:v>253797</c:v>
                </c:pt>
                <c:pt idx="2884">
                  <c:v>12132</c:v>
                </c:pt>
                <c:pt idx="2885">
                  <c:v>48034</c:v>
                </c:pt>
                <c:pt idx="2886">
                  <c:v>260163</c:v>
                </c:pt>
                <c:pt idx="2887">
                  <c:v>83022</c:v>
                </c:pt>
                <c:pt idx="2888">
                  <c:v>78339</c:v>
                </c:pt>
                <c:pt idx="2889">
                  <c:v>247286</c:v>
                </c:pt>
                <c:pt idx="2890">
                  <c:v>201415</c:v>
                </c:pt>
                <c:pt idx="2891">
                  <c:v>48820</c:v>
                </c:pt>
                <c:pt idx="2892">
                  <c:v>51045</c:v>
                </c:pt>
                <c:pt idx="2893">
                  <c:v>225610</c:v>
                </c:pt>
                <c:pt idx="2894">
                  <c:v>103757</c:v>
                </c:pt>
                <c:pt idx="2895">
                  <c:v>38948</c:v>
                </c:pt>
                <c:pt idx="2896">
                  <c:v>133229</c:v>
                </c:pt>
                <c:pt idx="2897">
                  <c:v>55601</c:v>
                </c:pt>
                <c:pt idx="2898">
                  <c:v>10915</c:v>
                </c:pt>
                <c:pt idx="2899">
                  <c:v>52331</c:v>
                </c:pt>
                <c:pt idx="2900">
                  <c:v>7007</c:v>
                </c:pt>
                <c:pt idx="2901">
                  <c:v>150268</c:v>
                </c:pt>
                <c:pt idx="2902">
                  <c:v>55115</c:v>
                </c:pt>
                <c:pt idx="2903">
                  <c:v>59693</c:v>
                </c:pt>
                <c:pt idx="2904">
                  <c:v>84978</c:v>
                </c:pt>
                <c:pt idx="2905">
                  <c:v>96949</c:v>
                </c:pt>
                <c:pt idx="2906">
                  <c:v>18756</c:v>
                </c:pt>
                <c:pt idx="2907">
                  <c:v>8877</c:v>
                </c:pt>
                <c:pt idx="2908">
                  <c:v>8255</c:v>
                </c:pt>
                <c:pt idx="2909">
                  <c:v>21002</c:v>
                </c:pt>
                <c:pt idx="2910">
                  <c:v>91654</c:v>
                </c:pt>
                <c:pt idx="2911">
                  <c:v>29485</c:v>
                </c:pt>
                <c:pt idx="2912">
                  <c:v>96440</c:v>
                </c:pt>
                <c:pt idx="2913">
                  <c:v>18102</c:v>
                </c:pt>
                <c:pt idx="2914">
                  <c:v>8161</c:v>
                </c:pt>
                <c:pt idx="2915">
                  <c:v>22904</c:v>
                </c:pt>
                <c:pt idx="2916">
                  <c:v>102994</c:v>
                </c:pt>
                <c:pt idx="2917">
                  <c:v>45797</c:v>
                </c:pt>
                <c:pt idx="2918">
                  <c:v>118356</c:v>
                </c:pt>
                <c:pt idx="2919">
                  <c:v>23415</c:v>
                </c:pt>
                <c:pt idx="2920">
                  <c:v>126637</c:v>
                </c:pt>
                <c:pt idx="2921">
                  <c:v>48702</c:v>
                </c:pt>
                <c:pt idx="2922">
                  <c:v>77169</c:v>
                </c:pt>
                <c:pt idx="2923">
                  <c:v>25710</c:v>
                </c:pt>
                <c:pt idx="2924">
                  <c:v>534914</c:v>
                </c:pt>
                <c:pt idx="2925">
                  <c:v>35962</c:v>
                </c:pt>
                <c:pt idx="2926">
                  <c:v>215531</c:v>
                </c:pt>
                <c:pt idx="2927">
                  <c:v>62363</c:v>
                </c:pt>
                <c:pt idx="2928">
                  <c:v>22925</c:v>
                </c:pt>
                <c:pt idx="2929">
                  <c:v>57372</c:v>
                </c:pt>
                <c:pt idx="2930">
                  <c:v>19279</c:v>
                </c:pt>
                <c:pt idx="2931">
                  <c:v>19912</c:v>
                </c:pt>
                <c:pt idx="2932">
                  <c:v>79949</c:v>
                </c:pt>
                <c:pt idx="2933">
                  <c:v>16748</c:v>
                </c:pt>
                <c:pt idx="2934">
                  <c:v>119187</c:v>
                </c:pt>
                <c:pt idx="2935">
                  <c:v>20638</c:v>
                </c:pt>
                <c:pt idx="2936">
                  <c:v>84508</c:v>
                </c:pt>
                <c:pt idx="2937">
                  <c:v>63926</c:v>
                </c:pt>
                <c:pt idx="2938">
                  <c:v>57436</c:v>
                </c:pt>
                <c:pt idx="2939">
                  <c:v>25692</c:v>
                </c:pt>
                <c:pt idx="2940">
                  <c:v>54694</c:v>
                </c:pt>
                <c:pt idx="2941">
                  <c:v>81436</c:v>
                </c:pt>
                <c:pt idx="2942">
                  <c:v>122078</c:v>
                </c:pt>
                <c:pt idx="2943">
                  <c:v>134326</c:v>
                </c:pt>
                <c:pt idx="2944">
                  <c:v>50227</c:v>
                </c:pt>
                <c:pt idx="2945">
                  <c:v>72035</c:v>
                </c:pt>
                <c:pt idx="2946">
                  <c:v>62556</c:v>
                </c:pt>
                <c:pt idx="2947">
                  <c:v>78294</c:v>
                </c:pt>
                <c:pt idx="2948">
                  <c:v>39465</c:v>
                </c:pt>
                <c:pt idx="2949">
                  <c:v>21264</c:v>
                </c:pt>
                <c:pt idx="2950">
                  <c:v>23279</c:v>
                </c:pt>
                <c:pt idx="2951">
                  <c:v>74378</c:v>
                </c:pt>
                <c:pt idx="2952">
                  <c:v>225447</c:v>
                </c:pt>
                <c:pt idx="2953">
                  <c:v>69683</c:v>
                </c:pt>
                <c:pt idx="2954">
                  <c:v>149959</c:v>
                </c:pt>
                <c:pt idx="2955">
                  <c:v>39807</c:v>
                </c:pt>
                <c:pt idx="2956">
                  <c:v>17886</c:v>
                </c:pt>
                <c:pt idx="2957">
                  <c:v>77481</c:v>
                </c:pt>
                <c:pt idx="2958">
                  <c:v>65370</c:v>
                </c:pt>
                <c:pt idx="2959">
                  <c:v>136043</c:v>
                </c:pt>
                <c:pt idx="2960">
                  <c:v>41242</c:v>
                </c:pt>
                <c:pt idx="2961">
                  <c:v>12349</c:v>
                </c:pt>
                <c:pt idx="2962">
                  <c:v>332260</c:v>
                </c:pt>
                <c:pt idx="2963">
                  <c:v>142720</c:v>
                </c:pt>
                <c:pt idx="2964">
                  <c:v>196242</c:v>
                </c:pt>
                <c:pt idx="2965">
                  <c:v>22257</c:v>
                </c:pt>
                <c:pt idx="2966">
                  <c:v>13730</c:v>
                </c:pt>
                <c:pt idx="2967">
                  <c:v>153267</c:v>
                </c:pt>
                <c:pt idx="2968">
                  <c:v>31774</c:v>
                </c:pt>
                <c:pt idx="2969">
                  <c:v>74501</c:v>
                </c:pt>
                <c:pt idx="2970">
                  <c:v>445918</c:v>
                </c:pt>
                <c:pt idx="2971">
                  <c:v>69191</c:v>
                </c:pt>
                <c:pt idx="2972">
                  <c:v>25247</c:v>
                </c:pt>
                <c:pt idx="2973">
                  <c:v>144038</c:v>
                </c:pt>
                <c:pt idx="2974">
                  <c:v>20525</c:v>
                </c:pt>
                <c:pt idx="2975">
                  <c:v>47460</c:v>
                </c:pt>
                <c:pt idx="2976">
                  <c:v>105342</c:v>
                </c:pt>
                <c:pt idx="2977">
                  <c:v>50007</c:v>
                </c:pt>
                <c:pt idx="2978">
                  <c:v>205218</c:v>
                </c:pt>
                <c:pt idx="2979">
                  <c:v>15892</c:v>
                </c:pt>
                <c:pt idx="2980">
                  <c:v>475101</c:v>
                </c:pt>
                <c:pt idx="2981">
                  <c:v>5388</c:v>
                </c:pt>
                <c:pt idx="2982">
                  <c:v>40114</c:v>
                </c:pt>
                <c:pt idx="2983">
                  <c:v>45392</c:v>
                </c:pt>
                <c:pt idx="2984">
                  <c:v>28256</c:v>
                </c:pt>
                <c:pt idx="2985">
                  <c:v>80120</c:v>
                </c:pt>
                <c:pt idx="2986">
                  <c:v>35072</c:v>
                </c:pt>
                <c:pt idx="2987">
                  <c:v>52904</c:v>
                </c:pt>
                <c:pt idx="2988">
                  <c:v>77547</c:v>
                </c:pt>
                <c:pt idx="2989">
                  <c:v>69905</c:v>
                </c:pt>
                <c:pt idx="2990">
                  <c:v>27994</c:v>
                </c:pt>
                <c:pt idx="2991">
                  <c:v>122069</c:v>
                </c:pt>
                <c:pt idx="2992">
                  <c:v>243228</c:v>
                </c:pt>
                <c:pt idx="2993">
                  <c:v>81746</c:v>
                </c:pt>
                <c:pt idx="2994">
                  <c:v>46521</c:v>
                </c:pt>
                <c:pt idx="2995">
                  <c:v>251479</c:v>
                </c:pt>
                <c:pt idx="2996">
                  <c:v>69171</c:v>
                </c:pt>
                <c:pt idx="2997">
                  <c:v>22925</c:v>
                </c:pt>
                <c:pt idx="2998">
                  <c:v>192721</c:v>
                </c:pt>
                <c:pt idx="2999">
                  <c:v>148688</c:v>
                </c:pt>
                <c:pt idx="3000">
                  <c:v>99836</c:v>
                </c:pt>
                <c:pt idx="3001">
                  <c:v>17599</c:v>
                </c:pt>
                <c:pt idx="3002">
                  <c:v>15538</c:v>
                </c:pt>
                <c:pt idx="3003">
                  <c:v>65116</c:v>
                </c:pt>
                <c:pt idx="3004">
                  <c:v>211775</c:v>
                </c:pt>
                <c:pt idx="3005">
                  <c:v>183029</c:v>
                </c:pt>
                <c:pt idx="3006">
                  <c:v>52814</c:v>
                </c:pt>
                <c:pt idx="3007">
                  <c:v>15958</c:v>
                </c:pt>
                <c:pt idx="3008">
                  <c:v>61797</c:v>
                </c:pt>
                <c:pt idx="3009">
                  <c:v>480956</c:v>
                </c:pt>
                <c:pt idx="3010">
                  <c:v>70245</c:v>
                </c:pt>
                <c:pt idx="3011">
                  <c:v>105649</c:v>
                </c:pt>
                <c:pt idx="3012">
                  <c:v>162008</c:v>
                </c:pt>
                <c:pt idx="3013">
                  <c:v>121914</c:v>
                </c:pt>
                <c:pt idx="3014">
                  <c:v>37803</c:v>
                </c:pt>
                <c:pt idx="3015">
                  <c:v>76914</c:v>
                </c:pt>
                <c:pt idx="3016">
                  <c:v>20007</c:v>
                </c:pt>
                <c:pt idx="3017">
                  <c:v>107073</c:v>
                </c:pt>
                <c:pt idx="3018">
                  <c:v>23061</c:v>
                </c:pt>
                <c:pt idx="3019">
                  <c:v>250645</c:v>
                </c:pt>
                <c:pt idx="3020">
                  <c:v>31650</c:v>
                </c:pt>
                <c:pt idx="3021">
                  <c:v>72452</c:v>
                </c:pt>
                <c:pt idx="3022">
                  <c:v>45757</c:v>
                </c:pt>
                <c:pt idx="3023">
                  <c:v>64188</c:v>
                </c:pt>
                <c:pt idx="3024">
                  <c:v>120889</c:v>
                </c:pt>
                <c:pt idx="3025">
                  <c:v>31948</c:v>
                </c:pt>
                <c:pt idx="3026">
                  <c:v>15292</c:v>
                </c:pt>
                <c:pt idx="3027">
                  <c:v>95529</c:v>
                </c:pt>
                <c:pt idx="3028">
                  <c:v>63540</c:v>
                </c:pt>
                <c:pt idx="3029">
                  <c:v>19462</c:v>
                </c:pt>
                <c:pt idx="3030">
                  <c:v>73142</c:v>
                </c:pt>
                <c:pt idx="3031">
                  <c:v>34941</c:v>
                </c:pt>
                <c:pt idx="3032">
                  <c:v>45657</c:v>
                </c:pt>
                <c:pt idx="3033">
                  <c:v>38945</c:v>
                </c:pt>
                <c:pt idx="3034">
                  <c:v>58067</c:v>
                </c:pt>
                <c:pt idx="3035">
                  <c:v>83112</c:v>
                </c:pt>
                <c:pt idx="3036">
                  <c:v>61369</c:v>
                </c:pt>
                <c:pt idx="3037">
                  <c:v>39289</c:v>
                </c:pt>
                <c:pt idx="3038">
                  <c:v>31986</c:v>
                </c:pt>
                <c:pt idx="3039">
                  <c:v>37205</c:v>
                </c:pt>
                <c:pt idx="3040">
                  <c:v>15955</c:v>
                </c:pt>
                <c:pt idx="3041">
                  <c:v>81475</c:v>
                </c:pt>
                <c:pt idx="3042">
                  <c:v>11426</c:v>
                </c:pt>
                <c:pt idx="3043">
                  <c:v>151246</c:v>
                </c:pt>
                <c:pt idx="3044">
                  <c:v>27924</c:v>
                </c:pt>
                <c:pt idx="3045">
                  <c:v>152592</c:v>
                </c:pt>
                <c:pt idx="3046">
                  <c:v>61090</c:v>
                </c:pt>
                <c:pt idx="3047">
                  <c:v>142839</c:v>
                </c:pt>
                <c:pt idx="3048">
                  <c:v>106080</c:v>
                </c:pt>
                <c:pt idx="3049">
                  <c:v>130334</c:v>
                </c:pt>
                <c:pt idx="3050">
                  <c:v>10859</c:v>
                </c:pt>
                <c:pt idx="3051">
                  <c:v>54483</c:v>
                </c:pt>
                <c:pt idx="3052">
                  <c:v>509836</c:v>
                </c:pt>
                <c:pt idx="3053">
                  <c:v>29312</c:v>
                </c:pt>
                <c:pt idx="3054">
                  <c:v>37588</c:v>
                </c:pt>
                <c:pt idx="3055">
                  <c:v>170167</c:v>
                </c:pt>
                <c:pt idx="3056">
                  <c:v>72510</c:v>
                </c:pt>
                <c:pt idx="3057">
                  <c:v>46184</c:v>
                </c:pt>
                <c:pt idx="3058">
                  <c:v>54256</c:v>
                </c:pt>
                <c:pt idx="3059">
                  <c:v>61749</c:v>
                </c:pt>
                <c:pt idx="3060">
                  <c:v>53934</c:v>
                </c:pt>
                <c:pt idx="3061">
                  <c:v>174970</c:v>
                </c:pt>
                <c:pt idx="3062">
                  <c:v>12273</c:v>
                </c:pt>
                <c:pt idx="3063">
                  <c:v>78995</c:v>
                </c:pt>
                <c:pt idx="3064">
                  <c:v>19919</c:v>
                </c:pt>
                <c:pt idx="3065">
                  <c:v>247694</c:v>
                </c:pt>
                <c:pt idx="3066">
                  <c:v>10686</c:v>
                </c:pt>
                <c:pt idx="3067">
                  <c:v>48364</c:v>
                </c:pt>
                <c:pt idx="3068">
                  <c:v>254505</c:v>
                </c:pt>
                <c:pt idx="3069">
                  <c:v>84168</c:v>
                </c:pt>
                <c:pt idx="3070">
                  <c:v>82898</c:v>
                </c:pt>
                <c:pt idx="3071">
                  <c:v>240948</c:v>
                </c:pt>
                <c:pt idx="3072">
                  <c:v>121815</c:v>
                </c:pt>
                <c:pt idx="3073">
                  <c:v>50627</c:v>
                </c:pt>
                <c:pt idx="3074">
                  <c:v>50045</c:v>
                </c:pt>
                <c:pt idx="3075">
                  <c:v>203609</c:v>
                </c:pt>
                <c:pt idx="3076">
                  <c:v>107334</c:v>
                </c:pt>
                <c:pt idx="3077">
                  <c:v>40022</c:v>
                </c:pt>
                <c:pt idx="3078">
                  <c:v>136211</c:v>
                </c:pt>
                <c:pt idx="3079">
                  <c:v>54485</c:v>
                </c:pt>
                <c:pt idx="3080">
                  <c:v>10350</c:v>
                </c:pt>
                <c:pt idx="3081">
                  <c:v>51294</c:v>
                </c:pt>
                <c:pt idx="3082">
                  <c:v>7787</c:v>
                </c:pt>
                <c:pt idx="3083">
                  <c:v>157283</c:v>
                </c:pt>
                <c:pt idx="3084">
                  <c:v>57951</c:v>
                </c:pt>
                <c:pt idx="3085">
                  <c:v>61050</c:v>
                </c:pt>
                <c:pt idx="3086">
                  <c:v>84495</c:v>
                </c:pt>
                <c:pt idx="3087">
                  <c:v>97677</c:v>
                </c:pt>
                <c:pt idx="3088">
                  <c:v>18476</c:v>
                </c:pt>
                <c:pt idx="3089">
                  <c:v>9694</c:v>
                </c:pt>
                <c:pt idx="3090">
                  <c:v>12104</c:v>
                </c:pt>
                <c:pt idx="3091">
                  <c:v>9020</c:v>
                </c:pt>
                <c:pt idx="3092">
                  <c:v>21393</c:v>
                </c:pt>
                <c:pt idx="3093">
                  <c:v>94129</c:v>
                </c:pt>
                <c:pt idx="3094">
                  <c:v>29620</c:v>
                </c:pt>
                <c:pt idx="3095">
                  <c:v>101860</c:v>
                </c:pt>
                <c:pt idx="3096">
                  <c:v>18086</c:v>
                </c:pt>
                <c:pt idx="3097">
                  <c:v>8304</c:v>
                </c:pt>
                <c:pt idx="3098">
                  <c:v>23060</c:v>
                </c:pt>
                <c:pt idx="3099">
                  <c:v>99555</c:v>
                </c:pt>
                <c:pt idx="3100">
                  <c:v>41287</c:v>
                </c:pt>
                <c:pt idx="3101">
                  <c:v>120430</c:v>
                </c:pt>
                <c:pt idx="3102">
                  <c:v>17460</c:v>
                </c:pt>
                <c:pt idx="3103">
                  <c:v>129274</c:v>
                </c:pt>
                <c:pt idx="3104">
                  <c:v>47145</c:v>
                </c:pt>
                <c:pt idx="3105">
                  <c:v>85721</c:v>
                </c:pt>
                <c:pt idx="3106">
                  <c:v>20887</c:v>
                </c:pt>
                <c:pt idx="3107">
                  <c:v>363640</c:v>
                </c:pt>
                <c:pt idx="3108">
                  <c:v>31911</c:v>
                </c:pt>
                <c:pt idx="3109">
                  <c:v>214288</c:v>
                </c:pt>
                <c:pt idx="3110">
                  <c:v>65180</c:v>
                </c:pt>
                <c:pt idx="3111">
                  <c:v>24272</c:v>
                </c:pt>
                <c:pt idx="3112">
                  <c:v>56307</c:v>
                </c:pt>
                <c:pt idx="3113">
                  <c:v>20385</c:v>
                </c:pt>
                <c:pt idx="3114">
                  <c:v>20670</c:v>
                </c:pt>
                <c:pt idx="3115">
                  <c:v>86104</c:v>
                </c:pt>
                <c:pt idx="3116">
                  <c:v>17084</c:v>
                </c:pt>
                <c:pt idx="3117">
                  <c:v>124576</c:v>
                </c:pt>
                <c:pt idx="3118">
                  <c:v>19471</c:v>
                </c:pt>
                <c:pt idx="3119">
                  <c:v>85095</c:v>
                </c:pt>
                <c:pt idx="3120">
                  <c:v>64985</c:v>
                </c:pt>
                <c:pt idx="3121">
                  <c:v>57142</c:v>
                </c:pt>
                <c:pt idx="3122">
                  <c:v>29185</c:v>
                </c:pt>
                <c:pt idx="3123">
                  <c:v>54977</c:v>
                </c:pt>
                <c:pt idx="3124">
                  <c:v>80969</c:v>
                </c:pt>
                <c:pt idx="3125">
                  <c:v>123620</c:v>
                </c:pt>
                <c:pt idx="3126">
                  <c:v>136075</c:v>
                </c:pt>
                <c:pt idx="3127">
                  <c:v>39307</c:v>
                </c:pt>
                <c:pt idx="3128">
                  <c:v>74482</c:v>
                </c:pt>
                <c:pt idx="3129">
                  <c:v>60856</c:v>
                </c:pt>
                <c:pt idx="3130">
                  <c:v>63405</c:v>
                </c:pt>
                <c:pt idx="3131">
                  <c:v>39653</c:v>
                </c:pt>
                <c:pt idx="3132">
                  <c:v>21820</c:v>
                </c:pt>
                <c:pt idx="3133">
                  <c:v>25115</c:v>
                </c:pt>
                <c:pt idx="3134">
                  <c:v>74477</c:v>
                </c:pt>
                <c:pt idx="3135">
                  <c:v>198951</c:v>
                </c:pt>
                <c:pt idx="3136">
                  <c:v>70832</c:v>
                </c:pt>
                <c:pt idx="3137">
                  <c:v>146712</c:v>
                </c:pt>
                <c:pt idx="3138">
                  <c:v>39926</c:v>
                </c:pt>
                <c:pt idx="3139">
                  <c:v>18055</c:v>
                </c:pt>
                <c:pt idx="3140">
                  <c:v>76670</c:v>
                </c:pt>
                <c:pt idx="3141">
                  <c:v>63138</c:v>
                </c:pt>
                <c:pt idx="3142">
                  <c:v>138988</c:v>
                </c:pt>
                <c:pt idx="3143">
                  <c:v>43956</c:v>
                </c:pt>
                <c:pt idx="3144">
                  <c:v>83112</c:v>
                </c:pt>
                <c:pt idx="3145">
                  <c:v>317627</c:v>
                </c:pt>
                <c:pt idx="3146">
                  <c:v>133559</c:v>
                </c:pt>
                <c:pt idx="3147">
                  <c:v>201241</c:v>
                </c:pt>
                <c:pt idx="3148">
                  <c:v>30466</c:v>
                </c:pt>
                <c:pt idx="3149">
                  <c:v>13846</c:v>
                </c:pt>
                <c:pt idx="3150">
                  <c:v>154191</c:v>
                </c:pt>
                <c:pt idx="3151">
                  <c:v>31345</c:v>
                </c:pt>
                <c:pt idx="3152">
                  <c:v>71388</c:v>
                </c:pt>
                <c:pt idx="3153">
                  <c:v>445961</c:v>
                </c:pt>
                <c:pt idx="3154">
                  <c:v>71442</c:v>
                </c:pt>
                <c:pt idx="3155">
                  <c:v>25537</c:v>
                </c:pt>
                <c:pt idx="3156">
                  <c:v>148025</c:v>
                </c:pt>
                <c:pt idx="3157">
                  <c:v>20504</c:v>
                </c:pt>
                <c:pt idx="3158">
                  <c:v>45998</c:v>
                </c:pt>
                <c:pt idx="3159">
                  <c:v>107526</c:v>
                </c:pt>
                <c:pt idx="3160">
                  <c:v>49306</c:v>
                </c:pt>
                <c:pt idx="3161">
                  <c:v>193492</c:v>
                </c:pt>
                <c:pt idx="3162">
                  <c:v>16147</c:v>
                </c:pt>
                <c:pt idx="3163">
                  <c:v>487243</c:v>
                </c:pt>
                <c:pt idx="3164">
                  <c:v>6548</c:v>
                </c:pt>
                <c:pt idx="3165">
                  <c:v>40275</c:v>
                </c:pt>
                <c:pt idx="3166">
                  <c:v>46336</c:v>
                </c:pt>
                <c:pt idx="3167">
                  <c:v>28871</c:v>
                </c:pt>
                <c:pt idx="3168">
                  <c:v>82803</c:v>
                </c:pt>
                <c:pt idx="3169">
                  <c:v>33282</c:v>
                </c:pt>
                <c:pt idx="3170">
                  <c:v>54513</c:v>
                </c:pt>
                <c:pt idx="3171">
                  <c:v>79045</c:v>
                </c:pt>
                <c:pt idx="3172">
                  <c:v>75023</c:v>
                </c:pt>
                <c:pt idx="3173">
                  <c:v>26884</c:v>
                </c:pt>
                <c:pt idx="3174">
                  <c:v>116276</c:v>
                </c:pt>
                <c:pt idx="3175">
                  <c:v>241879</c:v>
                </c:pt>
                <c:pt idx="3176">
                  <c:v>80993</c:v>
                </c:pt>
                <c:pt idx="3177">
                  <c:v>50074</c:v>
                </c:pt>
                <c:pt idx="3178">
                  <c:v>256497</c:v>
                </c:pt>
                <c:pt idx="3179">
                  <c:v>64579</c:v>
                </c:pt>
                <c:pt idx="3180">
                  <c:v>22420</c:v>
                </c:pt>
                <c:pt idx="3181">
                  <c:v>196226</c:v>
                </c:pt>
                <c:pt idx="3182">
                  <c:v>151497</c:v>
                </c:pt>
                <c:pt idx="3183">
                  <c:v>100903</c:v>
                </c:pt>
                <c:pt idx="3184">
                  <c:v>18730</c:v>
                </c:pt>
                <c:pt idx="3185">
                  <c:v>14812</c:v>
                </c:pt>
                <c:pt idx="3186">
                  <c:v>63435</c:v>
                </c:pt>
                <c:pt idx="3187">
                  <c:v>216768</c:v>
                </c:pt>
                <c:pt idx="3188">
                  <c:v>182745</c:v>
                </c:pt>
                <c:pt idx="3189">
                  <c:v>51817</c:v>
                </c:pt>
                <c:pt idx="3190">
                  <c:v>14285</c:v>
                </c:pt>
                <c:pt idx="3191">
                  <c:v>62712</c:v>
                </c:pt>
                <c:pt idx="3192">
                  <c:v>472509</c:v>
                </c:pt>
                <c:pt idx="3193">
                  <c:v>75903</c:v>
                </c:pt>
                <c:pt idx="3194">
                  <c:v>104526</c:v>
                </c:pt>
                <c:pt idx="3195">
                  <c:v>167079</c:v>
                </c:pt>
                <c:pt idx="3196">
                  <c:v>126841</c:v>
                </c:pt>
                <c:pt idx="3197">
                  <c:v>37119</c:v>
                </c:pt>
                <c:pt idx="3198">
                  <c:v>79056</c:v>
                </c:pt>
                <c:pt idx="3199">
                  <c:v>20089</c:v>
                </c:pt>
                <c:pt idx="3200">
                  <c:v>110300</c:v>
                </c:pt>
                <c:pt idx="3201">
                  <c:v>21577</c:v>
                </c:pt>
                <c:pt idx="3202">
                  <c:v>267788</c:v>
                </c:pt>
                <c:pt idx="3203">
                  <c:v>29288</c:v>
                </c:pt>
                <c:pt idx="3204">
                  <c:v>86962</c:v>
                </c:pt>
                <c:pt idx="3205">
                  <c:v>47180</c:v>
                </c:pt>
                <c:pt idx="3206">
                  <c:v>67579</c:v>
                </c:pt>
                <c:pt idx="3207">
                  <c:v>123990</c:v>
                </c:pt>
                <c:pt idx="3208">
                  <c:v>31833</c:v>
                </c:pt>
                <c:pt idx="3209">
                  <c:v>15698</c:v>
                </c:pt>
                <c:pt idx="3210">
                  <c:v>97250</c:v>
                </c:pt>
                <c:pt idx="3211">
                  <c:v>65217</c:v>
                </c:pt>
                <c:pt idx="3212">
                  <c:v>19588</c:v>
                </c:pt>
                <c:pt idx="3213">
                  <c:v>78222</c:v>
                </c:pt>
                <c:pt idx="3214">
                  <c:v>33133</c:v>
                </c:pt>
                <c:pt idx="3215">
                  <c:v>48364</c:v>
                </c:pt>
                <c:pt idx="3216">
                  <c:v>39317</c:v>
                </c:pt>
                <c:pt idx="3217">
                  <c:v>61035</c:v>
                </c:pt>
                <c:pt idx="3218">
                  <c:v>83112</c:v>
                </c:pt>
                <c:pt idx="3219">
                  <c:v>58384</c:v>
                </c:pt>
                <c:pt idx="3220">
                  <c:v>39628</c:v>
                </c:pt>
                <c:pt idx="3221">
                  <c:v>32377</c:v>
                </c:pt>
                <c:pt idx="3222">
                  <c:v>36695</c:v>
                </c:pt>
                <c:pt idx="3223">
                  <c:v>17144</c:v>
                </c:pt>
                <c:pt idx="3224">
                  <c:v>80378</c:v>
                </c:pt>
                <c:pt idx="3225">
                  <c:v>12842</c:v>
                </c:pt>
                <c:pt idx="3226">
                  <c:v>151816</c:v>
                </c:pt>
                <c:pt idx="3227">
                  <c:v>26912</c:v>
                </c:pt>
                <c:pt idx="3228">
                  <c:v>153179</c:v>
                </c:pt>
                <c:pt idx="3229">
                  <c:v>62773</c:v>
                </c:pt>
                <c:pt idx="3230">
                  <c:v>145624</c:v>
                </c:pt>
                <c:pt idx="3231">
                  <c:v>102745</c:v>
                </c:pt>
                <c:pt idx="3232">
                  <c:v>137319</c:v>
                </c:pt>
                <c:pt idx="3233">
                  <c:v>11863</c:v>
                </c:pt>
                <c:pt idx="3234">
                  <c:v>56088</c:v>
                </c:pt>
                <c:pt idx="3235">
                  <c:v>513647</c:v>
                </c:pt>
                <c:pt idx="3236">
                  <c:v>30709</c:v>
                </c:pt>
                <c:pt idx="3237">
                  <c:v>38988</c:v>
                </c:pt>
                <c:pt idx="3238">
                  <c:v>169418</c:v>
                </c:pt>
                <c:pt idx="3239">
                  <c:v>83270</c:v>
                </c:pt>
                <c:pt idx="3240">
                  <c:v>46628</c:v>
                </c:pt>
                <c:pt idx="3241">
                  <c:v>57341</c:v>
                </c:pt>
                <c:pt idx="3242">
                  <c:v>65103</c:v>
                </c:pt>
                <c:pt idx="3243">
                  <c:v>55241</c:v>
                </c:pt>
                <c:pt idx="3244">
                  <c:v>170934</c:v>
                </c:pt>
                <c:pt idx="3245">
                  <c:v>12930</c:v>
                </c:pt>
                <c:pt idx="3246">
                  <c:v>79300</c:v>
                </c:pt>
                <c:pt idx="3247">
                  <c:v>21538</c:v>
                </c:pt>
                <c:pt idx="3248">
                  <c:v>244711</c:v>
                </c:pt>
                <c:pt idx="3249">
                  <c:v>11526</c:v>
                </c:pt>
                <c:pt idx="3250">
                  <c:v>48109</c:v>
                </c:pt>
                <c:pt idx="3251">
                  <c:v>262536</c:v>
                </c:pt>
                <c:pt idx="3252">
                  <c:v>80863</c:v>
                </c:pt>
                <c:pt idx="3253">
                  <c:v>77993</c:v>
                </c:pt>
                <c:pt idx="3254">
                  <c:v>240174</c:v>
                </c:pt>
                <c:pt idx="3255">
                  <c:v>121724</c:v>
                </c:pt>
                <c:pt idx="3256">
                  <c:v>51877</c:v>
                </c:pt>
                <c:pt idx="3257">
                  <c:v>50436</c:v>
                </c:pt>
                <c:pt idx="3258">
                  <c:v>183989</c:v>
                </c:pt>
                <c:pt idx="3259">
                  <c:v>110822</c:v>
                </c:pt>
                <c:pt idx="3260">
                  <c:v>44511</c:v>
                </c:pt>
                <c:pt idx="3261">
                  <c:v>136082</c:v>
                </c:pt>
                <c:pt idx="3262">
                  <c:v>51528</c:v>
                </c:pt>
                <c:pt idx="3263">
                  <c:v>10494</c:v>
                </c:pt>
                <c:pt idx="3264">
                  <c:v>52469</c:v>
                </c:pt>
                <c:pt idx="3265">
                  <c:v>7869</c:v>
                </c:pt>
                <c:pt idx="3266">
                  <c:v>163532</c:v>
                </c:pt>
                <c:pt idx="3267">
                  <c:v>58811</c:v>
                </c:pt>
                <c:pt idx="3268">
                  <c:v>60861</c:v>
                </c:pt>
                <c:pt idx="3269">
                  <c:v>84207</c:v>
                </c:pt>
                <c:pt idx="3270">
                  <c:v>100816</c:v>
                </c:pt>
                <c:pt idx="3271">
                  <c:v>18939</c:v>
                </c:pt>
                <c:pt idx="3272">
                  <c:v>9857</c:v>
                </c:pt>
                <c:pt idx="3273">
                  <c:v>12079</c:v>
                </c:pt>
                <c:pt idx="3274">
                  <c:v>9071</c:v>
                </c:pt>
                <c:pt idx="3275">
                  <c:v>21888</c:v>
                </c:pt>
                <c:pt idx="3276">
                  <c:v>95271</c:v>
                </c:pt>
                <c:pt idx="3277">
                  <c:v>29055</c:v>
                </c:pt>
                <c:pt idx="3278">
                  <c:v>107976</c:v>
                </c:pt>
                <c:pt idx="3279">
                  <c:v>18359</c:v>
                </c:pt>
                <c:pt idx="3280">
                  <c:v>8017</c:v>
                </c:pt>
                <c:pt idx="3281">
                  <c:v>23341</c:v>
                </c:pt>
                <c:pt idx="3282">
                  <c:v>97611</c:v>
                </c:pt>
                <c:pt idx="3283">
                  <c:v>43568</c:v>
                </c:pt>
                <c:pt idx="3284">
                  <c:v>123810</c:v>
                </c:pt>
                <c:pt idx="3285">
                  <c:v>17625</c:v>
                </c:pt>
                <c:pt idx="3286">
                  <c:v>132336</c:v>
                </c:pt>
                <c:pt idx="3287">
                  <c:v>48077</c:v>
                </c:pt>
                <c:pt idx="3288">
                  <c:v>75213</c:v>
                </c:pt>
                <c:pt idx="3289">
                  <c:v>21198</c:v>
                </c:pt>
                <c:pt idx="3290">
                  <c:v>454873</c:v>
                </c:pt>
                <c:pt idx="3291">
                  <c:v>32911</c:v>
                </c:pt>
                <c:pt idx="3292">
                  <c:v>213151</c:v>
                </c:pt>
                <c:pt idx="3293">
                  <c:v>64716</c:v>
                </c:pt>
                <c:pt idx="3294">
                  <c:v>23817</c:v>
                </c:pt>
                <c:pt idx="3295">
                  <c:v>58435</c:v>
                </c:pt>
                <c:pt idx="3296">
                  <c:v>23196</c:v>
                </c:pt>
                <c:pt idx="3297">
                  <c:v>20081</c:v>
                </c:pt>
                <c:pt idx="3298">
                  <c:v>77468</c:v>
                </c:pt>
                <c:pt idx="3299">
                  <c:v>17491</c:v>
                </c:pt>
                <c:pt idx="3300">
                  <c:v>131809</c:v>
                </c:pt>
                <c:pt idx="3301">
                  <c:v>20898</c:v>
                </c:pt>
                <c:pt idx="3302">
                  <c:v>83878</c:v>
                </c:pt>
                <c:pt idx="3303">
                  <c:v>61006</c:v>
                </c:pt>
                <c:pt idx="3304">
                  <c:v>60205</c:v>
                </c:pt>
                <c:pt idx="3305">
                  <c:v>32611</c:v>
                </c:pt>
                <c:pt idx="3306">
                  <c:v>52415</c:v>
                </c:pt>
                <c:pt idx="3307">
                  <c:v>82111</c:v>
                </c:pt>
                <c:pt idx="3308">
                  <c:v>100714</c:v>
                </c:pt>
                <c:pt idx="3309">
                  <c:v>134535</c:v>
                </c:pt>
                <c:pt idx="3310">
                  <c:v>37643</c:v>
                </c:pt>
                <c:pt idx="3311">
                  <c:v>73871</c:v>
                </c:pt>
                <c:pt idx="3312">
                  <c:v>63845</c:v>
                </c:pt>
                <c:pt idx="3313">
                  <c:v>64814</c:v>
                </c:pt>
                <c:pt idx="3314">
                  <c:v>41671</c:v>
                </c:pt>
                <c:pt idx="3315">
                  <c:v>48005</c:v>
                </c:pt>
                <c:pt idx="3316">
                  <c:v>78351</c:v>
                </c:pt>
                <c:pt idx="3317">
                  <c:v>198630</c:v>
                </c:pt>
                <c:pt idx="3318">
                  <c:v>67366</c:v>
                </c:pt>
                <c:pt idx="3319">
                  <c:v>141422</c:v>
                </c:pt>
                <c:pt idx="3320">
                  <c:v>40192</c:v>
                </c:pt>
                <c:pt idx="3321">
                  <c:v>18409</c:v>
                </c:pt>
                <c:pt idx="3322">
                  <c:v>71066</c:v>
                </c:pt>
                <c:pt idx="3323">
                  <c:v>67573</c:v>
                </c:pt>
                <c:pt idx="3324">
                  <c:v>141271</c:v>
                </c:pt>
                <c:pt idx="3325">
                  <c:v>43882</c:v>
                </c:pt>
                <c:pt idx="3326">
                  <c:v>83112</c:v>
                </c:pt>
                <c:pt idx="3327">
                  <c:v>310662</c:v>
                </c:pt>
                <c:pt idx="3328">
                  <c:v>115312</c:v>
                </c:pt>
                <c:pt idx="3329">
                  <c:v>209890</c:v>
                </c:pt>
                <c:pt idx="3330">
                  <c:v>21575</c:v>
                </c:pt>
                <c:pt idx="3331">
                  <c:v>13381</c:v>
                </c:pt>
                <c:pt idx="3332">
                  <c:v>144203</c:v>
                </c:pt>
                <c:pt idx="3333">
                  <c:v>30638</c:v>
                </c:pt>
                <c:pt idx="3334">
                  <c:v>70304</c:v>
                </c:pt>
                <c:pt idx="3335">
                  <c:v>446777</c:v>
                </c:pt>
                <c:pt idx="3336">
                  <c:v>70746</c:v>
                </c:pt>
                <c:pt idx="3337">
                  <c:v>27436</c:v>
                </c:pt>
                <c:pt idx="3338">
                  <c:v>146725</c:v>
                </c:pt>
                <c:pt idx="3339">
                  <c:v>20056</c:v>
                </c:pt>
                <c:pt idx="3340">
                  <c:v>44545</c:v>
                </c:pt>
                <c:pt idx="3341">
                  <c:v>107894</c:v>
                </c:pt>
                <c:pt idx="3342">
                  <c:v>50244</c:v>
                </c:pt>
                <c:pt idx="3343">
                  <c:v>182598</c:v>
                </c:pt>
                <c:pt idx="3344">
                  <c:v>16147</c:v>
                </c:pt>
                <c:pt idx="3345">
                  <c:v>464204</c:v>
                </c:pt>
                <c:pt idx="3346">
                  <c:v>5969</c:v>
                </c:pt>
                <c:pt idx="3347">
                  <c:v>40322</c:v>
                </c:pt>
                <c:pt idx="3348">
                  <c:v>43170</c:v>
                </c:pt>
                <c:pt idx="3349">
                  <c:v>29635</c:v>
                </c:pt>
                <c:pt idx="3350">
                  <c:v>85040</c:v>
                </c:pt>
                <c:pt idx="3351">
                  <c:v>31802</c:v>
                </c:pt>
                <c:pt idx="3352">
                  <c:v>53350</c:v>
                </c:pt>
                <c:pt idx="3353">
                  <c:v>80174</c:v>
                </c:pt>
                <c:pt idx="3354">
                  <c:v>75891</c:v>
                </c:pt>
                <c:pt idx="3355">
                  <c:v>26028</c:v>
                </c:pt>
                <c:pt idx="3356">
                  <c:v>113277</c:v>
                </c:pt>
                <c:pt idx="3357">
                  <c:v>244218</c:v>
                </c:pt>
                <c:pt idx="3358">
                  <c:v>78132</c:v>
                </c:pt>
                <c:pt idx="3359">
                  <c:v>47451</c:v>
                </c:pt>
                <c:pt idx="3360">
                  <c:v>214867</c:v>
                </c:pt>
                <c:pt idx="3361">
                  <c:v>66866</c:v>
                </c:pt>
                <c:pt idx="3362">
                  <c:v>19863</c:v>
                </c:pt>
                <c:pt idx="3363">
                  <c:v>201673</c:v>
                </c:pt>
                <c:pt idx="3364">
                  <c:v>145237</c:v>
                </c:pt>
                <c:pt idx="3365">
                  <c:v>93846</c:v>
                </c:pt>
                <c:pt idx="3366">
                  <c:v>21044</c:v>
                </c:pt>
                <c:pt idx="3367">
                  <c:v>15839</c:v>
                </c:pt>
                <c:pt idx="3368">
                  <c:v>61304</c:v>
                </c:pt>
                <c:pt idx="3369">
                  <c:v>220951</c:v>
                </c:pt>
                <c:pt idx="3370">
                  <c:v>168817</c:v>
                </c:pt>
                <c:pt idx="3371">
                  <c:v>48208</c:v>
                </c:pt>
                <c:pt idx="3372">
                  <c:v>16182</c:v>
                </c:pt>
                <c:pt idx="3373">
                  <c:v>65254</c:v>
                </c:pt>
                <c:pt idx="3374">
                  <c:v>457371</c:v>
                </c:pt>
                <c:pt idx="3375">
                  <c:v>79418</c:v>
                </c:pt>
                <c:pt idx="3376">
                  <c:v>104921</c:v>
                </c:pt>
                <c:pt idx="3377">
                  <c:v>175114</c:v>
                </c:pt>
                <c:pt idx="3378">
                  <c:v>122100</c:v>
                </c:pt>
                <c:pt idx="3379">
                  <c:v>36971</c:v>
                </c:pt>
                <c:pt idx="3380">
                  <c:v>81581</c:v>
                </c:pt>
                <c:pt idx="3381">
                  <c:v>20255</c:v>
                </c:pt>
                <c:pt idx="3382">
                  <c:v>108221</c:v>
                </c:pt>
                <c:pt idx="3383">
                  <c:v>26836</c:v>
                </c:pt>
                <c:pt idx="3384">
                  <c:v>269140</c:v>
                </c:pt>
                <c:pt idx="3385">
                  <c:v>30135</c:v>
                </c:pt>
                <c:pt idx="3386">
                  <c:v>32559</c:v>
                </c:pt>
                <c:pt idx="3387">
                  <c:v>89247</c:v>
                </c:pt>
                <c:pt idx="3388">
                  <c:v>47415</c:v>
                </c:pt>
                <c:pt idx="3389">
                  <c:v>70214</c:v>
                </c:pt>
                <c:pt idx="3390">
                  <c:v>120174</c:v>
                </c:pt>
                <c:pt idx="3391">
                  <c:v>32847</c:v>
                </c:pt>
                <c:pt idx="3392">
                  <c:v>16000</c:v>
                </c:pt>
                <c:pt idx="3393">
                  <c:v>100104</c:v>
                </c:pt>
                <c:pt idx="3394">
                  <c:v>66494</c:v>
                </c:pt>
                <c:pt idx="3395">
                  <c:v>19671</c:v>
                </c:pt>
                <c:pt idx="3396">
                  <c:v>81189</c:v>
                </c:pt>
                <c:pt idx="3397">
                  <c:v>34181</c:v>
                </c:pt>
                <c:pt idx="3398">
                  <c:v>47722</c:v>
                </c:pt>
                <c:pt idx="3399">
                  <c:v>40531</c:v>
                </c:pt>
                <c:pt idx="3400">
                  <c:v>63400</c:v>
                </c:pt>
                <c:pt idx="3401">
                  <c:v>94801</c:v>
                </c:pt>
                <c:pt idx="3402">
                  <c:v>58940</c:v>
                </c:pt>
                <c:pt idx="3403">
                  <c:v>41654</c:v>
                </c:pt>
                <c:pt idx="3404">
                  <c:v>34009</c:v>
                </c:pt>
                <c:pt idx="3405">
                  <c:v>36268</c:v>
                </c:pt>
                <c:pt idx="3406">
                  <c:v>17506</c:v>
                </c:pt>
                <c:pt idx="3407">
                  <c:v>82614</c:v>
                </c:pt>
                <c:pt idx="3408">
                  <c:v>13362</c:v>
                </c:pt>
                <c:pt idx="3409">
                  <c:v>152697</c:v>
                </c:pt>
                <c:pt idx="3410">
                  <c:v>25952</c:v>
                </c:pt>
                <c:pt idx="3411">
                  <c:v>147540</c:v>
                </c:pt>
                <c:pt idx="3412">
                  <c:v>62187</c:v>
                </c:pt>
                <c:pt idx="3413">
                  <c:v>145695</c:v>
                </c:pt>
                <c:pt idx="3414">
                  <c:v>103194</c:v>
                </c:pt>
                <c:pt idx="3415">
                  <c:v>145874</c:v>
                </c:pt>
                <c:pt idx="3416">
                  <c:v>14238</c:v>
                </c:pt>
                <c:pt idx="3417">
                  <c:v>56283</c:v>
                </c:pt>
                <c:pt idx="3418">
                  <c:v>445739</c:v>
                </c:pt>
                <c:pt idx="3419">
                  <c:v>31991</c:v>
                </c:pt>
                <c:pt idx="3420">
                  <c:v>39715</c:v>
                </c:pt>
                <c:pt idx="3421">
                  <c:v>157316</c:v>
                </c:pt>
                <c:pt idx="3422">
                  <c:v>69596</c:v>
                </c:pt>
                <c:pt idx="3423">
                  <c:v>46695</c:v>
                </c:pt>
                <c:pt idx="3424">
                  <c:v>54512</c:v>
                </c:pt>
                <c:pt idx="3425">
                  <c:v>70735</c:v>
                </c:pt>
                <c:pt idx="3426">
                  <c:v>56673</c:v>
                </c:pt>
                <c:pt idx="3427">
                  <c:v>174143</c:v>
                </c:pt>
                <c:pt idx="3428">
                  <c:v>14597</c:v>
                </c:pt>
                <c:pt idx="3429">
                  <c:v>80758</c:v>
                </c:pt>
                <c:pt idx="3430">
                  <c:v>23962</c:v>
                </c:pt>
                <c:pt idx="3431">
                  <c:v>228310</c:v>
                </c:pt>
                <c:pt idx="3432">
                  <c:v>11990</c:v>
                </c:pt>
                <c:pt idx="3433">
                  <c:v>47974</c:v>
                </c:pt>
                <c:pt idx="3434">
                  <c:v>243017</c:v>
                </c:pt>
                <c:pt idx="3435">
                  <c:v>81656</c:v>
                </c:pt>
                <c:pt idx="3436">
                  <c:v>80384</c:v>
                </c:pt>
                <c:pt idx="3437">
                  <c:v>250273</c:v>
                </c:pt>
                <c:pt idx="3438">
                  <c:v>126634</c:v>
                </c:pt>
                <c:pt idx="3439">
                  <c:v>53263</c:v>
                </c:pt>
                <c:pt idx="3440">
                  <c:v>52264</c:v>
                </c:pt>
                <c:pt idx="3441">
                  <c:v>170345</c:v>
                </c:pt>
                <c:pt idx="3442">
                  <c:v>109202</c:v>
                </c:pt>
                <c:pt idx="3443">
                  <c:v>41817</c:v>
                </c:pt>
                <c:pt idx="3444">
                  <c:v>139066</c:v>
                </c:pt>
                <c:pt idx="3445">
                  <c:v>44160</c:v>
                </c:pt>
                <c:pt idx="3446">
                  <c:v>10609</c:v>
                </c:pt>
                <c:pt idx="3447">
                  <c:v>52819</c:v>
                </c:pt>
                <c:pt idx="3448">
                  <c:v>7963</c:v>
                </c:pt>
                <c:pt idx="3449">
                  <c:v>161743</c:v>
                </c:pt>
                <c:pt idx="3450">
                  <c:v>58013</c:v>
                </c:pt>
                <c:pt idx="3451">
                  <c:v>61860</c:v>
                </c:pt>
                <c:pt idx="3452">
                  <c:v>85685</c:v>
                </c:pt>
                <c:pt idx="3453">
                  <c:v>102383</c:v>
                </c:pt>
                <c:pt idx="3454">
                  <c:v>19506</c:v>
                </c:pt>
                <c:pt idx="3455">
                  <c:v>10079</c:v>
                </c:pt>
                <c:pt idx="3456">
                  <c:v>83112</c:v>
                </c:pt>
                <c:pt idx="3457">
                  <c:v>83112</c:v>
                </c:pt>
                <c:pt idx="3458">
                  <c:v>21912</c:v>
                </c:pt>
                <c:pt idx="3459">
                  <c:v>79868</c:v>
                </c:pt>
                <c:pt idx="3460">
                  <c:v>30007</c:v>
                </c:pt>
                <c:pt idx="3461">
                  <c:v>112554</c:v>
                </c:pt>
                <c:pt idx="3462">
                  <c:v>16604</c:v>
                </c:pt>
                <c:pt idx="3463">
                  <c:v>8156</c:v>
                </c:pt>
                <c:pt idx="3464">
                  <c:v>23922</c:v>
                </c:pt>
                <c:pt idx="3465">
                  <c:v>99776</c:v>
                </c:pt>
                <c:pt idx="3466">
                  <c:v>41314</c:v>
                </c:pt>
                <c:pt idx="3467">
                  <c:v>127470</c:v>
                </c:pt>
                <c:pt idx="3468">
                  <c:v>17926</c:v>
                </c:pt>
                <c:pt idx="3469">
                  <c:v>132178</c:v>
                </c:pt>
                <c:pt idx="3470">
                  <c:v>48744</c:v>
                </c:pt>
                <c:pt idx="3471">
                  <c:v>75832</c:v>
                </c:pt>
                <c:pt idx="3472">
                  <c:v>20817</c:v>
                </c:pt>
                <c:pt idx="3473">
                  <c:v>350411</c:v>
                </c:pt>
                <c:pt idx="3474">
                  <c:v>34713</c:v>
                </c:pt>
                <c:pt idx="3475">
                  <c:v>221201</c:v>
                </c:pt>
                <c:pt idx="3476">
                  <c:v>61201</c:v>
                </c:pt>
                <c:pt idx="3477">
                  <c:v>23357</c:v>
                </c:pt>
                <c:pt idx="3478">
                  <c:v>60203</c:v>
                </c:pt>
                <c:pt idx="3479">
                  <c:v>22923</c:v>
                </c:pt>
                <c:pt idx="3480">
                  <c:v>17026</c:v>
                </c:pt>
                <c:pt idx="3481">
                  <c:v>81024</c:v>
                </c:pt>
                <c:pt idx="3482">
                  <c:v>17335</c:v>
                </c:pt>
                <c:pt idx="3483">
                  <c:v>135615</c:v>
                </c:pt>
                <c:pt idx="3484">
                  <c:v>21400</c:v>
                </c:pt>
                <c:pt idx="3485">
                  <c:v>82592</c:v>
                </c:pt>
                <c:pt idx="3486">
                  <c:v>64194</c:v>
                </c:pt>
                <c:pt idx="3487">
                  <c:v>55528</c:v>
                </c:pt>
                <c:pt idx="3488">
                  <c:v>34289</c:v>
                </c:pt>
                <c:pt idx="3489">
                  <c:v>56474</c:v>
                </c:pt>
                <c:pt idx="3490">
                  <c:v>84492</c:v>
                </c:pt>
                <c:pt idx="3491">
                  <c:v>120310</c:v>
                </c:pt>
                <c:pt idx="3492">
                  <c:v>134602</c:v>
                </c:pt>
                <c:pt idx="3493">
                  <c:v>32398</c:v>
                </c:pt>
                <c:pt idx="3494">
                  <c:v>76226</c:v>
                </c:pt>
                <c:pt idx="3495">
                  <c:v>67832</c:v>
                </c:pt>
                <c:pt idx="3496">
                  <c:v>67137</c:v>
                </c:pt>
                <c:pt idx="3497">
                  <c:v>41399</c:v>
                </c:pt>
                <c:pt idx="3498">
                  <c:v>40591</c:v>
                </c:pt>
                <c:pt idx="3499">
                  <c:v>78428</c:v>
                </c:pt>
                <c:pt idx="3500">
                  <c:v>171657</c:v>
                </c:pt>
                <c:pt idx="3501">
                  <c:v>66947</c:v>
                </c:pt>
                <c:pt idx="3502">
                  <c:v>139197</c:v>
                </c:pt>
                <c:pt idx="3503">
                  <c:v>40230</c:v>
                </c:pt>
                <c:pt idx="3504">
                  <c:v>18684</c:v>
                </c:pt>
                <c:pt idx="3505">
                  <c:v>60748</c:v>
                </c:pt>
                <c:pt idx="3506">
                  <c:v>69233</c:v>
                </c:pt>
                <c:pt idx="3507">
                  <c:v>135428</c:v>
                </c:pt>
                <c:pt idx="3508">
                  <c:v>43961</c:v>
                </c:pt>
                <c:pt idx="3509">
                  <c:v>83112</c:v>
                </c:pt>
                <c:pt idx="3510">
                  <c:v>303293</c:v>
                </c:pt>
                <c:pt idx="3511">
                  <c:v>149201</c:v>
                </c:pt>
                <c:pt idx="3512">
                  <c:v>199532</c:v>
                </c:pt>
                <c:pt idx="3513">
                  <c:v>22111</c:v>
                </c:pt>
                <c:pt idx="3514">
                  <c:v>13245</c:v>
                </c:pt>
                <c:pt idx="3515">
                  <c:v>146460</c:v>
                </c:pt>
                <c:pt idx="3516">
                  <c:v>30344</c:v>
                </c:pt>
                <c:pt idx="3517">
                  <c:v>69430</c:v>
                </c:pt>
                <c:pt idx="3518">
                  <c:v>428517</c:v>
                </c:pt>
                <c:pt idx="3519">
                  <c:v>68192</c:v>
                </c:pt>
                <c:pt idx="3520">
                  <c:v>27541</c:v>
                </c:pt>
                <c:pt idx="3521">
                  <c:v>150444</c:v>
                </c:pt>
                <c:pt idx="3522">
                  <c:v>18408</c:v>
                </c:pt>
                <c:pt idx="3523">
                  <c:v>45542</c:v>
                </c:pt>
                <c:pt idx="3524">
                  <c:v>106850</c:v>
                </c:pt>
                <c:pt idx="3525">
                  <c:v>50718</c:v>
                </c:pt>
                <c:pt idx="3526">
                  <c:v>176463</c:v>
                </c:pt>
                <c:pt idx="3527">
                  <c:v>16246</c:v>
                </c:pt>
                <c:pt idx="3528">
                  <c:v>437707</c:v>
                </c:pt>
                <c:pt idx="3529">
                  <c:v>6128</c:v>
                </c:pt>
                <c:pt idx="3530">
                  <c:v>41706</c:v>
                </c:pt>
                <c:pt idx="3531">
                  <c:v>45778</c:v>
                </c:pt>
                <c:pt idx="3532">
                  <c:v>30211</c:v>
                </c:pt>
                <c:pt idx="3533">
                  <c:v>87779</c:v>
                </c:pt>
                <c:pt idx="3534">
                  <c:v>32919</c:v>
                </c:pt>
                <c:pt idx="3535">
                  <c:v>53284</c:v>
                </c:pt>
                <c:pt idx="3536">
                  <c:v>78910</c:v>
                </c:pt>
                <c:pt idx="3537">
                  <c:v>79468</c:v>
                </c:pt>
                <c:pt idx="3538">
                  <c:v>25979</c:v>
                </c:pt>
                <c:pt idx="3539">
                  <c:v>114436</c:v>
                </c:pt>
                <c:pt idx="3540">
                  <c:v>220662</c:v>
                </c:pt>
                <c:pt idx="3541">
                  <c:v>78336</c:v>
                </c:pt>
                <c:pt idx="3542">
                  <c:v>47187</c:v>
                </c:pt>
                <c:pt idx="3543">
                  <c:v>214842</c:v>
                </c:pt>
                <c:pt idx="3544">
                  <c:v>67768</c:v>
                </c:pt>
                <c:pt idx="3545">
                  <c:v>20025</c:v>
                </c:pt>
                <c:pt idx="3546">
                  <c:v>203836</c:v>
                </c:pt>
                <c:pt idx="3547">
                  <c:v>144924</c:v>
                </c:pt>
                <c:pt idx="3548">
                  <c:v>95079</c:v>
                </c:pt>
                <c:pt idx="3549">
                  <c:v>20188</c:v>
                </c:pt>
                <c:pt idx="3550">
                  <c:v>16060</c:v>
                </c:pt>
                <c:pt idx="3551">
                  <c:v>57471</c:v>
                </c:pt>
                <c:pt idx="3552">
                  <c:v>227746</c:v>
                </c:pt>
                <c:pt idx="3553">
                  <c:v>156991</c:v>
                </c:pt>
                <c:pt idx="3554">
                  <c:v>48493</c:v>
                </c:pt>
                <c:pt idx="3555">
                  <c:v>16656</c:v>
                </c:pt>
                <c:pt idx="3556">
                  <c:v>75384</c:v>
                </c:pt>
                <c:pt idx="3557">
                  <c:v>451153</c:v>
                </c:pt>
                <c:pt idx="3558">
                  <c:v>79599</c:v>
                </c:pt>
                <c:pt idx="3559">
                  <c:v>106630</c:v>
                </c:pt>
                <c:pt idx="3560">
                  <c:v>170690</c:v>
                </c:pt>
                <c:pt idx="3561">
                  <c:v>129523</c:v>
                </c:pt>
                <c:pt idx="3562">
                  <c:v>38005</c:v>
                </c:pt>
                <c:pt idx="3563">
                  <c:v>83653</c:v>
                </c:pt>
                <c:pt idx="3564">
                  <c:v>20623</c:v>
                </c:pt>
                <c:pt idx="3565">
                  <c:v>108426</c:v>
                </c:pt>
                <c:pt idx="3566">
                  <c:v>22235</c:v>
                </c:pt>
                <c:pt idx="3567">
                  <c:v>267483</c:v>
                </c:pt>
                <c:pt idx="3568">
                  <c:v>83112</c:v>
                </c:pt>
                <c:pt idx="3569">
                  <c:v>27894</c:v>
                </c:pt>
                <c:pt idx="3570">
                  <c:v>86231</c:v>
                </c:pt>
                <c:pt idx="3571">
                  <c:v>46499</c:v>
                </c:pt>
                <c:pt idx="3572">
                  <c:v>71981</c:v>
                </c:pt>
                <c:pt idx="3573">
                  <c:v>116747</c:v>
                </c:pt>
                <c:pt idx="3574">
                  <c:v>32466</c:v>
                </c:pt>
                <c:pt idx="3575">
                  <c:v>21302</c:v>
                </c:pt>
                <c:pt idx="3576">
                  <c:v>111262</c:v>
                </c:pt>
                <c:pt idx="3577">
                  <c:v>66323</c:v>
                </c:pt>
                <c:pt idx="3578">
                  <c:v>19708</c:v>
                </c:pt>
                <c:pt idx="3579">
                  <c:v>83333</c:v>
                </c:pt>
                <c:pt idx="3580">
                  <c:v>35292</c:v>
                </c:pt>
                <c:pt idx="3581">
                  <c:v>45766</c:v>
                </c:pt>
                <c:pt idx="3582">
                  <c:v>41311</c:v>
                </c:pt>
                <c:pt idx="3583">
                  <c:v>65427</c:v>
                </c:pt>
                <c:pt idx="3584">
                  <c:v>97870</c:v>
                </c:pt>
                <c:pt idx="3585">
                  <c:v>59559</c:v>
                </c:pt>
                <c:pt idx="3586">
                  <c:v>42118</c:v>
                </c:pt>
                <c:pt idx="3587">
                  <c:v>30693</c:v>
                </c:pt>
                <c:pt idx="3588">
                  <c:v>34363</c:v>
                </c:pt>
                <c:pt idx="3589">
                  <c:v>18449</c:v>
                </c:pt>
                <c:pt idx="3590">
                  <c:v>80738</c:v>
                </c:pt>
                <c:pt idx="3591">
                  <c:v>13902</c:v>
                </c:pt>
                <c:pt idx="3592">
                  <c:v>152221</c:v>
                </c:pt>
                <c:pt idx="3593">
                  <c:v>27637</c:v>
                </c:pt>
                <c:pt idx="3594">
                  <c:v>136317</c:v>
                </c:pt>
                <c:pt idx="3595">
                  <c:v>63371</c:v>
                </c:pt>
                <c:pt idx="3596">
                  <c:v>144560</c:v>
                </c:pt>
                <c:pt idx="3597">
                  <c:v>107642</c:v>
                </c:pt>
                <c:pt idx="3598">
                  <c:v>121409</c:v>
                </c:pt>
                <c:pt idx="3599">
                  <c:v>13568</c:v>
                </c:pt>
                <c:pt idx="3600">
                  <c:v>58038</c:v>
                </c:pt>
                <c:pt idx="3601">
                  <c:v>428330</c:v>
                </c:pt>
                <c:pt idx="3602">
                  <c:v>32729</c:v>
                </c:pt>
                <c:pt idx="3603">
                  <c:v>37003</c:v>
                </c:pt>
                <c:pt idx="3604">
                  <c:v>156791</c:v>
                </c:pt>
                <c:pt idx="3605">
                  <c:v>73431</c:v>
                </c:pt>
                <c:pt idx="3606">
                  <c:v>47012</c:v>
                </c:pt>
                <c:pt idx="3607">
                  <c:v>54459</c:v>
                </c:pt>
                <c:pt idx="3608">
                  <c:v>69951</c:v>
                </c:pt>
                <c:pt idx="3609">
                  <c:v>57782</c:v>
                </c:pt>
                <c:pt idx="3610">
                  <c:v>176485</c:v>
                </c:pt>
                <c:pt idx="3611">
                  <c:v>15201</c:v>
                </c:pt>
                <c:pt idx="3612">
                  <c:v>91332</c:v>
                </c:pt>
                <c:pt idx="3613">
                  <c:v>23316</c:v>
                </c:pt>
                <c:pt idx="3614">
                  <c:v>224375</c:v>
                </c:pt>
                <c:pt idx="3615">
                  <c:v>12444</c:v>
                </c:pt>
                <c:pt idx="3616">
                  <c:v>47106</c:v>
                </c:pt>
                <c:pt idx="3617">
                  <c:v>249395</c:v>
                </c:pt>
                <c:pt idx="3618">
                  <c:v>80356</c:v>
                </c:pt>
                <c:pt idx="3619">
                  <c:v>87374</c:v>
                </c:pt>
                <c:pt idx="3620">
                  <c:v>256627</c:v>
                </c:pt>
                <c:pt idx="3621">
                  <c:v>121804</c:v>
                </c:pt>
                <c:pt idx="3622">
                  <c:v>54254</c:v>
                </c:pt>
                <c:pt idx="3623">
                  <c:v>52681</c:v>
                </c:pt>
                <c:pt idx="3624">
                  <c:v>170809</c:v>
                </c:pt>
                <c:pt idx="3625">
                  <c:v>106391</c:v>
                </c:pt>
                <c:pt idx="3626">
                  <c:v>45907</c:v>
                </c:pt>
                <c:pt idx="3627">
                  <c:v>141824</c:v>
                </c:pt>
                <c:pt idx="3628">
                  <c:v>43650</c:v>
                </c:pt>
                <c:pt idx="3629">
                  <c:v>11327</c:v>
                </c:pt>
                <c:pt idx="3630">
                  <c:v>49146</c:v>
                </c:pt>
                <c:pt idx="3631">
                  <c:v>7578</c:v>
                </c:pt>
                <c:pt idx="3632">
                  <c:v>166148</c:v>
                </c:pt>
                <c:pt idx="3633">
                  <c:v>60125</c:v>
                </c:pt>
                <c:pt idx="3634">
                  <c:v>58528</c:v>
                </c:pt>
                <c:pt idx="3635">
                  <c:v>84691</c:v>
                </c:pt>
                <c:pt idx="3636">
                  <c:v>102118</c:v>
                </c:pt>
                <c:pt idx="3637">
                  <c:v>13727</c:v>
                </c:pt>
                <c:pt idx="3638">
                  <c:v>10452</c:v>
                </c:pt>
                <c:pt idx="3639">
                  <c:v>83112</c:v>
                </c:pt>
                <c:pt idx="3640">
                  <c:v>10065</c:v>
                </c:pt>
                <c:pt idx="3641">
                  <c:v>22127</c:v>
                </c:pt>
                <c:pt idx="3642">
                  <c:v>78584</c:v>
                </c:pt>
                <c:pt idx="3643">
                  <c:v>25944</c:v>
                </c:pt>
                <c:pt idx="3644">
                  <c:v>114193</c:v>
                </c:pt>
                <c:pt idx="3645">
                  <c:v>18745</c:v>
                </c:pt>
                <c:pt idx="3646">
                  <c:v>83112</c:v>
                </c:pt>
                <c:pt idx="3647">
                  <c:v>83112</c:v>
                </c:pt>
                <c:pt idx="3648">
                  <c:v>100443</c:v>
                </c:pt>
                <c:pt idx="3649">
                  <c:v>39463</c:v>
                </c:pt>
                <c:pt idx="3650">
                  <c:v>128852</c:v>
                </c:pt>
                <c:pt idx="3651">
                  <c:v>18561</c:v>
                </c:pt>
                <c:pt idx="3652">
                  <c:v>133971</c:v>
                </c:pt>
                <c:pt idx="3653">
                  <c:v>49683</c:v>
                </c:pt>
                <c:pt idx="3654">
                  <c:v>73144</c:v>
                </c:pt>
                <c:pt idx="3655">
                  <c:v>20838</c:v>
                </c:pt>
                <c:pt idx="3656">
                  <c:v>567121</c:v>
                </c:pt>
                <c:pt idx="3657">
                  <c:v>32838</c:v>
                </c:pt>
                <c:pt idx="3658">
                  <c:v>227372</c:v>
                </c:pt>
                <c:pt idx="3659">
                  <c:v>60789</c:v>
                </c:pt>
                <c:pt idx="3660">
                  <c:v>23175</c:v>
                </c:pt>
                <c:pt idx="3661">
                  <c:v>50652</c:v>
                </c:pt>
                <c:pt idx="3662">
                  <c:v>23573</c:v>
                </c:pt>
                <c:pt idx="3663">
                  <c:v>19250</c:v>
                </c:pt>
                <c:pt idx="3664">
                  <c:v>77072</c:v>
                </c:pt>
                <c:pt idx="3665">
                  <c:v>16768</c:v>
                </c:pt>
                <c:pt idx="3666">
                  <c:v>134053</c:v>
                </c:pt>
                <c:pt idx="3667">
                  <c:v>21246</c:v>
                </c:pt>
                <c:pt idx="3668">
                  <c:v>79988</c:v>
                </c:pt>
                <c:pt idx="3669">
                  <c:v>65401</c:v>
                </c:pt>
                <c:pt idx="3670">
                  <c:v>57392</c:v>
                </c:pt>
                <c:pt idx="3671">
                  <c:v>34256</c:v>
                </c:pt>
                <c:pt idx="3672">
                  <c:v>53400</c:v>
                </c:pt>
                <c:pt idx="3673">
                  <c:v>77728</c:v>
                </c:pt>
                <c:pt idx="3674">
                  <c:v>115450</c:v>
                </c:pt>
                <c:pt idx="3675">
                  <c:v>126030</c:v>
                </c:pt>
                <c:pt idx="3676">
                  <c:v>29616</c:v>
                </c:pt>
                <c:pt idx="3677">
                  <c:v>76672</c:v>
                </c:pt>
                <c:pt idx="3678">
                  <c:v>69015</c:v>
                </c:pt>
                <c:pt idx="3679">
                  <c:v>65228</c:v>
                </c:pt>
                <c:pt idx="3680">
                  <c:v>40098</c:v>
                </c:pt>
                <c:pt idx="3681">
                  <c:v>46048</c:v>
                </c:pt>
                <c:pt idx="3682">
                  <c:v>62552</c:v>
                </c:pt>
                <c:pt idx="3683">
                  <c:v>71996</c:v>
                </c:pt>
                <c:pt idx="3684">
                  <c:v>72215</c:v>
                </c:pt>
                <c:pt idx="3685">
                  <c:v>138702</c:v>
                </c:pt>
                <c:pt idx="3686">
                  <c:v>39906</c:v>
                </c:pt>
                <c:pt idx="3687">
                  <c:v>18963</c:v>
                </c:pt>
                <c:pt idx="3688">
                  <c:v>48036</c:v>
                </c:pt>
                <c:pt idx="3689">
                  <c:v>71708</c:v>
                </c:pt>
                <c:pt idx="3690">
                  <c:v>134241</c:v>
                </c:pt>
                <c:pt idx="3691">
                  <c:v>40551</c:v>
                </c:pt>
                <c:pt idx="3692">
                  <c:v>14983</c:v>
                </c:pt>
                <c:pt idx="3693">
                  <c:v>277166</c:v>
                </c:pt>
                <c:pt idx="3694">
                  <c:v>147387</c:v>
                </c:pt>
                <c:pt idx="3695">
                  <c:v>192421</c:v>
                </c:pt>
                <c:pt idx="3696">
                  <c:v>23823</c:v>
                </c:pt>
                <c:pt idx="3697">
                  <c:v>12542</c:v>
                </c:pt>
                <c:pt idx="3698">
                  <c:v>144832</c:v>
                </c:pt>
                <c:pt idx="3699">
                  <c:v>30832</c:v>
                </c:pt>
                <c:pt idx="3700">
                  <c:v>71414</c:v>
                </c:pt>
                <c:pt idx="3701">
                  <c:v>400221</c:v>
                </c:pt>
                <c:pt idx="3702">
                  <c:v>70306</c:v>
                </c:pt>
                <c:pt idx="3703">
                  <c:v>28672</c:v>
                </c:pt>
                <c:pt idx="3704">
                  <c:v>151638</c:v>
                </c:pt>
                <c:pt idx="3705">
                  <c:v>19077</c:v>
                </c:pt>
                <c:pt idx="3706">
                  <c:v>43406</c:v>
                </c:pt>
                <c:pt idx="3707">
                  <c:v>109079</c:v>
                </c:pt>
                <c:pt idx="3708">
                  <c:v>42872</c:v>
                </c:pt>
                <c:pt idx="3709">
                  <c:v>175621</c:v>
                </c:pt>
                <c:pt idx="3710">
                  <c:v>18426</c:v>
                </c:pt>
                <c:pt idx="3711">
                  <c:v>414863</c:v>
                </c:pt>
                <c:pt idx="3712">
                  <c:v>6687</c:v>
                </c:pt>
                <c:pt idx="3713">
                  <c:v>42051</c:v>
                </c:pt>
                <c:pt idx="3714">
                  <c:v>47940</c:v>
                </c:pt>
                <c:pt idx="3715">
                  <c:v>30930</c:v>
                </c:pt>
                <c:pt idx="3716">
                  <c:v>85892</c:v>
                </c:pt>
                <c:pt idx="3717">
                  <c:v>33380</c:v>
                </c:pt>
                <c:pt idx="3718">
                  <c:v>51764</c:v>
                </c:pt>
                <c:pt idx="3719">
                  <c:v>79769</c:v>
                </c:pt>
                <c:pt idx="3720">
                  <c:v>83287</c:v>
                </c:pt>
                <c:pt idx="3721">
                  <c:v>26639</c:v>
                </c:pt>
                <c:pt idx="3722">
                  <c:v>110969</c:v>
                </c:pt>
                <c:pt idx="3723">
                  <c:v>220358</c:v>
                </c:pt>
                <c:pt idx="3724">
                  <c:v>81067</c:v>
                </c:pt>
                <c:pt idx="3725">
                  <c:v>46282</c:v>
                </c:pt>
                <c:pt idx="3726">
                  <c:v>222438</c:v>
                </c:pt>
                <c:pt idx="3727">
                  <c:v>73152</c:v>
                </c:pt>
                <c:pt idx="3728">
                  <c:v>21560</c:v>
                </c:pt>
                <c:pt idx="3729">
                  <c:v>194919</c:v>
                </c:pt>
                <c:pt idx="3730">
                  <c:v>145916</c:v>
                </c:pt>
                <c:pt idx="3731">
                  <c:v>95702</c:v>
                </c:pt>
                <c:pt idx="3732">
                  <c:v>21396</c:v>
                </c:pt>
                <c:pt idx="3733">
                  <c:v>16418</c:v>
                </c:pt>
                <c:pt idx="3734">
                  <c:v>57294</c:v>
                </c:pt>
                <c:pt idx="3735">
                  <c:v>235635</c:v>
                </c:pt>
                <c:pt idx="3736">
                  <c:v>132143</c:v>
                </c:pt>
                <c:pt idx="3737">
                  <c:v>47847</c:v>
                </c:pt>
                <c:pt idx="3738">
                  <c:v>13145</c:v>
                </c:pt>
                <c:pt idx="3739">
                  <c:v>79184</c:v>
                </c:pt>
                <c:pt idx="3740">
                  <c:v>421101</c:v>
                </c:pt>
                <c:pt idx="3741">
                  <c:v>81742</c:v>
                </c:pt>
                <c:pt idx="3742">
                  <c:v>102065</c:v>
                </c:pt>
                <c:pt idx="3743">
                  <c:v>171108</c:v>
                </c:pt>
                <c:pt idx="3744">
                  <c:v>125893</c:v>
                </c:pt>
                <c:pt idx="3745">
                  <c:v>38126</c:v>
                </c:pt>
                <c:pt idx="3746">
                  <c:v>78455</c:v>
                </c:pt>
                <c:pt idx="3747">
                  <c:v>20504</c:v>
                </c:pt>
                <c:pt idx="3748">
                  <c:v>103036</c:v>
                </c:pt>
                <c:pt idx="3749">
                  <c:v>23664</c:v>
                </c:pt>
                <c:pt idx="3750">
                  <c:v>258429</c:v>
                </c:pt>
                <c:pt idx="3751">
                  <c:v>83112</c:v>
                </c:pt>
                <c:pt idx="3752">
                  <c:v>28654</c:v>
                </c:pt>
                <c:pt idx="3753">
                  <c:v>91149</c:v>
                </c:pt>
                <c:pt idx="3754">
                  <c:v>47918</c:v>
                </c:pt>
                <c:pt idx="3755">
                  <c:v>72624</c:v>
                </c:pt>
                <c:pt idx="3756">
                  <c:v>112951</c:v>
                </c:pt>
                <c:pt idx="3757">
                  <c:v>32980</c:v>
                </c:pt>
                <c:pt idx="3758">
                  <c:v>24541</c:v>
                </c:pt>
                <c:pt idx="3759">
                  <c:v>101356</c:v>
                </c:pt>
                <c:pt idx="3760">
                  <c:v>67846</c:v>
                </c:pt>
                <c:pt idx="3761">
                  <c:v>19513</c:v>
                </c:pt>
                <c:pt idx="3762">
                  <c:v>83881</c:v>
                </c:pt>
                <c:pt idx="3763">
                  <c:v>33936</c:v>
                </c:pt>
                <c:pt idx="3764">
                  <c:v>43880</c:v>
                </c:pt>
                <c:pt idx="3765">
                  <c:v>41778</c:v>
                </c:pt>
                <c:pt idx="3766">
                  <c:v>65948</c:v>
                </c:pt>
                <c:pt idx="3767">
                  <c:v>98788</c:v>
                </c:pt>
                <c:pt idx="3768">
                  <c:v>60815</c:v>
                </c:pt>
                <c:pt idx="3769">
                  <c:v>42247</c:v>
                </c:pt>
                <c:pt idx="3770">
                  <c:v>22063</c:v>
                </c:pt>
                <c:pt idx="3771">
                  <c:v>34675</c:v>
                </c:pt>
                <c:pt idx="3772">
                  <c:v>18867</c:v>
                </c:pt>
                <c:pt idx="3773">
                  <c:v>80536</c:v>
                </c:pt>
                <c:pt idx="3774">
                  <c:v>14466</c:v>
                </c:pt>
                <c:pt idx="3775">
                  <c:v>149673</c:v>
                </c:pt>
                <c:pt idx="3776">
                  <c:v>27463</c:v>
                </c:pt>
                <c:pt idx="3777">
                  <c:v>135744</c:v>
                </c:pt>
                <c:pt idx="3778">
                  <c:v>63316</c:v>
                </c:pt>
                <c:pt idx="3779">
                  <c:v>141911</c:v>
                </c:pt>
                <c:pt idx="3780">
                  <c:v>101999</c:v>
                </c:pt>
                <c:pt idx="3781">
                  <c:v>110237</c:v>
                </c:pt>
                <c:pt idx="3782">
                  <c:v>12578</c:v>
                </c:pt>
                <c:pt idx="3783">
                  <c:v>55089</c:v>
                </c:pt>
                <c:pt idx="3784">
                  <c:v>374763</c:v>
                </c:pt>
                <c:pt idx="3785">
                  <c:v>33649</c:v>
                </c:pt>
                <c:pt idx="3786">
                  <c:v>35383</c:v>
                </c:pt>
                <c:pt idx="3787">
                  <c:v>155332</c:v>
                </c:pt>
                <c:pt idx="3788">
                  <c:v>77428</c:v>
                </c:pt>
                <c:pt idx="3789">
                  <c:v>46060</c:v>
                </c:pt>
                <c:pt idx="3790">
                  <c:v>58157</c:v>
                </c:pt>
                <c:pt idx="3791">
                  <c:v>70603</c:v>
                </c:pt>
                <c:pt idx="3792">
                  <c:v>58742</c:v>
                </c:pt>
                <c:pt idx="3793">
                  <c:v>175470</c:v>
                </c:pt>
                <c:pt idx="3794">
                  <c:v>15682</c:v>
                </c:pt>
                <c:pt idx="3795">
                  <c:v>95751</c:v>
                </c:pt>
                <c:pt idx="3796">
                  <c:v>25361</c:v>
                </c:pt>
                <c:pt idx="3797">
                  <c:v>231690</c:v>
                </c:pt>
                <c:pt idx="3798">
                  <c:v>12310</c:v>
                </c:pt>
                <c:pt idx="3799">
                  <c:v>46944</c:v>
                </c:pt>
                <c:pt idx="3800">
                  <c:v>256019</c:v>
                </c:pt>
                <c:pt idx="3801">
                  <c:v>81711</c:v>
                </c:pt>
                <c:pt idx="3802">
                  <c:v>83188</c:v>
                </c:pt>
                <c:pt idx="3803">
                  <c:v>239526</c:v>
                </c:pt>
                <c:pt idx="3804">
                  <c:v>115529</c:v>
                </c:pt>
                <c:pt idx="3805">
                  <c:v>55228</c:v>
                </c:pt>
                <c:pt idx="3806">
                  <c:v>48953</c:v>
                </c:pt>
                <c:pt idx="3807">
                  <c:v>170693</c:v>
                </c:pt>
                <c:pt idx="3808">
                  <c:v>104860</c:v>
                </c:pt>
                <c:pt idx="3809">
                  <c:v>49722</c:v>
                </c:pt>
                <c:pt idx="3810">
                  <c:v>141676</c:v>
                </c:pt>
                <c:pt idx="3811">
                  <c:v>38661</c:v>
                </c:pt>
                <c:pt idx="3812">
                  <c:v>83112</c:v>
                </c:pt>
                <c:pt idx="3813">
                  <c:v>48595</c:v>
                </c:pt>
                <c:pt idx="3814">
                  <c:v>7273</c:v>
                </c:pt>
                <c:pt idx="3815">
                  <c:v>157144</c:v>
                </c:pt>
                <c:pt idx="3816">
                  <c:v>56066</c:v>
                </c:pt>
                <c:pt idx="3817">
                  <c:v>60467</c:v>
                </c:pt>
                <c:pt idx="3818">
                  <c:v>85405</c:v>
                </c:pt>
                <c:pt idx="3819">
                  <c:v>100137</c:v>
                </c:pt>
                <c:pt idx="3820">
                  <c:v>15401</c:v>
                </c:pt>
                <c:pt idx="3821">
                  <c:v>10641</c:v>
                </c:pt>
                <c:pt idx="3822">
                  <c:v>83112</c:v>
                </c:pt>
                <c:pt idx="3823">
                  <c:v>10205</c:v>
                </c:pt>
                <c:pt idx="3824">
                  <c:v>22404</c:v>
                </c:pt>
                <c:pt idx="3825">
                  <c:v>76459</c:v>
                </c:pt>
                <c:pt idx="3826">
                  <c:v>24703</c:v>
                </c:pt>
                <c:pt idx="3827">
                  <c:v>110415</c:v>
                </c:pt>
                <c:pt idx="3828">
                  <c:v>18001</c:v>
                </c:pt>
                <c:pt idx="3829">
                  <c:v>83112</c:v>
                </c:pt>
                <c:pt idx="3830">
                  <c:v>83112</c:v>
                </c:pt>
                <c:pt idx="3831">
                  <c:v>98647</c:v>
                </c:pt>
                <c:pt idx="3832">
                  <c:v>38894</c:v>
                </c:pt>
                <c:pt idx="3833">
                  <c:v>128799</c:v>
                </c:pt>
                <c:pt idx="3834">
                  <c:v>18583</c:v>
                </c:pt>
                <c:pt idx="3835">
                  <c:v>135637</c:v>
                </c:pt>
                <c:pt idx="3836">
                  <c:v>47419</c:v>
                </c:pt>
                <c:pt idx="3837">
                  <c:v>70654</c:v>
                </c:pt>
                <c:pt idx="3838">
                  <c:v>21314</c:v>
                </c:pt>
                <c:pt idx="3839">
                  <c:v>559493</c:v>
                </c:pt>
                <c:pt idx="3840">
                  <c:v>30025</c:v>
                </c:pt>
                <c:pt idx="3841">
                  <c:v>230435</c:v>
                </c:pt>
                <c:pt idx="3842">
                  <c:v>64709</c:v>
                </c:pt>
                <c:pt idx="3843">
                  <c:v>23121</c:v>
                </c:pt>
                <c:pt idx="3844">
                  <c:v>45065</c:v>
                </c:pt>
                <c:pt idx="3845">
                  <c:v>24372</c:v>
                </c:pt>
                <c:pt idx="3846">
                  <c:v>18054</c:v>
                </c:pt>
                <c:pt idx="3847">
                  <c:v>76964</c:v>
                </c:pt>
                <c:pt idx="3848">
                  <c:v>19947</c:v>
                </c:pt>
                <c:pt idx="3849">
                  <c:v>123133</c:v>
                </c:pt>
                <c:pt idx="3850">
                  <c:v>18806</c:v>
                </c:pt>
                <c:pt idx="3851">
                  <c:v>77226</c:v>
                </c:pt>
                <c:pt idx="3852">
                  <c:v>67518</c:v>
                </c:pt>
                <c:pt idx="3853">
                  <c:v>59844</c:v>
                </c:pt>
                <c:pt idx="3854">
                  <c:v>31533</c:v>
                </c:pt>
                <c:pt idx="3855">
                  <c:v>53708</c:v>
                </c:pt>
                <c:pt idx="3856">
                  <c:v>70525</c:v>
                </c:pt>
                <c:pt idx="3857">
                  <c:v>108009</c:v>
                </c:pt>
                <c:pt idx="3858">
                  <c:v>130494</c:v>
                </c:pt>
                <c:pt idx="3859">
                  <c:v>29843</c:v>
                </c:pt>
                <c:pt idx="3860">
                  <c:v>78090</c:v>
                </c:pt>
                <c:pt idx="3861">
                  <c:v>69463</c:v>
                </c:pt>
                <c:pt idx="3862">
                  <c:v>68453</c:v>
                </c:pt>
                <c:pt idx="3863">
                  <c:v>38667</c:v>
                </c:pt>
                <c:pt idx="3864">
                  <c:v>46117</c:v>
                </c:pt>
                <c:pt idx="3865">
                  <c:v>68648</c:v>
                </c:pt>
                <c:pt idx="3866">
                  <c:v>75823</c:v>
                </c:pt>
                <c:pt idx="3867">
                  <c:v>73197</c:v>
                </c:pt>
                <c:pt idx="3868">
                  <c:v>134433</c:v>
                </c:pt>
                <c:pt idx="3869">
                  <c:v>39393</c:v>
                </c:pt>
                <c:pt idx="3870">
                  <c:v>19345</c:v>
                </c:pt>
                <c:pt idx="3871">
                  <c:v>63588</c:v>
                </c:pt>
                <c:pt idx="3872">
                  <c:v>72390</c:v>
                </c:pt>
                <c:pt idx="3873">
                  <c:v>127646</c:v>
                </c:pt>
                <c:pt idx="3874">
                  <c:v>41849</c:v>
                </c:pt>
                <c:pt idx="3875">
                  <c:v>16114</c:v>
                </c:pt>
                <c:pt idx="3876">
                  <c:v>248657</c:v>
                </c:pt>
                <c:pt idx="3877">
                  <c:v>147875</c:v>
                </c:pt>
                <c:pt idx="3878">
                  <c:v>188119</c:v>
                </c:pt>
                <c:pt idx="3879">
                  <c:v>24367</c:v>
                </c:pt>
                <c:pt idx="3880">
                  <c:v>83112</c:v>
                </c:pt>
                <c:pt idx="3881">
                  <c:v>145177</c:v>
                </c:pt>
                <c:pt idx="3882">
                  <c:v>30183</c:v>
                </c:pt>
                <c:pt idx="3883">
                  <c:v>66713</c:v>
                </c:pt>
                <c:pt idx="3884">
                  <c:v>385383</c:v>
                </c:pt>
                <c:pt idx="3885">
                  <c:v>71719</c:v>
                </c:pt>
                <c:pt idx="3886">
                  <c:v>28031</c:v>
                </c:pt>
                <c:pt idx="3887">
                  <c:v>156581</c:v>
                </c:pt>
                <c:pt idx="3888">
                  <c:v>17685</c:v>
                </c:pt>
                <c:pt idx="3889">
                  <c:v>43035</c:v>
                </c:pt>
                <c:pt idx="3890">
                  <c:v>110913</c:v>
                </c:pt>
                <c:pt idx="3891">
                  <c:v>40911</c:v>
                </c:pt>
                <c:pt idx="3892">
                  <c:v>175792</c:v>
                </c:pt>
                <c:pt idx="3893">
                  <c:v>14815</c:v>
                </c:pt>
                <c:pt idx="3894">
                  <c:v>357631</c:v>
                </c:pt>
                <c:pt idx="3895">
                  <c:v>6781</c:v>
                </c:pt>
                <c:pt idx="3896">
                  <c:v>41311</c:v>
                </c:pt>
                <c:pt idx="3897">
                  <c:v>49961</c:v>
                </c:pt>
                <c:pt idx="3898">
                  <c:v>25965</c:v>
                </c:pt>
                <c:pt idx="3899">
                  <c:v>81717</c:v>
                </c:pt>
                <c:pt idx="3900">
                  <c:v>32206</c:v>
                </c:pt>
                <c:pt idx="3901">
                  <c:v>52906</c:v>
                </c:pt>
                <c:pt idx="3902">
                  <c:v>78917</c:v>
                </c:pt>
                <c:pt idx="3903">
                  <c:v>84969</c:v>
                </c:pt>
                <c:pt idx="3904">
                  <c:v>26695</c:v>
                </c:pt>
                <c:pt idx="3905">
                  <c:v>109891</c:v>
                </c:pt>
                <c:pt idx="3906">
                  <c:v>223597</c:v>
                </c:pt>
                <c:pt idx="3907">
                  <c:v>79093</c:v>
                </c:pt>
                <c:pt idx="3908">
                  <c:v>43035</c:v>
                </c:pt>
                <c:pt idx="3909">
                  <c:v>198762</c:v>
                </c:pt>
                <c:pt idx="3910">
                  <c:v>66671</c:v>
                </c:pt>
                <c:pt idx="3911">
                  <c:v>22242</c:v>
                </c:pt>
                <c:pt idx="3912">
                  <c:v>186647</c:v>
                </c:pt>
                <c:pt idx="3913">
                  <c:v>144098</c:v>
                </c:pt>
                <c:pt idx="3914">
                  <c:v>95533</c:v>
                </c:pt>
                <c:pt idx="3915">
                  <c:v>23426</c:v>
                </c:pt>
                <c:pt idx="3916">
                  <c:v>17437</c:v>
                </c:pt>
                <c:pt idx="3917">
                  <c:v>55066</c:v>
                </c:pt>
                <c:pt idx="3918">
                  <c:v>232928</c:v>
                </c:pt>
                <c:pt idx="3919">
                  <c:v>121161</c:v>
                </c:pt>
                <c:pt idx="3920">
                  <c:v>48273</c:v>
                </c:pt>
                <c:pt idx="3921">
                  <c:v>12476</c:v>
                </c:pt>
                <c:pt idx="3922">
                  <c:v>76083</c:v>
                </c:pt>
                <c:pt idx="3923">
                  <c:v>414242</c:v>
                </c:pt>
                <c:pt idx="3924">
                  <c:v>83132</c:v>
                </c:pt>
                <c:pt idx="3925">
                  <c:v>96769</c:v>
                </c:pt>
                <c:pt idx="3926">
                  <c:v>171881</c:v>
                </c:pt>
                <c:pt idx="3927">
                  <c:v>128773</c:v>
                </c:pt>
                <c:pt idx="3928">
                  <c:v>37885</c:v>
                </c:pt>
                <c:pt idx="3929">
                  <c:v>77692</c:v>
                </c:pt>
                <c:pt idx="3930">
                  <c:v>21130</c:v>
                </c:pt>
                <c:pt idx="3931">
                  <c:v>108165</c:v>
                </c:pt>
                <c:pt idx="3932">
                  <c:v>24300</c:v>
                </c:pt>
                <c:pt idx="3933">
                  <c:v>243876</c:v>
                </c:pt>
                <c:pt idx="3934">
                  <c:v>83112</c:v>
                </c:pt>
                <c:pt idx="3935">
                  <c:v>28984</c:v>
                </c:pt>
                <c:pt idx="3936">
                  <c:v>91294</c:v>
                </c:pt>
                <c:pt idx="3937">
                  <c:v>46314</c:v>
                </c:pt>
                <c:pt idx="3938">
                  <c:v>75243</c:v>
                </c:pt>
                <c:pt idx="3939">
                  <c:v>107667</c:v>
                </c:pt>
                <c:pt idx="3940">
                  <c:v>33418</c:v>
                </c:pt>
                <c:pt idx="3941">
                  <c:v>20977</c:v>
                </c:pt>
                <c:pt idx="3942">
                  <c:v>97319</c:v>
                </c:pt>
                <c:pt idx="3943">
                  <c:v>68109</c:v>
                </c:pt>
                <c:pt idx="3944">
                  <c:v>19191</c:v>
                </c:pt>
                <c:pt idx="3945">
                  <c:v>79192</c:v>
                </c:pt>
                <c:pt idx="3946">
                  <c:v>34329</c:v>
                </c:pt>
                <c:pt idx="3947">
                  <c:v>41344</c:v>
                </c:pt>
                <c:pt idx="3948">
                  <c:v>42008</c:v>
                </c:pt>
                <c:pt idx="3949">
                  <c:v>69339</c:v>
                </c:pt>
                <c:pt idx="3950">
                  <c:v>98905</c:v>
                </c:pt>
                <c:pt idx="3951">
                  <c:v>60443</c:v>
                </c:pt>
                <c:pt idx="3952">
                  <c:v>41612</c:v>
                </c:pt>
                <c:pt idx="3953">
                  <c:v>31935</c:v>
                </c:pt>
                <c:pt idx="3954">
                  <c:v>34029</c:v>
                </c:pt>
                <c:pt idx="3955">
                  <c:v>19398</c:v>
                </c:pt>
                <c:pt idx="3956">
                  <c:v>80387</c:v>
                </c:pt>
                <c:pt idx="3957">
                  <c:v>14965</c:v>
                </c:pt>
                <c:pt idx="3958">
                  <c:v>148475</c:v>
                </c:pt>
                <c:pt idx="3959">
                  <c:v>28049</c:v>
                </c:pt>
                <c:pt idx="3960">
                  <c:v>135541</c:v>
                </c:pt>
                <c:pt idx="3961">
                  <c:v>65248</c:v>
                </c:pt>
                <c:pt idx="3962">
                  <c:v>140558</c:v>
                </c:pt>
                <c:pt idx="3963">
                  <c:v>104296</c:v>
                </c:pt>
                <c:pt idx="3964">
                  <c:v>106267</c:v>
                </c:pt>
                <c:pt idx="3965">
                  <c:v>13143</c:v>
                </c:pt>
                <c:pt idx="3966">
                  <c:v>54345</c:v>
                </c:pt>
                <c:pt idx="3967">
                  <c:v>365767</c:v>
                </c:pt>
                <c:pt idx="3968">
                  <c:v>34353</c:v>
                </c:pt>
                <c:pt idx="3969">
                  <c:v>31365</c:v>
                </c:pt>
                <c:pt idx="3970">
                  <c:v>152962</c:v>
                </c:pt>
                <c:pt idx="3971">
                  <c:v>80880</c:v>
                </c:pt>
                <c:pt idx="3972">
                  <c:v>46355</c:v>
                </c:pt>
                <c:pt idx="3973">
                  <c:v>58710</c:v>
                </c:pt>
                <c:pt idx="3974">
                  <c:v>72114</c:v>
                </c:pt>
                <c:pt idx="3975">
                  <c:v>59346</c:v>
                </c:pt>
                <c:pt idx="3976">
                  <c:v>171410</c:v>
                </c:pt>
                <c:pt idx="3977">
                  <c:v>16104</c:v>
                </c:pt>
                <c:pt idx="3978">
                  <c:v>79338</c:v>
                </c:pt>
                <c:pt idx="3979">
                  <c:v>24068</c:v>
                </c:pt>
                <c:pt idx="3980">
                  <c:v>225898</c:v>
                </c:pt>
                <c:pt idx="3981">
                  <c:v>11852</c:v>
                </c:pt>
                <c:pt idx="3982">
                  <c:v>46588</c:v>
                </c:pt>
                <c:pt idx="3983">
                  <c:v>246064</c:v>
                </c:pt>
                <c:pt idx="3984">
                  <c:v>82460</c:v>
                </c:pt>
                <c:pt idx="3985">
                  <c:v>86218</c:v>
                </c:pt>
                <c:pt idx="3986">
                  <c:v>228963</c:v>
                </c:pt>
                <c:pt idx="3987">
                  <c:v>117306</c:v>
                </c:pt>
                <c:pt idx="3988">
                  <c:v>55162</c:v>
                </c:pt>
                <c:pt idx="3989">
                  <c:v>49943</c:v>
                </c:pt>
                <c:pt idx="3990">
                  <c:v>143620</c:v>
                </c:pt>
                <c:pt idx="3991">
                  <c:v>102844</c:v>
                </c:pt>
                <c:pt idx="3992">
                  <c:v>44912</c:v>
                </c:pt>
                <c:pt idx="3993">
                  <c:v>140463</c:v>
                </c:pt>
                <c:pt idx="3994">
                  <c:v>37440</c:v>
                </c:pt>
                <c:pt idx="3995">
                  <c:v>10455</c:v>
                </c:pt>
                <c:pt idx="3996">
                  <c:v>43959</c:v>
                </c:pt>
                <c:pt idx="3997">
                  <c:v>6957</c:v>
                </c:pt>
                <c:pt idx="3998">
                  <c:v>148867</c:v>
                </c:pt>
                <c:pt idx="3999">
                  <c:v>55663</c:v>
                </c:pt>
                <c:pt idx="4000">
                  <c:v>62236</c:v>
                </c:pt>
                <c:pt idx="4001">
                  <c:v>80791</c:v>
                </c:pt>
                <c:pt idx="4002">
                  <c:v>99477</c:v>
                </c:pt>
                <c:pt idx="4003">
                  <c:v>15175</c:v>
                </c:pt>
                <c:pt idx="4004">
                  <c:v>11539</c:v>
                </c:pt>
                <c:pt idx="4005">
                  <c:v>83112</c:v>
                </c:pt>
                <c:pt idx="4006">
                  <c:v>10360</c:v>
                </c:pt>
                <c:pt idx="4007">
                  <c:v>22521</c:v>
                </c:pt>
                <c:pt idx="4008">
                  <c:v>75669</c:v>
                </c:pt>
                <c:pt idx="4009">
                  <c:v>26048</c:v>
                </c:pt>
                <c:pt idx="4010">
                  <c:v>113223</c:v>
                </c:pt>
                <c:pt idx="4011">
                  <c:v>17828</c:v>
                </c:pt>
                <c:pt idx="4012">
                  <c:v>83112</c:v>
                </c:pt>
                <c:pt idx="4013">
                  <c:v>83112</c:v>
                </c:pt>
                <c:pt idx="4014">
                  <c:v>96298</c:v>
                </c:pt>
                <c:pt idx="4015">
                  <c:v>37548</c:v>
                </c:pt>
                <c:pt idx="4016">
                  <c:v>119686</c:v>
                </c:pt>
                <c:pt idx="4017">
                  <c:v>19306</c:v>
                </c:pt>
                <c:pt idx="4018">
                  <c:v>135899</c:v>
                </c:pt>
                <c:pt idx="4019">
                  <c:v>44894</c:v>
                </c:pt>
                <c:pt idx="4020">
                  <c:v>68389</c:v>
                </c:pt>
                <c:pt idx="4021">
                  <c:v>21311</c:v>
                </c:pt>
                <c:pt idx="4022">
                  <c:v>565478</c:v>
                </c:pt>
                <c:pt idx="4023">
                  <c:v>31103</c:v>
                </c:pt>
                <c:pt idx="4024">
                  <c:v>233075</c:v>
                </c:pt>
                <c:pt idx="4025">
                  <c:v>62056</c:v>
                </c:pt>
                <c:pt idx="4026">
                  <c:v>15826</c:v>
                </c:pt>
                <c:pt idx="4027">
                  <c:v>46848</c:v>
                </c:pt>
                <c:pt idx="4028">
                  <c:v>23753</c:v>
                </c:pt>
                <c:pt idx="4029">
                  <c:v>16925</c:v>
                </c:pt>
                <c:pt idx="4030">
                  <c:v>75565</c:v>
                </c:pt>
                <c:pt idx="4031">
                  <c:v>21019</c:v>
                </c:pt>
                <c:pt idx="4032">
                  <c:v>106831</c:v>
                </c:pt>
                <c:pt idx="4033">
                  <c:v>16561</c:v>
                </c:pt>
                <c:pt idx="4034">
                  <c:v>73312</c:v>
                </c:pt>
                <c:pt idx="4035">
                  <c:v>71784</c:v>
                </c:pt>
                <c:pt idx="4036">
                  <c:v>63454</c:v>
                </c:pt>
                <c:pt idx="4037">
                  <c:v>30555</c:v>
                </c:pt>
                <c:pt idx="4038">
                  <c:v>51968</c:v>
                </c:pt>
                <c:pt idx="4039">
                  <c:v>68924</c:v>
                </c:pt>
                <c:pt idx="4040">
                  <c:v>108968</c:v>
                </c:pt>
                <c:pt idx="4041">
                  <c:v>128588</c:v>
                </c:pt>
                <c:pt idx="4042">
                  <c:v>28390</c:v>
                </c:pt>
                <c:pt idx="4043">
                  <c:v>80955</c:v>
                </c:pt>
                <c:pt idx="4044">
                  <c:v>70657</c:v>
                </c:pt>
                <c:pt idx="4045">
                  <c:v>61931</c:v>
                </c:pt>
                <c:pt idx="4046">
                  <c:v>38389</c:v>
                </c:pt>
                <c:pt idx="4047">
                  <c:v>43601</c:v>
                </c:pt>
                <c:pt idx="4048">
                  <c:v>62636</c:v>
                </c:pt>
                <c:pt idx="4049">
                  <c:v>79191</c:v>
                </c:pt>
                <c:pt idx="4050">
                  <c:v>73824</c:v>
                </c:pt>
                <c:pt idx="4051">
                  <c:v>134076</c:v>
                </c:pt>
                <c:pt idx="4052">
                  <c:v>38844</c:v>
                </c:pt>
                <c:pt idx="4053">
                  <c:v>15839</c:v>
                </c:pt>
                <c:pt idx="4054">
                  <c:v>59624</c:v>
                </c:pt>
                <c:pt idx="4055">
                  <c:v>70857</c:v>
                </c:pt>
                <c:pt idx="4056">
                  <c:v>127661</c:v>
                </c:pt>
                <c:pt idx="4057">
                  <c:v>44831</c:v>
                </c:pt>
                <c:pt idx="4058">
                  <c:v>15468</c:v>
                </c:pt>
                <c:pt idx="4059">
                  <c:v>257126</c:v>
                </c:pt>
                <c:pt idx="4060">
                  <c:v>146279</c:v>
                </c:pt>
                <c:pt idx="4061">
                  <c:v>179478</c:v>
                </c:pt>
                <c:pt idx="4062">
                  <c:v>24351</c:v>
                </c:pt>
                <c:pt idx="4063">
                  <c:v>83112</c:v>
                </c:pt>
                <c:pt idx="4064">
                  <c:v>146051</c:v>
                </c:pt>
                <c:pt idx="4065">
                  <c:v>31153</c:v>
                </c:pt>
                <c:pt idx="4066">
                  <c:v>65881</c:v>
                </c:pt>
                <c:pt idx="4067">
                  <c:v>381003</c:v>
                </c:pt>
                <c:pt idx="4068">
                  <c:v>69843</c:v>
                </c:pt>
                <c:pt idx="4069">
                  <c:v>27965</c:v>
                </c:pt>
                <c:pt idx="4070">
                  <c:v>157866</c:v>
                </c:pt>
                <c:pt idx="4071">
                  <c:v>17878</c:v>
                </c:pt>
                <c:pt idx="4072">
                  <c:v>40649</c:v>
                </c:pt>
                <c:pt idx="4073">
                  <c:v>102252</c:v>
                </c:pt>
                <c:pt idx="4074">
                  <c:v>44592</c:v>
                </c:pt>
                <c:pt idx="4075">
                  <c:v>164670</c:v>
                </c:pt>
                <c:pt idx="4076">
                  <c:v>15571</c:v>
                </c:pt>
                <c:pt idx="4077">
                  <c:v>313345</c:v>
                </c:pt>
                <c:pt idx="4078">
                  <c:v>6908</c:v>
                </c:pt>
                <c:pt idx="4079">
                  <c:v>40302</c:v>
                </c:pt>
                <c:pt idx="4080">
                  <c:v>49468</c:v>
                </c:pt>
                <c:pt idx="4081">
                  <c:v>31096</c:v>
                </c:pt>
                <c:pt idx="4082">
                  <c:v>80733</c:v>
                </c:pt>
                <c:pt idx="4083">
                  <c:v>31200</c:v>
                </c:pt>
                <c:pt idx="4084">
                  <c:v>53257</c:v>
                </c:pt>
                <c:pt idx="4085">
                  <c:v>77961</c:v>
                </c:pt>
                <c:pt idx="4086">
                  <c:v>89435</c:v>
                </c:pt>
                <c:pt idx="4087">
                  <c:v>26789</c:v>
                </c:pt>
                <c:pt idx="4088">
                  <c:v>90735</c:v>
                </c:pt>
                <c:pt idx="4089">
                  <c:v>219019</c:v>
                </c:pt>
                <c:pt idx="4090">
                  <c:v>80704</c:v>
                </c:pt>
                <c:pt idx="4091">
                  <c:v>42205</c:v>
                </c:pt>
                <c:pt idx="4092">
                  <c:v>183300</c:v>
                </c:pt>
                <c:pt idx="4093">
                  <c:v>71837</c:v>
                </c:pt>
                <c:pt idx="4094">
                  <c:v>20461</c:v>
                </c:pt>
                <c:pt idx="4095">
                  <c:v>192993</c:v>
                </c:pt>
                <c:pt idx="4096">
                  <c:v>142486</c:v>
                </c:pt>
                <c:pt idx="4097">
                  <c:v>92801</c:v>
                </c:pt>
                <c:pt idx="4098">
                  <c:v>15213</c:v>
                </c:pt>
                <c:pt idx="4099">
                  <c:v>17862</c:v>
                </c:pt>
                <c:pt idx="4100">
                  <c:v>54634</c:v>
                </c:pt>
                <c:pt idx="4101">
                  <c:v>232247</c:v>
                </c:pt>
                <c:pt idx="4102">
                  <c:v>123057</c:v>
                </c:pt>
                <c:pt idx="4103">
                  <c:v>48933</c:v>
                </c:pt>
                <c:pt idx="4104">
                  <c:v>13111</c:v>
                </c:pt>
                <c:pt idx="4105">
                  <c:v>75042</c:v>
                </c:pt>
                <c:pt idx="4106">
                  <c:v>389910</c:v>
                </c:pt>
                <c:pt idx="4107">
                  <c:v>82435</c:v>
                </c:pt>
                <c:pt idx="4108">
                  <c:v>98179</c:v>
                </c:pt>
                <c:pt idx="4109">
                  <c:v>171284</c:v>
                </c:pt>
                <c:pt idx="4110">
                  <c:v>131755</c:v>
                </c:pt>
                <c:pt idx="4111">
                  <c:v>36728</c:v>
                </c:pt>
                <c:pt idx="4112">
                  <c:v>74853</c:v>
                </c:pt>
                <c:pt idx="4113">
                  <c:v>21087</c:v>
                </c:pt>
                <c:pt idx="4114">
                  <c:v>106742</c:v>
                </c:pt>
                <c:pt idx="4115">
                  <c:v>22959</c:v>
                </c:pt>
                <c:pt idx="4116">
                  <c:v>251247</c:v>
                </c:pt>
                <c:pt idx="4117">
                  <c:v>24288</c:v>
                </c:pt>
                <c:pt idx="4118">
                  <c:v>30446</c:v>
                </c:pt>
                <c:pt idx="4119">
                  <c:v>73724</c:v>
                </c:pt>
                <c:pt idx="4120">
                  <c:v>47361</c:v>
                </c:pt>
                <c:pt idx="4121">
                  <c:v>76282</c:v>
                </c:pt>
                <c:pt idx="4122">
                  <c:v>95063</c:v>
                </c:pt>
                <c:pt idx="4123">
                  <c:v>31424</c:v>
                </c:pt>
                <c:pt idx="4124">
                  <c:v>28631</c:v>
                </c:pt>
                <c:pt idx="4125">
                  <c:v>97076</c:v>
                </c:pt>
                <c:pt idx="4126">
                  <c:v>68063</c:v>
                </c:pt>
                <c:pt idx="4127">
                  <c:v>19527</c:v>
                </c:pt>
                <c:pt idx="4128">
                  <c:v>75678</c:v>
                </c:pt>
                <c:pt idx="4129">
                  <c:v>34837</c:v>
                </c:pt>
                <c:pt idx="4130">
                  <c:v>45238</c:v>
                </c:pt>
                <c:pt idx="4131">
                  <c:v>42668</c:v>
                </c:pt>
                <c:pt idx="4132">
                  <c:v>69820</c:v>
                </c:pt>
                <c:pt idx="4133">
                  <c:v>96477</c:v>
                </c:pt>
                <c:pt idx="4134">
                  <c:v>60192</c:v>
                </c:pt>
                <c:pt idx="4135">
                  <c:v>40329</c:v>
                </c:pt>
                <c:pt idx="4136">
                  <c:v>32935</c:v>
                </c:pt>
                <c:pt idx="4137">
                  <c:v>34193</c:v>
                </c:pt>
                <c:pt idx="4138">
                  <c:v>20263</c:v>
                </c:pt>
                <c:pt idx="4139">
                  <c:v>80691</c:v>
                </c:pt>
                <c:pt idx="4140">
                  <c:v>14630</c:v>
                </c:pt>
                <c:pt idx="4141">
                  <c:v>146218</c:v>
                </c:pt>
                <c:pt idx="4142">
                  <c:v>26723</c:v>
                </c:pt>
                <c:pt idx="4143">
                  <c:v>131738</c:v>
                </c:pt>
                <c:pt idx="4144">
                  <c:v>67756</c:v>
                </c:pt>
                <c:pt idx="4145">
                  <c:v>147087</c:v>
                </c:pt>
                <c:pt idx="4146">
                  <c:v>107810</c:v>
                </c:pt>
                <c:pt idx="4147">
                  <c:v>106157</c:v>
                </c:pt>
                <c:pt idx="4148">
                  <c:v>13531</c:v>
                </c:pt>
                <c:pt idx="4149">
                  <c:v>51836</c:v>
                </c:pt>
                <c:pt idx="4150">
                  <c:v>332439</c:v>
                </c:pt>
                <c:pt idx="4151">
                  <c:v>35034</c:v>
                </c:pt>
                <c:pt idx="4152">
                  <c:v>31988</c:v>
                </c:pt>
                <c:pt idx="4153">
                  <c:v>147251</c:v>
                </c:pt>
                <c:pt idx="4154">
                  <c:v>85412</c:v>
                </c:pt>
                <c:pt idx="4155">
                  <c:v>46352</c:v>
                </c:pt>
                <c:pt idx="4156">
                  <c:v>58953</c:v>
                </c:pt>
                <c:pt idx="4157">
                  <c:v>73040</c:v>
                </c:pt>
                <c:pt idx="4158">
                  <c:v>60534</c:v>
                </c:pt>
                <c:pt idx="4159">
                  <c:v>165481</c:v>
                </c:pt>
                <c:pt idx="4160">
                  <c:v>16648</c:v>
                </c:pt>
                <c:pt idx="4161">
                  <c:v>76428</c:v>
                </c:pt>
                <c:pt idx="4162">
                  <c:v>21031</c:v>
                </c:pt>
                <c:pt idx="4163">
                  <c:v>223359</c:v>
                </c:pt>
                <c:pt idx="4164">
                  <c:v>13343</c:v>
                </c:pt>
                <c:pt idx="4165">
                  <c:v>46521</c:v>
                </c:pt>
                <c:pt idx="4166">
                  <c:v>263014</c:v>
                </c:pt>
                <c:pt idx="4167">
                  <c:v>82463</c:v>
                </c:pt>
                <c:pt idx="4168">
                  <c:v>84112</c:v>
                </c:pt>
                <c:pt idx="4169">
                  <c:v>216951</c:v>
                </c:pt>
                <c:pt idx="4170">
                  <c:v>114134</c:v>
                </c:pt>
                <c:pt idx="4171">
                  <c:v>56185</c:v>
                </c:pt>
                <c:pt idx="4172">
                  <c:v>49131</c:v>
                </c:pt>
                <c:pt idx="4173">
                  <c:v>116160</c:v>
                </c:pt>
                <c:pt idx="4174">
                  <c:v>109203</c:v>
                </c:pt>
                <c:pt idx="4175">
                  <c:v>45564</c:v>
                </c:pt>
                <c:pt idx="4176">
                  <c:v>140795</c:v>
                </c:pt>
                <c:pt idx="4177">
                  <c:v>36649</c:v>
                </c:pt>
                <c:pt idx="4178">
                  <c:v>10907</c:v>
                </c:pt>
                <c:pt idx="4179">
                  <c:v>46321</c:v>
                </c:pt>
                <c:pt idx="4180">
                  <c:v>7588</c:v>
                </c:pt>
                <c:pt idx="4181">
                  <c:v>149595</c:v>
                </c:pt>
                <c:pt idx="4182">
                  <c:v>54131</c:v>
                </c:pt>
                <c:pt idx="4183">
                  <c:v>62813</c:v>
                </c:pt>
                <c:pt idx="4184">
                  <c:v>82959</c:v>
                </c:pt>
                <c:pt idx="4185">
                  <c:v>91214</c:v>
                </c:pt>
                <c:pt idx="4186">
                  <c:v>16938</c:v>
                </c:pt>
                <c:pt idx="4187">
                  <c:v>11843</c:v>
                </c:pt>
                <c:pt idx="4188">
                  <c:v>83112</c:v>
                </c:pt>
                <c:pt idx="4189">
                  <c:v>10400</c:v>
                </c:pt>
                <c:pt idx="4190">
                  <c:v>22711</c:v>
                </c:pt>
                <c:pt idx="4191">
                  <c:v>72452</c:v>
                </c:pt>
                <c:pt idx="4192">
                  <c:v>33140</c:v>
                </c:pt>
                <c:pt idx="4193">
                  <c:v>110322</c:v>
                </c:pt>
                <c:pt idx="4194">
                  <c:v>17648</c:v>
                </c:pt>
                <c:pt idx="4195">
                  <c:v>83112</c:v>
                </c:pt>
                <c:pt idx="4196">
                  <c:v>83112</c:v>
                </c:pt>
                <c:pt idx="4197">
                  <c:v>93960</c:v>
                </c:pt>
                <c:pt idx="4198">
                  <c:v>35869</c:v>
                </c:pt>
                <c:pt idx="4199">
                  <c:v>107407</c:v>
                </c:pt>
                <c:pt idx="4200">
                  <c:v>18625</c:v>
                </c:pt>
                <c:pt idx="4201">
                  <c:v>138338</c:v>
                </c:pt>
                <c:pt idx="4202">
                  <c:v>45827</c:v>
                </c:pt>
                <c:pt idx="4203">
                  <c:v>62208</c:v>
                </c:pt>
                <c:pt idx="4204">
                  <c:v>21338</c:v>
                </c:pt>
                <c:pt idx="4205">
                  <c:v>556900</c:v>
                </c:pt>
                <c:pt idx="4206">
                  <c:v>29589</c:v>
                </c:pt>
                <c:pt idx="4207">
                  <c:v>226807</c:v>
                </c:pt>
                <c:pt idx="4208">
                  <c:v>60277</c:v>
                </c:pt>
                <c:pt idx="4209">
                  <c:v>15962</c:v>
                </c:pt>
                <c:pt idx="4210">
                  <c:v>48704</c:v>
                </c:pt>
                <c:pt idx="4211">
                  <c:v>24609</c:v>
                </c:pt>
                <c:pt idx="4212">
                  <c:v>18840</c:v>
                </c:pt>
                <c:pt idx="4213">
                  <c:v>74050</c:v>
                </c:pt>
                <c:pt idx="4214">
                  <c:v>22596</c:v>
                </c:pt>
                <c:pt idx="4215">
                  <c:v>108636</c:v>
                </c:pt>
                <c:pt idx="4216">
                  <c:v>16419</c:v>
                </c:pt>
                <c:pt idx="4217">
                  <c:v>72866</c:v>
                </c:pt>
                <c:pt idx="4218">
                  <c:v>73619</c:v>
                </c:pt>
                <c:pt idx="4219">
                  <c:v>65276</c:v>
                </c:pt>
                <c:pt idx="4220">
                  <c:v>31653</c:v>
                </c:pt>
                <c:pt idx="4221">
                  <c:v>56121</c:v>
                </c:pt>
                <c:pt idx="4222">
                  <c:v>62155</c:v>
                </c:pt>
                <c:pt idx="4223">
                  <c:v>105576</c:v>
                </c:pt>
                <c:pt idx="4224">
                  <c:v>125122</c:v>
                </c:pt>
                <c:pt idx="4225">
                  <c:v>28421</c:v>
                </c:pt>
                <c:pt idx="4226">
                  <c:v>75183.149999999994</c:v>
                </c:pt>
                <c:pt idx="4227">
                  <c:v>72429</c:v>
                </c:pt>
                <c:pt idx="4228">
                  <c:v>59444</c:v>
                </c:pt>
                <c:pt idx="4229">
                  <c:v>39469</c:v>
                </c:pt>
                <c:pt idx="4230">
                  <c:v>42968</c:v>
                </c:pt>
                <c:pt idx="4231">
                  <c:v>61020</c:v>
                </c:pt>
                <c:pt idx="4232">
                  <c:v>82809</c:v>
                </c:pt>
                <c:pt idx="4233">
                  <c:v>75129</c:v>
                </c:pt>
                <c:pt idx="4234">
                  <c:v>128446</c:v>
                </c:pt>
                <c:pt idx="4235">
                  <c:v>39578</c:v>
                </c:pt>
                <c:pt idx="4236">
                  <c:v>16255</c:v>
                </c:pt>
                <c:pt idx="4237">
                  <c:v>64466</c:v>
                </c:pt>
                <c:pt idx="4238">
                  <c:v>71791</c:v>
                </c:pt>
                <c:pt idx="4239">
                  <c:v>127988</c:v>
                </c:pt>
                <c:pt idx="4240">
                  <c:v>37557</c:v>
                </c:pt>
                <c:pt idx="4241">
                  <c:v>16578</c:v>
                </c:pt>
                <c:pt idx="4242">
                  <c:v>249326</c:v>
                </c:pt>
                <c:pt idx="4243">
                  <c:v>116668</c:v>
                </c:pt>
                <c:pt idx="4244">
                  <c:v>165824</c:v>
                </c:pt>
                <c:pt idx="4245">
                  <c:v>25149</c:v>
                </c:pt>
                <c:pt idx="4246">
                  <c:v>83112</c:v>
                </c:pt>
                <c:pt idx="4247">
                  <c:v>147861</c:v>
                </c:pt>
                <c:pt idx="4248">
                  <c:v>30698</c:v>
                </c:pt>
                <c:pt idx="4249">
                  <c:v>65231</c:v>
                </c:pt>
                <c:pt idx="4250">
                  <c:v>340541</c:v>
                </c:pt>
                <c:pt idx="4251">
                  <c:v>68924</c:v>
                </c:pt>
                <c:pt idx="4252">
                  <c:v>28228</c:v>
                </c:pt>
                <c:pt idx="4253">
                  <c:v>156866</c:v>
                </c:pt>
                <c:pt idx="4254">
                  <c:v>16984</c:v>
                </c:pt>
                <c:pt idx="4255">
                  <c:v>41645</c:v>
                </c:pt>
                <c:pt idx="4256">
                  <c:v>102758</c:v>
                </c:pt>
                <c:pt idx="4257">
                  <c:v>36783</c:v>
                </c:pt>
                <c:pt idx="4258">
                  <c:v>164541</c:v>
                </c:pt>
                <c:pt idx="4259">
                  <c:v>15866</c:v>
                </c:pt>
                <c:pt idx="4260">
                  <c:v>286441</c:v>
                </c:pt>
                <c:pt idx="4261">
                  <c:v>6362</c:v>
                </c:pt>
                <c:pt idx="4262">
                  <c:v>38963</c:v>
                </c:pt>
                <c:pt idx="4263">
                  <c:v>45956</c:v>
                </c:pt>
                <c:pt idx="4264">
                  <c:v>31551</c:v>
                </c:pt>
                <c:pt idx="4265">
                  <c:v>80596</c:v>
                </c:pt>
                <c:pt idx="4266">
                  <c:v>28666</c:v>
                </c:pt>
                <c:pt idx="4267">
                  <c:v>53501</c:v>
                </c:pt>
                <c:pt idx="4268">
                  <c:v>76414</c:v>
                </c:pt>
                <c:pt idx="4269">
                  <c:v>92598</c:v>
                </c:pt>
                <c:pt idx="4270">
                  <c:v>26455</c:v>
                </c:pt>
                <c:pt idx="4271">
                  <c:v>66343</c:v>
                </c:pt>
                <c:pt idx="4272">
                  <c:v>216095</c:v>
                </c:pt>
                <c:pt idx="4273">
                  <c:v>83340</c:v>
                </c:pt>
                <c:pt idx="4274">
                  <c:v>42229</c:v>
                </c:pt>
                <c:pt idx="4275">
                  <c:v>164833</c:v>
                </c:pt>
                <c:pt idx="4276">
                  <c:v>69564</c:v>
                </c:pt>
                <c:pt idx="4277">
                  <c:v>19797</c:v>
                </c:pt>
                <c:pt idx="4278">
                  <c:v>181974</c:v>
                </c:pt>
                <c:pt idx="4279">
                  <c:v>142927</c:v>
                </c:pt>
                <c:pt idx="4280">
                  <c:v>87831</c:v>
                </c:pt>
                <c:pt idx="4281">
                  <c:v>16260</c:v>
                </c:pt>
                <c:pt idx="4282">
                  <c:v>17607</c:v>
                </c:pt>
                <c:pt idx="4283">
                  <c:v>55950</c:v>
                </c:pt>
                <c:pt idx="4284">
                  <c:v>231403</c:v>
                </c:pt>
                <c:pt idx="4285">
                  <c:v>127295</c:v>
                </c:pt>
                <c:pt idx="4286">
                  <c:v>47805</c:v>
                </c:pt>
                <c:pt idx="4287">
                  <c:v>12663</c:v>
                </c:pt>
                <c:pt idx="4288">
                  <c:v>79104</c:v>
                </c:pt>
                <c:pt idx="4289">
                  <c:v>385743</c:v>
                </c:pt>
                <c:pt idx="4290">
                  <c:v>85064</c:v>
                </c:pt>
                <c:pt idx="4291">
                  <c:v>80439</c:v>
                </c:pt>
                <c:pt idx="4292">
                  <c:v>172167</c:v>
                </c:pt>
                <c:pt idx="4293">
                  <c:v>120280</c:v>
                </c:pt>
                <c:pt idx="4294">
                  <c:v>36037</c:v>
                </c:pt>
                <c:pt idx="4295">
                  <c:v>74594</c:v>
                </c:pt>
                <c:pt idx="4296">
                  <c:v>20975</c:v>
                </c:pt>
                <c:pt idx="4297">
                  <c:v>104997</c:v>
                </c:pt>
                <c:pt idx="4298">
                  <c:v>22091</c:v>
                </c:pt>
                <c:pt idx="4299">
                  <c:v>368750</c:v>
                </c:pt>
                <c:pt idx="4300">
                  <c:v>22960</c:v>
                </c:pt>
                <c:pt idx="4301">
                  <c:v>31267</c:v>
                </c:pt>
                <c:pt idx="4302">
                  <c:v>93902</c:v>
                </c:pt>
                <c:pt idx="4303">
                  <c:v>45020</c:v>
                </c:pt>
                <c:pt idx="4304">
                  <c:v>73368</c:v>
                </c:pt>
                <c:pt idx="4305">
                  <c:v>90986</c:v>
                </c:pt>
                <c:pt idx="4306">
                  <c:v>31223</c:v>
                </c:pt>
                <c:pt idx="4307">
                  <c:v>28478</c:v>
                </c:pt>
                <c:pt idx="4308">
                  <c:v>93067</c:v>
                </c:pt>
                <c:pt idx="4309">
                  <c:v>68198</c:v>
                </c:pt>
                <c:pt idx="4310">
                  <c:v>19611</c:v>
                </c:pt>
                <c:pt idx="4311">
                  <c:v>73088</c:v>
                </c:pt>
                <c:pt idx="4312">
                  <c:v>37512</c:v>
                </c:pt>
                <c:pt idx="4313">
                  <c:v>46112</c:v>
                </c:pt>
                <c:pt idx="4314">
                  <c:v>40569</c:v>
                </c:pt>
                <c:pt idx="4315">
                  <c:v>69901</c:v>
                </c:pt>
                <c:pt idx="4316">
                  <c:v>92960</c:v>
                </c:pt>
                <c:pt idx="4317">
                  <c:v>61503</c:v>
                </c:pt>
                <c:pt idx="4318">
                  <c:v>39158</c:v>
                </c:pt>
                <c:pt idx="4319">
                  <c:v>33495</c:v>
                </c:pt>
                <c:pt idx="4320">
                  <c:v>29851</c:v>
                </c:pt>
                <c:pt idx="4321">
                  <c:v>20571</c:v>
                </c:pt>
                <c:pt idx="4322">
                  <c:v>77795</c:v>
                </c:pt>
                <c:pt idx="4323">
                  <c:v>14381</c:v>
                </c:pt>
                <c:pt idx="4324">
                  <c:v>124033</c:v>
                </c:pt>
                <c:pt idx="4325">
                  <c:v>26899</c:v>
                </c:pt>
                <c:pt idx="4326">
                  <c:v>122781</c:v>
                </c:pt>
                <c:pt idx="4327">
                  <c:v>67483</c:v>
                </c:pt>
                <c:pt idx="4328">
                  <c:v>160845</c:v>
                </c:pt>
                <c:pt idx="4329">
                  <c:v>109371</c:v>
                </c:pt>
                <c:pt idx="4330">
                  <c:v>95229</c:v>
                </c:pt>
                <c:pt idx="4331">
                  <c:v>14015</c:v>
                </c:pt>
                <c:pt idx="4332">
                  <c:v>53889</c:v>
                </c:pt>
                <c:pt idx="4333">
                  <c:v>314605</c:v>
                </c:pt>
                <c:pt idx="4334">
                  <c:v>35393</c:v>
                </c:pt>
                <c:pt idx="4335">
                  <c:v>31531</c:v>
                </c:pt>
                <c:pt idx="4336">
                  <c:v>136328</c:v>
                </c:pt>
                <c:pt idx="4337">
                  <c:v>51479</c:v>
                </c:pt>
                <c:pt idx="4338">
                  <c:v>45964</c:v>
                </c:pt>
                <c:pt idx="4339">
                  <c:v>58369</c:v>
                </c:pt>
                <c:pt idx="4340">
                  <c:v>71604</c:v>
                </c:pt>
                <c:pt idx="4341">
                  <c:v>60977</c:v>
                </c:pt>
                <c:pt idx="4342">
                  <c:v>158810</c:v>
                </c:pt>
                <c:pt idx="4343">
                  <c:v>17283</c:v>
                </c:pt>
                <c:pt idx="4344">
                  <c:v>64061</c:v>
                </c:pt>
                <c:pt idx="4345">
                  <c:v>20675</c:v>
                </c:pt>
                <c:pt idx="4346">
                  <c:v>220259</c:v>
                </c:pt>
                <c:pt idx="4347">
                  <c:v>13495</c:v>
                </c:pt>
                <c:pt idx="4348">
                  <c:v>54555</c:v>
                </c:pt>
                <c:pt idx="4349">
                  <c:v>251068</c:v>
                </c:pt>
                <c:pt idx="4350">
                  <c:v>80905</c:v>
                </c:pt>
                <c:pt idx="4351">
                  <c:v>84374</c:v>
                </c:pt>
                <c:pt idx="4352">
                  <c:v>209231</c:v>
                </c:pt>
                <c:pt idx="4353">
                  <c:v>122563</c:v>
                </c:pt>
                <c:pt idx="4354">
                  <c:v>56651</c:v>
                </c:pt>
                <c:pt idx="4355">
                  <c:v>50003</c:v>
                </c:pt>
                <c:pt idx="4356">
                  <c:v>112987</c:v>
                </c:pt>
                <c:pt idx="4357">
                  <c:v>109091</c:v>
                </c:pt>
                <c:pt idx="4358">
                  <c:v>50362</c:v>
                </c:pt>
                <c:pt idx="4359">
                  <c:v>141643</c:v>
                </c:pt>
                <c:pt idx="4360">
                  <c:v>36193</c:v>
                </c:pt>
                <c:pt idx="4361">
                  <c:v>11309</c:v>
                </c:pt>
                <c:pt idx="4362">
                  <c:v>48881</c:v>
                </c:pt>
                <c:pt idx="4363">
                  <c:v>6572</c:v>
                </c:pt>
                <c:pt idx="4364">
                  <c:v>148063</c:v>
                </c:pt>
                <c:pt idx="4365">
                  <c:v>54388</c:v>
                </c:pt>
                <c:pt idx="4366">
                  <c:v>65232</c:v>
                </c:pt>
                <c:pt idx="4367">
                  <c:v>82668</c:v>
                </c:pt>
                <c:pt idx="4368">
                  <c:v>91744</c:v>
                </c:pt>
                <c:pt idx="4369">
                  <c:v>16826</c:v>
                </c:pt>
                <c:pt idx="4370">
                  <c:v>11617</c:v>
                </c:pt>
                <c:pt idx="4371">
                  <c:v>83112</c:v>
                </c:pt>
                <c:pt idx="4372">
                  <c:v>10342</c:v>
                </c:pt>
                <c:pt idx="4373">
                  <c:v>23088</c:v>
                </c:pt>
                <c:pt idx="4374">
                  <c:v>70801</c:v>
                </c:pt>
                <c:pt idx="4375">
                  <c:v>41727</c:v>
                </c:pt>
                <c:pt idx="4376">
                  <c:v>110177</c:v>
                </c:pt>
                <c:pt idx="4377">
                  <c:v>16756</c:v>
                </c:pt>
                <c:pt idx="4378">
                  <c:v>0</c:v>
                </c:pt>
                <c:pt idx="4379">
                  <c:v>83112</c:v>
                </c:pt>
                <c:pt idx="4380">
                  <c:v>92033</c:v>
                </c:pt>
                <c:pt idx="4381">
                  <c:v>35228</c:v>
                </c:pt>
                <c:pt idx="4382">
                  <c:v>108184</c:v>
                </c:pt>
                <c:pt idx="4383">
                  <c:v>18666</c:v>
                </c:pt>
                <c:pt idx="4384">
                  <c:v>124078</c:v>
                </c:pt>
                <c:pt idx="4385">
                  <c:v>45965</c:v>
                </c:pt>
                <c:pt idx="4386">
                  <c:v>62278</c:v>
                </c:pt>
                <c:pt idx="4387">
                  <c:v>22120</c:v>
                </c:pt>
                <c:pt idx="4388">
                  <c:v>553421</c:v>
                </c:pt>
                <c:pt idx="4389">
                  <c:v>29858</c:v>
                </c:pt>
                <c:pt idx="4390">
                  <c:v>224066</c:v>
                </c:pt>
                <c:pt idx="4391">
                  <c:v>61372</c:v>
                </c:pt>
                <c:pt idx="4392">
                  <c:v>12128</c:v>
                </c:pt>
                <c:pt idx="4393">
                  <c:v>49980</c:v>
                </c:pt>
                <c:pt idx="4394">
                  <c:v>24161</c:v>
                </c:pt>
                <c:pt idx="4395">
                  <c:v>18577</c:v>
                </c:pt>
                <c:pt idx="4396">
                  <c:v>73150</c:v>
                </c:pt>
                <c:pt idx="4397">
                  <c:v>22048</c:v>
                </c:pt>
                <c:pt idx="4398">
                  <c:v>107222</c:v>
                </c:pt>
                <c:pt idx="4399">
                  <c:v>16051</c:v>
                </c:pt>
                <c:pt idx="4400">
                  <c:v>68997</c:v>
                </c:pt>
                <c:pt idx="4401">
                  <c:v>74740</c:v>
                </c:pt>
                <c:pt idx="4402">
                  <c:v>67364</c:v>
                </c:pt>
                <c:pt idx="4403">
                  <c:v>27990</c:v>
                </c:pt>
                <c:pt idx="4404">
                  <c:v>43489</c:v>
                </c:pt>
                <c:pt idx="4405">
                  <c:v>58753</c:v>
                </c:pt>
                <c:pt idx="4406">
                  <c:v>104636</c:v>
                </c:pt>
                <c:pt idx="4407">
                  <c:v>126054</c:v>
                </c:pt>
                <c:pt idx="4408">
                  <c:v>27867</c:v>
                </c:pt>
                <c:pt idx="4409">
                  <c:v>71338</c:v>
                </c:pt>
                <c:pt idx="4410">
                  <c:v>70111</c:v>
                </c:pt>
                <c:pt idx="4411">
                  <c:v>58008</c:v>
                </c:pt>
                <c:pt idx="4412">
                  <c:v>39710</c:v>
                </c:pt>
                <c:pt idx="4413">
                  <c:v>43961</c:v>
                </c:pt>
                <c:pt idx="4414">
                  <c:v>59760</c:v>
                </c:pt>
                <c:pt idx="4415">
                  <c:v>78064</c:v>
                </c:pt>
                <c:pt idx="4416">
                  <c:v>75224</c:v>
                </c:pt>
                <c:pt idx="4417">
                  <c:v>122786</c:v>
                </c:pt>
                <c:pt idx="4418">
                  <c:v>39991</c:v>
                </c:pt>
                <c:pt idx="4419">
                  <c:v>13940</c:v>
                </c:pt>
                <c:pt idx="4420">
                  <c:v>67182</c:v>
                </c:pt>
                <c:pt idx="4421">
                  <c:v>67415</c:v>
                </c:pt>
                <c:pt idx="4422">
                  <c:v>129150</c:v>
                </c:pt>
                <c:pt idx="4423">
                  <c:v>38273</c:v>
                </c:pt>
                <c:pt idx="4424">
                  <c:v>17195</c:v>
                </c:pt>
                <c:pt idx="4425">
                  <c:v>233691</c:v>
                </c:pt>
                <c:pt idx="4426">
                  <c:v>114320</c:v>
                </c:pt>
                <c:pt idx="4427">
                  <c:v>196161</c:v>
                </c:pt>
                <c:pt idx="4428">
                  <c:v>24507</c:v>
                </c:pt>
                <c:pt idx="4429">
                  <c:v>0</c:v>
                </c:pt>
                <c:pt idx="4430">
                  <c:v>133558</c:v>
                </c:pt>
                <c:pt idx="4431">
                  <c:v>30855</c:v>
                </c:pt>
                <c:pt idx="4432">
                  <c:v>62633</c:v>
                </c:pt>
                <c:pt idx="4433">
                  <c:v>305219</c:v>
                </c:pt>
                <c:pt idx="4434">
                  <c:v>69037</c:v>
                </c:pt>
                <c:pt idx="4435">
                  <c:v>27782</c:v>
                </c:pt>
                <c:pt idx="4436">
                  <c:v>130074</c:v>
                </c:pt>
                <c:pt idx="4437">
                  <c:v>17044</c:v>
                </c:pt>
                <c:pt idx="4438">
                  <c:v>36011</c:v>
                </c:pt>
                <c:pt idx="4439">
                  <c:v>107316</c:v>
                </c:pt>
                <c:pt idx="4440">
                  <c:v>40377</c:v>
                </c:pt>
                <c:pt idx="4441">
                  <c:v>157187</c:v>
                </c:pt>
                <c:pt idx="4442">
                  <c:v>16131</c:v>
                </c:pt>
                <c:pt idx="4443">
                  <c:v>244115</c:v>
                </c:pt>
                <c:pt idx="4444">
                  <c:v>6740</c:v>
                </c:pt>
                <c:pt idx="4445">
                  <c:v>38256</c:v>
                </c:pt>
                <c:pt idx="4446">
                  <c:v>42423</c:v>
                </c:pt>
                <c:pt idx="4447">
                  <c:v>30363</c:v>
                </c:pt>
                <c:pt idx="4448">
                  <c:v>67576</c:v>
                </c:pt>
                <c:pt idx="4449">
                  <c:v>31287</c:v>
                </c:pt>
                <c:pt idx="4450">
                  <c:v>55607</c:v>
                </c:pt>
                <c:pt idx="4451">
                  <c:v>65851</c:v>
                </c:pt>
                <c:pt idx="4452">
                  <c:v>96137</c:v>
                </c:pt>
                <c:pt idx="4453">
                  <c:v>26788</c:v>
                </c:pt>
                <c:pt idx="4454">
                  <c:v>66487</c:v>
                </c:pt>
                <c:pt idx="4455">
                  <c:v>211096</c:v>
                </c:pt>
                <c:pt idx="4456">
                  <c:v>85386</c:v>
                </c:pt>
                <c:pt idx="4457">
                  <c:v>41529</c:v>
                </c:pt>
                <c:pt idx="4458">
                  <c:v>138269</c:v>
                </c:pt>
                <c:pt idx="4459">
                  <c:v>69445</c:v>
                </c:pt>
                <c:pt idx="4460">
                  <c:v>19511</c:v>
                </c:pt>
                <c:pt idx="4461">
                  <c:v>164254</c:v>
                </c:pt>
                <c:pt idx="4462">
                  <c:v>136727</c:v>
                </c:pt>
                <c:pt idx="4463">
                  <c:v>88942</c:v>
                </c:pt>
                <c:pt idx="4464">
                  <c:v>16781</c:v>
                </c:pt>
                <c:pt idx="4465">
                  <c:v>17498</c:v>
                </c:pt>
                <c:pt idx="4466">
                  <c:v>55984</c:v>
                </c:pt>
                <c:pt idx="4467">
                  <c:v>220830</c:v>
                </c:pt>
                <c:pt idx="4468">
                  <c:v>116752</c:v>
                </c:pt>
                <c:pt idx="4469">
                  <c:v>45794</c:v>
                </c:pt>
                <c:pt idx="4470">
                  <c:v>12503</c:v>
                </c:pt>
                <c:pt idx="4471">
                  <c:v>79886</c:v>
                </c:pt>
                <c:pt idx="4472">
                  <c:v>383550</c:v>
                </c:pt>
                <c:pt idx="4473">
                  <c:v>83657</c:v>
                </c:pt>
                <c:pt idx="4474">
                  <c:v>73905</c:v>
                </c:pt>
                <c:pt idx="4475">
                  <c:v>167434</c:v>
                </c:pt>
                <c:pt idx="4476">
                  <c:v>120179</c:v>
                </c:pt>
                <c:pt idx="4477">
                  <c:v>37353</c:v>
                </c:pt>
                <c:pt idx="4478">
                  <c:v>71124</c:v>
                </c:pt>
                <c:pt idx="4479">
                  <c:v>21452</c:v>
                </c:pt>
                <c:pt idx="4480">
                  <c:v>105253</c:v>
                </c:pt>
                <c:pt idx="4481">
                  <c:v>21204</c:v>
                </c:pt>
                <c:pt idx="4482">
                  <c:v>174370</c:v>
                </c:pt>
                <c:pt idx="4483">
                  <c:v>83112</c:v>
                </c:pt>
                <c:pt idx="4484">
                  <c:v>29495</c:v>
                </c:pt>
                <c:pt idx="4485">
                  <c:v>94156</c:v>
                </c:pt>
                <c:pt idx="4486">
                  <c:v>42192</c:v>
                </c:pt>
                <c:pt idx="4487">
                  <c:v>72805</c:v>
                </c:pt>
                <c:pt idx="4488">
                  <c:v>94109</c:v>
                </c:pt>
                <c:pt idx="4489">
                  <c:v>29402</c:v>
                </c:pt>
                <c:pt idx="4490">
                  <c:v>52109</c:v>
                </c:pt>
                <c:pt idx="4491">
                  <c:v>92962</c:v>
                </c:pt>
                <c:pt idx="4492">
                  <c:v>65019</c:v>
                </c:pt>
                <c:pt idx="4493">
                  <c:v>19116</c:v>
                </c:pt>
                <c:pt idx="4494">
                  <c:v>72624</c:v>
                </c:pt>
                <c:pt idx="4495">
                  <c:v>35526</c:v>
                </c:pt>
                <c:pt idx="4496">
                  <c:v>46360</c:v>
                </c:pt>
                <c:pt idx="4497">
                  <c:v>40154</c:v>
                </c:pt>
                <c:pt idx="4498">
                  <c:v>68043</c:v>
                </c:pt>
                <c:pt idx="4499">
                  <c:v>96777</c:v>
                </c:pt>
                <c:pt idx="4500">
                  <c:v>61462</c:v>
                </c:pt>
                <c:pt idx="4501">
                  <c:v>37547</c:v>
                </c:pt>
                <c:pt idx="4502">
                  <c:v>34387</c:v>
                </c:pt>
                <c:pt idx="4503">
                  <c:v>29203</c:v>
                </c:pt>
                <c:pt idx="4504">
                  <c:v>21667</c:v>
                </c:pt>
                <c:pt idx="4505">
                  <c:v>77073</c:v>
                </c:pt>
                <c:pt idx="4506">
                  <c:v>14664</c:v>
                </c:pt>
                <c:pt idx="4507">
                  <c:v>113059</c:v>
                </c:pt>
                <c:pt idx="4508">
                  <c:v>26322</c:v>
                </c:pt>
                <c:pt idx="4509">
                  <c:v>117415</c:v>
                </c:pt>
                <c:pt idx="4510">
                  <c:v>68875</c:v>
                </c:pt>
                <c:pt idx="4511">
                  <c:v>165849</c:v>
                </c:pt>
                <c:pt idx="4512">
                  <c:v>109351</c:v>
                </c:pt>
                <c:pt idx="4513">
                  <c:v>95600</c:v>
                </c:pt>
                <c:pt idx="4514">
                  <c:v>13966</c:v>
                </c:pt>
                <c:pt idx="4515">
                  <c:v>51602</c:v>
                </c:pt>
                <c:pt idx="4516">
                  <c:v>174451</c:v>
                </c:pt>
                <c:pt idx="4517">
                  <c:v>35960</c:v>
                </c:pt>
                <c:pt idx="4518">
                  <c:v>30297</c:v>
                </c:pt>
                <c:pt idx="4519">
                  <c:v>129709</c:v>
                </c:pt>
                <c:pt idx="4520">
                  <c:v>52101</c:v>
                </c:pt>
                <c:pt idx="4521">
                  <c:v>46027</c:v>
                </c:pt>
                <c:pt idx="4522">
                  <c:v>58877</c:v>
                </c:pt>
                <c:pt idx="4523">
                  <c:v>70518</c:v>
                </c:pt>
                <c:pt idx="4524">
                  <c:v>61409</c:v>
                </c:pt>
                <c:pt idx="4525">
                  <c:v>160133</c:v>
                </c:pt>
                <c:pt idx="4526">
                  <c:v>17450</c:v>
                </c:pt>
                <c:pt idx="4527">
                  <c:v>58470</c:v>
                </c:pt>
                <c:pt idx="4528">
                  <c:v>20378</c:v>
                </c:pt>
                <c:pt idx="4529">
                  <c:v>215323</c:v>
                </c:pt>
                <c:pt idx="4530">
                  <c:v>13336</c:v>
                </c:pt>
                <c:pt idx="4531">
                  <c:v>46261</c:v>
                </c:pt>
                <c:pt idx="4532">
                  <c:v>263538</c:v>
                </c:pt>
                <c:pt idx="4533">
                  <c:v>77696</c:v>
                </c:pt>
                <c:pt idx="4534">
                  <c:v>82824</c:v>
                </c:pt>
                <c:pt idx="4535">
                  <c:v>206908</c:v>
                </c:pt>
                <c:pt idx="4536">
                  <c:v>124177</c:v>
                </c:pt>
                <c:pt idx="4537">
                  <c:v>56705</c:v>
                </c:pt>
                <c:pt idx="4538">
                  <c:v>48909</c:v>
                </c:pt>
                <c:pt idx="4539">
                  <c:v>105168</c:v>
                </c:pt>
                <c:pt idx="4540">
                  <c:v>107955</c:v>
                </c:pt>
                <c:pt idx="4541">
                  <c:v>50362</c:v>
                </c:pt>
                <c:pt idx="4542">
                  <c:v>139315</c:v>
                </c:pt>
                <c:pt idx="4543">
                  <c:v>34677</c:v>
                </c:pt>
                <c:pt idx="4544">
                  <c:v>11257</c:v>
                </c:pt>
                <c:pt idx="4545">
                  <c:v>42745</c:v>
                </c:pt>
                <c:pt idx="4546">
                  <c:v>7919</c:v>
                </c:pt>
                <c:pt idx="4547">
                  <c:v>142266</c:v>
                </c:pt>
                <c:pt idx="4548">
                  <c:v>54617</c:v>
                </c:pt>
                <c:pt idx="4549">
                  <c:v>65173</c:v>
                </c:pt>
                <c:pt idx="4550">
                  <c:v>80720</c:v>
                </c:pt>
                <c:pt idx="4551">
                  <c:v>90998</c:v>
                </c:pt>
                <c:pt idx="4552">
                  <c:v>22660</c:v>
                </c:pt>
                <c:pt idx="4553">
                  <c:v>12068</c:v>
                </c:pt>
                <c:pt idx="4554">
                  <c:v>0</c:v>
                </c:pt>
                <c:pt idx="4555">
                  <c:v>10560</c:v>
                </c:pt>
                <c:pt idx="4556">
                  <c:v>23521</c:v>
                </c:pt>
                <c:pt idx="4557">
                  <c:v>64682</c:v>
                </c:pt>
                <c:pt idx="4558">
                  <c:v>29893</c:v>
                </c:pt>
                <c:pt idx="4559">
                  <c:v>106642</c:v>
                </c:pt>
                <c:pt idx="4560">
                  <c:v>15290</c:v>
                </c:pt>
                <c:pt idx="4561">
                  <c:v>83112</c:v>
                </c:pt>
                <c:pt idx="4562">
                  <c:v>83112</c:v>
                </c:pt>
                <c:pt idx="4563">
                  <c:v>91801</c:v>
                </c:pt>
                <c:pt idx="4564">
                  <c:v>34583</c:v>
                </c:pt>
                <c:pt idx="4565">
                  <c:v>103699</c:v>
                </c:pt>
                <c:pt idx="4566">
                  <c:v>18329</c:v>
                </c:pt>
                <c:pt idx="4567">
                  <c:v>107525</c:v>
                </c:pt>
                <c:pt idx="4568">
                  <c:v>45396</c:v>
                </c:pt>
                <c:pt idx="4569">
                  <c:v>62749</c:v>
                </c:pt>
                <c:pt idx="4570">
                  <c:v>22989</c:v>
                </c:pt>
                <c:pt idx="4571">
                  <c:v>529691</c:v>
                </c:pt>
                <c:pt idx="4572">
                  <c:v>30140</c:v>
                </c:pt>
                <c:pt idx="4573">
                  <c:v>226245</c:v>
                </c:pt>
                <c:pt idx="4574">
                  <c:v>61967</c:v>
                </c:pt>
                <c:pt idx="4575">
                  <c:v>28792</c:v>
                </c:pt>
                <c:pt idx="4576">
                  <c:v>51843</c:v>
                </c:pt>
                <c:pt idx="4577">
                  <c:v>26091</c:v>
                </c:pt>
                <c:pt idx="4578">
                  <c:v>16675</c:v>
                </c:pt>
                <c:pt idx="4579">
                  <c:v>72561</c:v>
                </c:pt>
                <c:pt idx="4580">
                  <c:v>22508</c:v>
                </c:pt>
                <c:pt idx="4581">
                  <c:v>99599</c:v>
                </c:pt>
                <c:pt idx="4582">
                  <c:v>15877</c:v>
                </c:pt>
                <c:pt idx="4583">
                  <c:v>69501</c:v>
                </c:pt>
                <c:pt idx="4584">
                  <c:v>77618</c:v>
                </c:pt>
                <c:pt idx="4585">
                  <c:v>70931</c:v>
                </c:pt>
                <c:pt idx="4586">
                  <c:v>29384</c:v>
                </c:pt>
                <c:pt idx="4587">
                  <c:v>44742</c:v>
                </c:pt>
                <c:pt idx="4588">
                  <c:v>56760</c:v>
                </c:pt>
                <c:pt idx="4589">
                  <c:v>106839</c:v>
                </c:pt>
                <c:pt idx="4590">
                  <c:v>124046</c:v>
                </c:pt>
                <c:pt idx="4591">
                  <c:v>25492</c:v>
                </c:pt>
                <c:pt idx="4592">
                  <c:v>67549</c:v>
                </c:pt>
                <c:pt idx="4593">
                  <c:v>70600</c:v>
                </c:pt>
                <c:pt idx="4594">
                  <c:v>56505</c:v>
                </c:pt>
                <c:pt idx="4595">
                  <c:v>38962</c:v>
                </c:pt>
                <c:pt idx="4596">
                  <c:v>38889</c:v>
                </c:pt>
                <c:pt idx="4597">
                  <c:v>52144</c:v>
                </c:pt>
                <c:pt idx="4598">
                  <c:v>79157</c:v>
                </c:pt>
                <c:pt idx="4599">
                  <c:v>75337</c:v>
                </c:pt>
                <c:pt idx="4600">
                  <c:v>123118</c:v>
                </c:pt>
                <c:pt idx="4601">
                  <c:v>39826</c:v>
                </c:pt>
                <c:pt idx="4602">
                  <c:v>15030</c:v>
                </c:pt>
                <c:pt idx="4603">
                  <c:v>66227</c:v>
                </c:pt>
                <c:pt idx="4604">
                  <c:v>64790</c:v>
                </c:pt>
                <c:pt idx="4605">
                  <c:v>127841</c:v>
                </c:pt>
                <c:pt idx="4606">
                  <c:v>36271</c:v>
                </c:pt>
                <c:pt idx="4607">
                  <c:v>17072</c:v>
                </c:pt>
                <c:pt idx="4608">
                  <c:v>231972</c:v>
                </c:pt>
                <c:pt idx="4609">
                  <c:v>110057</c:v>
                </c:pt>
                <c:pt idx="4610">
                  <c:v>190156</c:v>
                </c:pt>
                <c:pt idx="4611">
                  <c:v>24094</c:v>
                </c:pt>
                <c:pt idx="4612">
                  <c:v>83112</c:v>
                </c:pt>
                <c:pt idx="4613">
                  <c:v>127601</c:v>
                </c:pt>
                <c:pt idx="4614">
                  <c:v>28824</c:v>
                </c:pt>
                <c:pt idx="4615">
                  <c:v>62802</c:v>
                </c:pt>
                <c:pt idx="4616">
                  <c:v>299395</c:v>
                </c:pt>
                <c:pt idx="4617">
                  <c:v>66815</c:v>
                </c:pt>
                <c:pt idx="4618">
                  <c:v>27465</c:v>
                </c:pt>
                <c:pt idx="4619">
                  <c:v>134929</c:v>
                </c:pt>
                <c:pt idx="4620">
                  <c:v>17724</c:v>
                </c:pt>
                <c:pt idx="4621">
                  <c:v>36011</c:v>
                </c:pt>
                <c:pt idx="4622">
                  <c:v>110800</c:v>
                </c:pt>
                <c:pt idx="4623">
                  <c:v>41715</c:v>
                </c:pt>
                <c:pt idx="4624">
                  <c:v>155091</c:v>
                </c:pt>
                <c:pt idx="4625">
                  <c:v>16618</c:v>
                </c:pt>
                <c:pt idx="4626">
                  <c:v>196820</c:v>
                </c:pt>
                <c:pt idx="4627">
                  <c:v>6344</c:v>
                </c:pt>
                <c:pt idx="4628">
                  <c:v>35878</c:v>
                </c:pt>
                <c:pt idx="4629">
                  <c:v>44491</c:v>
                </c:pt>
                <c:pt idx="4630">
                  <c:v>30737</c:v>
                </c:pt>
                <c:pt idx="4631">
                  <c:v>69941</c:v>
                </c:pt>
                <c:pt idx="4632">
                  <c:v>31509</c:v>
                </c:pt>
                <c:pt idx="4633">
                  <c:v>55796</c:v>
                </c:pt>
                <c:pt idx="4634">
                  <c:v>64759</c:v>
                </c:pt>
                <c:pt idx="4635">
                  <c:v>96297</c:v>
                </c:pt>
                <c:pt idx="4636">
                  <c:v>26266</c:v>
                </c:pt>
                <c:pt idx="4637">
                  <c:v>62451</c:v>
                </c:pt>
                <c:pt idx="4638">
                  <c:v>217472</c:v>
                </c:pt>
                <c:pt idx="4639">
                  <c:v>86189</c:v>
                </c:pt>
                <c:pt idx="4640">
                  <c:v>42174</c:v>
                </c:pt>
                <c:pt idx="4641">
                  <c:v>120196</c:v>
                </c:pt>
                <c:pt idx="4642">
                  <c:v>68443</c:v>
                </c:pt>
                <c:pt idx="4643">
                  <c:v>19256</c:v>
                </c:pt>
                <c:pt idx="4644">
                  <c:v>150148</c:v>
                </c:pt>
                <c:pt idx="4645">
                  <c:v>126800</c:v>
                </c:pt>
                <c:pt idx="4646">
                  <c:v>87566</c:v>
                </c:pt>
                <c:pt idx="4647">
                  <c:v>22749</c:v>
                </c:pt>
                <c:pt idx="4648">
                  <c:v>18201</c:v>
                </c:pt>
                <c:pt idx="4649">
                  <c:v>54400</c:v>
                </c:pt>
                <c:pt idx="4650">
                  <c:v>208340</c:v>
                </c:pt>
                <c:pt idx="4651">
                  <c:v>112063</c:v>
                </c:pt>
                <c:pt idx="4652">
                  <c:v>42554</c:v>
                </c:pt>
                <c:pt idx="4653">
                  <c:v>12372</c:v>
                </c:pt>
                <c:pt idx="4654">
                  <c:v>78940</c:v>
                </c:pt>
                <c:pt idx="4655">
                  <c:v>342367</c:v>
                </c:pt>
                <c:pt idx="4656">
                  <c:v>82000</c:v>
                </c:pt>
                <c:pt idx="4657">
                  <c:v>76482</c:v>
                </c:pt>
                <c:pt idx="4658">
                  <c:v>169181</c:v>
                </c:pt>
                <c:pt idx="4659">
                  <c:v>112852</c:v>
                </c:pt>
                <c:pt idx="4660">
                  <c:v>35223</c:v>
                </c:pt>
                <c:pt idx="4661">
                  <c:v>67375</c:v>
                </c:pt>
                <c:pt idx="4662">
                  <c:v>21243</c:v>
                </c:pt>
                <c:pt idx="4663">
                  <c:v>101187</c:v>
                </c:pt>
                <c:pt idx="4664">
                  <c:v>14926</c:v>
                </c:pt>
                <c:pt idx="4665">
                  <c:v>175796</c:v>
                </c:pt>
                <c:pt idx="4666">
                  <c:v>83112</c:v>
                </c:pt>
                <c:pt idx="4667">
                  <c:v>19685</c:v>
                </c:pt>
                <c:pt idx="4668">
                  <c:v>95884</c:v>
                </c:pt>
                <c:pt idx="4669">
                  <c:v>40052</c:v>
                </c:pt>
                <c:pt idx="4670">
                  <c:v>74035</c:v>
                </c:pt>
                <c:pt idx="4671">
                  <c:v>93974</c:v>
                </c:pt>
                <c:pt idx="4672">
                  <c:v>32554</c:v>
                </c:pt>
                <c:pt idx="4673">
                  <c:v>35193</c:v>
                </c:pt>
                <c:pt idx="4674">
                  <c:v>91976</c:v>
                </c:pt>
                <c:pt idx="4675">
                  <c:v>63410</c:v>
                </c:pt>
                <c:pt idx="4676">
                  <c:v>17986</c:v>
                </c:pt>
                <c:pt idx="4677">
                  <c:v>72951</c:v>
                </c:pt>
                <c:pt idx="4678">
                  <c:v>19275</c:v>
                </c:pt>
                <c:pt idx="4679">
                  <c:v>46667</c:v>
                </c:pt>
                <c:pt idx="4680">
                  <c:v>38962</c:v>
                </c:pt>
                <c:pt idx="4681">
                  <c:v>67722</c:v>
                </c:pt>
                <c:pt idx="4682">
                  <c:v>92279</c:v>
                </c:pt>
                <c:pt idx="4683">
                  <c:v>54798</c:v>
                </c:pt>
                <c:pt idx="4684">
                  <c:v>38005</c:v>
                </c:pt>
                <c:pt idx="4685">
                  <c:v>34602</c:v>
                </c:pt>
                <c:pt idx="4686">
                  <c:v>29453</c:v>
                </c:pt>
                <c:pt idx="4687">
                  <c:v>22342</c:v>
                </c:pt>
                <c:pt idx="4688">
                  <c:v>71845</c:v>
                </c:pt>
                <c:pt idx="4689">
                  <c:v>11632</c:v>
                </c:pt>
                <c:pt idx="4690">
                  <c:v>107167</c:v>
                </c:pt>
                <c:pt idx="4691">
                  <c:v>26403</c:v>
                </c:pt>
                <c:pt idx="4692">
                  <c:v>107906</c:v>
                </c:pt>
                <c:pt idx="4693">
                  <c:v>70554</c:v>
                </c:pt>
                <c:pt idx="4694">
                  <c:v>171190</c:v>
                </c:pt>
                <c:pt idx="4695">
                  <c:v>114300</c:v>
                </c:pt>
                <c:pt idx="4696">
                  <c:v>98971</c:v>
                </c:pt>
                <c:pt idx="4697">
                  <c:v>13950</c:v>
                </c:pt>
                <c:pt idx="4698">
                  <c:v>52950</c:v>
                </c:pt>
                <c:pt idx="4699">
                  <c:v>170961</c:v>
                </c:pt>
                <c:pt idx="4700">
                  <c:v>36582</c:v>
                </c:pt>
                <c:pt idx="4701">
                  <c:v>30588</c:v>
                </c:pt>
                <c:pt idx="4702">
                  <c:v>127970</c:v>
                </c:pt>
                <c:pt idx="4703">
                  <c:v>53117</c:v>
                </c:pt>
                <c:pt idx="4704">
                  <c:v>45411</c:v>
                </c:pt>
                <c:pt idx="4705">
                  <c:v>58830</c:v>
                </c:pt>
                <c:pt idx="4706">
                  <c:v>72683</c:v>
                </c:pt>
                <c:pt idx="4707">
                  <c:v>62763</c:v>
                </c:pt>
                <c:pt idx="4708">
                  <c:v>159057</c:v>
                </c:pt>
                <c:pt idx="4709">
                  <c:v>19647</c:v>
                </c:pt>
                <c:pt idx="4710">
                  <c:v>56832</c:v>
                </c:pt>
                <c:pt idx="4711">
                  <c:v>17189</c:v>
                </c:pt>
                <c:pt idx="4712">
                  <c:v>204430</c:v>
                </c:pt>
                <c:pt idx="4713">
                  <c:v>13115</c:v>
                </c:pt>
                <c:pt idx="4714">
                  <c:v>46399</c:v>
                </c:pt>
                <c:pt idx="4715">
                  <c:v>269909</c:v>
                </c:pt>
                <c:pt idx="4716">
                  <c:v>78436</c:v>
                </c:pt>
                <c:pt idx="4717">
                  <c:v>82585</c:v>
                </c:pt>
                <c:pt idx="4718">
                  <c:v>187870</c:v>
                </c:pt>
                <c:pt idx="4719">
                  <c:v>118585</c:v>
                </c:pt>
                <c:pt idx="4720">
                  <c:v>56645</c:v>
                </c:pt>
                <c:pt idx="4721">
                  <c:v>48439</c:v>
                </c:pt>
                <c:pt idx="4722">
                  <c:v>121169</c:v>
                </c:pt>
                <c:pt idx="4723">
                  <c:v>108308</c:v>
                </c:pt>
                <c:pt idx="4724">
                  <c:v>51324</c:v>
                </c:pt>
                <c:pt idx="4725">
                  <c:v>140331</c:v>
                </c:pt>
                <c:pt idx="4726">
                  <c:v>34276</c:v>
                </c:pt>
                <c:pt idx="4727">
                  <c:v>83112</c:v>
                </c:pt>
                <c:pt idx="4728">
                  <c:v>41175</c:v>
                </c:pt>
                <c:pt idx="4729">
                  <c:v>6257</c:v>
                </c:pt>
                <c:pt idx="4730">
                  <c:v>133480</c:v>
                </c:pt>
                <c:pt idx="4731">
                  <c:v>53063</c:v>
                </c:pt>
                <c:pt idx="4732">
                  <c:v>60207</c:v>
                </c:pt>
                <c:pt idx="4733">
                  <c:v>81868</c:v>
                </c:pt>
                <c:pt idx="4734">
                  <c:v>90806</c:v>
                </c:pt>
                <c:pt idx="4735">
                  <c:v>16372</c:v>
                </c:pt>
                <c:pt idx="4736">
                  <c:v>8005</c:v>
                </c:pt>
                <c:pt idx="4737">
                  <c:v>83112</c:v>
                </c:pt>
                <c:pt idx="4738">
                  <c:v>9910</c:v>
                </c:pt>
                <c:pt idx="4739">
                  <c:v>23797</c:v>
                </c:pt>
                <c:pt idx="4740">
                  <c:v>67806</c:v>
                </c:pt>
                <c:pt idx="4741">
                  <c:v>29698</c:v>
                </c:pt>
                <c:pt idx="4742">
                  <c:v>106878</c:v>
                </c:pt>
                <c:pt idx="4743">
                  <c:v>16129</c:v>
                </c:pt>
                <c:pt idx="4744">
                  <c:v>83112</c:v>
                </c:pt>
                <c:pt idx="4745">
                  <c:v>83112</c:v>
                </c:pt>
                <c:pt idx="4746">
                  <c:v>92519</c:v>
                </c:pt>
                <c:pt idx="4747">
                  <c:v>33104</c:v>
                </c:pt>
                <c:pt idx="4748">
                  <c:v>96111</c:v>
                </c:pt>
                <c:pt idx="4749">
                  <c:v>18890</c:v>
                </c:pt>
                <c:pt idx="4750">
                  <c:v>93754</c:v>
                </c:pt>
                <c:pt idx="4751">
                  <c:v>46200</c:v>
                </c:pt>
                <c:pt idx="4752">
                  <c:v>61781</c:v>
                </c:pt>
                <c:pt idx="4753">
                  <c:v>23270</c:v>
                </c:pt>
                <c:pt idx="4754">
                  <c:v>576606</c:v>
                </c:pt>
                <c:pt idx="4755">
                  <c:v>29543</c:v>
                </c:pt>
                <c:pt idx="4756">
                  <c:v>218717</c:v>
                </c:pt>
                <c:pt idx="4757">
                  <c:v>62873</c:v>
                </c:pt>
                <c:pt idx="4758">
                  <c:v>22779</c:v>
                </c:pt>
                <c:pt idx="4759">
                  <c:v>52563</c:v>
                </c:pt>
                <c:pt idx="4760">
                  <c:v>25527</c:v>
                </c:pt>
                <c:pt idx="4761">
                  <c:v>17437</c:v>
                </c:pt>
                <c:pt idx="4762">
                  <c:v>73612</c:v>
                </c:pt>
                <c:pt idx="4763">
                  <c:v>22818</c:v>
                </c:pt>
                <c:pt idx="4764">
                  <c:v>98235</c:v>
                </c:pt>
                <c:pt idx="4765">
                  <c:v>15739</c:v>
                </c:pt>
                <c:pt idx="4766">
                  <c:v>68708</c:v>
                </c:pt>
                <c:pt idx="4767">
                  <c:v>79447</c:v>
                </c:pt>
                <c:pt idx="4768">
                  <c:v>74886</c:v>
                </c:pt>
                <c:pt idx="4769">
                  <c:v>30212</c:v>
                </c:pt>
                <c:pt idx="4770">
                  <c:v>46289</c:v>
                </c:pt>
                <c:pt idx="4771">
                  <c:v>57389</c:v>
                </c:pt>
                <c:pt idx="4772">
                  <c:v>100043</c:v>
                </c:pt>
                <c:pt idx="4773">
                  <c:v>121576</c:v>
                </c:pt>
                <c:pt idx="4774">
                  <c:v>25636</c:v>
                </c:pt>
                <c:pt idx="4775">
                  <c:v>67027</c:v>
                </c:pt>
                <c:pt idx="4776">
                  <c:v>64634</c:v>
                </c:pt>
                <c:pt idx="4777">
                  <c:v>55333</c:v>
                </c:pt>
                <c:pt idx="4778">
                  <c:v>39339</c:v>
                </c:pt>
                <c:pt idx="4779">
                  <c:v>42938</c:v>
                </c:pt>
                <c:pt idx="4780">
                  <c:v>47646</c:v>
                </c:pt>
                <c:pt idx="4781">
                  <c:v>80528</c:v>
                </c:pt>
                <c:pt idx="4782">
                  <c:v>76958</c:v>
                </c:pt>
                <c:pt idx="4783">
                  <c:v>116180</c:v>
                </c:pt>
                <c:pt idx="4784">
                  <c:v>41009</c:v>
                </c:pt>
                <c:pt idx="4785">
                  <c:v>16170</c:v>
                </c:pt>
                <c:pt idx="4786">
                  <c:v>61555</c:v>
                </c:pt>
                <c:pt idx="4787">
                  <c:v>64580</c:v>
                </c:pt>
                <c:pt idx="4788">
                  <c:v>125555</c:v>
                </c:pt>
                <c:pt idx="4789">
                  <c:v>41328</c:v>
                </c:pt>
                <c:pt idx="4790">
                  <c:v>17561</c:v>
                </c:pt>
                <c:pt idx="4791">
                  <c:v>234403</c:v>
                </c:pt>
                <c:pt idx="4792">
                  <c:v>111375</c:v>
                </c:pt>
                <c:pt idx="4793">
                  <c:v>184349</c:v>
                </c:pt>
                <c:pt idx="4794">
                  <c:v>25380</c:v>
                </c:pt>
                <c:pt idx="4795">
                  <c:v>83112</c:v>
                </c:pt>
                <c:pt idx="4796">
                  <c:v>124855</c:v>
                </c:pt>
                <c:pt idx="4797">
                  <c:v>27190</c:v>
                </c:pt>
                <c:pt idx="4798">
                  <c:v>62296</c:v>
                </c:pt>
                <c:pt idx="4799">
                  <c:v>299109</c:v>
                </c:pt>
                <c:pt idx="4800">
                  <c:v>62231</c:v>
                </c:pt>
                <c:pt idx="4801">
                  <c:v>25785</c:v>
                </c:pt>
                <c:pt idx="4802">
                  <c:v>139763</c:v>
                </c:pt>
                <c:pt idx="4803">
                  <c:v>18039</c:v>
                </c:pt>
                <c:pt idx="4804">
                  <c:v>35537</c:v>
                </c:pt>
                <c:pt idx="4805">
                  <c:v>111193</c:v>
                </c:pt>
                <c:pt idx="4806">
                  <c:v>41486</c:v>
                </c:pt>
                <c:pt idx="4807">
                  <c:v>156904</c:v>
                </c:pt>
                <c:pt idx="4808">
                  <c:v>18653</c:v>
                </c:pt>
                <c:pt idx="4809">
                  <c:v>181494</c:v>
                </c:pt>
                <c:pt idx="4810">
                  <c:v>7179</c:v>
                </c:pt>
                <c:pt idx="4811">
                  <c:v>33304</c:v>
                </c:pt>
                <c:pt idx="4812">
                  <c:v>46601</c:v>
                </c:pt>
                <c:pt idx="4813">
                  <c:v>31453</c:v>
                </c:pt>
                <c:pt idx="4814">
                  <c:v>69143</c:v>
                </c:pt>
                <c:pt idx="4815">
                  <c:v>32761</c:v>
                </c:pt>
                <c:pt idx="4816">
                  <c:v>58039</c:v>
                </c:pt>
                <c:pt idx="4817">
                  <c:v>63829</c:v>
                </c:pt>
                <c:pt idx="4818">
                  <c:v>93635</c:v>
                </c:pt>
                <c:pt idx="4819">
                  <c:v>27749</c:v>
                </c:pt>
                <c:pt idx="4820">
                  <c:v>56501</c:v>
                </c:pt>
                <c:pt idx="4821">
                  <c:v>228233</c:v>
                </c:pt>
                <c:pt idx="4822">
                  <c:v>82305</c:v>
                </c:pt>
                <c:pt idx="4823">
                  <c:v>40661</c:v>
                </c:pt>
                <c:pt idx="4824">
                  <c:v>83878</c:v>
                </c:pt>
                <c:pt idx="4825">
                  <c:v>70972</c:v>
                </c:pt>
                <c:pt idx="4826">
                  <c:v>20461</c:v>
                </c:pt>
                <c:pt idx="4827">
                  <c:v>153367</c:v>
                </c:pt>
                <c:pt idx="4828">
                  <c:v>123443</c:v>
                </c:pt>
                <c:pt idx="4829">
                  <c:v>83972</c:v>
                </c:pt>
                <c:pt idx="4830">
                  <c:v>23393</c:v>
                </c:pt>
                <c:pt idx="4831">
                  <c:v>18268</c:v>
                </c:pt>
                <c:pt idx="4832">
                  <c:v>53048</c:v>
                </c:pt>
                <c:pt idx="4833">
                  <c:v>202444</c:v>
                </c:pt>
                <c:pt idx="4834">
                  <c:v>97294</c:v>
                </c:pt>
                <c:pt idx="4835">
                  <c:v>38008</c:v>
                </c:pt>
                <c:pt idx="4836">
                  <c:v>12674</c:v>
                </c:pt>
                <c:pt idx="4837">
                  <c:v>64425</c:v>
                </c:pt>
                <c:pt idx="4838">
                  <c:v>322886</c:v>
                </c:pt>
                <c:pt idx="4839">
                  <c:v>71660</c:v>
                </c:pt>
                <c:pt idx="4840">
                  <c:v>75929</c:v>
                </c:pt>
                <c:pt idx="4841">
                  <c:v>167071</c:v>
                </c:pt>
                <c:pt idx="4842">
                  <c:v>108347</c:v>
                </c:pt>
                <c:pt idx="4843">
                  <c:v>30129</c:v>
                </c:pt>
                <c:pt idx="4844">
                  <c:v>66585</c:v>
                </c:pt>
                <c:pt idx="4845">
                  <c:v>20937</c:v>
                </c:pt>
                <c:pt idx="4846">
                  <c:v>104759</c:v>
                </c:pt>
                <c:pt idx="4847">
                  <c:v>20011</c:v>
                </c:pt>
                <c:pt idx="4848">
                  <c:v>191875</c:v>
                </c:pt>
                <c:pt idx="4849">
                  <c:v>83112</c:v>
                </c:pt>
                <c:pt idx="4850">
                  <c:v>29427</c:v>
                </c:pt>
                <c:pt idx="4851">
                  <c:v>81545</c:v>
                </c:pt>
                <c:pt idx="4852">
                  <c:v>39449</c:v>
                </c:pt>
                <c:pt idx="4853">
                  <c:v>74696</c:v>
                </c:pt>
                <c:pt idx="4854">
                  <c:v>95129</c:v>
                </c:pt>
                <c:pt idx="4855">
                  <c:v>29599</c:v>
                </c:pt>
                <c:pt idx="4856">
                  <c:v>53188</c:v>
                </c:pt>
                <c:pt idx="4857">
                  <c:v>90067</c:v>
                </c:pt>
                <c:pt idx="4858">
                  <c:v>64596</c:v>
                </c:pt>
                <c:pt idx="4859">
                  <c:v>17503</c:v>
                </c:pt>
                <c:pt idx="4860">
                  <c:v>73491</c:v>
                </c:pt>
                <c:pt idx="4861">
                  <c:v>18342</c:v>
                </c:pt>
                <c:pt idx="4862">
                  <c:v>46798</c:v>
                </c:pt>
                <c:pt idx="4863">
                  <c:v>38704</c:v>
                </c:pt>
                <c:pt idx="4864">
                  <c:v>67474</c:v>
                </c:pt>
                <c:pt idx="4865">
                  <c:v>75255</c:v>
                </c:pt>
                <c:pt idx="4866">
                  <c:v>57457</c:v>
                </c:pt>
                <c:pt idx="4867">
                  <c:v>38432</c:v>
                </c:pt>
                <c:pt idx="4868">
                  <c:v>34271</c:v>
                </c:pt>
                <c:pt idx="4869">
                  <c:v>27802</c:v>
                </c:pt>
                <c:pt idx="4870">
                  <c:v>22629</c:v>
                </c:pt>
                <c:pt idx="4871">
                  <c:v>68046</c:v>
                </c:pt>
                <c:pt idx="4872">
                  <c:v>12482</c:v>
                </c:pt>
                <c:pt idx="4873">
                  <c:v>105018</c:v>
                </c:pt>
                <c:pt idx="4874">
                  <c:v>25570</c:v>
                </c:pt>
                <c:pt idx="4875">
                  <c:v>100534</c:v>
                </c:pt>
                <c:pt idx="4876">
                  <c:v>71469</c:v>
                </c:pt>
                <c:pt idx="4877">
                  <c:v>177102</c:v>
                </c:pt>
                <c:pt idx="4878">
                  <c:v>116472</c:v>
                </c:pt>
                <c:pt idx="4879">
                  <c:v>101882</c:v>
                </c:pt>
                <c:pt idx="4880">
                  <c:v>13072</c:v>
                </c:pt>
                <c:pt idx="4881">
                  <c:v>53682</c:v>
                </c:pt>
                <c:pt idx="4882">
                  <c:v>173750</c:v>
                </c:pt>
                <c:pt idx="4883">
                  <c:v>35561</c:v>
                </c:pt>
                <c:pt idx="4884">
                  <c:v>29310</c:v>
                </c:pt>
                <c:pt idx="4885">
                  <c:v>121479</c:v>
                </c:pt>
                <c:pt idx="4886">
                  <c:v>55528</c:v>
                </c:pt>
                <c:pt idx="4887">
                  <c:v>42769</c:v>
                </c:pt>
                <c:pt idx="4888">
                  <c:v>60137</c:v>
                </c:pt>
                <c:pt idx="4889">
                  <c:v>73743</c:v>
                </c:pt>
                <c:pt idx="4890">
                  <c:v>59774</c:v>
                </c:pt>
                <c:pt idx="4891">
                  <c:v>154760</c:v>
                </c:pt>
                <c:pt idx="4892">
                  <c:v>19938</c:v>
                </c:pt>
                <c:pt idx="4893">
                  <c:v>55944</c:v>
                </c:pt>
                <c:pt idx="4894">
                  <c:v>15083</c:v>
                </c:pt>
                <c:pt idx="4895">
                  <c:v>194177</c:v>
                </c:pt>
                <c:pt idx="4896">
                  <c:v>12346</c:v>
                </c:pt>
                <c:pt idx="4897">
                  <c:v>46189</c:v>
                </c:pt>
                <c:pt idx="4898">
                  <c:v>277469</c:v>
                </c:pt>
                <c:pt idx="4899">
                  <c:v>80327</c:v>
                </c:pt>
                <c:pt idx="4900">
                  <c:v>84477</c:v>
                </c:pt>
                <c:pt idx="4901">
                  <c:v>193857</c:v>
                </c:pt>
                <c:pt idx="4902">
                  <c:v>118322</c:v>
                </c:pt>
                <c:pt idx="4903">
                  <c:v>49201</c:v>
                </c:pt>
                <c:pt idx="4904">
                  <c:v>48088</c:v>
                </c:pt>
                <c:pt idx="4905">
                  <c:v>106035</c:v>
                </c:pt>
                <c:pt idx="4906">
                  <c:v>109526</c:v>
                </c:pt>
                <c:pt idx="4907">
                  <c:v>51857</c:v>
                </c:pt>
                <c:pt idx="4908">
                  <c:v>135530</c:v>
                </c:pt>
                <c:pt idx="4909">
                  <c:v>25703</c:v>
                </c:pt>
                <c:pt idx="4910">
                  <c:v>83112</c:v>
                </c:pt>
                <c:pt idx="4911">
                  <c:v>41293</c:v>
                </c:pt>
                <c:pt idx="4912">
                  <c:v>7565</c:v>
                </c:pt>
                <c:pt idx="4913">
                  <c:v>131351</c:v>
                </c:pt>
                <c:pt idx="4914">
                  <c:v>54014</c:v>
                </c:pt>
                <c:pt idx="4915">
                  <c:v>61651</c:v>
                </c:pt>
                <c:pt idx="4916">
                  <c:v>81515</c:v>
                </c:pt>
                <c:pt idx="4917">
                  <c:v>91801</c:v>
                </c:pt>
                <c:pt idx="4918">
                  <c:v>14525</c:v>
                </c:pt>
                <c:pt idx="4919">
                  <c:v>10055</c:v>
                </c:pt>
                <c:pt idx="4920">
                  <c:v>83112</c:v>
                </c:pt>
                <c:pt idx="4921">
                  <c:v>10615</c:v>
                </c:pt>
                <c:pt idx="4922">
                  <c:v>23873</c:v>
                </c:pt>
                <c:pt idx="4923">
                  <c:v>63746</c:v>
                </c:pt>
                <c:pt idx="4924">
                  <c:v>29191</c:v>
                </c:pt>
                <c:pt idx="4925">
                  <c:v>107315</c:v>
                </c:pt>
                <c:pt idx="4926">
                  <c:v>16253</c:v>
                </c:pt>
                <c:pt idx="4927">
                  <c:v>83112</c:v>
                </c:pt>
                <c:pt idx="4928">
                  <c:v>83112</c:v>
                </c:pt>
                <c:pt idx="4929">
                  <c:v>90379</c:v>
                </c:pt>
                <c:pt idx="4930">
                  <c:v>32318</c:v>
                </c:pt>
                <c:pt idx="4931">
                  <c:v>92514</c:v>
                </c:pt>
                <c:pt idx="4932">
                  <c:v>19392</c:v>
                </c:pt>
                <c:pt idx="4933">
                  <c:v>86988</c:v>
                </c:pt>
                <c:pt idx="4934">
                  <c:v>46083</c:v>
                </c:pt>
                <c:pt idx="4935">
                  <c:v>61698</c:v>
                </c:pt>
                <c:pt idx="4936">
                  <c:v>24031</c:v>
                </c:pt>
                <c:pt idx="4937">
                  <c:v>540460</c:v>
                </c:pt>
                <c:pt idx="4938">
                  <c:v>28655</c:v>
                </c:pt>
                <c:pt idx="4939">
                  <c:v>229025</c:v>
                </c:pt>
                <c:pt idx="4940">
                  <c:v>62670</c:v>
                </c:pt>
                <c:pt idx="4941">
                  <c:v>24294</c:v>
                </c:pt>
                <c:pt idx="4942">
                  <c:v>52483</c:v>
                </c:pt>
                <c:pt idx="4943">
                  <c:v>25267</c:v>
                </c:pt>
                <c:pt idx="4944">
                  <c:v>18296</c:v>
                </c:pt>
                <c:pt idx="4945">
                  <c:v>73769</c:v>
                </c:pt>
                <c:pt idx="4946">
                  <c:v>23220</c:v>
                </c:pt>
                <c:pt idx="4947">
                  <c:v>92738</c:v>
                </c:pt>
                <c:pt idx="4948">
                  <c:v>14729</c:v>
                </c:pt>
                <c:pt idx="4949">
                  <c:v>67095</c:v>
                </c:pt>
                <c:pt idx="4950">
                  <c:v>81176</c:v>
                </c:pt>
                <c:pt idx="4951">
                  <c:v>69693</c:v>
                </c:pt>
                <c:pt idx="4952">
                  <c:v>35289</c:v>
                </c:pt>
                <c:pt idx="4953">
                  <c:v>46278</c:v>
                </c:pt>
                <c:pt idx="4954">
                  <c:v>59712</c:v>
                </c:pt>
                <c:pt idx="4955">
                  <c:v>98272</c:v>
                </c:pt>
                <c:pt idx="4956">
                  <c:v>122855</c:v>
                </c:pt>
                <c:pt idx="4957">
                  <c:v>25034</c:v>
                </c:pt>
                <c:pt idx="4958">
                  <c:v>57684</c:v>
                </c:pt>
                <c:pt idx="4959">
                  <c:v>63235</c:v>
                </c:pt>
                <c:pt idx="4960">
                  <c:v>51672</c:v>
                </c:pt>
                <c:pt idx="4961">
                  <c:v>38620</c:v>
                </c:pt>
                <c:pt idx="4962">
                  <c:v>36618</c:v>
                </c:pt>
                <c:pt idx="4963">
                  <c:v>45023</c:v>
                </c:pt>
                <c:pt idx="4964">
                  <c:v>78856</c:v>
                </c:pt>
                <c:pt idx="4965">
                  <c:v>74698</c:v>
                </c:pt>
                <c:pt idx="4966">
                  <c:v>116925</c:v>
                </c:pt>
                <c:pt idx="4967">
                  <c:v>41677</c:v>
                </c:pt>
                <c:pt idx="4968">
                  <c:v>17453</c:v>
                </c:pt>
                <c:pt idx="4969">
                  <c:v>57788</c:v>
                </c:pt>
                <c:pt idx="4970">
                  <c:v>66115</c:v>
                </c:pt>
                <c:pt idx="4971">
                  <c:v>122886</c:v>
                </c:pt>
                <c:pt idx="4972">
                  <c:v>37419</c:v>
                </c:pt>
                <c:pt idx="4973">
                  <c:v>18233</c:v>
                </c:pt>
                <c:pt idx="4974">
                  <c:v>236910</c:v>
                </c:pt>
                <c:pt idx="4975">
                  <c:v>110410</c:v>
                </c:pt>
                <c:pt idx="4976">
                  <c:v>183047</c:v>
                </c:pt>
                <c:pt idx="4977">
                  <c:v>24872</c:v>
                </c:pt>
                <c:pt idx="4978">
                  <c:v>83112</c:v>
                </c:pt>
                <c:pt idx="4979">
                  <c:v>119214</c:v>
                </c:pt>
                <c:pt idx="4980">
                  <c:v>27459</c:v>
                </c:pt>
                <c:pt idx="4981">
                  <c:v>53886</c:v>
                </c:pt>
                <c:pt idx="4982">
                  <c:v>294421</c:v>
                </c:pt>
                <c:pt idx="4983">
                  <c:v>55778</c:v>
                </c:pt>
                <c:pt idx="4984">
                  <c:v>25674</c:v>
                </c:pt>
                <c:pt idx="4985">
                  <c:v>145717</c:v>
                </c:pt>
                <c:pt idx="4986">
                  <c:v>17626</c:v>
                </c:pt>
                <c:pt idx="4987">
                  <c:v>35409</c:v>
                </c:pt>
                <c:pt idx="4988">
                  <c:v>114142</c:v>
                </c:pt>
                <c:pt idx="4989">
                  <c:v>40478</c:v>
                </c:pt>
                <c:pt idx="4990">
                  <c:v>158305</c:v>
                </c:pt>
                <c:pt idx="4991">
                  <c:v>18610</c:v>
                </c:pt>
                <c:pt idx="4992">
                  <c:v>160027</c:v>
                </c:pt>
                <c:pt idx="4993">
                  <c:v>7841</c:v>
                </c:pt>
                <c:pt idx="4994">
                  <c:v>33443</c:v>
                </c:pt>
                <c:pt idx="4995">
                  <c:v>46596</c:v>
                </c:pt>
                <c:pt idx="4996">
                  <c:v>32159</c:v>
                </c:pt>
                <c:pt idx="4997">
                  <c:v>70099</c:v>
                </c:pt>
                <c:pt idx="4998">
                  <c:v>32290</c:v>
                </c:pt>
                <c:pt idx="4999">
                  <c:v>56639</c:v>
                </c:pt>
                <c:pt idx="5000">
                  <c:v>60655</c:v>
                </c:pt>
                <c:pt idx="5001">
                  <c:v>92980</c:v>
                </c:pt>
                <c:pt idx="5002">
                  <c:v>25590</c:v>
                </c:pt>
                <c:pt idx="5003">
                  <c:v>56710</c:v>
                </c:pt>
                <c:pt idx="5004">
                  <c:v>232528</c:v>
                </c:pt>
                <c:pt idx="5005">
                  <c:v>80463</c:v>
                </c:pt>
                <c:pt idx="5006">
                  <c:v>39565</c:v>
                </c:pt>
                <c:pt idx="5007">
                  <c:v>84932</c:v>
                </c:pt>
                <c:pt idx="5008">
                  <c:v>70029</c:v>
                </c:pt>
                <c:pt idx="5009">
                  <c:v>19835</c:v>
                </c:pt>
                <c:pt idx="5010">
                  <c:v>119739</c:v>
                </c:pt>
                <c:pt idx="5011">
                  <c:v>121477</c:v>
                </c:pt>
                <c:pt idx="5012">
                  <c:v>82800</c:v>
                </c:pt>
                <c:pt idx="5013">
                  <c:v>24920</c:v>
                </c:pt>
                <c:pt idx="5014">
                  <c:v>17798</c:v>
                </c:pt>
                <c:pt idx="5015">
                  <c:v>53642</c:v>
                </c:pt>
                <c:pt idx="5016">
                  <c:v>300789</c:v>
                </c:pt>
                <c:pt idx="5017">
                  <c:v>90300</c:v>
                </c:pt>
                <c:pt idx="5018">
                  <c:v>31230</c:v>
                </c:pt>
                <c:pt idx="5019">
                  <c:v>12884</c:v>
                </c:pt>
                <c:pt idx="5020">
                  <c:v>61337</c:v>
                </c:pt>
                <c:pt idx="5021">
                  <c:v>321086</c:v>
                </c:pt>
                <c:pt idx="5022">
                  <c:v>67924</c:v>
                </c:pt>
                <c:pt idx="5023">
                  <c:v>66420</c:v>
                </c:pt>
                <c:pt idx="5024">
                  <c:v>169355</c:v>
                </c:pt>
                <c:pt idx="5025">
                  <c:v>121150</c:v>
                </c:pt>
                <c:pt idx="5026">
                  <c:v>33415</c:v>
                </c:pt>
                <c:pt idx="5027">
                  <c:v>64175</c:v>
                </c:pt>
                <c:pt idx="5028">
                  <c:v>21218</c:v>
                </c:pt>
                <c:pt idx="5029">
                  <c:v>99408</c:v>
                </c:pt>
                <c:pt idx="5030">
                  <c:v>19231</c:v>
                </c:pt>
                <c:pt idx="5031">
                  <c:v>189017</c:v>
                </c:pt>
                <c:pt idx="5032">
                  <c:v>83112</c:v>
                </c:pt>
                <c:pt idx="5033">
                  <c:v>30743</c:v>
                </c:pt>
                <c:pt idx="5034">
                  <c:v>79012</c:v>
                </c:pt>
                <c:pt idx="5035">
                  <c:v>42797</c:v>
                </c:pt>
                <c:pt idx="5036">
                  <c:v>74478</c:v>
                </c:pt>
                <c:pt idx="5037">
                  <c:v>89000</c:v>
                </c:pt>
                <c:pt idx="5038">
                  <c:v>30897</c:v>
                </c:pt>
                <c:pt idx="5039">
                  <c:v>52423</c:v>
                </c:pt>
                <c:pt idx="5040">
                  <c:v>90486</c:v>
                </c:pt>
                <c:pt idx="5041">
                  <c:v>64699</c:v>
                </c:pt>
                <c:pt idx="5042">
                  <c:v>17640</c:v>
                </c:pt>
                <c:pt idx="5043">
                  <c:v>71691</c:v>
                </c:pt>
                <c:pt idx="5044">
                  <c:v>18270</c:v>
                </c:pt>
                <c:pt idx="5045">
                  <c:v>45389</c:v>
                </c:pt>
                <c:pt idx="5046">
                  <c:v>38651</c:v>
                </c:pt>
                <c:pt idx="5047">
                  <c:v>67068</c:v>
                </c:pt>
                <c:pt idx="5048">
                  <c:v>76503</c:v>
                </c:pt>
                <c:pt idx="5049">
                  <c:v>55797</c:v>
                </c:pt>
                <c:pt idx="5050">
                  <c:v>37718</c:v>
                </c:pt>
                <c:pt idx="5051">
                  <c:v>33486</c:v>
                </c:pt>
                <c:pt idx="5052">
                  <c:v>28606</c:v>
                </c:pt>
                <c:pt idx="5053">
                  <c:v>23333</c:v>
                </c:pt>
                <c:pt idx="5054">
                  <c:v>67768</c:v>
                </c:pt>
                <c:pt idx="5055">
                  <c:v>12475</c:v>
                </c:pt>
                <c:pt idx="5056">
                  <c:v>102901</c:v>
                </c:pt>
                <c:pt idx="5057">
                  <c:v>24595</c:v>
                </c:pt>
                <c:pt idx="5058">
                  <c:v>99480</c:v>
                </c:pt>
                <c:pt idx="5059">
                  <c:v>71616</c:v>
                </c:pt>
                <c:pt idx="5060">
                  <c:v>182386</c:v>
                </c:pt>
                <c:pt idx="5061">
                  <c:v>116464</c:v>
                </c:pt>
                <c:pt idx="5062">
                  <c:v>102002</c:v>
                </c:pt>
                <c:pt idx="5063">
                  <c:v>13528</c:v>
                </c:pt>
                <c:pt idx="5064">
                  <c:v>51772</c:v>
                </c:pt>
                <c:pt idx="5065">
                  <c:v>219991</c:v>
                </c:pt>
                <c:pt idx="5066">
                  <c:v>37352</c:v>
                </c:pt>
                <c:pt idx="5067">
                  <c:v>30154</c:v>
                </c:pt>
                <c:pt idx="5068">
                  <c:v>116388</c:v>
                </c:pt>
                <c:pt idx="5069">
                  <c:v>51242</c:v>
                </c:pt>
                <c:pt idx="5070">
                  <c:v>41992</c:v>
                </c:pt>
                <c:pt idx="5071">
                  <c:v>60999</c:v>
                </c:pt>
                <c:pt idx="5072">
                  <c:v>72753</c:v>
                </c:pt>
                <c:pt idx="5073">
                  <c:v>58706</c:v>
                </c:pt>
                <c:pt idx="5074">
                  <c:v>154526</c:v>
                </c:pt>
                <c:pt idx="5075">
                  <c:v>20539</c:v>
                </c:pt>
                <c:pt idx="5076">
                  <c:v>51743</c:v>
                </c:pt>
                <c:pt idx="5077">
                  <c:v>10212</c:v>
                </c:pt>
                <c:pt idx="5078">
                  <c:v>186272</c:v>
                </c:pt>
                <c:pt idx="5079">
                  <c:v>13039</c:v>
                </c:pt>
                <c:pt idx="5080">
                  <c:v>46261</c:v>
                </c:pt>
                <c:pt idx="5081">
                  <c:v>276666</c:v>
                </c:pt>
                <c:pt idx="5082">
                  <c:v>79767</c:v>
                </c:pt>
                <c:pt idx="5083">
                  <c:v>84292</c:v>
                </c:pt>
                <c:pt idx="5084">
                  <c:v>192651</c:v>
                </c:pt>
                <c:pt idx="5085">
                  <c:v>118138</c:v>
                </c:pt>
                <c:pt idx="5086">
                  <c:v>45032</c:v>
                </c:pt>
                <c:pt idx="5087">
                  <c:v>48592</c:v>
                </c:pt>
                <c:pt idx="5088">
                  <c:v>104403</c:v>
                </c:pt>
                <c:pt idx="5089">
                  <c:v>107307</c:v>
                </c:pt>
                <c:pt idx="5090">
                  <c:v>47791</c:v>
                </c:pt>
                <c:pt idx="5091">
                  <c:v>131409</c:v>
                </c:pt>
                <c:pt idx="5092">
                  <c:v>35461</c:v>
                </c:pt>
                <c:pt idx="5093">
                  <c:v>10343</c:v>
                </c:pt>
                <c:pt idx="5094">
                  <c:v>43323</c:v>
                </c:pt>
                <c:pt idx="5095">
                  <c:v>7128</c:v>
                </c:pt>
                <c:pt idx="5096">
                  <c:v>130342</c:v>
                </c:pt>
                <c:pt idx="5097">
                  <c:v>54918</c:v>
                </c:pt>
                <c:pt idx="5098">
                  <c:v>58385</c:v>
                </c:pt>
                <c:pt idx="5099">
                  <c:v>78678</c:v>
                </c:pt>
                <c:pt idx="5100">
                  <c:v>96445</c:v>
                </c:pt>
                <c:pt idx="5101">
                  <c:v>12191</c:v>
                </c:pt>
                <c:pt idx="5102">
                  <c:v>10130</c:v>
                </c:pt>
                <c:pt idx="5103">
                  <c:v>83112</c:v>
                </c:pt>
                <c:pt idx="5104">
                  <c:v>10930</c:v>
                </c:pt>
              </c:numCache>
            </c:numRef>
          </c:yVal>
          <c:smooth val="0"/>
          <c:extLst>
            <c:ext xmlns:c16="http://schemas.microsoft.com/office/drawing/2014/chart" uri="{C3380CC4-5D6E-409C-BE32-E72D297353CC}">
              <c16:uniqueId val="{00000000-4818-4D26-90A7-13D3026E7BF0}"/>
            </c:ext>
          </c:extLst>
        </c:ser>
        <c:dLbls>
          <c:showLegendKey val="0"/>
          <c:showVal val="0"/>
          <c:showCatName val="0"/>
          <c:showSerName val="0"/>
          <c:showPercent val="0"/>
          <c:showBubbleSize val="0"/>
        </c:dLbls>
        <c:axId val="1066124800"/>
        <c:axId val="1066125280"/>
      </c:scatterChart>
      <c:valAx>
        <c:axId val="1066124800"/>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5280"/>
        <c:crosses val="autoZero"/>
        <c:crossBetween val="midCat"/>
      </c:valAx>
      <c:valAx>
        <c:axId val="10661252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480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'Objective 6'!$B$1</c:f>
              <c:strCache>
                <c:ptCount val="1"/>
                <c:pt idx="0">
                  <c:v>Total Collection</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yVal>
            <c:numRef>
              <c:f>'Objective 6'!$B$2:$B$5106</c:f>
              <c:numCache>
                <c:formatCode>General</c:formatCode>
                <c:ptCount val="5105"/>
                <c:pt idx="0">
                  <c:v>15285</c:v>
                </c:pt>
                <c:pt idx="1">
                  <c:v>63685</c:v>
                </c:pt>
                <c:pt idx="2">
                  <c:v>23818</c:v>
                </c:pt>
                <c:pt idx="3">
                  <c:v>74903</c:v>
                </c:pt>
                <c:pt idx="4">
                  <c:v>10042</c:v>
                </c:pt>
                <c:pt idx="5">
                  <c:v>92322</c:v>
                </c:pt>
                <c:pt idx="6">
                  <c:v>32178</c:v>
                </c:pt>
                <c:pt idx="7">
                  <c:v>83123</c:v>
                </c:pt>
                <c:pt idx="8">
                  <c:v>22966</c:v>
                </c:pt>
                <c:pt idx="9">
                  <c:v>118282</c:v>
                </c:pt>
                <c:pt idx="10">
                  <c:v>33141</c:v>
                </c:pt>
                <c:pt idx="11">
                  <c:v>91927</c:v>
                </c:pt>
                <c:pt idx="12">
                  <c:v>31210</c:v>
                </c:pt>
                <c:pt idx="13">
                  <c:v>487537</c:v>
                </c:pt>
                <c:pt idx="14">
                  <c:v>30897</c:v>
                </c:pt>
                <c:pt idx="15">
                  <c:v>139195</c:v>
                </c:pt>
                <c:pt idx="16">
                  <c:v>59060</c:v>
                </c:pt>
                <c:pt idx="17">
                  <c:v>19047</c:v>
                </c:pt>
                <c:pt idx="18">
                  <c:v>28644</c:v>
                </c:pt>
                <c:pt idx="19">
                  <c:v>25680</c:v>
                </c:pt>
                <c:pt idx="20">
                  <c:v>12511</c:v>
                </c:pt>
                <c:pt idx="21">
                  <c:v>45947</c:v>
                </c:pt>
                <c:pt idx="22">
                  <c:v>13726</c:v>
                </c:pt>
                <c:pt idx="23">
                  <c:v>100162</c:v>
                </c:pt>
                <c:pt idx="24">
                  <c:v>14354</c:v>
                </c:pt>
                <c:pt idx="25">
                  <c:v>37320</c:v>
                </c:pt>
                <c:pt idx="26">
                  <c:v>27670</c:v>
                </c:pt>
                <c:pt idx="27">
                  <c:v>24884</c:v>
                </c:pt>
                <c:pt idx="28">
                  <c:v>14795</c:v>
                </c:pt>
                <c:pt idx="29">
                  <c:v>13253</c:v>
                </c:pt>
                <c:pt idx="30">
                  <c:v>43325</c:v>
                </c:pt>
                <c:pt idx="31">
                  <c:v>35813</c:v>
                </c:pt>
                <c:pt idx="32">
                  <c:v>93080</c:v>
                </c:pt>
                <c:pt idx="33">
                  <c:v>139977</c:v>
                </c:pt>
                <c:pt idx="34">
                  <c:v>18584</c:v>
                </c:pt>
                <c:pt idx="35">
                  <c:v>43461</c:v>
                </c:pt>
                <c:pt idx="36">
                  <c:v>47883</c:v>
                </c:pt>
                <c:pt idx="37">
                  <c:v>36693</c:v>
                </c:pt>
                <c:pt idx="38">
                  <c:v>26265</c:v>
                </c:pt>
                <c:pt idx="39">
                  <c:v>20440</c:v>
                </c:pt>
                <c:pt idx="40">
                  <c:v>21346</c:v>
                </c:pt>
                <c:pt idx="41">
                  <c:v>35204</c:v>
                </c:pt>
                <c:pt idx="42">
                  <c:v>16519</c:v>
                </c:pt>
                <c:pt idx="43">
                  <c:v>345971</c:v>
                </c:pt>
                <c:pt idx="44">
                  <c:v>56535</c:v>
                </c:pt>
                <c:pt idx="45">
                  <c:v>78293</c:v>
                </c:pt>
                <c:pt idx="46">
                  <c:v>30241</c:v>
                </c:pt>
                <c:pt idx="47">
                  <c:v>11045</c:v>
                </c:pt>
                <c:pt idx="48">
                  <c:v>44772</c:v>
                </c:pt>
                <c:pt idx="49">
                  <c:v>36907</c:v>
                </c:pt>
                <c:pt idx="50">
                  <c:v>125578</c:v>
                </c:pt>
                <c:pt idx="51">
                  <c:v>24599</c:v>
                </c:pt>
                <c:pt idx="52">
                  <c:v>256937</c:v>
                </c:pt>
                <c:pt idx="53">
                  <c:v>127765</c:v>
                </c:pt>
                <c:pt idx="54">
                  <c:v>160182</c:v>
                </c:pt>
                <c:pt idx="55">
                  <c:v>101092</c:v>
                </c:pt>
                <c:pt idx="56">
                  <c:v>17191</c:v>
                </c:pt>
                <c:pt idx="57">
                  <c:v>32893</c:v>
                </c:pt>
                <c:pt idx="58">
                  <c:v>62564</c:v>
                </c:pt>
                <c:pt idx="59">
                  <c:v>344737</c:v>
                </c:pt>
                <c:pt idx="60">
                  <c:v>21376</c:v>
                </c:pt>
                <c:pt idx="61">
                  <c:v>124088</c:v>
                </c:pt>
                <c:pt idx="62">
                  <c:v>17351</c:v>
                </c:pt>
                <c:pt idx="63">
                  <c:v>44607</c:v>
                </c:pt>
                <c:pt idx="64">
                  <c:v>109051</c:v>
                </c:pt>
                <c:pt idx="65">
                  <c:v>83112</c:v>
                </c:pt>
                <c:pt idx="66">
                  <c:v>162932</c:v>
                </c:pt>
                <c:pt idx="67">
                  <c:v>18520</c:v>
                </c:pt>
                <c:pt idx="68">
                  <c:v>574088</c:v>
                </c:pt>
                <c:pt idx="69">
                  <c:v>3820</c:v>
                </c:pt>
                <c:pt idx="70">
                  <c:v>24036</c:v>
                </c:pt>
                <c:pt idx="71">
                  <c:v>16423</c:v>
                </c:pt>
                <c:pt idx="72">
                  <c:v>21328</c:v>
                </c:pt>
                <c:pt idx="73">
                  <c:v>38371</c:v>
                </c:pt>
                <c:pt idx="74">
                  <c:v>22247</c:v>
                </c:pt>
                <c:pt idx="75">
                  <c:v>41544</c:v>
                </c:pt>
                <c:pt idx="76">
                  <c:v>70284</c:v>
                </c:pt>
                <c:pt idx="77">
                  <c:v>49595</c:v>
                </c:pt>
                <c:pt idx="78">
                  <c:v>8603</c:v>
                </c:pt>
                <c:pt idx="79">
                  <c:v>27212</c:v>
                </c:pt>
                <c:pt idx="80">
                  <c:v>74341</c:v>
                </c:pt>
                <c:pt idx="81">
                  <c:v>202040</c:v>
                </c:pt>
                <c:pt idx="82">
                  <c:v>65935</c:v>
                </c:pt>
                <c:pt idx="83">
                  <c:v>25182</c:v>
                </c:pt>
                <c:pt idx="84">
                  <c:v>210249</c:v>
                </c:pt>
                <c:pt idx="85">
                  <c:v>47650</c:v>
                </c:pt>
                <c:pt idx="86">
                  <c:v>24917</c:v>
                </c:pt>
                <c:pt idx="87">
                  <c:v>172761</c:v>
                </c:pt>
                <c:pt idx="88">
                  <c:v>146884</c:v>
                </c:pt>
                <c:pt idx="89">
                  <c:v>67026</c:v>
                </c:pt>
                <c:pt idx="90">
                  <c:v>23624</c:v>
                </c:pt>
                <c:pt idx="91">
                  <c:v>14971</c:v>
                </c:pt>
                <c:pt idx="92">
                  <c:v>72538</c:v>
                </c:pt>
                <c:pt idx="93">
                  <c:v>260522</c:v>
                </c:pt>
                <c:pt idx="94">
                  <c:v>145750</c:v>
                </c:pt>
                <c:pt idx="95">
                  <c:v>46295</c:v>
                </c:pt>
                <c:pt idx="96">
                  <c:v>10252</c:v>
                </c:pt>
                <c:pt idx="97">
                  <c:v>18408</c:v>
                </c:pt>
                <c:pt idx="98">
                  <c:v>623595</c:v>
                </c:pt>
                <c:pt idx="99">
                  <c:v>85694</c:v>
                </c:pt>
                <c:pt idx="100">
                  <c:v>83969</c:v>
                </c:pt>
                <c:pt idx="101">
                  <c:v>104547</c:v>
                </c:pt>
                <c:pt idx="102">
                  <c:v>78153</c:v>
                </c:pt>
                <c:pt idx="103">
                  <c:v>26760</c:v>
                </c:pt>
                <c:pt idx="104">
                  <c:v>59928</c:v>
                </c:pt>
                <c:pt idx="105">
                  <c:v>19133</c:v>
                </c:pt>
                <c:pt idx="106">
                  <c:v>99137</c:v>
                </c:pt>
                <c:pt idx="107">
                  <c:v>33410</c:v>
                </c:pt>
                <c:pt idx="108">
                  <c:v>271225</c:v>
                </c:pt>
                <c:pt idx="109">
                  <c:v>32540</c:v>
                </c:pt>
                <c:pt idx="110">
                  <c:v>93174</c:v>
                </c:pt>
                <c:pt idx="111">
                  <c:v>33466</c:v>
                </c:pt>
                <c:pt idx="112">
                  <c:v>54640</c:v>
                </c:pt>
                <c:pt idx="113">
                  <c:v>70041</c:v>
                </c:pt>
                <c:pt idx="114">
                  <c:v>30811</c:v>
                </c:pt>
                <c:pt idx="115">
                  <c:v>28916</c:v>
                </c:pt>
                <c:pt idx="116">
                  <c:v>88944</c:v>
                </c:pt>
                <c:pt idx="117">
                  <c:v>46319</c:v>
                </c:pt>
                <c:pt idx="118">
                  <c:v>83112</c:v>
                </c:pt>
                <c:pt idx="119">
                  <c:v>23865</c:v>
                </c:pt>
                <c:pt idx="120">
                  <c:v>59815</c:v>
                </c:pt>
                <c:pt idx="121">
                  <c:v>16179</c:v>
                </c:pt>
                <c:pt idx="122">
                  <c:v>25941</c:v>
                </c:pt>
                <c:pt idx="123">
                  <c:v>40805</c:v>
                </c:pt>
                <c:pt idx="124">
                  <c:v>38551</c:v>
                </c:pt>
                <c:pt idx="125">
                  <c:v>92144</c:v>
                </c:pt>
                <c:pt idx="126">
                  <c:v>77226</c:v>
                </c:pt>
                <c:pt idx="127">
                  <c:v>41225</c:v>
                </c:pt>
                <c:pt idx="128">
                  <c:v>12276</c:v>
                </c:pt>
                <c:pt idx="129">
                  <c:v>28080</c:v>
                </c:pt>
                <c:pt idx="130">
                  <c:v>9121</c:v>
                </c:pt>
                <c:pt idx="131">
                  <c:v>43524</c:v>
                </c:pt>
                <c:pt idx="132">
                  <c:v>24155</c:v>
                </c:pt>
                <c:pt idx="133">
                  <c:v>141612</c:v>
                </c:pt>
                <c:pt idx="134">
                  <c:v>19904</c:v>
                </c:pt>
                <c:pt idx="135">
                  <c:v>140162</c:v>
                </c:pt>
                <c:pt idx="136">
                  <c:v>38043</c:v>
                </c:pt>
                <c:pt idx="137">
                  <c:v>96569</c:v>
                </c:pt>
                <c:pt idx="138">
                  <c:v>12586</c:v>
                </c:pt>
                <c:pt idx="139">
                  <c:v>76409</c:v>
                </c:pt>
                <c:pt idx="140">
                  <c:v>144388</c:v>
                </c:pt>
                <c:pt idx="141">
                  <c:v>14172</c:v>
                </c:pt>
                <c:pt idx="142">
                  <c:v>33007</c:v>
                </c:pt>
                <c:pt idx="143">
                  <c:v>410708</c:v>
                </c:pt>
                <c:pt idx="144">
                  <c:v>13953</c:v>
                </c:pt>
                <c:pt idx="145">
                  <c:v>24417</c:v>
                </c:pt>
                <c:pt idx="146">
                  <c:v>137204</c:v>
                </c:pt>
                <c:pt idx="147">
                  <c:v>72231</c:v>
                </c:pt>
                <c:pt idx="148">
                  <c:v>52043</c:v>
                </c:pt>
                <c:pt idx="149">
                  <c:v>33578</c:v>
                </c:pt>
                <c:pt idx="150">
                  <c:v>40954</c:v>
                </c:pt>
                <c:pt idx="151">
                  <c:v>83112</c:v>
                </c:pt>
                <c:pt idx="152">
                  <c:v>148537</c:v>
                </c:pt>
                <c:pt idx="153">
                  <c:v>12948</c:v>
                </c:pt>
                <c:pt idx="154">
                  <c:v>43393</c:v>
                </c:pt>
                <c:pt idx="155">
                  <c:v>5015</c:v>
                </c:pt>
                <c:pt idx="156">
                  <c:v>183317</c:v>
                </c:pt>
                <c:pt idx="157">
                  <c:v>11276</c:v>
                </c:pt>
                <c:pt idx="158">
                  <c:v>32454</c:v>
                </c:pt>
                <c:pt idx="159">
                  <c:v>356760</c:v>
                </c:pt>
                <c:pt idx="160">
                  <c:v>111048</c:v>
                </c:pt>
                <c:pt idx="161">
                  <c:v>68295</c:v>
                </c:pt>
                <c:pt idx="162">
                  <c:v>279842</c:v>
                </c:pt>
                <c:pt idx="163">
                  <c:v>145944</c:v>
                </c:pt>
                <c:pt idx="164">
                  <c:v>38360</c:v>
                </c:pt>
                <c:pt idx="165">
                  <c:v>53223</c:v>
                </c:pt>
                <c:pt idx="166">
                  <c:v>189556</c:v>
                </c:pt>
                <c:pt idx="167">
                  <c:v>130930</c:v>
                </c:pt>
                <c:pt idx="168">
                  <c:v>12682</c:v>
                </c:pt>
                <c:pt idx="169">
                  <c:v>122356</c:v>
                </c:pt>
                <c:pt idx="170">
                  <c:v>41714</c:v>
                </c:pt>
                <c:pt idx="171">
                  <c:v>10050</c:v>
                </c:pt>
                <c:pt idx="172">
                  <c:v>57298</c:v>
                </c:pt>
                <c:pt idx="173">
                  <c:v>8512</c:v>
                </c:pt>
                <c:pt idx="174">
                  <c:v>107890</c:v>
                </c:pt>
                <c:pt idx="175">
                  <c:v>50615</c:v>
                </c:pt>
                <c:pt idx="176">
                  <c:v>46132</c:v>
                </c:pt>
                <c:pt idx="177">
                  <c:v>61653</c:v>
                </c:pt>
                <c:pt idx="178">
                  <c:v>59997</c:v>
                </c:pt>
                <c:pt idx="179">
                  <c:v>16570</c:v>
                </c:pt>
                <c:pt idx="180">
                  <c:v>11407</c:v>
                </c:pt>
                <c:pt idx="181">
                  <c:v>15534</c:v>
                </c:pt>
                <c:pt idx="182">
                  <c:v>24096</c:v>
                </c:pt>
                <c:pt idx="183">
                  <c:v>74915</c:v>
                </c:pt>
                <c:pt idx="184">
                  <c:v>6800</c:v>
                </c:pt>
                <c:pt idx="185">
                  <c:v>92443</c:v>
                </c:pt>
                <c:pt idx="186">
                  <c:v>33706</c:v>
                </c:pt>
                <c:pt idx="187">
                  <c:v>85714</c:v>
                </c:pt>
                <c:pt idx="188">
                  <c:v>23210</c:v>
                </c:pt>
                <c:pt idx="189">
                  <c:v>119763</c:v>
                </c:pt>
                <c:pt idx="190">
                  <c:v>35230</c:v>
                </c:pt>
                <c:pt idx="191">
                  <c:v>84499</c:v>
                </c:pt>
                <c:pt idx="192">
                  <c:v>23575</c:v>
                </c:pt>
                <c:pt idx="193">
                  <c:v>511123</c:v>
                </c:pt>
                <c:pt idx="194">
                  <c:v>28360</c:v>
                </c:pt>
                <c:pt idx="195">
                  <c:v>141437</c:v>
                </c:pt>
                <c:pt idx="196">
                  <c:v>60042</c:v>
                </c:pt>
                <c:pt idx="197">
                  <c:v>19496</c:v>
                </c:pt>
                <c:pt idx="198">
                  <c:v>29647</c:v>
                </c:pt>
                <c:pt idx="199">
                  <c:v>25853</c:v>
                </c:pt>
                <c:pt idx="200">
                  <c:v>13024</c:v>
                </c:pt>
                <c:pt idx="201">
                  <c:v>46788</c:v>
                </c:pt>
                <c:pt idx="202">
                  <c:v>14377</c:v>
                </c:pt>
                <c:pt idx="203">
                  <c:v>106484</c:v>
                </c:pt>
                <c:pt idx="204">
                  <c:v>14387</c:v>
                </c:pt>
                <c:pt idx="205">
                  <c:v>40466</c:v>
                </c:pt>
                <c:pt idx="206">
                  <c:v>29991</c:v>
                </c:pt>
                <c:pt idx="207">
                  <c:v>27027</c:v>
                </c:pt>
                <c:pt idx="208">
                  <c:v>15240</c:v>
                </c:pt>
                <c:pt idx="209">
                  <c:v>45044</c:v>
                </c:pt>
                <c:pt idx="210">
                  <c:v>42089</c:v>
                </c:pt>
                <c:pt idx="211">
                  <c:v>89078</c:v>
                </c:pt>
                <c:pt idx="212">
                  <c:v>145467</c:v>
                </c:pt>
                <c:pt idx="213">
                  <c:v>19927</c:v>
                </c:pt>
                <c:pt idx="214">
                  <c:v>44498</c:v>
                </c:pt>
                <c:pt idx="215">
                  <c:v>44826</c:v>
                </c:pt>
                <c:pt idx="216">
                  <c:v>41174</c:v>
                </c:pt>
                <c:pt idx="217">
                  <c:v>24963</c:v>
                </c:pt>
                <c:pt idx="218">
                  <c:v>20241</c:v>
                </c:pt>
                <c:pt idx="219">
                  <c:v>21471</c:v>
                </c:pt>
                <c:pt idx="220">
                  <c:v>37055</c:v>
                </c:pt>
                <c:pt idx="221">
                  <c:v>16939</c:v>
                </c:pt>
                <c:pt idx="222">
                  <c:v>351662</c:v>
                </c:pt>
                <c:pt idx="223">
                  <c:v>56966</c:v>
                </c:pt>
                <c:pt idx="224">
                  <c:v>84456</c:v>
                </c:pt>
                <c:pt idx="225">
                  <c:v>32037</c:v>
                </c:pt>
                <c:pt idx="226">
                  <c:v>11234</c:v>
                </c:pt>
                <c:pt idx="227">
                  <c:v>47959</c:v>
                </c:pt>
                <c:pt idx="228">
                  <c:v>40840</c:v>
                </c:pt>
                <c:pt idx="229">
                  <c:v>129546</c:v>
                </c:pt>
                <c:pt idx="230">
                  <c:v>25026</c:v>
                </c:pt>
                <c:pt idx="231">
                  <c:v>263485</c:v>
                </c:pt>
                <c:pt idx="232">
                  <c:v>130290</c:v>
                </c:pt>
                <c:pt idx="233">
                  <c:v>163548</c:v>
                </c:pt>
                <c:pt idx="234">
                  <c:v>110515</c:v>
                </c:pt>
                <c:pt idx="235">
                  <c:v>17061</c:v>
                </c:pt>
                <c:pt idx="236">
                  <c:v>33535</c:v>
                </c:pt>
                <c:pt idx="237">
                  <c:v>63406</c:v>
                </c:pt>
                <c:pt idx="238">
                  <c:v>352409</c:v>
                </c:pt>
                <c:pt idx="239">
                  <c:v>55341</c:v>
                </c:pt>
                <c:pt idx="240">
                  <c:v>17598</c:v>
                </c:pt>
                <c:pt idx="241">
                  <c:v>126452</c:v>
                </c:pt>
                <c:pt idx="242">
                  <c:v>17650</c:v>
                </c:pt>
                <c:pt idx="243">
                  <c:v>43389</c:v>
                </c:pt>
                <c:pt idx="244">
                  <c:v>115704</c:v>
                </c:pt>
                <c:pt idx="245">
                  <c:v>18405</c:v>
                </c:pt>
                <c:pt idx="246">
                  <c:v>167848</c:v>
                </c:pt>
                <c:pt idx="247">
                  <c:v>13778</c:v>
                </c:pt>
                <c:pt idx="248">
                  <c:v>918170</c:v>
                </c:pt>
                <c:pt idx="249">
                  <c:v>3906</c:v>
                </c:pt>
                <c:pt idx="250">
                  <c:v>24986</c:v>
                </c:pt>
                <c:pt idx="251">
                  <c:v>19334</c:v>
                </c:pt>
                <c:pt idx="252">
                  <c:v>22004</c:v>
                </c:pt>
                <c:pt idx="253">
                  <c:v>49644</c:v>
                </c:pt>
                <c:pt idx="254">
                  <c:v>19209</c:v>
                </c:pt>
                <c:pt idx="255">
                  <c:v>43092</c:v>
                </c:pt>
                <c:pt idx="256">
                  <c:v>86004</c:v>
                </c:pt>
                <c:pt idx="257">
                  <c:v>47356</c:v>
                </c:pt>
                <c:pt idx="258">
                  <c:v>8688</c:v>
                </c:pt>
                <c:pt idx="259">
                  <c:v>26325</c:v>
                </c:pt>
                <c:pt idx="260">
                  <c:v>79142</c:v>
                </c:pt>
                <c:pt idx="261">
                  <c:v>202123</c:v>
                </c:pt>
                <c:pt idx="262">
                  <c:v>61986</c:v>
                </c:pt>
                <c:pt idx="263">
                  <c:v>28377</c:v>
                </c:pt>
                <c:pt idx="264">
                  <c:v>216318</c:v>
                </c:pt>
                <c:pt idx="265">
                  <c:v>48363</c:v>
                </c:pt>
                <c:pt idx="266">
                  <c:v>24096</c:v>
                </c:pt>
                <c:pt idx="267">
                  <c:v>179823</c:v>
                </c:pt>
                <c:pt idx="268">
                  <c:v>147635</c:v>
                </c:pt>
                <c:pt idx="269">
                  <c:v>69789</c:v>
                </c:pt>
                <c:pt idx="270">
                  <c:v>24078</c:v>
                </c:pt>
                <c:pt idx="271">
                  <c:v>15079</c:v>
                </c:pt>
                <c:pt idx="272">
                  <c:v>60511</c:v>
                </c:pt>
                <c:pt idx="273">
                  <c:v>259498</c:v>
                </c:pt>
                <c:pt idx="274">
                  <c:v>147843</c:v>
                </c:pt>
                <c:pt idx="275">
                  <c:v>47806</c:v>
                </c:pt>
                <c:pt idx="276">
                  <c:v>10558</c:v>
                </c:pt>
                <c:pt idx="277">
                  <c:v>26712</c:v>
                </c:pt>
                <c:pt idx="278">
                  <c:v>626352</c:v>
                </c:pt>
                <c:pt idx="279">
                  <c:v>87466</c:v>
                </c:pt>
                <c:pt idx="280">
                  <c:v>93121</c:v>
                </c:pt>
                <c:pt idx="281">
                  <c:v>108954</c:v>
                </c:pt>
                <c:pt idx="282">
                  <c:v>26787</c:v>
                </c:pt>
                <c:pt idx="283">
                  <c:v>60972</c:v>
                </c:pt>
                <c:pt idx="284">
                  <c:v>19188</c:v>
                </c:pt>
                <c:pt idx="285">
                  <c:v>101505</c:v>
                </c:pt>
                <c:pt idx="286">
                  <c:v>34463</c:v>
                </c:pt>
                <c:pt idx="287">
                  <c:v>280956</c:v>
                </c:pt>
                <c:pt idx="288">
                  <c:v>33150</c:v>
                </c:pt>
                <c:pt idx="289">
                  <c:v>93880</c:v>
                </c:pt>
                <c:pt idx="290">
                  <c:v>35189</c:v>
                </c:pt>
                <c:pt idx="291">
                  <c:v>56132</c:v>
                </c:pt>
                <c:pt idx="292">
                  <c:v>72503</c:v>
                </c:pt>
                <c:pt idx="293">
                  <c:v>35375</c:v>
                </c:pt>
                <c:pt idx="294">
                  <c:v>29399</c:v>
                </c:pt>
                <c:pt idx="295">
                  <c:v>89764</c:v>
                </c:pt>
                <c:pt idx="296">
                  <c:v>47236</c:v>
                </c:pt>
                <c:pt idx="297">
                  <c:v>9590</c:v>
                </c:pt>
                <c:pt idx="298">
                  <c:v>23725</c:v>
                </c:pt>
                <c:pt idx="299">
                  <c:v>69481</c:v>
                </c:pt>
                <c:pt idx="300">
                  <c:v>18775</c:v>
                </c:pt>
                <c:pt idx="301">
                  <c:v>31678</c:v>
                </c:pt>
                <c:pt idx="302">
                  <c:v>40875</c:v>
                </c:pt>
                <c:pt idx="303">
                  <c:v>38969</c:v>
                </c:pt>
                <c:pt idx="304">
                  <c:v>94795</c:v>
                </c:pt>
                <c:pt idx="305">
                  <c:v>73771</c:v>
                </c:pt>
                <c:pt idx="306">
                  <c:v>43486</c:v>
                </c:pt>
                <c:pt idx="307">
                  <c:v>13299</c:v>
                </c:pt>
                <c:pt idx="308">
                  <c:v>29041</c:v>
                </c:pt>
                <c:pt idx="309">
                  <c:v>9461</c:v>
                </c:pt>
                <c:pt idx="310">
                  <c:v>46379</c:v>
                </c:pt>
                <c:pt idx="311">
                  <c:v>24176</c:v>
                </c:pt>
                <c:pt idx="312">
                  <c:v>144536</c:v>
                </c:pt>
                <c:pt idx="313">
                  <c:v>21017</c:v>
                </c:pt>
                <c:pt idx="314">
                  <c:v>136994</c:v>
                </c:pt>
                <c:pt idx="315">
                  <c:v>40791</c:v>
                </c:pt>
                <c:pt idx="316">
                  <c:v>97872</c:v>
                </c:pt>
                <c:pt idx="317">
                  <c:v>13089</c:v>
                </c:pt>
                <c:pt idx="318">
                  <c:v>77043</c:v>
                </c:pt>
                <c:pt idx="319">
                  <c:v>147571</c:v>
                </c:pt>
                <c:pt idx="320">
                  <c:v>14724</c:v>
                </c:pt>
                <c:pt idx="321">
                  <c:v>32905</c:v>
                </c:pt>
                <c:pt idx="322">
                  <c:v>422137</c:v>
                </c:pt>
                <c:pt idx="323">
                  <c:v>14806</c:v>
                </c:pt>
                <c:pt idx="324">
                  <c:v>24748</c:v>
                </c:pt>
                <c:pt idx="325">
                  <c:v>145717</c:v>
                </c:pt>
                <c:pt idx="326">
                  <c:v>74921</c:v>
                </c:pt>
                <c:pt idx="327">
                  <c:v>53021</c:v>
                </c:pt>
                <c:pt idx="328">
                  <c:v>38759</c:v>
                </c:pt>
                <c:pt idx="329">
                  <c:v>43234</c:v>
                </c:pt>
                <c:pt idx="330">
                  <c:v>62696</c:v>
                </c:pt>
                <c:pt idx="331">
                  <c:v>149819</c:v>
                </c:pt>
                <c:pt idx="332">
                  <c:v>12825</c:v>
                </c:pt>
                <c:pt idx="333">
                  <c:v>45303</c:v>
                </c:pt>
                <c:pt idx="334">
                  <c:v>5040</c:v>
                </c:pt>
                <c:pt idx="335">
                  <c:v>187024</c:v>
                </c:pt>
                <c:pt idx="336">
                  <c:v>11809</c:v>
                </c:pt>
                <c:pt idx="337">
                  <c:v>33521</c:v>
                </c:pt>
                <c:pt idx="338">
                  <c:v>406285</c:v>
                </c:pt>
                <c:pt idx="339">
                  <c:v>110651</c:v>
                </c:pt>
                <c:pt idx="340">
                  <c:v>69478</c:v>
                </c:pt>
                <c:pt idx="341">
                  <c:v>300527</c:v>
                </c:pt>
                <c:pt idx="342">
                  <c:v>148400</c:v>
                </c:pt>
                <c:pt idx="343">
                  <c:v>39135</c:v>
                </c:pt>
                <c:pt idx="344">
                  <c:v>53973</c:v>
                </c:pt>
                <c:pt idx="345">
                  <c:v>194301</c:v>
                </c:pt>
                <c:pt idx="346">
                  <c:v>133533</c:v>
                </c:pt>
                <c:pt idx="347">
                  <c:v>13654</c:v>
                </c:pt>
                <c:pt idx="348">
                  <c:v>123791</c:v>
                </c:pt>
                <c:pt idx="349">
                  <c:v>43641</c:v>
                </c:pt>
                <c:pt idx="350">
                  <c:v>9467</c:v>
                </c:pt>
                <c:pt idx="351">
                  <c:v>60919</c:v>
                </c:pt>
                <c:pt idx="352">
                  <c:v>8394</c:v>
                </c:pt>
                <c:pt idx="353">
                  <c:v>114346</c:v>
                </c:pt>
                <c:pt idx="354">
                  <c:v>52670</c:v>
                </c:pt>
                <c:pt idx="355">
                  <c:v>49322</c:v>
                </c:pt>
                <c:pt idx="356">
                  <c:v>62938</c:v>
                </c:pt>
                <c:pt idx="357">
                  <c:v>61642</c:v>
                </c:pt>
                <c:pt idx="358">
                  <c:v>16721</c:v>
                </c:pt>
                <c:pt idx="359">
                  <c:v>11407</c:v>
                </c:pt>
                <c:pt idx="360">
                  <c:v>15928</c:v>
                </c:pt>
                <c:pt idx="361">
                  <c:v>69302</c:v>
                </c:pt>
                <c:pt idx="362">
                  <c:v>24963</c:v>
                </c:pt>
                <c:pt idx="363">
                  <c:v>76435</c:v>
                </c:pt>
                <c:pt idx="364">
                  <c:v>7525</c:v>
                </c:pt>
                <c:pt idx="365">
                  <c:v>82744</c:v>
                </c:pt>
                <c:pt idx="366">
                  <c:v>34830</c:v>
                </c:pt>
                <c:pt idx="367">
                  <c:v>86019</c:v>
                </c:pt>
                <c:pt idx="368">
                  <c:v>23730</c:v>
                </c:pt>
                <c:pt idx="369">
                  <c:v>110338</c:v>
                </c:pt>
                <c:pt idx="370">
                  <c:v>37195</c:v>
                </c:pt>
                <c:pt idx="371">
                  <c:v>87533</c:v>
                </c:pt>
                <c:pt idx="372">
                  <c:v>21000</c:v>
                </c:pt>
                <c:pt idx="373">
                  <c:v>540368</c:v>
                </c:pt>
                <c:pt idx="374">
                  <c:v>28516</c:v>
                </c:pt>
                <c:pt idx="375">
                  <c:v>146041</c:v>
                </c:pt>
                <c:pt idx="376">
                  <c:v>59483</c:v>
                </c:pt>
                <c:pt idx="377">
                  <c:v>20085</c:v>
                </c:pt>
                <c:pt idx="378">
                  <c:v>29897</c:v>
                </c:pt>
                <c:pt idx="379">
                  <c:v>26552</c:v>
                </c:pt>
                <c:pt idx="380">
                  <c:v>12199</c:v>
                </c:pt>
                <c:pt idx="381">
                  <c:v>49125</c:v>
                </c:pt>
                <c:pt idx="382">
                  <c:v>12088</c:v>
                </c:pt>
                <c:pt idx="383">
                  <c:v>110202</c:v>
                </c:pt>
                <c:pt idx="384">
                  <c:v>14548</c:v>
                </c:pt>
                <c:pt idx="385">
                  <c:v>42368</c:v>
                </c:pt>
                <c:pt idx="386">
                  <c:v>35107</c:v>
                </c:pt>
                <c:pt idx="387">
                  <c:v>28559</c:v>
                </c:pt>
                <c:pt idx="388">
                  <c:v>15356</c:v>
                </c:pt>
                <c:pt idx="389">
                  <c:v>45568</c:v>
                </c:pt>
                <c:pt idx="390">
                  <c:v>55734</c:v>
                </c:pt>
                <c:pt idx="391">
                  <c:v>108347</c:v>
                </c:pt>
                <c:pt idx="392">
                  <c:v>152201</c:v>
                </c:pt>
                <c:pt idx="393">
                  <c:v>17039</c:v>
                </c:pt>
                <c:pt idx="394">
                  <c:v>43045</c:v>
                </c:pt>
                <c:pt idx="395">
                  <c:v>47085</c:v>
                </c:pt>
                <c:pt idx="396">
                  <c:v>45011</c:v>
                </c:pt>
                <c:pt idx="397">
                  <c:v>25779</c:v>
                </c:pt>
                <c:pt idx="398">
                  <c:v>20156</c:v>
                </c:pt>
                <c:pt idx="399">
                  <c:v>23150</c:v>
                </c:pt>
                <c:pt idx="400">
                  <c:v>40192</c:v>
                </c:pt>
                <c:pt idx="401">
                  <c:v>17345</c:v>
                </c:pt>
                <c:pt idx="402">
                  <c:v>203061</c:v>
                </c:pt>
                <c:pt idx="403">
                  <c:v>58176</c:v>
                </c:pt>
                <c:pt idx="404">
                  <c:v>88556</c:v>
                </c:pt>
                <c:pt idx="405">
                  <c:v>32898</c:v>
                </c:pt>
                <c:pt idx="406">
                  <c:v>11276</c:v>
                </c:pt>
                <c:pt idx="407">
                  <c:v>39298</c:v>
                </c:pt>
                <c:pt idx="408">
                  <c:v>43194</c:v>
                </c:pt>
                <c:pt idx="409">
                  <c:v>142428</c:v>
                </c:pt>
                <c:pt idx="410">
                  <c:v>25392</c:v>
                </c:pt>
                <c:pt idx="411">
                  <c:v>274165</c:v>
                </c:pt>
                <c:pt idx="412">
                  <c:v>141504</c:v>
                </c:pt>
                <c:pt idx="413">
                  <c:v>165434</c:v>
                </c:pt>
                <c:pt idx="414">
                  <c:v>120448</c:v>
                </c:pt>
                <c:pt idx="415">
                  <c:v>17331</c:v>
                </c:pt>
                <c:pt idx="416">
                  <c:v>34020</c:v>
                </c:pt>
                <c:pt idx="417">
                  <c:v>64700</c:v>
                </c:pt>
                <c:pt idx="418">
                  <c:v>335944</c:v>
                </c:pt>
                <c:pt idx="419">
                  <c:v>57702</c:v>
                </c:pt>
                <c:pt idx="420">
                  <c:v>19366</c:v>
                </c:pt>
                <c:pt idx="421">
                  <c:v>128271</c:v>
                </c:pt>
                <c:pt idx="422">
                  <c:v>17650</c:v>
                </c:pt>
                <c:pt idx="423">
                  <c:v>45087</c:v>
                </c:pt>
                <c:pt idx="424">
                  <c:v>117241</c:v>
                </c:pt>
                <c:pt idx="425">
                  <c:v>22415</c:v>
                </c:pt>
                <c:pt idx="426">
                  <c:v>169327</c:v>
                </c:pt>
                <c:pt idx="427">
                  <c:v>21115</c:v>
                </c:pt>
                <c:pt idx="428">
                  <c:v>519208</c:v>
                </c:pt>
                <c:pt idx="429">
                  <c:v>4067</c:v>
                </c:pt>
                <c:pt idx="430">
                  <c:v>26540</c:v>
                </c:pt>
                <c:pt idx="431">
                  <c:v>25951</c:v>
                </c:pt>
                <c:pt idx="432">
                  <c:v>22474</c:v>
                </c:pt>
                <c:pt idx="433">
                  <c:v>47761</c:v>
                </c:pt>
                <c:pt idx="434">
                  <c:v>24505</c:v>
                </c:pt>
                <c:pt idx="435">
                  <c:v>42971</c:v>
                </c:pt>
                <c:pt idx="436">
                  <c:v>74877</c:v>
                </c:pt>
                <c:pt idx="437">
                  <c:v>48667</c:v>
                </c:pt>
                <c:pt idx="438">
                  <c:v>25400</c:v>
                </c:pt>
                <c:pt idx="439">
                  <c:v>84032</c:v>
                </c:pt>
                <c:pt idx="440">
                  <c:v>181105</c:v>
                </c:pt>
                <c:pt idx="441">
                  <c:v>57698</c:v>
                </c:pt>
                <c:pt idx="442">
                  <c:v>29493</c:v>
                </c:pt>
                <c:pt idx="443">
                  <c:v>218206</c:v>
                </c:pt>
                <c:pt idx="444">
                  <c:v>47760</c:v>
                </c:pt>
                <c:pt idx="445">
                  <c:v>23806</c:v>
                </c:pt>
                <c:pt idx="446">
                  <c:v>190444</c:v>
                </c:pt>
                <c:pt idx="447">
                  <c:v>145322</c:v>
                </c:pt>
                <c:pt idx="448">
                  <c:v>73449</c:v>
                </c:pt>
                <c:pt idx="449">
                  <c:v>24088</c:v>
                </c:pt>
                <c:pt idx="450">
                  <c:v>15131</c:v>
                </c:pt>
                <c:pt idx="451">
                  <c:v>61530</c:v>
                </c:pt>
                <c:pt idx="452">
                  <c:v>259661</c:v>
                </c:pt>
                <c:pt idx="453">
                  <c:v>152106</c:v>
                </c:pt>
                <c:pt idx="454">
                  <c:v>50288</c:v>
                </c:pt>
                <c:pt idx="455">
                  <c:v>10757</c:v>
                </c:pt>
                <c:pt idx="456">
                  <c:v>27446</c:v>
                </c:pt>
                <c:pt idx="457">
                  <c:v>625107</c:v>
                </c:pt>
                <c:pt idx="458">
                  <c:v>81678</c:v>
                </c:pt>
                <c:pt idx="459">
                  <c:v>86607</c:v>
                </c:pt>
                <c:pt idx="460">
                  <c:v>113073</c:v>
                </c:pt>
                <c:pt idx="461">
                  <c:v>79033</c:v>
                </c:pt>
                <c:pt idx="462">
                  <c:v>27309</c:v>
                </c:pt>
                <c:pt idx="463">
                  <c:v>62180</c:v>
                </c:pt>
                <c:pt idx="464">
                  <c:v>18680</c:v>
                </c:pt>
                <c:pt idx="465">
                  <c:v>102248</c:v>
                </c:pt>
                <c:pt idx="466">
                  <c:v>35044</c:v>
                </c:pt>
                <c:pt idx="467">
                  <c:v>284584</c:v>
                </c:pt>
                <c:pt idx="468">
                  <c:v>33654</c:v>
                </c:pt>
                <c:pt idx="469">
                  <c:v>96012</c:v>
                </c:pt>
                <c:pt idx="470">
                  <c:v>37356</c:v>
                </c:pt>
                <c:pt idx="471">
                  <c:v>58064</c:v>
                </c:pt>
                <c:pt idx="472">
                  <c:v>72758</c:v>
                </c:pt>
                <c:pt idx="473">
                  <c:v>39375</c:v>
                </c:pt>
                <c:pt idx="474">
                  <c:v>27740</c:v>
                </c:pt>
                <c:pt idx="475">
                  <c:v>93018</c:v>
                </c:pt>
                <c:pt idx="476">
                  <c:v>49030</c:v>
                </c:pt>
                <c:pt idx="477">
                  <c:v>9819</c:v>
                </c:pt>
                <c:pt idx="478">
                  <c:v>24455</c:v>
                </c:pt>
                <c:pt idx="479">
                  <c:v>64678</c:v>
                </c:pt>
                <c:pt idx="480">
                  <c:v>21996</c:v>
                </c:pt>
                <c:pt idx="481">
                  <c:v>34463</c:v>
                </c:pt>
                <c:pt idx="482">
                  <c:v>41027</c:v>
                </c:pt>
                <c:pt idx="483">
                  <c:v>39981</c:v>
                </c:pt>
                <c:pt idx="484">
                  <c:v>104193</c:v>
                </c:pt>
                <c:pt idx="485">
                  <c:v>72728</c:v>
                </c:pt>
                <c:pt idx="486">
                  <c:v>44836</c:v>
                </c:pt>
                <c:pt idx="487">
                  <c:v>15205</c:v>
                </c:pt>
                <c:pt idx="488">
                  <c:v>32670</c:v>
                </c:pt>
                <c:pt idx="489">
                  <c:v>9668</c:v>
                </c:pt>
                <c:pt idx="490">
                  <c:v>48291</c:v>
                </c:pt>
                <c:pt idx="491">
                  <c:v>23790</c:v>
                </c:pt>
                <c:pt idx="492">
                  <c:v>144457</c:v>
                </c:pt>
                <c:pt idx="493">
                  <c:v>22376</c:v>
                </c:pt>
                <c:pt idx="494">
                  <c:v>135573</c:v>
                </c:pt>
                <c:pt idx="495">
                  <c:v>42043</c:v>
                </c:pt>
                <c:pt idx="496">
                  <c:v>101726</c:v>
                </c:pt>
                <c:pt idx="497">
                  <c:v>14318</c:v>
                </c:pt>
                <c:pt idx="498">
                  <c:v>79224</c:v>
                </c:pt>
                <c:pt idx="499">
                  <c:v>149808</c:v>
                </c:pt>
                <c:pt idx="500">
                  <c:v>15100</c:v>
                </c:pt>
                <c:pt idx="501">
                  <c:v>40113</c:v>
                </c:pt>
                <c:pt idx="502">
                  <c:v>449568</c:v>
                </c:pt>
                <c:pt idx="503">
                  <c:v>15659</c:v>
                </c:pt>
                <c:pt idx="504">
                  <c:v>28355</c:v>
                </c:pt>
                <c:pt idx="505">
                  <c:v>156159</c:v>
                </c:pt>
                <c:pt idx="506">
                  <c:v>77023</c:v>
                </c:pt>
                <c:pt idx="507">
                  <c:v>53037</c:v>
                </c:pt>
                <c:pt idx="508">
                  <c:v>41203</c:v>
                </c:pt>
                <c:pt idx="509">
                  <c:v>47991</c:v>
                </c:pt>
                <c:pt idx="510">
                  <c:v>63544</c:v>
                </c:pt>
                <c:pt idx="511">
                  <c:v>156144</c:v>
                </c:pt>
                <c:pt idx="512">
                  <c:v>11662</c:v>
                </c:pt>
                <c:pt idx="513">
                  <c:v>48557</c:v>
                </c:pt>
                <c:pt idx="514">
                  <c:v>5043</c:v>
                </c:pt>
                <c:pt idx="515">
                  <c:v>191264</c:v>
                </c:pt>
                <c:pt idx="516">
                  <c:v>12256</c:v>
                </c:pt>
                <c:pt idx="517">
                  <c:v>33948</c:v>
                </c:pt>
                <c:pt idx="518">
                  <c:v>388471</c:v>
                </c:pt>
                <c:pt idx="519">
                  <c:v>111430</c:v>
                </c:pt>
                <c:pt idx="520">
                  <c:v>66811</c:v>
                </c:pt>
                <c:pt idx="521">
                  <c:v>303696</c:v>
                </c:pt>
                <c:pt idx="522">
                  <c:v>149906</c:v>
                </c:pt>
                <c:pt idx="523">
                  <c:v>39782</c:v>
                </c:pt>
                <c:pt idx="524">
                  <c:v>54887</c:v>
                </c:pt>
                <c:pt idx="525">
                  <c:v>188595</c:v>
                </c:pt>
                <c:pt idx="526">
                  <c:v>143457</c:v>
                </c:pt>
                <c:pt idx="527">
                  <c:v>14884</c:v>
                </c:pt>
                <c:pt idx="528">
                  <c:v>126091</c:v>
                </c:pt>
                <c:pt idx="529">
                  <c:v>43046</c:v>
                </c:pt>
                <c:pt idx="530">
                  <c:v>9488</c:v>
                </c:pt>
                <c:pt idx="531">
                  <c:v>61577</c:v>
                </c:pt>
                <c:pt idx="532">
                  <c:v>8546</c:v>
                </c:pt>
                <c:pt idx="533">
                  <c:v>127761</c:v>
                </c:pt>
                <c:pt idx="534">
                  <c:v>54720</c:v>
                </c:pt>
                <c:pt idx="535">
                  <c:v>53948</c:v>
                </c:pt>
                <c:pt idx="536">
                  <c:v>64409</c:v>
                </c:pt>
                <c:pt idx="537">
                  <c:v>65636</c:v>
                </c:pt>
                <c:pt idx="538">
                  <c:v>16932</c:v>
                </c:pt>
                <c:pt idx="539">
                  <c:v>15790</c:v>
                </c:pt>
                <c:pt idx="540">
                  <c:v>72751</c:v>
                </c:pt>
                <c:pt idx="541">
                  <c:v>25738</c:v>
                </c:pt>
                <c:pt idx="542">
                  <c:v>78718</c:v>
                </c:pt>
                <c:pt idx="543">
                  <c:v>8331</c:v>
                </c:pt>
                <c:pt idx="544">
                  <c:v>84527</c:v>
                </c:pt>
                <c:pt idx="545">
                  <c:v>36197</c:v>
                </c:pt>
                <c:pt idx="546">
                  <c:v>88746</c:v>
                </c:pt>
                <c:pt idx="547">
                  <c:v>24217</c:v>
                </c:pt>
                <c:pt idx="548">
                  <c:v>126893</c:v>
                </c:pt>
                <c:pt idx="549">
                  <c:v>39268</c:v>
                </c:pt>
                <c:pt idx="550">
                  <c:v>87789</c:v>
                </c:pt>
                <c:pt idx="551">
                  <c:v>21000</c:v>
                </c:pt>
                <c:pt idx="552">
                  <c:v>438390</c:v>
                </c:pt>
                <c:pt idx="553">
                  <c:v>29316</c:v>
                </c:pt>
                <c:pt idx="554">
                  <c:v>144634</c:v>
                </c:pt>
                <c:pt idx="555">
                  <c:v>60632</c:v>
                </c:pt>
                <c:pt idx="556">
                  <c:v>21148</c:v>
                </c:pt>
                <c:pt idx="557">
                  <c:v>31516</c:v>
                </c:pt>
                <c:pt idx="558">
                  <c:v>27064</c:v>
                </c:pt>
                <c:pt idx="559">
                  <c:v>11917</c:v>
                </c:pt>
                <c:pt idx="560">
                  <c:v>48786</c:v>
                </c:pt>
                <c:pt idx="561">
                  <c:v>13202</c:v>
                </c:pt>
                <c:pt idx="562">
                  <c:v>113278</c:v>
                </c:pt>
                <c:pt idx="563">
                  <c:v>14961</c:v>
                </c:pt>
                <c:pt idx="564">
                  <c:v>46227</c:v>
                </c:pt>
                <c:pt idx="565">
                  <c:v>38836</c:v>
                </c:pt>
                <c:pt idx="566">
                  <c:v>31029</c:v>
                </c:pt>
                <c:pt idx="567">
                  <c:v>15650</c:v>
                </c:pt>
                <c:pt idx="568">
                  <c:v>45126</c:v>
                </c:pt>
                <c:pt idx="569">
                  <c:v>59550</c:v>
                </c:pt>
                <c:pt idx="570">
                  <c:v>112014</c:v>
                </c:pt>
                <c:pt idx="571">
                  <c:v>158971</c:v>
                </c:pt>
                <c:pt idx="572">
                  <c:v>19509</c:v>
                </c:pt>
                <c:pt idx="573">
                  <c:v>40886</c:v>
                </c:pt>
                <c:pt idx="574">
                  <c:v>48372</c:v>
                </c:pt>
                <c:pt idx="575">
                  <c:v>46178</c:v>
                </c:pt>
                <c:pt idx="576">
                  <c:v>26382</c:v>
                </c:pt>
                <c:pt idx="577">
                  <c:v>20597</c:v>
                </c:pt>
                <c:pt idx="578">
                  <c:v>42600</c:v>
                </c:pt>
                <c:pt idx="579">
                  <c:v>216067</c:v>
                </c:pt>
                <c:pt idx="580">
                  <c:v>59960</c:v>
                </c:pt>
                <c:pt idx="581">
                  <c:v>92182</c:v>
                </c:pt>
                <c:pt idx="582">
                  <c:v>32892</c:v>
                </c:pt>
                <c:pt idx="583">
                  <c:v>11276</c:v>
                </c:pt>
                <c:pt idx="584">
                  <c:v>52970</c:v>
                </c:pt>
                <c:pt idx="585">
                  <c:v>46183</c:v>
                </c:pt>
                <c:pt idx="586">
                  <c:v>153140</c:v>
                </c:pt>
                <c:pt idx="587">
                  <c:v>25265</c:v>
                </c:pt>
                <c:pt idx="588">
                  <c:v>7140</c:v>
                </c:pt>
                <c:pt idx="589">
                  <c:v>283683</c:v>
                </c:pt>
                <c:pt idx="590">
                  <c:v>134024</c:v>
                </c:pt>
                <c:pt idx="591">
                  <c:v>165035</c:v>
                </c:pt>
                <c:pt idx="592">
                  <c:v>123004</c:v>
                </c:pt>
                <c:pt idx="593">
                  <c:v>17167</c:v>
                </c:pt>
                <c:pt idx="594">
                  <c:v>33633</c:v>
                </c:pt>
                <c:pt idx="595">
                  <c:v>60116</c:v>
                </c:pt>
                <c:pt idx="596">
                  <c:v>341974</c:v>
                </c:pt>
                <c:pt idx="597">
                  <c:v>59412</c:v>
                </c:pt>
                <c:pt idx="598">
                  <c:v>20392</c:v>
                </c:pt>
                <c:pt idx="599">
                  <c:v>126939</c:v>
                </c:pt>
                <c:pt idx="600">
                  <c:v>20000</c:v>
                </c:pt>
                <c:pt idx="601">
                  <c:v>45846</c:v>
                </c:pt>
                <c:pt idx="602">
                  <c:v>127462</c:v>
                </c:pt>
                <c:pt idx="603">
                  <c:v>26410</c:v>
                </c:pt>
                <c:pt idx="604">
                  <c:v>173377</c:v>
                </c:pt>
                <c:pt idx="605">
                  <c:v>32835</c:v>
                </c:pt>
                <c:pt idx="606">
                  <c:v>482327</c:v>
                </c:pt>
                <c:pt idx="607">
                  <c:v>4274</c:v>
                </c:pt>
                <c:pt idx="608">
                  <c:v>28142</c:v>
                </c:pt>
                <c:pt idx="609">
                  <c:v>31518</c:v>
                </c:pt>
                <c:pt idx="610">
                  <c:v>22732</c:v>
                </c:pt>
                <c:pt idx="611">
                  <c:v>51718</c:v>
                </c:pt>
                <c:pt idx="612">
                  <c:v>27033</c:v>
                </c:pt>
                <c:pt idx="613">
                  <c:v>43690</c:v>
                </c:pt>
                <c:pt idx="614">
                  <c:v>87775</c:v>
                </c:pt>
                <c:pt idx="615">
                  <c:v>46513</c:v>
                </c:pt>
                <c:pt idx="616">
                  <c:v>8860</c:v>
                </c:pt>
                <c:pt idx="617">
                  <c:v>24750</c:v>
                </c:pt>
                <c:pt idx="618">
                  <c:v>90607</c:v>
                </c:pt>
                <c:pt idx="619">
                  <c:v>195558</c:v>
                </c:pt>
                <c:pt idx="620">
                  <c:v>62190</c:v>
                </c:pt>
                <c:pt idx="621">
                  <c:v>30386</c:v>
                </c:pt>
                <c:pt idx="622">
                  <c:v>222903</c:v>
                </c:pt>
                <c:pt idx="623">
                  <c:v>48417</c:v>
                </c:pt>
                <c:pt idx="624">
                  <c:v>24052</c:v>
                </c:pt>
                <c:pt idx="625">
                  <c:v>190668</c:v>
                </c:pt>
                <c:pt idx="626">
                  <c:v>136067</c:v>
                </c:pt>
                <c:pt idx="627">
                  <c:v>77398</c:v>
                </c:pt>
                <c:pt idx="628">
                  <c:v>23683</c:v>
                </c:pt>
                <c:pt idx="629">
                  <c:v>15400</c:v>
                </c:pt>
                <c:pt idx="630">
                  <c:v>63707</c:v>
                </c:pt>
                <c:pt idx="631">
                  <c:v>271383</c:v>
                </c:pt>
                <c:pt idx="632">
                  <c:v>157676</c:v>
                </c:pt>
                <c:pt idx="633">
                  <c:v>51477</c:v>
                </c:pt>
                <c:pt idx="634">
                  <c:v>10177</c:v>
                </c:pt>
                <c:pt idx="635">
                  <c:v>29147</c:v>
                </c:pt>
                <c:pt idx="636">
                  <c:v>632573</c:v>
                </c:pt>
                <c:pt idx="637">
                  <c:v>85563</c:v>
                </c:pt>
                <c:pt idx="638">
                  <c:v>88954</c:v>
                </c:pt>
                <c:pt idx="639">
                  <c:v>115951</c:v>
                </c:pt>
                <c:pt idx="640">
                  <c:v>73556</c:v>
                </c:pt>
                <c:pt idx="641">
                  <c:v>28501</c:v>
                </c:pt>
                <c:pt idx="642">
                  <c:v>64030</c:v>
                </c:pt>
                <c:pt idx="643">
                  <c:v>19133</c:v>
                </c:pt>
                <c:pt idx="644">
                  <c:v>101159</c:v>
                </c:pt>
                <c:pt idx="645">
                  <c:v>38877</c:v>
                </c:pt>
                <c:pt idx="646">
                  <c:v>283446</c:v>
                </c:pt>
                <c:pt idx="647">
                  <c:v>29911</c:v>
                </c:pt>
                <c:pt idx="648">
                  <c:v>99143</c:v>
                </c:pt>
                <c:pt idx="649">
                  <c:v>39402</c:v>
                </c:pt>
                <c:pt idx="650">
                  <c:v>59470</c:v>
                </c:pt>
                <c:pt idx="651">
                  <c:v>75793</c:v>
                </c:pt>
                <c:pt idx="652">
                  <c:v>25835</c:v>
                </c:pt>
                <c:pt idx="653">
                  <c:v>28072</c:v>
                </c:pt>
                <c:pt idx="654">
                  <c:v>95257</c:v>
                </c:pt>
                <c:pt idx="655">
                  <c:v>51540</c:v>
                </c:pt>
                <c:pt idx="656">
                  <c:v>25355</c:v>
                </c:pt>
                <c:pt idx="657">
                  <c:v>77608</c:v>
                </c:pt>
                <c:pt idx="658">
                  <c:v>21268</c:v>
                </c:pt>
                <c:pt idx="659">
                  <c:v>35227</c:v>
                </c:pt>
                <c:pt idx="660">
                  <c:v>40652</c:v>
                </c:pt>
                <c:pt idx="661">
                  <c:v>35815</c:v>
                </c:pt>
                <c:pt idx="662">
                  <c:v>109335</c:v>
                </c:pt>
                <c:pt idx="663">
                  <c:v>68871</c:v>
                </c:pt>
                <c:pt idx="664">
                  <c:v>53465</c:v>
                </c:pt>
                <c:pt idx="665">
                  <c:v>16297</c:v>
                </c:pt>
                <c:pt idx="666">
                  <c:v>33861</c:v>
                </c:pt>
                <c:pt idx="667">
                  <c:v>8363</c:v>
                </c:pt>
                <c:pt idx="668">
                  <c:v>49789</c:v>
                </c:pt>
                <c:pt idx="669">
                  <c:v>23634</c:v>
                </c:pt>
                <c:pt idx="670">
                  <c:v>147330</c:v>
                </c:pt>
                <c:pt idx="671">
                  <c:v>23983</c:v>
                </c:pt>
                <c:pt idx="672">
                  <c:v>135552</c:v>
                </c:pt>
                <c:pt idx="673">
                  <c:v>43539</c:v>
                </c:pt>
                <c:pt idx="674">
                  <c:v>104119</c:v>
                </c:pt>
                <c:pt idx="675">
                  <c:v>14768</c:v>
                </c:pt>
                <c:pt idx="676">
                  <c:v>80698</c:v>
                </c:pt>
                <c:pt idx="677">
                  <c:v>153543</c:v>
                </c:pt>
                <c:pt idx="678">
                  <c:v>15186</c:v>
                </c:pt>
                <c:pt idx="679">
                  <c:v>41812</c:v>
                </c:pt>
                <c:pt idx="680">
                  <c:v>436327</c:v>
                </c:pt>
                <c:pt idx="681">
                  <c:v>16634</c:v>
                </c:pt>
                <c:pt idx="682">
                  <c:v>33270</c:v>
                </c:pt>
                <c:pt idx="683">
                  <c:v>147801</c:v>
                </c:pt>
                <c:pt idx="684">
                  <c:v>78152</c:v>
                </c:pt>
                <c:pt idx="685">
                  <c:v>52298</c:v>
                </c:pt>
                <c:pt idx="686">
                  <c:v>42511</c:v>
                </c:pt>
                <c:pt idx="687">
                  <c:v>51090</c:v>
                </c:pt>
                <c:pt idx="688">
                  <c:v>53911</c:v>
                </c:pt>
                <c:pt idx="689">
                  <c:v>159827</c:v>
                </c:pt>
                <c:pt idx="690">
                  <c:v>12069</c:v>
                </c:pt>
                <c:pt idx="691">
                  <c:v>51010</c:v>
                </c:pt>
                <c:pt idx="692">
                  <c:v>8553</c:v>
                </c:pt>
                <c:pt idx="693">
                  <c:v>200351</c:v>
                </c:pt>
                <c:pt idx="694">
                  <c:v>12775</c:v>
                </c:pt>
                <c:pt idx="695">
                  <c:v>34105</c:v>
                </c:pt>
                <c:pt idx="696">
                  <c:v>402739</c:v>
                </c:pt>
                <c:pt idx="697">
                  <c:v>112525</c:v>
                </c:pt>
                <c:pt idx="698">
                  <c:v>63247</c:v>
                </c:pt>
                <c:pt idx="699">
                  <c:v>305455</c:v>
                </c:pt>
                <c:pt idx="700">
                  <c:v>153289</c:v>
                </c:pt>
                <c:pt idx="701">
                  <c:v>39712</c:v>
                </c:pt>
                <c:pt idx="702">
                  <c:v>55524</c:v>
                </c:pt>
                <c:pt idx="703">
                  <c:v>197809</c:v>
                </c:pt>
                <c:pt idx="704">
                  <c:v>139699</c:v>
                </c:pt>
                <c:pt idx="705">
                  <c:v>15776</c:v>
                </c:pt>
                <c:pt idx="706">
                  <c:v>123636</c:v>
                </c:pt>
                <c:pt idx="707">
                  <c:v>45454</c:v>
                </c:pt>
                <c:pt idx="708">
                  <c:v>9988</c:v>
                </c:pt>
                <c:pt idx="709">
                  <c:v>60880</c:v>
                </c:pt>
                <c:pt idx="710">
                  <c:v>8721</c:v>
                </c:pt>
                <c:pt idx="711">
                  <c:v>126903</c:v>
                </c:pt>
                <c:pt idx="712">
                  <c:v>56461</c:v>
                </c:pt>
                <c:pt idx="713">
                  <c:v>55500</c:v>
                </c:pt>
                <c:pt idx="714">
                  <c:v>62793</c:v>
                </c:pt>
                <c:pt idx="715">
                  <c:v>70467</c:v>
                </c:pt>
                <c:pt idx="716">
                  <c:v>19177</c:v>
                </c:pt>
                <c:pt idx="717">
                  <c:v>7502</c:v>
                </c:pt>
                <c:pt idx="718">
                  <c:v>15790</c:v>
                </c:pt>
                <c:pt idx="719">
                  <c:v>72751</c:v>
                </c:pt>
                <c:pt idx="720">
                  <c:v>25738</c:v>
                </c:pt>
                <c:pt idx="721">
                  <c:v>78718</c:v>
                </c:pt>
                <c:pt idx="722">
                  <c:v>8331</c:v>
                </c:pt>
                <c:pt idx="723">
                  <c:v>84527</c:v>
                </c:pt>
                <c:pt idx="724">
                  <c:v>36197</c:v>
                </c:pt>
                <c:pt idx="725">
                  <c:v>88746</c:v>
                </c:pt>
                <c:pt idx="726">
                  <c:v>24217</c:v>
                </c:pt>
                <c:pt idx="727">
                  <c:v>126893</c:v>
                </c:pt>
                <c:pt idx="728">
                  <c:v>39268</c:v>
                </c:pt>
                <c:pt idx="729">
                  <c:v>87789</c:v>
                </c:pt>
                <c:pt idx="730">
                  <c:v>21000</c:v>
                </c:pt>
                <c:pt idx="731">
                  <c:v>438390</c:v>
                </c:pt>
                <c:pt idx="732">
                  <c:v>29316</c:v>
                </c:pt>
                <c:pt idx="733">
                  <c:v>144634</c:v>
                </c:pt>
                <c:pt idx="734">
                  <c:v>60632</c:v>
                </c:pt>
                <c:pt idx="735">
                  <c:v>21148</c:v>
                </c:pt>
                <c:pt idx="736">
                  <c:v>31516</c:v>
                </c:pt>
                <c:pt idx="737">
                  <c:v>27064</c:v>
                </c:pt>
                <c:pt idx="738">
                  <c:v>11917</c:v>
                </c:pt>
                <c:pt idx="739">
                  <c:v>48786</c:v>
                </c:pt>
                <c:pt idx="740">
                  <c:v>13202</c:v>
                </c:pt>
                <c:pt idx="741">
                  <c:v>113278</c:v>
                </c:pt>
                <c:pt idx="742">
                  <c:v>14961</c:v>
                </c:pt>
                <c:pt idx="743">
                  <c:v>46227</c:v>
                </c:pt>
                <c:pt idx="744">
                  <c:v>38836</c:v>
                </c:pt>
                <c:pt idx="745">
                  <c:v>31029</c:v>
                </c:pt>
                <c:pt idx="746">
                  <c:v>15650</c:v>
                </c:pt>
                <c:pt idx="747">
                  <c:v>83112</c:v>
                </c:pt>
                <c:pt idx="748">
                  <c:v>45126</c:v>
                </c:pt>
                <c:pt idx="749">
                  <c:v>59550</c:v>
                </c:pt>
                <c:pt idx="750">
                  <c:v>112014</c:v>
                </c:pt>
                <c:pt idx="751">
                  <c:v>158971</c:v>
                </c:pt>
                <c:pt idx="752">
                  <c:v>19509</c:v>
                </c:pt>
                <c:pt idx="753">
                  <c:v>40886</c:v>
                </c:pt>
                <c:pt idx="754">
                  <c:v>48372</c:v>
                </c:pt>
                <c:pt idx="755">
                  <c:v>46178</c:v>
                </c:pt>
                <c:pt idx="756">
                  <c:v>26382</c:v>
                </c:pt>
                <c:pt idx="757">
                  <c:v>20597</c:v>
                </c:pt>
                <c:pt idx="758">
                  <c:v>83112</c:v>
                </c:pt>
                <c:pt idx="759">
                  <c:v>42600</c:v>
                </c:pt>
                <c:pt idx="760">
                  <c:v>83112</c:v>
                </c:pt>
                <c:pt idx="761">
                  <c:v>216067</c:v>
                </c:pt>
                <c:pt idx="762">
                  <c:v>59960</c:v>
                </c:pt>
                <c:pt idx="763">
                  <c:v>92182</c:v>
                </c:pt>
                <c:pt idx="764">
                  <c:v>83112</c:v>
                </c:pt>
                <c:pt idx="765">
                  <c:v>32892</c:v>
                </c:pt>
                <c:pt idx="766">
                  <c:v>11276</c:v>
                </c:pt>
                <c:pt idx="767">
                  <c:v>52970</c:v>
                </c:pt>
                <c:pt idx="768">
                  <c:v>46183</c:v>
                </c:pt>
                <c:pt idx="769">
                  <c:v>153140</c:v>
                </c:pt>
                <c:pt idx="770">
                  <c:v>25265</c:v>
                </c:pt>
                <c:pt idx="771">
                  <c:v>7140</c:v>
                </c:pt>
                <c:pt idx="772">
                  <c:v>283683</c:v>
                </c:pt>
                <c:pt idx="773">
                  <c:v>134024</c:v>
                </c:pt>
                <c:pt idx="774">
                  <c:v>165035</c:v>
                </c:pt>
                <c:pt idx="775">
                  <c:v>123004</c:v>
                </c:pt>
                <c:pt idx="776">
                  <c:v>17167</c:v>
                </c:pt>
                <c:pt idx="777">
                  <c:v>83112</c:v>
                </c:pt>
                <c:pt idx="778">
                  <c:v>33633</c:v>
                </c:pt>
                <c:pt idx="779">
                  <c:v>60116</c:v>
                </c:pt>
                <c:pt idx="780">
                  <c:v>341974</c:v>
                </c:pt>
                <c:pt idx="781">
                  <c:v>59412</c:v>
                </c:pt>
                <c:pt idx="782">
                  <c:v>20392</c:v>
                </c:pt>
                <c:pt idx="783">
                  <c:v>126939</c:v>
                </c:pt>
                <c:pt idx="784">
                  <c:v>20000</c:v>
                </c:pt>
                <c:pt idx="785">
                  <c:v>45846</c:v>
                </c:pt>
                <c:pt idx="786">
                  <c:v>127462</c:v>
                </c:pt>
                <c:pt idx="787">
                  <c:v>26410</c:v>
                </c:pt>
                <c:pt idx="788">
                  <c:v>173377</c:v>
                </c:pt>
                <c:pt idx="789">
                  <c:v>32835</c:v>
                </c:pt>
                <c:pt idx="790">
                  <c:v>482327</c:v>
                </c:pt>
                <c:pt idx="791">
                  <c:v>4274</c:v>
                </c:pt>
                <c:pt idx="792">
                  <c:v>28142</c:v>
                </c:pt>
                <c:pt idx="793">
                  <c:v>31518</c:v>
                </c:pt>
                <c:pt idx="794">
                  <c:v>22732</c:v>
                </c:pt>
                <c:pt idx="795">
                  <c:v>51718</c:v>
                </c:pt>
                <c:pt idx="796">
                  <c:v>27033</c:v>
                </c:pt>
                <c:pt idx="797">
                  <c:v>43690</c:v>
                </c:pt>
                <c:pt idx="798">
                  <c:v>87775</c:v>
                </c:pt>
                <c:pt idx="799">
                  <c:v>46513</c:v>
                </c:pt>
                <c:pt idx="800">
                  <c:v>8860</c:v>
                </c:pt>
                <c:pt idx="801">
                  <c:v>24750</c:v>
                </c:pt>
                <c:pt idx="802">
                  <c:v>90607</c:v>
                </c:pt>
                <c:pt idx="803">
                  <c:v>195558</c:v>
                </c:pt>
                <c:pt idx="804">
                  <c:v>62190</c:v>
                </c:pt>
                <c:pt idx="805">
                  <c:v>30386</c:v>
                </c:pt>
                <c:pt idx="806">
                  <c:v>222903</c:v>
                </c:pt>
                <c:pt idx="807">
                  <c:v>48417</c:v>
                </c:pt>
                <c:pt idx="808">
                  <c:v>24052</c:v>
                </c:pt>
                <c:pt idx="809">
                  <c:v>190668</c:v>
                </c:pt>
                <c:pt idx="810">
                  <c:v>136067</c:v>
                </c:pt>
                <c:pt idx="811">
                  <c:v>77398</c:v>
                </c:pt>
                <c:pt idx="812">
                  <c:v>23683</c:v>
                </c:pt>
                <c:pt idx="813">
                  <c:v>15400</c:v>
                </c:pt>
                <c:pt idx="814">
                  <c:v>63707</c:v>
                </c:pt>
                <c:pt idx="815">
                  <c:v>271383</c:v>
                </c:pt>
                <c:pt idx="816">
                  <c:v>157676</c:v>
                </c:pt>
                <c:pt idx="817">
                  <c:v>51477</c:v>
                </c:pt>
                <c:pt idx="818">
                  <c:v>10177</c:v>
                </c:pt>
                <c:pt idx="819">
                  <c:v>29147</c:v>
                </c:pt>
                <c:pt idx="820">
                  <c:v>632573</c:v>
                </c:pt>
                <c:pt idx="821">
                  <c:v>85563</c:v>
                </c:pt>
                <c:pt idx="822">
                  <c:v>88954</c:v>
                </c:pt>
                <c:pt idx="823">
                  <c:v>115951</c:v>
                </c:pt>
                <c:pt idx="824">
                  <c:v>73556</c:v>
                </c:pt>
                <c:pt idx="825">
                  <c:v>28501</c:v>
                </c:pt>
                <c:pt idx="826">
                  <c:v>64030</c:v>
                </c:pt>
                <c:pt idx="827">
                  <c:v>19133</c:v>
                </c:pt>
                <c:pt idx="828">
                  <c:v>101159</c:v>
                </c:pt>
                <c:pt idx="829">
                  <c:v>38877</c:v>
                </c:pt>
                <c:pt idx="830">
                  <c:v>283446</c:v>
                </c:pt>
                <c:pt idx="831">
                  <c:v>29911</c:v>
                </c:pt>
                <c:pt idx="832">
                  <c:v>99143</c:v>
                </c:pt>
                <c:pt idx="833">
                  <c:v>39402</c:v>
                </c:pt>
                <c:pt idx="834">
                  <c:v>59470</c:v>
                </c:pt>
                <c:pt idx="835">
                  <c:v>75793</c:v>
                </c:pt>
                <c:pt idx="836">
                  <c:v>25835</c:v>
                </c:pt>
                <c:pt idx="837">
                  <c:v>28072</c:v>
                </c:pt>
                <c:pt idx="838">
                  <c:v>95257</c:v>
                </c:pt>
                <c:pt idx="839">
                  <c:v>51540</c:v>
                </c:pt>
                <c:pt idx="840">
                  <c:v>83112</c:v>
                </c:pt>
                <c:pt idx="841">
                  <c:v>83112</c:v>
                </c:pt>
                <c:pt idx="842">
                  <c:v>25355</c:v>
                </c:pt>
                <c:pt idx="843">
                  <c:v>77608</c:v>
                </c:pt>
                <c:pt idx="844">
                  <c:v>21268</c:v>
                </c:pt>
                <c:pt idx="845">
                  <c:v>35227</c:v>
                </c:pt>
                <c:pt idx="846">
                  <c:v>40652</c:v>
                </c:pt>
                <c:pt idx="847">
                  <c:v>35815</c:v>
                </c:pt>
                <c:pt idx="848">
                  <c:v>109335</c:v>
                </c:pt>
                <c:pt idx="849">
                  <c:v>68871</c:v>
                </c:pt>
                <c:pt idx="850">
                  <c:v>53465</c:v>
                </c:pt>
                <c:pt idx="851">
                  <c:v>16297</c:v>
                </c:pt>
                <c:pt idx="852">
                  <c:v>33861</c:v>
                </c:pt>
                <c:pt idx="853">
                  <c:v>8363</c:v>
                </c:pt>
                <c:pt idx="854">
                  <c:v>49789</c:v>
                </c:pt>
                <c:pt idx="855">
                  <c:v>23634</c:v>
                </c:pt>
                <c:pt idx="856">
                  <c:v>147330</c:v>
                </c:pt>
                <c:pt idx="857">
                  <c:v>23983</c:v>
                </c:pt>
                <c:pt idx="858">
                  <c:v>135552</c:v>
                </c:pt>
                <c:pt idx="859">
                  <c:v>43539</c:v>
                </c:pt>
                <c:pt idx="860">
                  <c:v>104119</c:v>
                </c:pt>
                <c:pt idx="861">
                  <c:v>14768</c:v>
                </c:pt>
                <c:pt idx="862">
                  <c:v>80698</c:v>
                </c:pt>
                <c:pt idx="863">
                  <c:v>153543</c:v>
                </c:pt>
                <c:pt idx="864">
                  <c:v>15186</c:v>
                </c:pt>
                <c:pt idx="865">
                  <c:v>41812</c:v>
                </c:pt>
                <c:pt idx="866">
                  <c:v>436327</c:v>
                </c:pt>
                <c:pt idx="867">
                  <c:v>16634</c:v>
                </c:pt>
                <c:pt idx="868">
                  <c:v>33270</c:v>
                </c:pt>
                <c:pt idx="869">
                  <c:v>147801</c:v>
                </c:pt>
                <c:pt idx="870">
                  <c:v>78152</c:v>
                </c:pt>
                <c:pt idx="871">
                  <c:v>52298</c:v>
                </c:pt>
                <c:pt idx="872">
                  <c:v>42511</c:v>
                </c:pt>
                <c:pt idx="873">
                  <c:v>51090</c:v>
                </c:pt>
                <c:pt idx="874">
                  <c:v>53911</c:v>
                </c:pt>
                <c:pt idx="875">
                  <c:v>159827</c:v>
                </c:pt>
                <c:pt idx="876">
                  <c:v>12069</c:v>
                </c:pt>
                <c:pt idx="877">
                  <c:v>51010</c:v>
                </c:pt>
                <c:pt idx="878">
                  <c:v>8553</c:v>
                </c:pt>
                <c:pt idx="879">
                  <c:v>200351</c:v>
                </c:pt>
                <c:pt idx="880">
                  <c:v>12775</c:v>
                </c:pt>
                <c:pt idx="881">
                  <c:v>34105</c:v>
                </c:pt>
                <c:pt idx="882">
                  <c:v>402739</c:v>
                </c:pt>
                <c:pt idx="883">
                  <c:v>112525</c:v>
                </c:pt>
                <c:pt idx="884">
                  <c:v>63247</c:v>
                </c:pt>
                <c:pt idx="885">
                  <c:v>305455</c:v>
                </c:pt>
                <c:pt idx="886">
                  <c:v>153289</c:v>
                </c:pt>
                <c:pt idx="887">
                  <c:v>39712</c:v>
                </c:pt>
                <c:pt idx="888">
                  <c:v>55524</c:v>
                </c:pt>
                <c:pt idx="889">
                  <c:v>197809</c:v>
                </c:pt>
                <c:pt idx="890">
                  <c:v>139699</c:v>
                </c:pt>
                <c:pt idx="891">
                  <c:v>15776</c:v>
                </c:pt>
                <c:pt idx="892">
                  <c:v>123636</c:v>
                </c:pt>
                <c:pt idx="893">
                  <c:v>45454</c:v>
                </c:pt>
                <c:pt idx="894">
                  <c:v>9988</c:v>
                </c:pt>
                <c:pt idx="895">
                  <c:v>60880</c:v>
                </c:pt>
                <c:pt idx="896">
                  <c:v>8721</c:v>
                </c:pt>
                <c:pt idx="897">
                  <c:v>126903</c:v>
                </c:pt>
                <c:pt idx="898">
                  <c:v>56461</c:v>
                </c:pt>
                <c:pt idx="899">
                  <c:v>55500</c:v>
                </c:pt>
                <c:pt idx="900">
                  <c:v>62793</c:v>
                </c:pt>
                <c:pt idx="901">
                  <c:v>70467</c:v>
                </c:pt>
                <c:pt idx="902">
                  <c:v>19177</c:v>
                </c:pt>
                <c:pt idx="903">
                  <c:v>16929</c:v>
                </c:pt>
                <c:pt idx="904">
                  <c:v>79186</c:v>
                </c:pt>
                <c:pt idx="905">
                  <c:v>20518</c:v>
                </c:pt>
                <c:pt idx="906">
                  <c:v>81218</c:v>
                </c:pt>
                <c:pt idx="907">
                  <c:v>7993</c:v>
                </c:pt>
                <c:pt idx="908">
                  <c:v>89052</c:v>
                </c:pt>
                <c:pt idx="909">
                  <c:v>35368</c:v>
                </c:pt>
                <c:pt idx="910">
                  <c:v>94174</c:v>
                </c:pt>
                <c:pt idx="911">
                  <c:v>26152</c:v>
                </c:pt>
                <c:pt idx="912">
                  <c:v>107477</c:v>
                </c:pt>
                <c:pt idx="913">
                  <c:v>41277</c:v>
                </c:pt>
                <c:pt idx="914">
                  <c:v>85915</c:v>
                </c:pt>
                <c:pt idx="915">
                  <c:v>22750</c:v>
                </c:pt>
                <c:pt idx="916">
                  <c:v>472900</c:v>
                </c:pt>
                <c:pt idx="917">
                  <c:v>29721</c:v>
                </c:pt>
                <c:pt idx="918">
                  <c:v>155722</c:v>
                </c:pt>
                <c:pt idx="919">
                  <c:v>62195</c:v>
                </c:pt>
                <c:pt idx="920">
                  <c:v>23158</c:v>
                </c:pt>
                <c:pt idx="921">
                  <c:v>35031</c:v>
                </c:pt>
                <c:pt idx="922">
                  <c:v>27451</c:v>
                </c:pt>
                <c:pt idx="923">
                  <c:v>12106</c:v>
                </c:pt>
                <c:pt idx="924">
                  <c:v>45724</c:v>
                </c:pt>
                <c:pt idx="925">
                  <c:v>16697</c:v>
                </c:pt>
                <c:pt idx="926">
                  <c:v>116482</c:v>
                </c:pt>
                <c:pt idx="927">
                  <c:v>15352</c:v>
                </c:pt>
                <c:pt idx="928">
                  <c:v>55460</c:v>
                </c:pt>
                <c:pt idx="929">
                  <c:v>48105</c:v>
                </c:pt>
                <c:pt idx="930">
                  <c:v>31996</c:v>
                </c:pt>
                <c:pt idx="931">
                  <c:v>16998</c:v>
                </c:pt>
                <c:pt idx="932">
                  <c:v>48532</c:v>
                </c:pt>
                <c:pt idx="933">
                  <c:v>68038</c:v>
                </c:pt>
                <c:pt idx="934">
                  <c:v>118262</c:v>
                </c:pt>
                <c:pt idx="935">
                  <c:v>163063</c:v>
                </c:pt>
                <c:pt idx="936">
                  <c:v>22929</c:v>
                </c:pt>
                <c:pt idx="937">
                  <c:v>41043</c:v>
                </c:pt>
                <c:pt idx="938">
                  <c:v>55686</c:v>
                </c:pt>
                <c:pt idx="939">
                  <c:v>51262</c:v>
                </c:pt>
                <c:pt idx="940">
                  <c:v>26933</c:v>
                </c:pt>
                <c:pt idx="941">
                  <c:v>16895</c:v>
                </c:pt>
                <c:pt idx="942">
                  <c:v>21781</c:v>
                </c:pt>
                <c:pt idx="943">
                  <c:v>46900</c:v>
                </c:pt>
                <c:pt idx="944">
                  <c:v>233085</c:v>
                </c:pt>
                <c:pt idx="945">
                  <c:v>65769</c:v>
                </c:pt>
                <c:pt idx="946">
                  <c:v>100672</c:v>
                </c:pt>
                <c:pt idx="947">
                  <c:v>36143</c:v>
                </c:pt>
                <c:pt idx="948">
                  <c:v>11735</c:v>
                </c:pt>
                <c:pt idx="949">
                  <c:v>60792</c:v>
                </c:pt>
                <c:pt idx="950">
                  <c:v>51268</c:v>
                </c:pt>
                <c:pt idx="951">
                  <c:v>124364</c:v>
                </c:pt>
                <c:pt idx="952">
                  <c:v>28275</c:v>
                </c:pt>
                <c:pt idx="953">
                  <c:v>296319</c:v>
                </c:pt>
                <c:pt idx="954">
                  <c:v>110335</c:v>
                </c:pt>
                <c:pt idx="955">
                  <c:v>168114</c:v>
                </c:pt>
                <c:pt idx="956">
                  <c:v>130398</c:v>
                </c:pt>
                <c:pt idx="957">
                  <c:v>17179</c:v>
                </c:pt>
                <c:pt idx="958">
                  <c:v>21526</c:v>
                </c:pt>
                <c:pt idx="959">
                  <c:v>60262</c:v>
                </c:pt>
                <c:pt idx="960">
                  <c:v>416045</c:v>
                </c:pt>
                <c:pt idx="961">
                  <c:v>67667</c:v>
                </c:pt>
                <c:pt idx="962">
                  <c:v>22824</c:v>
                </c:pt>
                <c:pt idx="963">
                  <c:v>119032</c:v>
                </c:pt>
                <c:pt idx="964">
                  <c:v>21250</c:v>
                </c:pt>
                <c:pt idx="965">
                  <c:v>46480</c:v>
                </c:pt>
                <c:pt idx="966">
                  <c:v>121939</c:v>
                </c:pt>
                <c:pt idx="967">
                  <c:v>20345</c:v>
                </c:pt>
                <c:pt idx="968">
                  <c:v>181563</c:v>
                </c:pt>
                <c:pt idx="969">
                  <c:v>15287</c:v>
                </c:pt>
                <c:pt idx="970">
                  <c:v>471495</c:v>
                </c:pt>
                <c:pt idx="971">
                  <c:v>6635</c:v>
                </c:pt>
                <c:pt idx="972">
                  <c:v>30271</c:v>
                </c:pt>
                <c:pt idx="973">
                  <c:v>44363</c:v>
                </c:pt>
                <c:pt idx="974">
                  <c:v>23721</c:v>
                </c:pt>
                <c:pt idx="975">
                  <c:v>58016</c:v>
                </c:pt>
                <c:pt idx="976">
                  <c:v>30896</c:v>
                </c:pt>
                <c:pt idx="977">
                  <c:v>42986</c:v>
                </c:pt>
                <c:pt idx="978">
                  <c:v>72564</c:v>
                </c:pt>
                <c:pt idx="979">
                  <c:v>49324</c:v>
                </c:pt>
                <c:pt idx="980">
                  <c:v>9482</c:v>
                </c:pt>
                <c:pt idx="981">
                  <c:v>25137</c:v>
                </c:pt>
                <c:pt idx="982">
                  <c:v>97922</c:v>
                </c:pt>
                <c:pt idx="983">
                  <c:v>196427</c:v>
                </c:pt>
                <c:pt idx="984">
                  <c:v>68228</c:v>
                </c:pt>
                <c:pt idx="985">
                  <c:v>34756</c:v>
                </c:pt>
                <c:pt idx="986">
                  <c:v>244650</c:v>
                </c:pt>
                <c:pt idx="987">
                  <c:v>51814</c:v>
                </c:pt>
                <c:pt idx="988">
                  <c:v>25621</c:v>
                </c:pt>
                <c:pt idx="989">
                  <c:v>191939</c:v>
                </c:pt>
                <c:pt idx="990">
                  <c:v>106242</c:v>
                </c:pt>
                <c:pt idx="991">
                  <c:v>79466</c:v>
                </c:pt>
                <c:pt idx="992">
                  <c:v>23326</c:v>
                </c:pt>
                <c:pt idx="993">
                  <c:v>83112</c:v>
                </c:pt>
                <c:pt idx="994">
                  <c:v>78585</c:v>
                </c:pt>
                <c:pt idx="995">
                  <c:v>249376</c:v>
                </c:pt>
                <c:pt idx="996">
                  <c:v>165414</c:v>
                </c:pt>
                <c:pt idx="997">
                  <c:v>51610</c:v>
                </c:pt>
                <c:pt idx="998">
                  <c:v>11082</c:v>
                </c:pt>
                <c:pt idx="999">
                  <c:v>34649</c:v>
                </c:pt>
                <c:pt idx="1000">
                  <c:v>433756</c:v>
                </c:pt>
                <c:pt idx="1001">
                  <c:v>78512</c:v>
                </c:pt>
                <c:pt idx="1002">
                  <c:v>81969</c:v>
                </c:pt>
                <c:pt idx="1003">
                  <c:v>129843</c:v>
                </c:pt>
                <c:pt idx="1004">
                  <c:v>87172</c:v>
                </c:pt>
                <c:pt idx="1005">
                  <c:v>30547</c:v>
                </c:pt>
                <c:pt idx="1006">
                  <c:v>68144</c:v>
                </c:pt>
                <c:pt idx="1007">
                  <c:v>18188</c:v>
                </c:pt>
                <c:pt idx="1008">
                  <c:v>97281</c:v>
                </c:pt>
                <c:pt idx="1009">
                  <c:v>42245</c:v>
                </c:pt>
                <c:pt idx="1010">
                  <c:v>283741</c:v>
                </c:pt>
                <c:pt idx="1011">
                  <c:v>20950</c:v>
                </c:pt>
                <c:pt idx="1012">
                  <c:v>58599</c:v>
                </c:pt>
                <c:pt idx="1013">
                  <c:v>101924</c:v>
                </c:pt>
                <c:pt idx="1014">
                  <c:v>41312</c:v>
                </c:pt>
                <c:pt idx="1015">
                  <c:v>60768</c:v>
                </c:pt>
                <c:pt idx="1016">
                  <c:v>84365</c:v>
                </c:pt>
                <c:pt idx="1017">
                  <c:v>28336</c:v>
                </c:pt>
                <c:pt idx="1018">
                  <c:v>28853</c:v>
                </c:pt>
                <c:pt idx="1019">
                  <c:v>106393</c:v>
                </c:pt>
                <c:pt idx="1020">
                  <c:v>54563</c:v>
                </c:pt>
                <c:pt idx="1021">
                  <c:v>9205</c:v>
                </c:pt>
                <c:pt idx="1022">
                  <c:v>25973</c:v>
                </c:pt>
                <c:pt idx="1023">
                  <c:v>68028</c:v>
                </c:pt>
                <c:pt idx="1024">
                  <c:v>24304</c:v>
                </c:pt>
                <c:pt idx="1025">
                  <c:v>38646</c:v>
                </c:pt>
                <c:pt idx="1026">
                  <c:v>38974</c:v>
                </c:pt>
                <c:pt idx="1027">
                  <c:v>36578</c:v>
                </c:pt>
                <c:pt idx="1028">
                  <c:v>115836</c:v>
                </c:pt>
                <c:pt idx="1029">
                  <c:v>71484</c:v>
                </c:pt>
                <c:pt idx="1030">
                  <c:v>33010</c:v>
                </c:pt>
                <c:pt idx="1031">
                  <c:v>20210</c:v>
                </c:pt>
                <c:pt idx="1032">
                  <c:v>32072</c:v>
                </c:pt>
                <c:pt idx="1033">
                  <c:v>9069</c:v>
                </c:pt>
                <c:pt idx="1034">
                  <c:v>50516</c:v>
                </c:pt>
                <c:pt idx="1035">
                  <c:v>23752</c:v>
                </c:pt>
                <c:pt idx="1036">
                  <c:v>155422</c:v>
                </c:pt>
                <c:pt idx="1037">
                  <c:v>23025</c:v>
                </c:pt>
                <c:pt idx="1038">
                  <c:v>142170</c:v>
                </c:pt>
                <c:pt idx="1039">
                  <c:v>46792</c:v>
                </c:pt>
                <c:pt idx="1040">
                  <c:v>110351</c:v>
                </c:pt>
                <c:pt idx="1041">
                  <c:v>15650</c:v>
                </c:pt>
                <c:pt idx="1042">
                  <c:v>84881</c:v>
                </c:pt>
                <c:pt idx="1043">
                  <c:v>141992</c:v>
                </c:pt>
                <c:pt idx="1044">
                  <c:v>16020</c:v>
                </c:pt>
                <c:pt idx="1045">
                  <c:v>32129</c:v>
                </c:pt>
                <c:pt idx="1046">
                  <c:v>454316</c:v>
                </c:pt>
                <c:pt idx="1047">
                  <c:v>18125</c:v>
                </c:pt>
                <c:pt idx="1048">
                  <c:v>37723</c:v>
                </c:pt>
                <c:pt idx="1049">
                  <c:v>162827</c:v>
                </c:pt>
                <c:pt idx="1050">
                  <c:v>88284</c:v>
                </c:pt>
                <c:pt idx="1051">
                  <c:v>52535</c:v>
                </c:pt>
                <c:pt idx="1052">
                  <c:v>43523</c:v>
                </c:pt>
                <c:pt idx="1053">
                  <c:v>56052</c:v>
                </c:pt>
                <c:pt idx="1054">
                  <c:v>48511</c:v>
                </c:pt>
                <c:pt idx="1055">
                  <c:v>159768</c:v>
                </c:pt>
                <c:pt idx="1056">
                  <c:v>12809</c:v>
                </c:pt>
                <c:pt idx="1057">
                  <c:v>52651</c:v>
                </c:pt>
                <c:pt idx="1058">
                  <c:v>10020</c:v>
                </c:pt>
                <c:pt idx="1059">
                  <c:v>205018</c:v>
                </c:pt>
                <c:pt idx="1060">
                  <c:v>10639</c:v>
                </c:pt>
                <c:pt idx="1061">
                  <c:v>34315</c:v>
                </c:pt>
                <c:pt idx="1062">
                  <c:v>257918</c:v>
                </c:pt>
                <c:pt idx="1063">
                  <c:v>108070</c:v>
                </c:pt>
                <c:pt idx="1064">
                  <c:v>69310</c:v>
                </c:pt>
                <c:pt idx="1065">
                  <c:v>301967</c:v>
                </c:pt>
                <c:pt idx="1066">
                  <c:v>165059</c:v>
                </c:pt>
                <c:pt idx="1067">
                  <c:v>37801</c:v>
                </c:pt>
                <c:pt idx="1068">
                  <c:v>51642</c:v>
                </c:pt>
                <c:pt idx="1069">
                  <c:v>209302</c:v>
                </c:pt>
                <c:pt idx="1070">
                  <c:v>112478</c:v>
                </c:pt>
                <c:pt idx="1071">
                  <c:v>18020</c:v>
                </c:pt>
                <c:pt idx="1072">
                  <c:v>127013</c:v>
                </c:pt>
                <c:pt idx="1073">
                  <c:v>52082</c:v>
                </c:pt>
                <c:pt idx="1074">
                  <c:v>10510</c:v>
                </c:pt>
                <c:pt idx="1075">
                  <c:v>62292</c:v>
                </c:pt>
                <c:pt idx="1076">
                  <c:v>8889</c:v>
                </c:pt>
                <c:pt idx="1077">
                  <c:v>136992</c:v>
                </c:pt>
                <c:pt idx="1078">
                  <c:v>62259</c:v>
                </c:pt>
                <c:pt idx="1079">
                  <c:v>55099</c:v>
                </c:pt>
                <c:pt idx="1080">
                  <c:v>73956</c:v>
                </c:pt>
                <c:pt idx="1081">
                  <c:v>69930</c:v>
                </c:pt>
                <c:pt idx="1082">
                  <c:v>18210</c:v>
                </c:pt>
                <c:pt idx="1083">
                  <c:v>8309</c:v>
                </c:pt>
                <c:pt idx="1084">
                  <c:v>9652</c:v>
                </c:pt>
                <c:pt idx="1085">
                  <c:v>15000</c:v>
                </c:pt>
                <c:pt idx="1086">
                  <c:v>17687</c:v>
                </c:pt>
                <c:pt idx="1087">
                  <c:v>81230</c:v>
                </c:pt>
                <c:pt idx="1088">
                  <c:v>20329</c:v>
                </c:pt>
                <c:pt idx="1089">
                  <c:v>84082</c:v>
                </c:pt>
                <c:pt idx="1090">
                  <c:v>8239</c:v>
                </c:pt>
                <c:pt idx="1091">
                  <c:v>92854</c:v>
                </c:pt>
                <c:pt idx="1092">
                  <c:v>36537</c:v>
                </c:pt>
                <c:pt idx="1093">
                  <c:v>95595</c:v>
                </c:pt>
                <c:pt idx="1094">
                  <c:v>25479</c:v>
                </c:pt>
                <c:pt idx="1095">
                  <c:v>85089</c:v>
                </c:pt>
                <c:pt idx="1096">
                  <c:v>41000</c:v>
                </c:pt>
                <c:pt idx="1097">
                  <c:v>87791</c:v>
                </c:pt>
                <c:pt idx="1098">
                  <c:v>20710</c:v>
                </c:pt>
                <c:pt idx="1099">
                  <c:v>498677</c:v>
                </c:pt>
                <c:pt idx="1100">
                  <c:v>30059</c:v>
                </c:pt>
                <c:pt idx="1101">
                  <c:v>158974</c:v>
                </c:pt>
                <c:pt idx="1102">
                  <c:v>63456</c:v>
                </c:pt>
                <c:pt idx="1103">
                  <c:v>23264</c:v>
                </c:pt>
                <c:pt idx="1104">
                  <c:v>38039</c:v>
                </c:pt>
                <c:pt idx="1105">
                  <c:v>27805</c:v>
                </c:pt>
                <c:pt idx="1106">
                  <c:v>11600</c:v>
                </c:pt>
                <c:pt idx="1107">
                  <c:v>50644</c:v>
                </c:pt>
                <c:pt idx="1108">
                  <c:v>13900</c:v>
                </c:pt>
                <c:pt idx="1109">
                  <c:v>118370</c:v>
                </c:pt>
                <c:pt idx="1110">
                  <c:v>15410</c:v>
                </c:pt>
                <c:pt idx="1111">
                  <c:v>62661</c:v>
                </c:pt>
                <c:pt idx="1112">
                  <c:v>52522</c:v>
                </c:pt>
                <c:pt idx="1113">
                  <c:v>38379</c:v>
                </c:pt>
                <c:pt idx="1114">
                  <c:v>17686</c:v>
                </c:pt>
                <c:pt idx="1115">
                  <c:v>83112</c:v>
                </c:pt>
                <c:pt idx="1116">
                  <c:v>52044</c:v>
                </c:pt>
                <c:pt idx="1117">
                  <c:v>64636</c:v>
                </c:pt>
                <c:pt idx="1118">
                  <c:v>117124</c:v>
                </c:pt>
                <c:pt idx="1119">
                  <c:v>167750</c:v>
                </c:pt>
                <c:pt idx="1120">
                  <c:v>25120</c:v>
                </c:pt>
                <c:pt idx="1121">
                  <c:v>42908</c:v>
                </c:pt>
                <c:pt idx="1122">
                  <c:v>51107</c:v>
                </c:pt>
                <c:pt idx="1123">
                  <c:v>50944</c:v>
                </c:pt>
                <c:pt idx="1124">
                  <c:v>28623</c:v>
                </c:pt>
                <c:pt idx="1125">
                  <c:v>16472</c:v>
                </c:pt>
                <c:pt idx="1126">
                  <c:v>22835</c:v>
                </c:pt>
                <c:pt idx="1127">
                  <c:v>48894</c:v>
                </c:pt>
                <c:pt idx="1128">
                  <c:v>170355</c:v>
                </c:pt>
                <c:pt idx="1129">
                  <c:v>67670</c:v>
                </c:pt>
                <c:pt idx="1130">
                  <c:v>109190</c:v>
                </c:pt>
                <c:pt idx="1131">
                  <c:v>34477</c:v>
                </c:pt>
                <c:pt idx="1132">
                  <c:v>12341</c:v>
                </c:pt>
                <c:pt idx="1133">
                  <c:v>64558</c:v>
                </c:pt>
                <c:pt idx="1134">
                  <c:v>52453</c:v>
                </c:pt>
                <c:pt idx="1135">
                  <c:v>124602</c:v>
                </c:pt>
                <c:pt idx="1136">
                  <c:v>28460</c:v>
                </c:pt>
                <c:pt idx="1137">
                  <c:v>8000</c:v>
                </c:pt>
                <c:pt idx="1138">
                  <c:v>378753</c:v>
                </c:pt>
                <c:pt idx="1139">
                  <c:v>111114</c:v>
                </c:pt>
                <c:pt idx="1140">
                  <c:v>162239</c:v>
                </c:pt>
                <c:pt idx="1141">
                  <c:v>134105</c:v>
                </c:pt>
                <c:pt idx="1142">
                  <c:v>16969</c:v>
                </c:pt>
                <c:pt idx="1143">
                  <c:v>83112</c:v>
                </c:pt>
                <c:pt idx="1144">
                  <c:v>26225</c:v>
                </c:pt>
                <c:pt idx="1145">
                  <c:v>64782</c:v>
                </c:pt>
                <c:pt idx="1146">
                  <c:v>439602</c:v>
                </c:pt>
                <c:pt idx="1147">
                  <c:v>69950</c:v>
                </c:pt>
                <c:pt idx="1148">
                  <c:v>21515</c:v>
                </c:pt>
                <c:pt idx="1149">
                  <c:v>123869</c:v>
                </c:pt>
                <c:pt idx="1150">
                  <c:v>21000</c:v>
                </c:pt>
                <c:pt idx="1151">
                  <c:v>48648</c:v>
                </c:pt>
                <c:pt idx="1152">
                  <c:v>118125</c:v>
                </c:pt>
                <c:pt idx="1153">
                  <c:v>26539</c:v>
                </c:pt>
                <c:pt idx="1154">
                  <c:v>192173</c:v>
                </c:pt>
                <c:pt idx="1155">
                  <c:v>12839</c:v>
                </c:pt>
                <c:pt idx="1156">
                  <c:v>454765</c:v>
                </c:pt>
                <c:pt idx="1157">
                  <c:v>6839</c:v>
                </c:pt>
                <c:pt idx="1158">
                  <c:v>30860</c:v>
                </c:pt>
                <c:pt idx="1159">
                  <c:v>46578</c:v>
                </c:pt>
                <c:pt idx="1160">
                  <c:v>10371</c:v>
                </c:pt>
                <c:pt idx="1161">
                  <c:v>62867</c:v>
                </c:pt>
                <c:pt idx="1162">
                  <c:v>58564</c:v>
                </c:pt>
                <c:pt idx="1163">
                  <c:v>41077</c:v>
                </c:pt>
                <c:pt idx="1164">
                  <c:v>74079</c:v>
                </c:pt>
                <c:pt idx="1165">
                  <c:v>50805</c:v>
                </c:pt>
                <c:pt idx="1166">
                  <c:v>9498</c:v>
                </c:pt>
                <c:pt idx="1167">
                  <c:v>24882</c:v>
                </c:pt>
                <c:pt idx="1168">
                  <c:v>101823</c:v>
                </c:pt>
                <c:pt idx="1169">
                  <c:v>199374</c:v>
                </c:pt>
                <c:pt idx="1170">
                  <c:v>69872</c:v>
                </c:pt>
                <c:pt idx="1171">
                  <c:v>35331</c:v>
                </c:pt>
                <c:pt idx="1172">
                  <c:v>240987</c:v>
                </c:pt>
                <c:pt idx="1173">
                  <c:v>53004</c:v>
                </c:pt>
                <c:pt idx="1174">
                  <c:v>25711</c:v>
                </c:pt>
                <c:pt idx="1175">
                  <c:v>195553</c:v>
                </c:pt>
                <c:pt idx="1176">
                  <c:v>114802</c:v>
                </c:pt>
                <c:pt idx="1177">
                  <c:v>76715</c:v>
                </c:pt>
                <c:pt idx="1178">
                  <c:v>23519</c:v>
                </c:pt>
                <c:pt idx="1179">
                  <c:v>16541</c:v>
                </c:pt>
                <c:pt idx="1180">
                  <c:v>77108</c:v>
                </c:pt>
                <c:pt idx="1181">
                  <c:v>256147</c:v>
                </c:pt>
                <c:pt idx="1182">
                  <c:v>166873</c:v>
                </c:pt>
                <c:pt idx="1183">
                  <c:v>52292</c:v>
                </c:pt>
                <c:pt idx="1184">
                  <c:v>11592</c:v>
                </c:pt>
                <c:pt idx="1185">
                  <c:v>38281</c:v>
                </c:pt>
                <c:pt idx="1186">
                  <c:v>439078</c:v>
                </c:pt>
                <c:pt idx="1187">
                  <c:v>81431</c:v>
                </c:pt>
                <c:pt idx="1188">
                  <c:v>95444</c:v>
                </c:pt>
                <c:pt idx="1189">
                  <c:v>126341</c:v>
                </c:pt>
                <c:pt idx="1190">
                  <c:v>98862</c:v>
                </c:pt>
                <c:pt idx="1191">
                  <c:v>30445</c:v>
                </c:pt>
                <c:pt idx="1192">
                  <c:v>70035</c:v>
                </c:pt>
                <c:pt idx="1193">
                  <c:v>22354</c:v>
                </c:pt>
                <c:pt idx="1194">
                  <c:v>101657</c:v>
                </c:pt>
                <c:pt idx="1195">
                  <c:v>45114</c:v>
                </c:pt>
                <c:pt idx="1196">
                  <c:v>277318</c:v>
                </c:pt>
                <c:pt idx="1197">
                  <c:v>22475</c:v>
                </c:pt>
                <c:pt idx="1198">
                  <c:v>107290</c:v>
                </c:pt>
                <c:pt idx="1199">
                  <c:v>41492</c:v>
                </c:pt>
                <c:pt idx="1200">
                  <c:v>62394</c:v>
                </c:pt>
                <c:pt idx="1201">
                  <c:v>95088</c:v>
                </c:pt>
                <c:pt idx="1202">
                  <c:v>30736</c:v>
                </c:pt>
                <c:pt idx="1203">
                  <c:v>29262</c:v>
                </c:pt>
                <c:pt idx="1204">
                  <c:v>97155</c:v>
                </c:pt>
                <c:pt idx="1205">
                  <c:v>56835</c:v>
                </c:pt>
                <c:pt idx="1206">
                  <c:v>26345</c:v>
                </c:pt>
                <c:pt idx="1207">
                  <c:v>72433</c:v>
                </c:pt>
                <c:pt idx="1208">
                  <c:v>24964</c:v>
                </c:pt>
                <c:pt idx="1209">
                  <c:v>41949</c:v>
                </c:pt>
                <c:pt idx="1210">
                  <c:v>37495</c:v>
                </c:pt>
                <c:pt idx="1211">
                  <c:v>37521</c:v>
                </c:pt>
                <c:pt idx="1212">
                  <c:v>121239</c:v>
                </c:pt>
                <c:pt idx="1213">
                  <c:v>80155</c:v>
                </c:pt>
                <c:pt idx="1214">
                  <c:v>34674</c:v>
                </c:pt>
                <c:pt idx="1215">
                  <c:v>20230</c:v>
                </c:pt>
                <c:pt idx="1216">
                  <c:v>31119</c:v>
                </c:pt>
                <c:pt idx="1217">
                  <c:v>9450</c:v>
                </c:pt>
                <c:pt idx="1218">
                  <c:v>53481</c:v>
                </c:pt>
                <c:pt idx="1219">
                  <c:v>23848</c:v>
                </c:pt>
                <c:pt idx="1220">
                  <c:v>146456</c:v>
                </c:pt>
                <c:pt idx="1221">
                  <c:v>24981</c:v>
                </c:pt>
                <c:pt idx="1222">
                  <c:v>144877</c:v>
                </c:pt>
                <c:pt idx="1223">
                  <c:v>47375</c:v>
                </c:pt>
                <c:pt idx="1224">
                  <c:v>114100</c:v>
                </c:pt>
                <c:pt idx="1225">
                  <c:v>83112</c:v>
                </c:pt>
                <c:pt idx="1226">
                  <c:v>87924</c:v>
                </c:pt>
                <c:pt idx="1227">
                  <c:v>140681</c:v>
                </c:pt>
                <c:pt idx="1228">
                  <c:v>20158</c:v>
                </c:pt>
                <c:pt idx="1229">
                  <c:v>34329</c:v>
                </c:pt>
                <c:pt idx="1230">
                  <c:v>435106</c:v>
                </c:pt>
                <c:pt idx="1231">
                  <c:v>18553</c:v>
                </c:pt>
                <c:pt idx="1232">
                  <c:v>25513</c:v>
                </c:pt>
                <c:pt idx="1233">
                  <c:v>162298</c:v>
                </c:pt>
                <c:pt idx="1234">
                  <c:v>87235</c:v>
                </c:pt>
                <c:pt idx="1235">
                  <c:v>53274</c:v>
                </c:pt>
                <c:pt idx="1236">
                  <c:v>43378</c:v>
                </c:pt>
                <c:pt idx="1237">
                  <c:v>56795</c:v>
                </c:pt>
                <c:pt idx="1238">
                  <c:v>51012</c:v>
                </c:pt>
                <c:pt idx="1239">
                  <c:v>165836</c:v>
                </c:pt>
                <c:pt idx="1240">
                  <c:v>12955</c:v>
                </c:pt>
                <c:pt idx="1241">
                  <c:v>58183</c:v>
                </c:pt>
                <c:pt idx="1242">
                  <c:v>12701</c:v>
                </c:pt>
                <c:pt idx="1243">
                  <c:v>207049</c:v>
                </c:pt>
                <c:pt idx="1244">
                  <c:v>11074</c:v>
                </c:pt>
                <c:pt idx="1245">
                  <c:v>41779</c:v>
                </c:pt>
                <c:pt idx="1246">
                  <c:v>260316</c:v>
                </c:pt>
                <c:pt idx="1247">
                  <c:v>108338</c:v>
                </c:pt>
                <c:pt idx="1248">
                  <c:v>70014</c:v>
                </c:pt>
                <c:pt idx="1249">
                  <c:v>298378</c:v>
                </c:pt>
                <c:pt idx="1250">
                  <c:v>14567</c:v>
                </c:pt>
                <c:pt idx="1251">
                  <c:v>41272</c:v>
                </c:pt>
                <c:pt idx="1252">
                  <c:v>52840</c:v>
                </c:pt>
                <c:pt idx="1253">
                  <c:v>217372</c:v>
                </c:pt>
                <c:pt idx="1254">
                  <c:v>113864</c:v>
                </c:pt>
                <c:pt idx="1255">
                  <c:v>19335</c:v>
                </c:pt>
                <c:pt idx="1256">
                  <c:v>122316</c:v>
                </c:pt>
                <c:pt idx="1257">
                  <c:v>51635</c:v>
                </c:pt>
                <c:pt idx="1258">
                  <c:v>8532</c:v>
                </c:pt>
                <c:pt idx="1259">
                  <c:v>60706</c:v>
                </c:pt>
                <c:pt idx="1260">
                  <c:v>8869</c:v>
                </c:pt>
                <c:pt idx="1261">
                  <c:v>124583</c:v>
                </c:pt>
                <c:pt idx="1262">
                  <c:v>58698</c:v>
                </c:pt>
                <c:pt idx="1263">
                  <c:v>56269</c:v>
                </c:pt>
                <c:pt idx="1264">
                  <c:v>73392</c:v>
                </c:pt>
                <c:pt idx="1265">
                  <c:v>71411</c:v>
                </c:pt>
                <c:pt idx="1266">
                  <c:v>18550</c:v>
                </c:pt>
                <c:pt idx="1267">
                  <c:v>9220</c:v>
                </c:pt>
                <c:pt idx="1268">
                  <c:v>9929</c:v>
                </c:pt>
                <c:pt idx="1269">
                  <c:v>15000</c:v>
                </c:pt>
                <c:pt idx="1270">
                  <c:v>17165</c:v>
                </c:pt>
                <c:pt idx="1271">
                  <c:v>91269</c:v>
                </c:pt>
                <c:pt idx="1272">
                  <c:v>22661</c:v>
                </c:pt>
                <c:pt idx="1273">
                  <c:v>88421</c:v>
                </c:pt>
                <c:pt idx="1274">
                  <c:v>9340</c:v>
                </c:pt>
                <c:pt idx="1275">
                  <c:v>104275</c:v>
                </c:pt>
                <c:pt idx="1276">
                  <c:v>39444</c:v>
                </c:pt>
                <c:pt idx="1277">
                  <c:v>96399</c:v>
                </c:pt>
                <c:pt idx="1278">
                  <c:v>25916</c:v>
                </c:pt>
                <c:pt idx="1279">
                  <c:v>118877</c:v>
                </c:pt>
                <c:pt idx="1280">
                  <c:v>45780</c:v>
                </c:pt>
                <c:pt idx="1281">
                  <c:v>84427</c:v>
                </c:pt>
                <c:pt idx="1282">
                  <c:v>20596</c:v>
                </c:pt>
                <c:pt idx="1283">
                  <c:v>506659</c:v>
                </c:pt>
                <c:pt idx="1284">
                  <c:v>31017</c:v>
                </c:pt>
                <c:pt idx="1285">
                  <c:v>166556</c:v>
                </c:pt>
                <c:pt idx="1286">
                  <c:v>58770</c:v>
                </c:pt>
                <c:pt idx="1287">
                  <c:v>22325</c:v>
                </c:pt>
                <c:pt idx="1288">
                  <c:v>40605</c:v>
                </c:pt>
                <c:pt idx="1289">
                  <c:v>28236</c:v>
                </c:pt>
                <c:pt idx="1290">
                  <c:v>13780</c:v>
                </c:pt>
                <c:pt idx="1291">
                  <c:v>55387</c:v>
                </c:pt>
                <c:pt idx="1292">
                  <c:v>12847</c:v>
                </c:pt>
                <c:pt idx="1293">
                  <c:v>117706</c:v>
                </c:pt>
                <c:pt idx="1294">
                  <c:v>16627</c:v>
                </c:pt>
                <c:pt idx="1295">
                  <c:v>66999</c:v>
                </c:pt>
                <c:pt idx="1296">
                  <c:v>51238</c:v>
                </c:pt>
                <c:pt idx="1297">
                  <c:v>32483</c:v>
                </c:pt>
                <c:pt idx="1298">
                  <c:v>19240</c:v>
                </c:pt>
                <c:pt idx="1299">
                  <c:v>83112</c:v>
                </c:pt>
                <c:pt idx="1300">
                  <c:v>51762</c:v>
                </c:pt>
                <c:pt idx="1301">
                  <c:v>53862</c:v>
                </c:pt>
                <c:pt idx="1302">
                  <c:v>121970</c:v>
                </c:pt>
                <c:pt idx="1303">
                  <c:v>180160</c:v>
                </c:pt>
                <c:pt idx="1304">
                  <c:v>27771</c:v>
                </c:pt>
                <c:pt idx="1305">
                  <c:v>44207</c:v>
                </c:pt>
                <c:pt idx="1306">
                  <c:v>54428</c:v>
                </c:pt>
                <c:pt idx="1307">
                  <c:v>36730</c:v>
                </c:pt>
                <c:pt idx="1308">
                  <c:v>28562</c:v>
                </c:pt>
                <c:pt idx="1309">
                  <c:v>17256</c:v>
                </c:pt>
                <c:pt idx="1310">
                  <c:v>23714</c:v>
                </c:pt>
                <c:pt idx="1311">
                  <c:v>51690</c:v>
                </c:pt>
                <c:pt idx="1312">
                  <c:v>194895</c:v>
                </c:pt>
                <c:pt idx="1313">
                  <c:v>86859</c:v>
                </c:pt>
                <c:pt idx="1314">
                  <c:v>117504</c:v>
                </c:pt>
                <c:pt idx="1315">
                  <c:v>34046</c:v>
                </c:pt>
                <c:pt idx="1316">
                  <c:v>12885</c:v>
                </c:pt>
                <c:pt idx="1317">
                  <c:v>68727</c:v>
                </c:pt>
                <c:pt idx="1318">
                  <c:v>55253</c:v>
                </c:pt>
                <c:pt idx="1319">
                  <c:v>135459</c:v>
                </c:pt>
                <c:pt idx="1320">
                  <c:v>29676</c:v>
                </c:pt>
                <c:pt idx="1321">
                  <c:v>12085</c:v>
                </c:pt>
                <c:pt idx="1322">
                  <c:v>383448</c:v>
                </c:pt>
                <c:pt idx="1323">
                  <c:v>107559</c:v>
                </c:pt>
                <c:pt idx="1324">
                  <c:v>163168</c:v>
                </c:pt>
                <c:pt idx="1325">
                  <c:v>161159</c:v>
                </c:pt>
                <c:pt idx="1326">
                  <c:v>16969</c:v>
                </c:pt>
                <c:pt idx="1327">
                  <c:v>83112</c:v>
                </c:pt>
                <c:pt idx="1328">
                  <c:v>27138</c:v>
                </c:pt>
                <c:pt idx="1329">
                  <c:v>67104</c:v>
                </c:pt>
                <c:pt idx="1330">
                  <c:v>454335</c:v>
                </c:pt>
                <c:pt idx="1331">
                  <c:v>79951</c:v>
                </c:pt>
                <c:pt idx="1332">
                  <c:v>22457</c:v>
                </c:pt>
                <c:pt idx="1333">
                  <c:v>129603</c:v>
                </c:pt>
                <c:pt idx="1334">
                  <c:v>22969</c:v>
                </c:pt>
                <c:pt idx="1335">
                  <c:v>47693</c:v>
                </c:pt>
                <c:pt idx="1336">
                  <c:v>126402</c:v>
                </c:pt>
                <c:pt idx="1337">
                  <c:v>25967</c:v>
                </c:pt>
                <c:pt idx="1338">
                  <c:v>194262</c:v>
                </c:pt>
                <c:pt idx="1339">
                  <c:v>12525</c:v>
                </c:pt>
                <c:pt idx="1340">
                  <c:v>473595</c:v>
                </c:pt>
                <c:pt idx="1341">
                  <c:v>6840</c:v>
                </c:pt>
                <c:pt idx="1342">
                  <c:v>31970</c:v>
                </c:pt>
                <c:pt idx="1343">
                  <c:v>52846</c:v>
                </c:pt>
                <c:pt idx="1344">
                  <c:v>15960</c:v>
                </c:pt>
                <c:pt idx="1345">
                  <c:v>64266</c:v>
                </c:pt>
                <c:pt idx="1346">
                  <c:v>31920</c:v>
                </c:pt>
                <c:pt idx="1347">
                  <c:v>41186</c:v>
                </c:pt>
                <c:pt idx="1348">
                  <c:v>85028</c:v>
                </c:pt>
                <c:pt idx="1349">
                  <c:v>50704</c:v>
                </c:pt>
                <c:pt idx="1350">
                  <c:v>9758</c:v>
                </c:pt>
                <c:pt idx="1351">
                  <c:v>24824</c:v>
                </c:pt>
                <c:pt idx="1352">
                  <c:v>106552</c:v>
                </c:pt>
                <c:pt idx="1353">
                  <c:v>201029</c:v>
                </c:pt>
                <c:pt idx="1354">
                  <c:v>73181</c:v>
                </c:pt>
                <c:pt idx="1355">
                  <c:v>42496</c:v>
                </c:pt>
                <c:pt idx="1356">
                  <c:v>258458</c:v>
                </c:pt>
                <c:pt idx="1357">
                  <c:v>58355</c:v>
                </c:pt>
                <c:pt idx="1358">
                  <c:v>24143</c:v>
                </c:pt>
                <c:pt idx="1359">
                  <c:v>224940</c:v>
                </c:pt>
                <c:pt idx="1360">
                  <c:v>109329</c:v>
                </c:pt>
                <c:pt idx="1361">
                  <c:v>79356</c:v>
                </c:pt>
                <c:pt idx="1362">
                  <c:v>21253</c:v>
                </c:pt>
                <c:pt idx="1363">
                  <c:v>17363</c:v>
                </c:pt>
                <c:pt idx="1364">
                  <c:v>77591</c:v>
                </c:pt>
                <c:pt idx="1365">
                  <c:v>270245</c:v>
                </c:pt>
                <c:pt idx="1366">
                  <c:v>168497</c:v>
                </c:pt>
                <c:pt idx="1367">
                  <c:v>58785</c:v>
                </c:pt>
                <c:pt idx="1368">
                  <c:v>11592</c:v>
                </c:pt>
                <c:pt idx="1369">
                  <c:v>40190</c:v>
                </c:pt>
                <c:pt idx="1370">
                  <c:v>428195</c:v>
                </c:pt>
                <c:pt idx="1371">
                  <c:v>80933</c:v>
                </c:pt>
                <c:pt idx="1372">
                  <c:v>101536</c:v>
                </c:pt>
                <c:pt idx="1373">
                  <c:v>130203</c:v>
                </c:pt>
                <c:pt idx="1374">
                  <c:v>109139</c:v>
                </c:pt>
                <c:pt idx="1375">
                  <c:v>30620</c:v>
                </c:pt>
                <c:pt idx="1376">
                  <c:v>71545</c:v>
                </c:pt>
                <c:pt idx="1377">
                  <c:v>18643</c:v>
                </c:pt>
                <c:pt idx="1378">
                  <c:v>103055</c:v>
                </c:pt>
                <c:pt idx="1379">
                  <c:v>32917</c:v>
                </c:pt>
                <c:pt idx="1380">
                  <c:v>265645</c:v>
                </c:pt>
                <c:pt idx="1381">
                  <c:v>22475</c:v>
                </c:pt>
                <c:pt idx="1382">
                  <c:v>103100</c:v>
                </c:pt>
                <c:pt idx="1383">
                  <c:v>41162</c:v>
                </c:pt>
                <c:pt idx="1384">
                  <c:v>64868</c:v>
                </c:pt>
                <c:pt idx="1385">
                  <c:v>93954</c:v>
                </c:pt>
                <c:pt idx="1386">
                  <c:v>31710</c:v>
                </c:pt>
                <c:pt idx="1387">
                  <c:v>29829</c:v>
                </c:pt>
                <c:pt idx="1388">
                  <c:v>102642</c:v>
                </c:pt>
                <c:pt idx="1389">
                  <c:v>54923</c:v>
                </c:pt>
                <c:pt idx="1390">
                  <c:v>26408</c:v>
                </c:pt>
                <c:pt idx="1391">
                  <c:v>74455</c:v>
                </c:pt>
                <c:pt idx="1392">
                  <c:v>26157</c:v>
                </c:pt>
                <c:pt idx="1393">
                  <c:v>43064</c:v>
                </c:pt>
                <c:pt idx="1394">
                  <c:v>37900</c:v>
                </c:pt>
                <c:pt idx="1395">
                  <c:v>40484</c:v>
                </c:pt>
                <c:pt idx="1396">
                  <c:v>119874</c:v>
                </c:pt>
                <c:pt idx="1397">
                  <c:v>77442</c:v>
                </c:pt>
                <c:pt idx="1398">
                  <c:v>34845</c:v>
                </c:pt>
                <c:pt idx="1399">
                  <c:v>21258</c:v>
                </c:pt>
                <c:pt idx="1400">
                  <c:v>34255</c:v>
                </c:pt>
                <c:pt idx="1401">
                  <c:v>9911</c:v>
                </c:pt>
                <c:pt idx="1402">
                  <c:v>57344</c:v>
                </c:pt>
                <c:pt idx="1403">
                  <c:v>23902</c:v>
                </c:pt>
                <c:pt idx="1404">
                  <c:v>149012</c:v>
                </c:pt>
                <c:pt idx="1405">
                  <c:v>26038</c:v>
                </c:pt>
                <c:pt idx="1406">
                  <c:v>155000</c:v>
                </c:pt>
                <c:pt idx="1407">
                  <c:v>48968</c:v>
                </c:pt>
                <c:pt idx="1408">
                  <c:v>117602</c:v>
                </c:pt>
                <c:pt idx="1409">
                  <c:v>83112</c:v>
                </c:pt>
                <c:pt idx="1410">
                  <c:v>92450</c:v>
                </c:pt>
                <c:pt idx="1411">
                  <c:v>108592</c:v>
                </c:pt>
                <c:pt idx="1412">
                  <c:v>17324</c:v>
                </c:pt>
                <c:pt idx="1413">
                  <c:v>37633</c:v>
                </c:pt>
                <c:pt idx="1414">
                  <c:v>464484</c:v>
                </c:pt>
                <c:pt idx="1415">
                  <c:v>19225</c:v>
                </c:pt>
                <c:pt idx="1416">
                  <c:v>35376</c:v>
                </c:pt>
                <c:pt idx="1417">
                  <c:v>163311</c:v>
                </c:pt>
                <c:pt idx="1418">
                  <c:v>77149</c:v>
                </c:pt>
                <c:pt idx="1419">
                  <c:v>52171</c:v>
                </c:pt>
                <c:pt idx="1420">
                  <c:v>46780</c:v>
                </c:pt>
                <c:pt idx="1421">
                  <c:v>69862</c:v>
                </c:pt>
                <c:pt idx="1422">
                  <c:v>50642</c:v>
                </c:pt>
                <c:pt idx="1423">
                  <c:v>164315</c:v>
                </c:pt>
                <c:pt idx="1424">
                  <c:v>12216</c:v>
                </c:pt>
                <c:pt idx="1425">
                  <c:v>54035</c:v>
                </c:pt>
                <c:pt idx="1426">
                  <c:v>14448</c:v>
                </c:pt>
                <c:pt idx="1427">
                  <c:v>209940</c:v>
                </c:pt>
                <c:pt idx="1428">
                  <c:v>13140</c:v>
                </c:pt>
                <c:pt idx="1429">
                  <c:v>44941</c:v>
                </c:pt>
                <c:pt idx="1430">
                  <c:v>270580</c:v>
                </c:pt>
                <c:pt idx="1431">
                  <c:v>106569</c:v>
                </c:pt>
                <c:pt idx="1432">
                  <c:v>88411</c:v>
                </c:pt>
                <c:pt idx="1433">
                  <c:v>303381</c:v>
                </c:pt>
                <c:pt idx="1434">
                  <c:v>120655</c:v>
                </c:pt>
                <c:pt idx="1435">
                  <c:v>39955</c:v>
                </c:pt>
                <c:pt idx="1436">
                  <c:v>53441</c:v>
                </c:pt>
                <c:pt idx="1437">
                  <c:v>221173</c:v>
                </c:pt>
                <c:pt idx="1438">
                  <c:v>107735</c:v>
                </c:pt>
                <c:pt idx="1439">
                  <c:v>20744</c:v>
                </c:pt>
                <c:pt idx="1440">
                  <c:v>128707</c:v>
                </c:pt>
                <c:pt idx="1441">
                  <c:v>53199</c:v>
                </c:pt>
                <c:pt idx="1442">
                  <c:v>8545</c:v>
                </c:pt>
                <c:pt idx="1443">
                  <c:v>58641</c:v>
                </c:pt>
                <c:pt idx="1444">
                  <c:v>9629</c:v>
                </c:pt>
                <c:pt idx="1445">
                  <c:v>128556</c:v>
                </c:pt>
                <c:pt idx="1446">
                  <c:v>62421</c:v>
                </c:pt>
                <c:pt idx="1447">
                  <c:v>56274</c:v>
                </c:pt>
                <c:pt idx="1448">
                  <c:v>73449</c:v>
                </c:pt>
                <c:pt idx="1449">
                  <c:v>71936</c:v>
                </c:pt>
                <c:pt idx="1450">
                  <c:v>20510</c:v>
                </c:pt>
                <c:pt idx="1451">
                  <c:v>9220</c:v>
                </c:pt>
                <c:pt idx="1452">
                  <c:v>10036</c:v>
                </c:pt>
                <c:pt idx="1453">
                  <c:v>15000</c:v>
                </c:pt>
                <c:pt idx="1454">
                  <c:v>17524</c:v>
                </c:pt>
                <c:pt idx="1455">
                  <c:v>93147</c:v>
                </c:pt>
                <c:pt idx="1456">
                  <c:v>23765</c:v>
                </c:pt>
                <c:pt idx="1457">
                  <c:v>88132</c:v>
                </c:pt>
                <c:pt idx="1458">
                  <c:v>9760</c:v>
                </c:pt>
                <c:pt idx="1459">
                  <c:v>100679</c:v>
                </c:pt>
                <c:pt idx="1460">
                  <c:v>40926</c:v>
                </c:pt>
                <c:pt idx="1461">
                  <c:v>121434</c:v>
                </c:pt>
                <c:pt idx="1462">
                  <c:v>25807</c:v>
                </c:pt>
                <c:pt idx="1463">
                  <c:v>122668</c:v>
                </c:pt>
                <c:pt idx="1464">
                  <c:v>49204</c:v>
                </c:pt>
                <c:pt idx="1465">
                  <c:v>84725</c:v>
                </c:pt>
                <c:pt idx="1466">
                  <c:v>20280</c:v>
                </c:pt>
                <c:pt idx="1467">
                  <c:v>524904</c:v>
                </c:pt>
                <c:pt idx="1468">
                  <c:v>31876</c:v>
                </c:pt>
                <c:pt idx="1469">
                  <c:v>167278</c:v>
                </c:pt>
                <c:pt idx="1470">
                  <c:v>57271</c:v>
                </c:pt>
                <c:pt idx="1471">
                  <c:v>22692</c:v>
                </c:pt>
                <c:pt idx="1472">
                  <c:v>42247</c:v>
                </c:pt>
                <c:pt idx="1473">
                  <c:v>28649</c:v>
                </c:pt>
                <c:pt idx="1474">
                  <c:v>16692</c:v>
                </c:pt>
                <c:pt idx="1475">
                  <c:v>58412</c:v>
                </c:pt>
                <c:pt idx="1476">
                  <c:v>13348</c:v>
                </c:pt>
                <c:pt idx="1477">
                  <c:v>120163</c:v>
                </c:pt>
                <c:pt idx="1478">
                  <c:v>16645</c:v>
                </c:pt>
                <c:pt idx="1479">
                  <c:v>71919</c:v>
                </c:pt>
                <c:pt idx="1480">
                  <c:v>55997</c:v>
                </c:pt>
                <c:pt idx="1481">
                  <c:v>38225</c:v>
                </c:pt>
                <c:pt idx="1482">
                  <c:v>20553</c:v>
                </c:pt>
                <c:pt idx="1483">
                  <c:v>54877</c:v>
                </c:pt>
                <c:pt idx="1484">
                  <c:v>63783</c:v>
                </c:pt>
                <c:pt idx="1485">
                  <c:v>115207</c:v>
                </c:pt>
                <c:pt idx="1486">
                  <c:v>191380</c:v>
                </c:pt>
                <c:pt idx="1487">
                  <c:v>29547</c:v>
                </c:pt>
                <c:pt idx="1488">
                  <c:v>46984</c:v>
                </c:pt>
                <c:pt idx="1489">
                  <c:v>55489</c:v>
                </c:pt>
                <c:pt idx="1490">
                  <c:v>56980</c:v>
                </c:pt>
                <c:pt idx="1491">
                  <c:v>38948</c:v>
                </c:pt>
                <c:pt idx="1492">
                  <c:v>18253</c:v>
                </c:pt>
                <c:pt idx="1493">
                  <c:v>25331</c:v>
                </c:pt>
                <c:pt idx="1494">
                  <c:v>54837</c:v>
                </c:pt>
                <c:pt idx="1495">
                  <c:v>198624</c:v>
                </c:pt>
                <c:pt idx="1496">
                  <c:v>76698</c:v>
                </c:pt>
                <c:pt idx="1497">
                  <c:v>116846</c:v>
                </c:pt>
                <c:pt idx="1498">
                  <c:v>36243</c:v>
                </c:pt>
                <c:pt idx="1499">
                  <c:v>13480</c:v>
                </c:pt>
                <c:pt idx="1500">
                  <c:v>70422</c:v>
                </c:pt>
                <c:pt idx="1501">
                  <c:v>60889</c:v>
                </c:pt>
                <c:pt idx="1502">
                  <c:v>134532</c:v>
                </c:pt>
                <c:pt idx="1503">
                  <c:v>30206</c:v>
                </c:pt>
                <c:pt idx="1504">
                  <c:v>13125</c:v>
                </c:pt>
                <c:pt idx="1505">
                  <c:v>337334</c:v>
                </c:pt>
                <c:pt idx="1506">
                  <c:v>105107</c:v>
                </c:pt>
                <c:pt idx="1507">
                  <c:v>171870</c:v>
                </c:pt>
                <c:pt idx="1508">
                  <c:v>137915</c:v>
                </c:pt>
                <c:pt idx="1509">
                  <c:v>15025</c:v>
                </c:pt>
                <c:pt idx="1510">
                  <c:v>28692</c:v>
                </c:pt>
                <c:pt idx="1511">
                  <c:v>66542</c:v>
                </c:pt>
                <c:pt idx="1512">
                  <c:v>450580</c:v>
                </c:pt>
                <c:pt idx="1513">
                  <c:v>71646</c:v>
                </c:pt>
                <c:pt idx="1514">
                  <c:v>19433</c:v>
                </c:pt>
                <c:pt idx="1515">
                  <c:v>132398</c:v>
                </c:pt>
                <c:pt idx="1516">
                  <c:v>22061</c:v>
                </c:pt>
                <c:pt idx="1517">
                  <c:v>49513</c:v>
                </c:pt>
                <c:pt idx="1518">
                  <c:v>128676</c:v>
                </c:pt>
                <c:pt idx="1519">
                  <c:v>31107</c:v>
                </c:pt>
                <c:pt idx="1520">
                  <c:v>202118</c:v>
                </c:pt>
                <c:pt idx="1521">
                  <c:v>13728</c:v>
                </c:pt>
                <c:pt idx="1522">
                  <c:v>495210</c:v>
                </c:pt>
                <c:pt idx="1523">
                  <c:v>83112</c:v>
                </c:pt>
                <c:pt idx="1524">
                  <c:v>33066</c:v>
                </c:pt>
                <c:pt idx="1525">
                  <c:v>45881</c:v>
                </c:pt>
                <c:pt idx="1526">
                  <c:v>20345</c:v>
                </c:pt>
                <c:pt idx="1527">
                  <c:v>66392</c:v>
                </c:pt>
                <c:pt idx="1528">
                  <c:v>32716</c:v>
                </c:pt>
                <c:pt idx="1529">
                  <c:v>41170</c:v>
                </c:pt>
                <c:pt idx="1530">
                  <c:v>75690</c:v>
                </c:pt>
                <c:pt idx="1531">
                  <c:v>53568</c:v>
                </c:pt>
                <c:pt idx="1532">
                  <c:v>9826</c:v>
                </c:pt>
                <c:pt idx="1533">
                  <c:v>25123</c:v>
                </c:pt>
                <c:pt idx="1534">
                  <c:v>108860</c:v>
                </c:pt>
                <c:pt idx="1535">
                  <c:v>208689</c:v>
                </c:pt>
                <c:pt idx="1536">
                  <c:v>76589</c:v>
                </c:pt>
                <c:pt idx="1537">
                  <c:v>44463</c:v>
                </c:pt>
                <c:pt idx="1538">
                  <c:v>275690</c:v>
                </c:pt>
                <c:pt idx="1539">
                  <c:v>57016</c:v>
                </c:pt>
                <c:pt idx="1540">
                  <c:v>25787</c:v>
                </c:pt>
                <c:pt idx="1541">
                  <c:v>193192</c:v>
                </c:pt>
                <c:pt idx="1542">
                  <c:v>129783</c:v>
                </c:pt>
                <c:pt idx="1543">
                  <c:v>84268</c:v>
                </c:pt>
                <c:pt idx="1544">
                  <c:v>21671</c:v>
                </c:pt>
                <c:pt idx="1545">
                  <c:v>17831</c:v>
                </c:pt>
                <c:pt idx="1546">
                  <c:v>83792</c:v>
                </c:pt>
                <c:pt idx="1547">
                  <c:v>246580</c:v>
                </c:pt>
                <c:pt idx="1548">
                  <c:v>173554</c:v>
                </c:pt>
                <c:pt idx="1549">
                  <c:v>58764</c:v>
                </c:pt>
                <c:pt idx="1550">
                  <c:v>13792</c:v>
                </c:pt>
                <c:pt idx="1551">
                  <c:v>42381</c:v>
                </c:pt>
                <c:pt idx="1552">
                  <c:v>434423</c:v>
                </c:pt>
                <c:pt idx="1553">
                  <c:v>79290</c:v>
                </c:pt>
                <c:pt idx="1554">
                  <c:v>138978</c:v>
                </c:pt>
                <c:pt idx="1555">
                  <c:v>145637</c:v>
                </c:pt>
                <c:pt idx="1556">
                  <c:v>116349</c:v>
                </c:pt>
                <c:pt idx="1557">
                  <c:v>32108</c:v>
                </c:pt>
                <c:pt idx="1558">
                  <c:v>71788</c:v>
                </c:pt>
                <c:pt idx="1559">
                  <c:v>18223</c:v>
                </c:pt>
                <c:pt idx="1560">
                  <c:v>109526</c:v>
                </c:pt>
                <c:pt idx="1561">
                  <c:v>35607</c:v>
                </c:pt>
                <c:pt idx="1562">
                  <c:v>254079</c:v>
                </c:pt>
                <c:pt idx="1563">
                  <c:v>33375</c:v>
                </c:pt>
                <c:pt idx="1564">
                  <c:v>101225</c:v>
                </c:pt>
                <c:pt idx="1565">
                  <c:v>41707</c:v>
                </c:pt>
                <c:pt idx="1566">
                  <c:v>67900</c:v>
                </c:pt>
                <c:pt idx="1567">
                  <c:v>97315</c:v>
                </c:pt>
                <c:pt idx="1568">
                  <c:v>27372</c:v>
                </c:pt>
                <c:pt idx="1569">
                  <c:v>35817</c:v>
                </c:pt>
                <c:pt idx="1570">
                  <c:v>83112</c:v>
                </c:pt>
                <c:pt idx="1571">
                  <c:v>103497</c:v>
                </c:pt>
                <c:pt idx="1572">
                  <c:v>59926</c:v>
                </c:pt>
                <c:pt idx="1573">
                  <c:v>9520</c:v>
                </c:pt>
                <c:pt idx="1574">
                  <c:v>26413</c:v>
                </c:pt>
                <c:pt idx="1575">
                  <c:v>77687</c:v>
                </c:pt>
                <c:pt idx="1576">
                  <c:v>26113</c:v>
                </c:pt>
                <c:pt idx="1577">
                  <c:v>44442</c:v>
                </c:pt>
                <c:pt idx="1578">
                  <c:v>39169</c:v>
                </c:pt>
                <c:pt idx="1579">
                  <c:v>43038</c:v>
                </c:pt>
                <c:pt idx="1580">
                  <c:v>130924</c:v>
                </c:pt>
                <c:pt idx="1581">
                  <c:v>68999</c:v>
                </c:pt>
                <c:pt idx="1582">
                  <c:v>36406</c:v>
                </c:pt>
                <c:pt idx="1583">
                  <c:v>23085</c:v>
                </c:pt>
                <c:pt idx="1584">
                  <c:v>34976</c:v>
                </c:pt>
                <c:pt idx="1585">
                  <c:v>10776</c:v>
                </c:pt>
                <c:pt idx="1586">
                  <c:v>63160</c:v>
                </c:pt>
                <c:pt idx="1587">
                  <c:v>23906</c:v>
                </c:pt>
                <c:pt idx="1588">
                  <c:v>137345</c:v>
                </c:pt>
                <c:pt idx="1589">
                  <c:v>27907</c:v>
                </c:pt>
                <c:pt idx="1590">
                  <c:v>159506</c:v>
                </c:pt>
                <c:pt idx="1591">
                  <c:v>50231</c:v>
                </c:pt>
                <c:pt idx="1592">
                  <c:v>125976</c:v>
                </c:pt>
                <c:pt idx="1593">
                  <c:v>93231</c:v>
                </c:pt>
                <c:pt idx="1594">
                  <c:v>117208</c:v>
                </c:pt>
                <c:pt idx="1595">
                  <c:v>13608</c:v>
                </c:pt>
                <c:pt idx="1596">
                  <c:v>42895</c:v>
                </c:pt>
                <c:pt idx="1597">
                  <c:v>536282</c:v>
                </c:pt>
                <c:pt idx="1598">
                  <c:v>20057</c:v>
                </c:pt>
                <c:pt idx="1599">
                  <c:v>37826</c:v>
                </c:pt>
                <c:pt idx="1600">
                  <c:v>162420</c:v>
                </c:pt>
                <c:pt idx="1601">
                  <c:v>79613</c:v>
                </c:pt>
                <c:pt idx="1602">
                  <c:v>54250</c:v>
                </c:pt>
                <c:pt idx="1603">
                  <c:v>49651</c:v>
                </c:pt>
                <c:pt idx="1604">
                  <c:v>69286</c:v>
                </c:pt>
                <c:pt idx="1605">
                  <c:v>52880</c:v>
                </c:pt>
                <c:pt idx="1606">
                  <c:v>167379</c:v>
                </c:pt>
                <c:pt idx="1607">
                  <c:v>12350</c:v>
                </c:pt>
                <c:pt idx="1608">
                  <c:v>57728</c:v>
                </c:pt>
                <c:pt idx="1609">
                  <c:v>15709</c:v>
                </c:pt>
                <c:pt idx="1610">
                  <c:v>211646</c:v>
                </c:pt>
                <c:pt idx="1611">
                  <c:v>13150</c:v>
                </c:pt>
                <c:pt idx="1612">
                  <c:v>44288</c:v>
                </c:pt>
                <c:pt idx="1613">
                  <c:v>275316</c:v>
                </c:pt>
                <c:pt idx="1614">
                  <c:v>106401</c:v>
                </c:pt>
                <c:pt idx="1615">
                  <c:v>91050</c:v>
                </c:pt>
                <c:pt idx="1616">
                  <c:v>305332</c:v>
                </c:pt>
                <c:pt idx="1617">
                  <c:v>145183</c:v>
                </c:pt>
                <c:pt idx="1618">
                  <c:v>41231</c:v>
                </c:pt>
                <c:pt idx="1619">
                  <c:v>53054</c:v>
                </c:pt>
                <c:pt idx="1620">
                  <c:v>226738</c:v>
                </c:pt>
                <c:pt idx="1621">
                  <c:v>105016</c:v>
                </c:pt>
                <c:pt idx="1622">
                  <c:v>21962</c:v>
                </c:pt>
                <c:pt idx="1623">
                  <c:v>130326</c:v>
                </c:pt>
                <c:pt idx="1624">
                  <c:v>55176</c:v>
                </c:pt>
                <c:pt idx="1625">
                  <c:v>83112</c:v>
                </c:pt>
                <c:pt idx="1626">
                  <c:v>63550</c:v>
                </c:pt>
                <c:pt idx="1627">
                  <c:v>10348</c:v>
                </c:pt>
                <c:pt idx="1628">
                  <c:v>95532</c:v>
                </c:pt>
                <c:pt idx="1629">
                  <c:v>61442</c:v>
                </c:pt>
                <c:pt idx="1630">
                  <c:v>56952</c:v>
                </c:pt>
                <c:pt idx="1631">
                  <c:v>77884</c:v>
                </c:pt>
                <c:pt idx="1632">
                  <c:v>81945</c:v>
                </c:pt>
                <c:pt idx="1633">
                  <c:v>61910</c:v>
                </c:pt>
                <c:pt idx="1634">
                  <c:v>6666</c:v>
                </c:pt>
                <c:pt idx="1635">
                  <c:v>83112</c:v>
                </c:pt>
                <c:pt idx="1636">
                  <c:v>18257</c:v>
                </c:pt>
                <c:pt idx="1637">
                  <c:v>94261</c:v>
                </c:pt>
                <c:pt idx="1638">
                  <c:v>26542</c:v>
                </c:pt>
                <c:pt idx="1639">
                  <c:v>88618</c:v>
                </c:pt>
                <c:pt idx="1640">
                  <c:v>10819</c:v>
                </c:pt>
                <c:pt idx="1641">
                  <c:v>16020</c:v>
                </c:pt>
                <c:pt idx="1642">
                  <c:v>101446</c:v>
                </c:pt>
                <c:pt idx="1643">
                  <c:v>40634</c:v>
                </c:pt>
                <c:pt idx="1644">
                  <c:v>103307</c:v>
                </c:pt>
                <c:pt idx="1645">
                  <c:v>25572</c:v>
                </c:pt>
                <c:pt idx="1646">
                  <c:v>120401</c:v>
                </c:pt>
                <c:pt idx="1647">
                  <c:v>51355</c:v>
                </c:pt>
                <c:pt idx="1648">
                  <c:v>87137</c:v>
                </c:pt>
                <c:pt idx="1649">
                  <c:v>23299</c:v>
                </c:pt>
                <c:pt idx="1650">
                  <c:v>537875</c:v>
                </c:pt>
                <c:pt idx="1651">
                  <c:v>32233</c:v>
                </c:pt>
                <c:pt idx="1652">
                  <c:v>168756</c:v>
                </c:pt>
                <c:pt idx="1653">
                  <c:v>58748</c:v>
                </c:pt>
                <c:pt idx="1654">
                  <c:v>22567</c:v>
                </c:pt>
                <c:pt idx="1655">
                  <c:v>48519</c:v>
                </c:pt>
                <c:pt idx="1656">
                  <c:v>28512</c:v>
                </c:pt>
                <c:pt idx="1657">
                  <c:v>17407</c:v>
                </c:pt>
                <c:pt idx="1658">
                  <c:v>62589</c:v>
                </c:pt>
                <c:pt idx="1659">
                  <c:v>13568</c:v>
                </c:pt>
                <c:pt idx="1660">
                  <c:v>121626</c:v>
                </c:pt>
                <c:pt idx="1661">
                  <c:v>16737</c:v>
                </c:pt>
                <c:pt idx="1662">
                  <c:v>75653</c:v>
                </c:pt>
                <c:pt idx="1663">
                  <c:v>60635</c:v>
                </c:pt>
                <c:pt idx="1664">
                  <c:v>37956</c:v>
                </c:pt>
                <c:pt idx="1665">
                  <c:v>26296</c:v>
                </c:pt>
                <c:pt idx="1666">
                  <c:v>15000</c:v>
                </c:pt>
                <c:pt idx="1667">
                  <c:v>56144</c:v>
                </c:pt>
                <c:pt idx="1668">
                  <c:v>68635</c:v>
                </c:pt>
                <c:pt idx="1669">
                  <c:v>116073</c:v>
                </c:pt>
                <c:pt idx="1670">
                  <c:v>205015</c:v>
                </c:pt>
                <c:pt idx="1671">
                  <c:v>31653</c:v>
                </c:pt>
                <c:pt idx="1672">
                  <c:v>50086</c:v>
                </c:pt>
                <c:pt idx="1673">
                  <c:v>58944</c:v>
                </c:pt>
                <c:pt idx="1674">
                  <c:v>60439</c:v>
                </c:pt>
                <c:pt idx="1675">
                  <c:v>36605</c:v>
                </c:pt>
                <c:pt idx="1676">
                  <c:v>19798</c:v>
                </c:pt>
                <c:pt idx="1677">
                  <c:v>25392</c:v>
                </c:pt>
                <c:pt idx="1678">
                  <c:v>57489</c:v>
                </c:pt>
                <c:pt idx="1679">
                  <c:v>189645</c:v>
                </c:pt>
                <c:pt idx="1680">
                  <c:v>76772</c:v>
                </c:pt>
                <c:pt idx="1681">
                  <c:v>116693</c:v>
                </c:pt>
                <c:pt idx="1682">
                  <c:v>39042</c:v>
                </c:pt>
                <c:pt idx="1683">
                  <c:v>13939</c:v>
                </c:pt>
                <c:pt idx="1684">
                  <c:v>69982</c:v>
                </c:pt>
                <c:pt idx="1685">
                  <c:v>61721</c:v>
                </c:pt>
                <c:pt idx="1686">
                  <c:v>139878</c:v>
                </c:pt>
                <c:pt idx="1687">
                  <c:v>29393</c:v>
                </c:pt>
                <c:pt idx="1688">
                  <c:v>12961</c:v>
                </c:pt>
                <c:pt idx="1689">
                  <c:v>337262</c:v>
                </c:pt>
                <c:pt idx="1690">
                  <c:v>103439</c:v>
                </c:pt>
                <c:pt idx="1691">
                  <c:v>180916</c:v>
                </c:pt>
                <c:pt idx="1692">
                  <c:v>136525</c:v>
                </c:pt>
                <c:pt idx="1693">
                  <c:v>15149</c:v>
                </c:pt>
                <c:pt idx="1694">
                  <c:v>29666</c:v>
                </c:pt>
                <c:pt idx="1695">
                  <c:v>72493</c:v>
                </c:pt>
                <c:pt idx="1696">
                  <c:v>459552</c:v>
                </c:pt>
                <c:pt idx="1697">
                  <c:v>68632</c:v>
                </c:pt>
                <c:pt idx="1698">
                  <c:v>25044</c:v>
                </c:pt>
                <c:pt idx="1699">
                  <c:v>134280</c:v>
                </c:pt>
                <c:pt idx="1700">
                  <c:v>23435</c:v>
                </c:pt>
                <c:pt idx="1701">
                  <c:v>48498</c:v>
                </c:pt>
                <c:pt idx="1702">
                  <c:v>125568</c:v>
                </c:pt>
                <c:pt idx="1703">
                  <c:v>36689</c:v>
                </c:pt>
                <c:pt idx="1704">
                  <c:v>208985</c:v>
                </c:pt>
                <c:pt idx="1705">
                  <c:v>17037</c:v>
                </c:pt>
                <c:pt idx="1706">
                  <c:v>489991</c:v>
                </c:pt>
                <c:pt idx="1707">
                  <c:v>83112</c:v>
                </c:pt>
                <c:pt idx="1708">
                  <c:v>35558</c:v>
                </c:pt>
                <c:pt idx="1709">
                  <c:v>44647</c:v>
                </c:pt>
                <c:pt idx="1710">
                  <c:v>21664</c:v>
                </c:pt>
                <c:pt idx="1711">
                  <c:v>76958</c:v>
                </c:pt>
                <c:pt idx="1712">
                  <c:v>33248</c:v>
                </c:pt>
                <c:pt idx="1713">
                  <c:v>42249</c:v>
                </c:pt>
                <c:pt idx="1714">
                  <c:v>74535</c:v>
                </c:pt>
                <c:pt idx="1715">
                  <c:v>56131</c:v>
                </c:pt>
                <c:pt idx="1716">
                  <c:v>25856</c:v>
                </c:pt>
                <c:pt idx="1717">
                  <c:v>113901</c:v>
                </c:pt>
                <c:pt idx="1718">
                  <c:v>210757</c:v>
                </c:pt>
                <c:pt idx="1719">
                  <c:v>80073</c:v>
                </c:pt>
                <c:pt idx="1720">
                  <c:v>42566</c:v>
                </c:pt>
                <c:pt idx="1721">
                  <c:v>283053</c:v>
                </c:pt>
                <c:pt idx="1722">
                  <c:v>59555</c:v>
                </c:pt>
                <c:pt idx="1723">
                  <c:v>26579</c:v>
                </c:pt>
                <c:pt idx="1724">
                  <c:v>184303</c:v>
                </c:pt>
                <c:pt idx="1725">
                  <c:v>127081</c:v>
                </c:pt>
                <c:pt idx="1726">
                  <c:v>83514</c:v>
                </c:pt>
                <c:pt idx="1727">
                  <c:v>21671</c:v>
                </c:pt>
                <c:pt idx="1728">
                  <c:v>17536</c:v>
                </c:pt>
                <c:pt idx="1729">
                  <c:v>79263</c:v>
                </c:pt>
                <c:pt idx="1730">
                  <c:v>238273</c:v>
                </c:pt>
                <c:pt idx="1731">
                  <c:v>171315</c:v>
                </c:pt>
                <c:pt idx="1732">
                  <c:v>59070</c:v>
                </c:pt>
                <c:pt idx="1733">
                  <c:v>14901</c:v>
                </c:pt>
                <c:pt idx="1734">
                  <c:v>46236</c:v>
                </c:pt>
                <c:pt idx="1735">
                  <c:v>422127</c:v>
                </c:pt>
                <c:pt idx="1736">
                  <c:v>79840</c:v>
                </c:pt>
                <c:pt idx="1737">
                  <c:v>145571</c:v>
                </c:pt>
                <c:pt idx="1738">
                  <c:v>147160</c:v>
                </c:pt>
                <c:pt idx="1739">
                  <c:v>117053</c:v>
                </c:pt>
                <c:pt idx="1740">
                  <c:v>33137</c:v>
                </c:pt>
                <c:pt idx="1741">
                  <c:v>71994</c:v>
                </c:pt>
                <c:pt idx="1742">
                  <c:v>16896</c:v>
                </c:pt>
                <c:pt idx="1743">
                  <c:v>112971</c:v>
                </c:pt>
                <c:pt idx="1744">
                  <c:v>197396</c:v>
                </c:pt>
                <c:pt idx="1745">
                  <c:v>256024</c:v>
                </c:pt>
                <c:pt idx="1746">
                  <c:v>83112</c:v>
                </c:pt>
                <c:pt idx="1747">
                  <c:v>27325</c:v>
                </c:pt>
                <c:pt idx="1748">
                  <c:v>82094</c:v>
                </c:pt>
                <c:pt idx="1749">
                  <c:v>41665</c:v>
                </c:pt>
                <c:pt idx="1750">
                  <c:v>70352</c:v>
                </c:pt>
                <c:pt idx="1751">
                  <c:v>100576</c:v>
                </c:pt>
                <c:pt idx="1752">
                  <c:v>29770</c:v>
                </c:pt>
                <c:pt idx="1753">
                  <c:v>39164</c:v>
                </c:pt>
                <c:pt idx="1754">
                  <c:v>103520</c:v>
                </c:pt>
                <c:pt idx="1755">
                  <c:v>60387</c:v>
                </c:pt>
                <c:pt idx="1756">
                  <c:v>22420</c:v>
                </c:pt>
                <c:pt idx="1757">
                  <c:v>78123</c:v>
                </c:pt>
                <c:pt idx="1758">
                  <c:v>27599</c:v>
                </c:pt>
                <c:pt idx="1759">
                  <c:v>46697</c:v>
                </c:pt>
                <c:pt idx="1760">
                  <c:v>39582</c:v>
                </c:pt>
                <c:pt idx="1761">
                  <c:v>46481</c:v>
                </c:pt>
                <c:pt idx="1762">
                  <c:v>135819</c:v>
                </c:pt>
                <c:pt idx="1763">
                  <c:v>71156</c:v>
                </c:pt>
                <c:pt idx="1764">
                  <c:v>36810</c:v>
                </c:pt>
                <c:pt idx="1765">
                  <c:v>25950</c:v>
                </c:pt>
                <c:pt idx="1766">
                  <c:v>36408</c:v>
                </c:pt>
                <c:pt idx="1767">
                  <c:v>15246</c:v>
                </c:pt>
                <c:pt idx="1768">
                  <c:v>66502</c:v>
                </c:pt>
                <c:pt idx="1769">
                  <c:v>21988</c:v>
                </c:pt>
                <c:pt idx="1770">
                  <c:v>142962</c:v>
                </c:pt>
                <c:pt idx="1771">
                  <c:v>27618</c:v>
                </c:pt>
                <c:pt idx="1772">
                  <c:v>163629</c:v>
                </c:pt>
                <c:pt idx="1773">
                  <c:v>60290</c:v>
                </c:pt>
                <c:pt idx="1774">
                  <c:v>127978</c:v>
                </c:pt>
                <c:pt idx="1775">
                  <c:v>92330</c:v>
                </c:pt>
                <c:pt idx="1776">
                  <c:v>120493</c:v>
                </c:pt>
                <c:pt idx="1777">
                  <c:v>12469</c:v>
                </c:pt>
                <c:pt idx="1778">
                  <c:v>46853</c:v>
                </c:pt>
                <c:pt idx="1779">
                  <c:v>547937</c:v>
                </c:pt>
                <c:pt idx="1780">
                  <c:v>21106</c:v>
                </c:pt>
                <c:pt idx="1781">
                  <c:v>38850</c:v>
                </c:pt>
                <c:pt idx="1782">
                  <c:v>163296</c:v>
                </c:pt>
                <c:pt idx="1783">
                  <c:v>83534</c:v>
                </c:pt>
                <c:pt idx="1784">
                  <c:v>55046</c:v>
                </c:pt>
                <c:pt idx="1785">
                  <c:v>54780</c:v>
                </c:pt>
                <c:pt idx="1786">
                  <c:v>69261</c:v>
                </c:pt>
                <c:pt idx="1787">
                  <c:v>53007</c:v>
                </c:pt>
                <c:pt idx="1788">
                  <c:v>168346</c:v>
                </c:pt>
                <c:pt idx="1789">
                  <c:v>13442</c:v>
                </c:pt>
                <c:pt idx="1790">
                  <c:v>67442</c:v>
                </c:pt>
                <c:pt idx="1791">
                  <c:v>17013</c:v>
                </c:pt>
                <c:pt idx="1792">
                  <c:v>215122</c:v>
                </c:pt>
                <c:pt idx="1793">
                  <c:v>13629</c:v>
                </c:pt>
                <c:pt idx="1794">
                  <c:v>49717</c:v>
                </c:pt>
                <c:pt idx="1795">
                  <c:v>272551</c:v>
                </c:pt>
                <c:pt idx="1796">
                  <c:v>88215</c:v>
                </c:pt>
                <c:pt idx="1797">
                  <c:v>84976</c:v>
                </c:pt>
                <c:pt idx="1798">
                  <c:v>306687</c:v>
                </c:pt>
                <c:pt idx="1799">
                  <c:v>152050</c:v>
                </c:pt>
                <c:pt idx="1800">
                  <c:v>40364</c:v>
                </c:pt>
                <c:pt idx="1801">
                  <c:v>52993</c:v>
                </c:pt>
                <c:pt idx="1802">
                  <c:v>221296</c:v>
                </c:pt>
                <c:pt idx="1803">
                  <c:v>110501</c:v>
                </c:pt>
                <c:pt idx="1804">
                  <c:v>23434</c:v>
                </c:pt>
                <c:pt idx="1805">
                  <c:v>139869</c:v>
                </c:pt>
                <c:pt idx="1806">
                  <c:v>57495</c:v>
                </c:pt>
                <c:pt idx="1807">
                  <c:v>83112</c:v>
                </c:pt>
                <c:pt idx="1808">
                  <c:v>63656</c:v>
                </c:pt>
                <c:pt idx="1809">
                  <c:v>10316</c:v>
                </c:pt>
                <c:pt idx="1810">
                  <c:v>111446</c:v>
                </c:pt>
                <c:pt idx="1811">
                  <c:v>62820</c:v>
                </c:pt>
                <c:pt idx="1812">
                  <c:v>57351</c:v>
                </c:pt>
                <c:pt idx="1813">
                  <c:v>79020</c:v>
                </c:pt>
                <c:pt idx="1814">
                  <c:v>86692</c:v>
                </c:pt>
                <c:pt idx="1815">
                  <c:v>23490</c:v>
                </c:pt>
                <c:pt idx="1816">
                  <c:v>6697</c:v>
                </c:pt>
                <c:pt idx="1817">
                  <c:v>83112</c:v>
                </c:pt>
                <c:pt idx="1818">
                  <c:v>18823</c:v>
                </c:pt>
                <c:pt idx="1819">
                  <c:v>95615</c:v>
                </c:pt>
                <c:pt idx="1820">
                  <c:v>26230</c:v>
                </c:pt>
                <c:pt idx="1821">
                  <c:v>89983</c:v>
                </c:pt>
                <c:pt idx="1822">
                  <c:v>11759</c:v>
                </c:pt>
                <c:pt idx="1823">
                  <c:v>19926</c:v>
                </c:pt>
                <c:pt idx="1824">
                  <c:v>108224</c:v>
                </c:pt>
                <c:pt idx="1825">
                  <c:v>41443</c:v>
                </c:pt>
                <c:pt idx="1826">
                  <c:v>107228</c:v>
                </c:pt>
                <c:pt idx="1827">
                  <c:v>25492</c:v>
                </c:pt>
                <c:pt idx="1828">
                  <c:v>125089</c:v>
                </c:pt>
                <c:pt idx="1829">
                  <c:v>50662</c:v>
                </c:pt>
                <c:pt idx="1830">
                  <c:v>84261</c:v>
                </c:pt>
                <c:pt idx="1831">
                  <c:v>24231</c:v>
                </c:pt>
                <c:pt idx="1832">
                  <c:v>555304</c:v>
                </c:pt>
                <c:pt idx="1833">
                  <c:v>33003</c:v>
                </c:pt>
                <c:pt idx="1834">
                  <c:v>170880</c:v>
                </c:pt>
                <c:pt idx="1835">
                  <c:v>57781</c:v>
                </c:pt>
                <c:pt idx="1836">
                  <c:v>23147</c:v>
                </c:pt>
                <c:pt idx="1837">
                  <c:v>53777</c:v>
                </c:pt>
                <c:pt idx="1838">
                  <c:v>29033</c:v>
                </c:pt>
                <c:pt idx="1839">
                  <c:v>18757</c:v>
                </c:pt>
                <c:pt idx="1840">
                  <c:v>66095</c:v>
                </c:pt>
                <c:pt idx="1841">
                  <c:v>14371</c:v>
                </c:pt>
                <c:pt idx="1842">
                  <c:v>116612</c:v>
                </c:pt>
                <c:pt idx="1843">
                  <c:v>17756</c:v>
                </c:pt>
                <c:pt idx="1844">
                  <c:v>82076</c:v>
                </c:pt>
                <c:pt idx="1845">
                  <c:v>60544</c:v>
                </c:pt>
                <c:pt idx="1846">
                  <c:v>41922</c:v>
                </c:pt>
                <c:pt idx="1847">
                  <c:v>27285</c:v>
                </c:pt>
                <c:pt idx="1848">
                  <c:v>54866</c:v>
                </c:pt>
                <c:pt idx="1849">
                  <c:v>74382</c:v>
                </c:pt>
                <c:pt idx="1850">
                  <c:v>120788</c:v>
                </c:pt>
                <c:pt idx="1851">
                  <c:v>196720</c:v>
                </c:pt>
                <c:pt idx="1852">
                  <c:v>35805</c:v>
                </c:pt>
                <c:pt idx="1853">
                  <c:v>55044</c:v>
                </c:pt>
                <c:pt idx="1854">
                  <c:v>64309</c:v>
                </c:pt>
                <c:pt idx="1855">
                  <c:v>60401</c:v>
                </c:pt>
                <c:pt idx="1856">
                  <c:v>36804</c:v>
                </c:pt>
                <c:pt idx="1857">
                  <c:v>20588</c:v>
                </c:pt>
                <c:pt idx="1858">
                  <c:v>26934</c:v>
                </c:pt>
                <c:pt idx="1859">
                  <c:v>61477</c:v>
                </c:pt>
                <c:pt idx="1860">
                  <c:v>192417</c:v>
                </c:pt>
                <c:pt idx="1861">
                  <c:v>74590</c:v>
                </c:pt>
                <c:pt idx="1862">
                  <c:v>119378</c:v>
                </c:pt>
                <c:pt idx="1863">
                  <c:v>37778</c:v>
                </c:pt>
                <c:pt idx="1864">
                  <c:v>14475</c:v>
                </c:pt>
                <c:pt idx="1865">
                  <c:v>69740</c:v>
                </c:pt>
                <c:pt idx="1866">
                  <c:v>58243</c:v>
                </c:pt>
                <c:pt idx="1867">
                  <c:v>143150</c:v>
                </c:pt>
                <c:pt idx="1868">
                  <c:v>28709</c:v>
                </c:pt>
                <c:pt idx="1869">
                  <c:v>15102</c:v>
                </c:pt>
                <c:pt idx="1870">
                  <c:v>331526</c:v>
                </c:pt>
                <c:pt idx="1871">
                  <c:v>127275</c:v>
                </c:pt>
                <c:pt idx="1872">
                  <c:v>181501</c:v>
                </c:pt>
                <c:pt idx="1873">
                  <c:v>44</c:v>
                </c:pt>
                <c:pt idx="1874">
                  <c:v>153237</c:v>
                </c:pt>
                <c:pt idx="1875">
                  <c:v>15487</c:v>
                </c:pt>
                <c:pt idx="1876">
                  <c:v>30029</c:v>
                </c:pt>
                <c:pt idx="1877">
                  <c:v>71338</c:v>
                </c:pt>
                <c:pt idx="1878">
                  <c:v>446934</c:v>
                </c:pt>
                <c:pt idx="1879">
                  <c:v>69502</c:v>
                </c:pt>
                <c:pt idx="1880">
                  <c:v>24846</c:v>
                </c:pt>
                <c:pt idx="1881">
                  <c:v>136759</c:v>
                </c:pt>
                <c:pt idx="1882">
                  <c:v>21834</c:v>
                </c:pt>
                <c:pt idx="1883">
                  <c:v>48656</c:v>
                </c:pt>
                <c:pt idx="1884">
                  <c:v>126513</c:v>
                </c:pt>
                <c:pt idx="1885">
                  <c:v>39277</c:v>
                </c:pt>
                <c:pt idx="1886">
                  <c:v>229300</c:v>
                </c:pt>
                <c:pt idx="1887">
                  <c:v>18128</c:v>
                </c:pt>
                <c:pt idx="1888">
                  <c:v>444027</c:v>
                </c:pt>
                <c:pt idx="1889">
                  <c:v>83112</c:v>
                </c:pt>
                <c:pt idx="1890">
                  <c:v>36336</c:v>
                </c:pt>
                <c:pt idx="1891">
                  <c:v>43279</c:v>
                </c:pt>
                <c:pt idx="1892">
                  <c:v>26758</c:v>
                </c:pt>
                <c:pt idx="1893">
                  <c:v>74350</c:v>
                </c:pt>
                <c:pt idx="1894">
                  <c:v>32607</c:v>
                </c:pt>
                <c:pt idx="1895">
                  <c:v>44005</c:v>
                </c:pt>
                <c:pt idx="1896">
                  <c:v>79526</c:v>
                </c:pt>
                <c:pt idx="1897">
                  <c:v>10194</c:v>
                </c:pt>
                <c:pt idx="1898">
                  <c:v>58270</c:v>
                </c:pt>
                <c:pt idx="1899">
                  <c:v>26541</c:v>
                </c:pt>
                <c:pt idx="1900">
                  <c:v>114433</c:v>
                </c:pt>
                <c:pt idx="1901">
                  <c:v>215122</c:v>
                </c:pt>
                <c:pt idx="1902">
                  <c:v>82109</c:v>
                </c:pt>
                <c:pt idx="1903">
                  <c:v>41459</c:v>
                </c:pt>
                <c:pt idx="1904">
                  <c:v>266938</c:v>
                </c:pt>
                <c:pt idx="1905">
                  <c:v>60955</c:v>
                </c:pt>
                <c:pt idx="1906">
                  <c:v>26974</c:v>
                </c:pt>
                <c:pt idx="1907">
                  <c:v>185364</c:v>
                </c:pt>
                <c:pt idx="1908">
                  <c:v>126792</c:v>
                </c:pt>
                <c:pt idx="1909">
                  <c:v>86023</c:v>
                </c:pt>
                <c:pt idx="1910">
                  <c:v>21350</c:v>
                </c:pt>
                <c:pt idx="1911">
                  <c:v>18453</c:v>
                </c:pt>
                <c:pt idx="1912">
                  <c:v>80033</c:v>
                </c:pt>
                <c:pt idx="1913">
                  <c:v>240620</c:v>
                </c:pt>
                <c:pt idx="1914">
                  <c:v>173928</c:v>
                </c:pt>
                <c:pt idx="1915">
                  <c:v>59439</c:v>
                </c:pt>
                <c:pt idx="1916">
                  <c:v>15243</c:v>
                </c:pt>
                <c:pt idx="1917">
                  <c:v>48311</c:v>
                </c:pt>
                <c:pt idx="1918">
                  <c:v>446801</c:v>
                </c:pt>
                <c:pt idx="1919">
                  <c:v>78873</c:v>
                </c:pt>
                <c:pt idx="1920">
                  <c:v>106396</c:v>
                </c:pt>
                <c:pt idx="1921">
                  <c:v>151628</c:v>
                </c:pt>
                <c:pt idx="1922">
                  <c:v>116461</c:v>
                </c:pt>
                <c:pt idx="1923">
                  <c:v>37759</c:v>
                </c:pt>
                <c:pt idx="1924">
                  <c:v>67023</c:v>
                </c:pt>
                <c:pt idx="1925">
                  <c:v>18073</c:v>
                </c:pt>
                <c:pt idx="1926">
                  <c:v>107595</c:v>
                </c:pt>
                <c:pt idx="1927">
                  <c:v>33581</c:v>
                </c:pt>
                <c:pt idx="1928">
                  <c:v>242643</c:v>
                </c:pt>
                <c:pt idx="1929">
                  <c:v>25501</c:v>
                </c:pt>
                <c:pt idx="1930">
                  <c:v>24625</c:v>
                </c:pt>
                <c:pt idx="1931">
                  <c:v>99389</c:v>
                </c:pt>
                <c:pt idx="1932">
                  <c:v>51191</c:v>
                </c:pt>
                <c:pt idx="1933">
                  <c:v>72514</c:v>
                </c:pt>
                <c:pt idx="1934">
                  <c:v>103609</c:v>
                </c:pt>
                <c:pt idx="1935">
                  <c:v>29802</c:v>
                </c:pt>
                <c:pt idx="1936">
                  <c:v>40849</c:v>
                </c:pt>
                <c:pt idx="1937">
                  <c:v>101013</c:v>
                </c:pt>
                <c:pt idx="1938">
                  <c:v>63288</c:v>
                </c:pt>
                <c:pt idx="1939">
                  <c:v>16424</c:v>
                </c:pt>
                <c:pt idx="1940">
                  <c:v>78799</c:v>
                </c:pt>
                <c:pt idx="1941">
                  <c:v>28654</c:v>
                </c:pt>
                <c:pt idx="1942">
                  <c:v>47754</c:v>
                </c:pt>
                <c:pt idx="1943">
                  <c:v>35215</c:v>
                </c:pt>
                <c:pt idx="1944">
                  <c:v>50096</c:v>
                </c:pt>
                <c:pt idx="1945">
                  <c:v>141225</c:v>
                </c:pt>
                <c:pt idx="1946">
                  <c:v>69744</c:v>
                </c:pt>
                <c:pt idx="1947">
                  <c:v>37468</c:v>
                </c:pt>
                <c:pt idx="1948">
                  <c:v>28422</c:v>
                </c:pt>
                <c:pt idx="1949">
                  <c:v>37880</c:v>
                </c:pt>
                <c:pt idx="1950">
                  <c:v>15634</c:v>
                </c:pt>
                <c:pt idx="1951">
                  <c:v>71600</c:v>
                </c:pt>
                <c:pt idx="1952">
                  <c:v>21607</c:v>
                </c:pt>
                <c:pt idx="1953">
                  <c:v>148844</c:v>
                </c:pt>
                <c:pt idx="1954">
                  <c:v>20755</c:v>
                </c:pt>
                <c:pt idx="1955">
                  <c:v>162867</c:v>
                </c:pt>
                <c:pt idx="1956">
                  <c:v>62022</c:v>
                </c:pt>
                <c:pt idx="1957">
                  <c:v>131016</c:v>
                </c:pt>
                <c:pt idx="1958">
                  <c:v>91153</c:v>
                </c:pt>
                <c:pt idx="1959">
                  <c:v>123020</c:v>
                </c:pt>
                <c:pt idx="1960">
                  <c:v>9961</c:v>
                </c:pt>
                <c:pt idx="1961">
                  <c:v>48308</c:v>
                </c:pt>
                <c:pt idx="1962">
                  <c:v>555074</c:v>
                </c:pt>
                <c:pt idx="1963">
                  <c:v>22037</c:v>
                </c:pt>
                <c:pt idx="1964">
                  <c:v>39257</c:v>
                </c:pt>
                <c:pt idx="1965">
                  <c:v>165336</c:v>
                </c:pt>
                <c:pt idx="1966">
                  <c:v>92661</c:v>
                </c:pt>
                <c:pt idx="1967">
                  <c:v>53176</c:v>
                </c:pt>
                <c:pt idx="1968">
                  <c:v>57444</c:v>
                </c:pt>
                <c:pt idx="1969">
                  <c:v>66104</c:v>
                </c:pt>
                <c:pt idx="1970">
                  <c:v>54069</c:v>
                </c:pt>
                <c:pt idx="1971">
                  <c:v>173844</c:v>
                </c:pt>
                <c:pt idx="1972">
                  <c:v>14100</c:v>
                </c:pt>
                <c:pt idx="1973">
                  <c:v>68716</c:v>
                </c:pt>
                <c:pt idx="1974">
                  <c:v>17706</c:v>
                </c:pt>
                <c:pt idx="1975">
                  <c:v>217844</c:v>
                </c:pt>
                <c:pt idx="1976">
                  <c:v>13878</c:v>
                </c:pt>
                <c:pt idx="1977">
                  <c:v>48011</c:v>
                </c:pt>
                <c:pt idx="1978">
                  <c:v>276032</c:v>
                </c:pt>
                <c:pt idx="1979">
                  <c:v>86563</c:v>
                </c:pt>
                <c:pt idx="1980">
                  <c:v>89161</c:v>
                </c:pt>
                <c:pt idx="1981">
                  <c:v>245344</c:v>
                </c:pt>
                <c:pt idx="1982">
                  <c:v>151223</c:v>
                </c:pt>
                <c:pt idx="1983">
                  <c:v>41776</c:v>
                </c:pt>
                <c:pt idx="1984">
                  <c:v>52006</c:v>
                </c:pt>
                <c:pt idx="1985">
                  <c:v>221150</c:v>
                </c:pt>
                <c:pt idx="1986">
                  <c:v>109395</c:v>
                </c:pt>
                <c:pt idx="1987">
                  <c:v>24912</c:v>
                </c:pt>
                <c:pt idx="1988">
                  <c:v>142928</c:v>
                </c:pt>
                <c:pt idx="1989">
                  <c:v>58835</c:v>
                </c:pt>
                <c:pt idx="1990">
                  <c:v>83112</c:v>
                </c:pt>
                <c:pt idx="1991">
                  <c:v>64166</c:v>
                </c:pt>
                <c:pt idx="1992">
                  <c:v>10423</c:v>
                </c:pt>
                <c:pt idx="1993">
                  <c:v>125543</c:v>
                </c:pt>
                <c:pt idx="1994">
                  <c:v>58922</c:v>
                </c:pt>
                <c:pt idx="1995">
                  <c:v>61000</c:v>
                </c:pt>
                <c:pt idx="1996">
                  <c:v>79725</c:v>
                </c:pt>
                <c:pt idx="1997">
                  <c:v>90804</c:v>
                </c:pt>
                <c:pt idx="1998">
                  <c:v>23460</c:v>
                </c:pt>
                <c:pt idx="1999">
                  <c:v>10915</c:v>
                </c:pt>
                <c:pt idx="2000">
                  <c:v>83112</c:v>
                </c:pt>
                <c:pt idx="2001">
                  <c:v>19238</c:v>
                </c:pt>
                <c:pt idx="2002">
                  <c:v>95425</c:v>
                </c:pt>
                <c:pt idx="2003">
                  <c:v>28358</c:v>
                </c:pt>
                <c:pt idx="2004">
                  <c:v>91447</c:v>
                </c:pt>
                <c:pt idx="2005">
                  <c:v>12616</c:v>
                </c:pt>
                <c:pt idx="2006">
                  <c:v>20924</c:v>
                </c:pt>
                <c:pt idx="2007">
                  <c:v>107364</c:v>
                </c:pt>
                <c:pt idx="2008">
                  <c:v>42989</c:v>
                </c:pt>
                <c:pt idx="2009">
                  <c:v>110543</c:v>
                </c:pt>
                <c:pt idx="2010">
                  <c:v>25756</c:v>
                </c:pt>
                <c:pt idx="2011">
                  <c:v>126990</c:v>
                </c:pt>
                <c:pt idx="2012">
                  <c:v>51881</c:v>
                </c:pt>
                <c:pt idx="2013">
                  <c:v>84341</c:v>
                </c:pt>
                <c:pt idx="2014">
                  <c:v>24552</c:v>
                </c:pt>
                <c:pt idx="2015">
                  <c:v>540987</c:v>
                </c:pt>
                <c:pt idx="2016">
                  <c:v>33024</c:v>
                </c:pt>
                <c:pt idx="2017">
                  <c:v>180939</c:v>
                </c:pt>
                <c:pt idx="2018">
                  <c:v>61234</c:v>
                </c:pt>
                <c:pt idx="2019">
                  <c:v>23659</c:v>
                </c:pt>
                <c:pt idx="2020">
                  <c:v>51947</c:v>
                </c:pt>
                <c:pt idx="2021">
                  <c:v>28930</c:v>
                </c:pt>
                <c:pt idx="2022">
                  <c:v>19753</c:v>
                </c:pt>
                <c:pt idx="2023">
                  <c:v>68584</c:v>
                </c:pt>
                <c:pt idx="2024">
                  <c:v>14971</c:v>
                </c:pt>
                <c:pt idx="2025">
                  <c:v>122538</c:v>
                </c:pt>
                <c:pt idx="2026">
                  <c:v>19036</c:v>
                </c:pt>
                <c:pt idx="2027">
                  <c:v>83005</c:v>
                </c:pt>
                <c:pt idx="2028">
                  <c:v>66817</c:v>
                </c:pt>
                <c:pt idx="2029">
                  <c:v>42882</c:v>
                </c:pt>
                <c:pt idx="2030">
                  <c:v>28547</c:v>
                </c:pt>
                <c:pt idx="2031">
                  <c:v>51749</c:v>
                </c:pt>
                <c:pt idx="2032">
                  <c:v>55004</c:v>
                </c:pt>
                <c:pt idx="2033">
                  <c:v>122944</c:v>
                </c:pt>
                <c:pt idx="2034">
                  <c:v>181782</c:v>
                </c:pt>
                <c:pt idx="2035">
                  <c:v>39989</c:v>
                </c:pt>
                <c:pt idx="2036">
                  <c:v>59011</c:v>
                </c:pt>
                <c:pt idx="2037">
                  <c:v>58793</c:v>
                </c:pt>
                <c:pt idx="2038">
                  <c:v>61472</c:v>
                </c:pt>
                <c:pt idx="2039">
                  <c:v>41038</c:v>
                </c:pt>
                <c:pt idx="2040">
                  <c:v>21443</c:v>
                </c:pt>
                <c:pt idx="2041">
                  <c:v>22691</c:v>
                </c:pt>
                <c:pt idx="2042">
                  <c:v>65782</c:v>
                </c:pt>
                <c:pt idx="2043">
                  <c:v>196138</c:v>
                </c:pt>
                <c:pt idx="2044">
                  <c:v>70332</c:v>
                </c:pt>
                <c:pt idx="2045">
                  <c:v>133442</c:v>
                </c:pt>
                <c:pt idx="2046">
                  <c:v>38326</c:v>
                </c:pt>
                <c:pt idx="2047">
                  <c:v>15067</c:v>
                </c:pt>
                <c:pt idx="2048">
                  <c:v>55866</c:v>
                </c:pt>
                <c:pt idx="2049">
                  <c:v>63025</c:v>
                </c:pt>
                <c:pt idx="2050">
                  <c:v>136140</c:v>
                </c:pt>
                <c:pt idx="2051">
                  <c:v>32266</c:v>
                </c:pt>
                <c:pt idx="2052">
                  <c:v>14892</c:v>
                </c:pt>
                <c:pt idx="2053">
                  <c:v>344984</c:v>
                </c:pt>
                <c:pt idx="2054">
                  <c:v>188496</c:v>
                </c:pt>
                <c:pt idx="2055">
                  <c:v>5117</c:v>
                </c:pt>
                <c:pt idx="2056">
                  <c:v>156219</c:v>
                </c:pt>
                <c:pt idx="2057">
                  <c:v>15671</c:v>
                </c:pt>
                <c:pt idx="2058">
                  <c:v>31138</c:v>
                </c:pt>
                <c:pt idx="2059">
                  <c:v>70981</c:v>
                </c:pt>
                <c:pt idx="2060">
                  <c:v>445570</c:v>
                </c:pt>
                <c:pt idx="2061">
                  <c:v>65962</c:v>
                </c:pt>
                <c:pt idx="2062">
                  <c:v>28859</c:v>
                </c:pt>
                <c:pt idx="2063">
                  <c:v>149172</c:v>
                </c:pt>
                <c:pt idx="2064">
                  <c:v>18993</c:v>
                </c:pt>
                <c:pt idx="2065">
                  <c:v>51024</c:v>
                </c:pt>
                <c:pt idx="2066">
                  <c:v>125766</c:v>
                </c:pt>
                <c:pt idx="2067">
                  <c:v>39775</c:v>
                </c:pt>
                <c:pt idx="2068">
                  <c:v>220078</c:v>
                </c:pt>
                <c:pt idx="2069">
                  <c:v>18772</c:v>
                </c:pt>
                <c:pt idx="2070">
                  <c:v>473478</c:v>
                </c:pt>
                <c:pt idx="2071">
                  <c:v>280</c:v>
                </c:pt>
                <c:pt idx="2072">
                  <c:v>38388</c:v>
                </c:pt>
                <c:pt idx="2073">
                  <c:v>43903</c:v>
                </c:pt>
                <c:pt idx="2074">
                  <c:v>28035</c:v>
                </c:pt>
                <c:pt idx="2075">
                  <c:v>69164</c:v>
                </c:pt>
                <c:pt idx="2076">
                  <c:v>30472</c:v>
                </c:pt>
                <c:pt idx="2077">
                  <c:v>45834</c:v>
                </c:pt>
                <c:pt idx="2078">
                  <c:v>82658</c:v>
                </c:pt>
                <c:pt idx="2079">
                  <c:v>60070</c:v>
                </c:pt>
                <c:pt idx="2080">
                  <c:v>26644</c:v>
                </c:pt>
                <c:pt idx="2081">
                  <c:v>115403</c:v>
                </c:pt>
                <c:pt idx="2082">
                  <c:v>222174</c:v>
                </c:pt>
                <c:pt idx="2083">
                  <c:v>86144</c:v>
                </c:pt>
                <c:pt idx="2084">
                  <c:v>42724</c:v>
                </c:pt>
                <c:pt idx="2085">
                  <c:v>265742</c:v>
                </c:pt>
                <c:pt idx="2086">
                  <c:v>63286</c:v>
                </c:pt>
                <c:pt idx="2087">
                  <c:v>22713</c:v>
                </c:pt>
                <c:pt idx="2088">
                  <c:v>185389</c:v>
                </c:pt>
                <c:pt idx="2089">
                  <c:v>128694</c:v>
                </c:pt>
                <c:pt idx="2090">
                  <c:v>87276</c:v>
                </c:pt>
                <c:pt idx="2091">
                  <c:v>21529</c:v>
                </c:pt>
                <c:pt idx="2092">
                  <c:v>14469</c:v>
                </c:pt>
                <c:pt idx="2093">
                  <c:v>82647</c:v>
                </c:pt>
                <c:pt idx="2094">
                  <c:v>231232</c:v>
                </c:pt>
                <c:pt idx="2095">
                  <c:v>178277</c:v>
                </c:pt>
                <c:pt idx="2096">
                  <c:v>58259</c:v>
                </c:pt>
                <c:pt idx="2097">
                  <c:v>16321</c:v>
                </c:pt>
                <c:pt idx="2098">
                  <c:v>48972</c:v>
                </c:pt>
                <c:pt idx="2099">
                  <c:v>533904</c:v>
                </c:pt>
                <c:pt idx="2100">
                  <c:v>81638</c:v>
                </c:pt>
                <c:pt idx="2101">
                  <c:v>112677</c:v>
                </c:pt>
                <c:pt idx="2102">
                  <c:v>154164</c:v>
                </c:pt>
                <c:pt idx="2103">
                  <c:v>115665</c:v>
                </c:pt>
                <c:pt idx="2104">
                  <c:v>41731</c:v>
                </c:pt>
                <c:pt idx="2105">
                  <c:v>66908</c:v>
                </c:pt>
                <c:pt idx="2106">
                  <c:v>18570</c:v>
                </c:pt>
                <c:pt idx="2107">
                  <c:v>107576</c:v>
                </c:pt>
                <c:pt idx="2108">
                  <c:v>35144</c:v>
                </c:pt>
                <c:pt idx="2109">
                  <c:v>249279</c:v>
                </c:pt>
                <c:pt idx="2110">
                  <c:v>27886</c:v>
                </c:pt>
                <c:pt idx="2111">
                  <c:v>76540</c:v>
                </c:pt>
                <c:pt idx="2112">
                  <c:v>47277</c:v>
                </c:pt>
                <c:pt idx="2113">
                  <c:v>74000</c:v>
                </c:pt>
                <c:pt idx="2114">
                  <c:v>108295</c:v>
                </c:pt>
                <c:pt idx="2115">
                  <c:v>29902</c:v>
                </c:pt>
                <c:pt idx="2116">
                  <c:v>18072</c:v>
                </c:pt>
                <c:pt idx="2117">
                  <c:v>99206</c:v>
                </c:pt>
                <c:pt idx="2118">
                  <c:v>64874</c:v>
                </c:pt>
                <c:pt idx="2119">
                  <c:v>16772</c:v>
                </c:pt>
                <c:pt idx="2120">
                  <c:v>79689</c:v>
                </c:pt>
                <c:pt idx="2121">
                  <c:v>29573</c:v>
                </c:pt>
                <c:pt idx="2122">
                  <c:v>46350</c:v>
                </c:pt>
                <c:pt idx="2123">
                  <c:v>35488</c:v>
                </c:pt>
                <c:pt idx="2124">
                  <c:v>46957</c:v>
                </c:pt>
                <c:pt idx="2125">
                  <c:v>135597</c:v>
                </c:pt>
                <c:pt idx="2126">
                  <c:v>71092</c:v>
                </c:pt>
                <c:pt idx="2127">
                  <c:v>37996</c:v>
                </c:pt>
                <c:pt idx="2128">
                  <c:v>31418</c:v>
                </c:pt>
                <c:pt idx="2129">
                  <c:v>37785</c:v>
                </c:pt>
                <c:pt idx="2130">
                  <c:v>12049</c:v>
                </c:pt>
                <c:pt idx="2131">
                  <c:v>72836</c:v>
                </c:pt>
                <c:pt idx="2132">
                  <c:v>13822</c:v>
                </c:pt>
                <c:pt idx="2133">
                  <c:v>151197</c:v>
                </c:pt>
                <c:pt idx="2134">
                  <c:v>28744</c:v>
                </c:pt>
                <c:pt idx="2135">
                  <c:v>147741</c:v>
                </c:pt>
                <c:pt idx="2136">
                  <c:v>61921</c:v>
                </c:pt>
                <c:pt idx="2137">
                  <c:v>133025</c:v>
                </c:pt>
                <c:pt idx="2138">
                  <c:v>95511</c:v>
                </c:pt>
                <c:pt idx="2139">
                  <c:v>116649</c:v>
                </c:pt>
                <c:pt idx="2140">
                  <c:v>11639</c:v>
                </c:pt>
                <c:pt idx="2141">
                  <c:v>49875</c:v>
                </c:pt>
                <c:pt idx="2142">
                  <c:v>524335</c:v>
                </c:pt>
                <c:pt idx="2143">
                  <c:v>22457</c:v>
                </c:pt>
                <c:pt idx="2144">
                  <c:v>39578</c:v>
                </c:pt>
                <c:pt idx="2145">
                  <c:v>165127</c:v>
                </c:pt>
                <c:pt idx="2146">
                  <c:v>90700</c:v>
                </c:pt>
                <c:pt idx="2147">
                  <c:v>52245</c:v>
                </c:pt>
                <c:pt idx="2148">
                  <c:v>55674</c:v>
                </c:pt>
                <c:pt idx="2149">
                  <c:v>67812</c:v>
                </c:pt>
                <c:pt idx="2150">
                  <c:v>52596</c:v>
                </c:pt>
                <c:pt idx="2151">
                  <c:v>172079</c:v>
                </c:pt>
                <c:pt idx="2152">
                  <c:v>14717</c:v>
                </c:pt>
                <c:pt idx="2153">
                  <c:v>74965</c:v>
                </c:pt>
                <c:pt idx="2154">
                  <c:v>18055</c:v>
                </c:pt>
                <c:pt idx="2155">
                  <c:v>218146</c:v>
                </c:pt>
                <c:pt idx="2156">
                  <c:v>14355</c:v>
                </c:pt>
                <c:pt idx="2157">
                  <c:v>52188</c:v>
                </c:pt>
                <c:pt idx="2158">
                  <c:v>255195</c:v>
                </c:pt>
                <c:pt idx="2159">
                  <c:v>84302</c:v>
                </c:pt>
                <c:pt idx="2160">
                  <c:v>96266</c:v>
                </c:pt>
                <c:pt idx="2161">
                  <c:v>230748</c:v>
                </c:pt>
                <c:pt idx="2162">
                  <c:v>155391</c:v>
                </c:pt>
                <c:pt idx="2163">
                  <c:v>42174</c:v>
                </c:pt>
                <c:pt idx="2164">
                  <c:v>53086</c:v>
                </c:pt>
                <c:pt idx="2165">
                  <c:v>223234</c:v>
                </c:pt>
                <c:pt idx="2166">
                  <c:v>102423</c:v>
                </c:pt>
                <c:pt idx="2167">
                  <c:v>22715</c:v>
                </c:pt>
                <c:pt idx="2168">
                  <c:v>142713</c:v>
                </c:pt>
                <c:pt idx="2169">
                  <c:v>58392</c:v>
                </c:pt>
                <c:pt idx="2170">
                  <c:v>9884</c:v>
                </c:pt>
                <c:pt idx="2171">
                  <c:v>61803</c:v>
                </c:pt>
                <c:pt idx="2172">
                  <c:v>10484</c:v>
                </c:pt>
                <c:pt idx="2173">
                  <c:v>130011</c:v>
                </c:pt>
                <c:pt idx="2174">
                  <c:v>56749</c:v>
                </c:pt>
                <c:pt idx="2175">
                  <c:v>63058</c:v>
                </c:pt>
                <c:pt idx="2176">
                  <c:v>84322</c:v>
                </c:pt>
                <c:pt idx="2177">
                  <c:v>95912</c:v>
                </c:pt>
                <c:pt idx="2178">
                  <c:v>25123</c:v>
                </c:pt>
                <c:pt idx="2179">
                  <c:v>11205</c:v>
                </c:pt>
                <c:pt idx="2180">
                  <c:v>649</c:v>
                </c:pt>
                <c:pt idx="2181">
                  <c:v>8036</c:v>
                </c:pt>
                <c:pt idx="2182">
                  <c:v>20571</c:v>
                </c:pt>
                <c:pt idx="2183">
                  <c:v>93993</c:v>
                </c:pt>
                <c:pt idx="2184">
                  <c:v>27466</c:v>
                </c:pt>
                <c:pt idx="2185">
                  <c:v>92741</c:v>
                </c:pt>
                <c:pt idx="2186">
                  <c:v>13925</c:v>
                </c:pt>
                <c:pt idx="2187">
                  <c:v>21437</c:v>
                </c:pt>
                <c:pt idx="2188">
                  <c:v>8602</c:v>
                </c:pt>
                <c:pt idx="2189">
                  <c:v>102660</c:v>
                </c:pt>
                <c:pt idx="2190">
                  <c:v>43318</c:v>
                </c:pt>
                <c:pt idx="2191">
                  <c:v>112229</c:v>
                </c:pt>
                <c:pt idx="2192">
                  <c:v>26234</c:v>
                </c:pt>
                <c:pt idx="2193">
                  <c:v>129407</c:v>
                </c:pt>
                <c:pt idx="2194">
                  <c:v>48269</c:v>
                </c:pt>
                <c:pt idx="2195">
                  <c:v>82795</c:v>
                </c:pt>
                <c:pt idx="2196">
                  <c:v>23603</c:v>
                </c:pt>
                <c:pt idx="2197">
                  <c:v>521029</c:v>
                </c:pt>
                <c:pt idx="2198">
                  <c:v>34266</c:v>
                </c:pt>
                <c:pt idx="2199">
                  <c:v>186545</c:v>
                </c:pt>
                <c:pt idx="2200">
                  <c:v>62833</c:v>
                </c:pt>
                <c:pt idx="2201">
                  <c:v>23473</c:v>
                </c:pt>
                <c:pt idx="2202">
                  <c:v>54640</c:v>
                </c:pt>
                <c:pt idx="2203">
                  <c:v>29035</c:v>
                </c:pt>
                <c:pt idx="2204">
                  <c:v>20704</c:v>
                </c:pt>
                <c:pt idx="2205">
                  <c:v>69463</c:v>
                </c:pt>
                <c:pt idx="2206">
                  <c:v>15636</c:v>
                </c:pt>
                <c:pt idx="2207">
                  <c:v>117506</c:v>
                </c:pt>
                <c:pt idx="2208">
                  <c:v>19942</c:v>
                </c:pt>
                <c:pt idx="2209">
                  <c:v>86716</c:v>
                </c:pt>
                <c:pt idx="2210">
                  <c:v>66806</c:v>
                </c:pt>
                <c:pt idx="2211">
                  <c:v>47548</c:v>
                </c:pt>
                <c:pt idx="2212">
                  <c:v>25592</c:v>
                </c:pt>
                <c:pt idx="2213">
                  <c:v>54573</c:v>
                </c:pt>
                <c:pt idx="2214">
                  <c:v>75628</c:v>
                </c:pt>
                <c:pt idx="2215">
                  <c:v>123710</c:v>
                </c:pt>
                <c:pt idx="2216">
                  <c:v>176656</c:v>
                </c:pt>
                <c:pt idx="2217">
                  <c:v>43691</c:v>
                </c:pt>
                <c:pt idx="2218">
                  <c:v>60902</c:v>
                </c:pt>
                <c:pt idx="2219">
                  <c:v>55924</c:v>
                </c:pt>
                <c:pt idx="2220">
                  <c:v>68621</c:v>
                </c:pt>
                <c:pt idx="2221">
                  <c:v>44181</c:v>
                </c:pt>
                <c:pt idx="2222">
                  <c:v>21601</c:v>
                </c:pt>
                <c:pt idx="2223">
                  <c:v>22983</c:v>
                </c:pt>
                <c:pt idx="2224">
                  <c:v>69680</c:v>
                </c:pt>
                <c:pt idx="2225">
                  <c:v>214638</c:v>
                </c:pt>
                <c:pt idx="2226">
                  <c:v>65094</c:v>
                </c:pt>
                <c:pt idx="2227">
                  <c:v>142593</c:v>
                </c:pt>
                <c:pt idx="2228">
                  <c:v>39818</c:v>
                </c:pt>
                <c:pt idx="2229">
                  <c:v>16102</c:v>
                </c:pt>
                <c:pt idx="2230">
                  <c:v>70411</c:v>
                </c:pt>
                <c:pt idx="2231">
                  <c:v>64265</c:v>
                </c:pt>
                <c:pt idx="2232">
                  <c:v>141039</c:v>
                </c:pt>
                <c:pt idx="2233">
                  <c:v>34339</c:v>
                </c:pt>
                <c:pt idx="2234">
                  <c:v>14277</c:v>
                </c:pt>
                <c:pt idx="2235">
                  <c:v>332403</c:v>
                </c:pt>
                <c:pt idx="2236">
                  <c:v>188184</c:v>
                </c:pt>
                <c:pt idx="2237">
                  <c:v>10290</c:v>
                </c:pt>
                <c:pt idx="2238">
                  <c:v>159786</c:v>
                </c:pt>
                <c:pt idx="2239">
                  <c:v>14081</c:v>
                </c:pt>
                <c:pt idx="2240">
                  <c:v>34139</c:v>
                </c:pt>
                <c:pt idx="2241">
                  <c:v>73019</c:v>
                </c:pt>
                <c:pt idx="2242">
                  <c:v>457872</c:v>
                </c:pt>
                <c:pt idx="2243">
                  <c:v>66574</c:v>
                </c:pt>
                <c:pt idx="2244">
                  <c:v>30173</c:v>
                </c:pt>
                <c:pt idx="2245">
                  <c:v>152212</c:v>
                </c:pt>
                <c:pt idx="2246">
                  <c:v>21685</c:v>
                </c:pt>
                <c:pt idx="2247">
                  <c:v>52663</c:v>
                </c:pt>
                <c:pt idx="2248">
                  <c:v>129891</c:v>
                </c:pt>
                <c:pt idx="2249">
                  <c:v>41910</c:v>
                </c:pt>
                <c:pt idx="2250">
                  <c:v>225614</c:v>
                </c:pt>
                <c:pt idx="2251">
                  <c:v>18832</c:v>
                </c:pt>
                <c:pt idx="2252">
                  <c:v>492162</c:v>
                </c:pt>
                <c:pt idx="2253">
                  <c:v>2462</c:v>
                </c:pt>
                <c:pt idx="2254">
                  <c:v>42114</c:v>
                </c:pt>
                <c:pt idx="2255">
                  <c:v>41627</c:v>
                </c:pt>
                <c:pt idx="2256">
                  <c:v>29082</c:v>
                </c:pt>
                <c:pt idx="2257">
                  <c:v>74601</c:v>
                </c:pt>
                <c:pt idx="2258">
                  <c:v>31185</c:v>
                </c:pt>
                <c:pt idx="2259">
                  <c:v>49157</c:v>
                </c:pt>
                <c:pt idx="2260">
                  <c:v>80894</c:v>
                </c:pt>
                <c:pt idx="2261">
                  <c:v>63103</c:v>
                </c:pt>
                <c:pt idx="2262">
                  <c:v>27313</c:v>
                </c:pt>
                <c:pt idx="2263">
                  <c:v>120774</c:v>
                </c:pt>
                <c:pt idx="2264">
                  <c:v>235069</c:v>
                </c:pt>
                <c:pt idx="2265">
                  <c:v>81543</c:v>
                </c:pt>
                <c:pt idx="2266">
                  <c:v>43725</c:v>
                </c:pt>
                <c:pt idx="2267">
                  <c:v>249509</c:v>
                </c:pt>
                <c:pt idx="2268">
                  <c:v>63561</c:v>
                </c:pt>
                <c:pt idx="2269">
                  <c:v>24480</c:v>
                </c:pt>
                <c:pt idx="2270">
                  <c:v>180766</c:v>
                </c:pt>
                <c:pt idx="2271">
                  <c:v>136189</c:v>
                </c:pt>
                <c:pt idx="2272">
                  <c:v>90651</c:v>
                </c:pt>
                <c:pt idx="2273">
                  <c:v>21699</c:v>
                </c:pt>
                <c:pt idx="2274">
                  <c:v>14556</c:v>
                </c:pt>
                <c:pt idx="2275">
                  <c:v>64285</c:v>
                </c:pt>
                <c:pt idx="2276">
                  <c:v>223056</c:v>
                </c:pt>
                <c:pt idx="2277">
                  <c:v>184731</c:v>
                </c:pt>
                <c:pt idx="2278">
                  <c:v>59213</c:v>
                </c:pt>
                <c:pt idx="2279">
                  <c:v>17813</c:v>
                </c:pt>
                <c:pt idx="2280">
                  <c:v>51365</c:v>
                </c:pt>
                <c:pt idx="2281">
                  <c:v>504661</c:v>
                </c:pt>
                <c:pt idx="2282">
                  <c:v>82822</c:v>
                </c:pt>
                <c:pt idx="2283">
                  <c:v>112526</c:v>
                </c:pt>
                <c:pt idx="2284">
                  <c:v>154130</c:v>
                </c:pt>
                <c:pt idx="2285">
                  <c:v>115833</c:v>
                </c:pt>
                <c:pt idx="2286">
                  <c:v>38143</c:v>
                </c:pt>
                <c:pt idx="2287">
                  <c:v>66244</c:v>
                </c:pt>
                <c:pt idx="2288">
                  <c:v>19037</c:v>
                </c:pt>
                <c:pt idx="2289">
                  <c:v>112423</c:v>
                </c:pt>
                <c:pt idx="2290">
                  <c:v>35812</c:v>
                </c:pt>
                <c:pt idx="2291">
                  <c:v>257400</c:v>
                </c:pt>
                <c:pt idx="2292">
                  <c:v>26203</c:v>
                </c:pt>
                <c:pt idx="2293">
                  <c:v>67634</c:v>
                </c:pt>
                <c:pt idx="2294">
                  <c:v>47815</c:v>
                </c:pt>
                <c:pt idx="2295">
                  <c:v>75404</c:v>
                </c:pt>
                <c:pt idx="2296">
                  <c:v>111478</c:v>
                </c:pt>
                <c:pt idx="2297">
                  <c:v>31015</c:v>
                </c:pt>
                <c:pt idx="2298">
                  <c:v>15581</c:v>
                </c:pt>
                <c:pt idx="2299">
                  <c:v>99644</c:v>
                </c:pt>
                <c:pt idx="2300">
                  <c:v>64066</c:v>
                </c:pt>
                <c:pt idx="2301">
                  <c:v>18721</c:v>
                </c:pt>
                <c:pt idx="2302">
                  <c:v>84589</c:v>
                </c:pt>
                <c:pt idx="2303">
                  <c:v>29723</c:v>
                </c:pt>
                <c:pt idx="2304">
                  <c:v>43076</c:v>
                </c:pt>
                <c:pt idx="2305">
                  <c:v>37509</c:v>
                </c:pt>
                <c:pt idx="2306">
                  <c:v>47192</c:v>
                </c:pt>
                <c:pt idx="2307">
                  <c:v>132225</c:v>
                </c:pt>
                <c:pt idx="2308">
                  <c:v>67167</c:v>
                </c:pt>
                <c:pt idx="2309">
                  <c:v>38672</c:v>
                </c:pt>
                <c:pt idx="2310">
                  <c:v>26076</c:v>
                </c:pt>
                <c:pt idx="2311">
                  <c:v>38551</c:v>
                </c:pt>
                <c:pt idx="2312">
                  <c:v>12941</c:v>
                </c:pt>
                <c:pt idx="2313">
                  <c:v>74028</c:v>
                </c:pt>
                <c:pt idx="2314">
                  <c:v>13605</c:v>
                </c:pt>
                <c:pt idx="2315">
                  <c:v>163007</c:v>
                </c:pt>
                <c:pt idx="2316">
                  <c:v>28561</c:v>
                </c:pt>
                <c:pt idx="2317">
                  <c:v>139138</c:v>
                </c:pt>
                <c:pt idx="2318">
                  <c:v>61551</c:v>
                </c:pt>
                <c:pt idx="2319">
                  <c:v>134217</c:v>
                </c:pt>
                <c:pt idx="2320">
                  <c:v>102607</c:v>
                </c:pt>
                <c:pt idx="2321">
                  <c:v>116060</c:v>
                </c:pt>
                <c:pt idx="2322">
                  <c:v>14121</c:v>
                </c:pt>
                <c:pt idx="2323">
                  <c:v>51333</c:v>
                </c:pt>
                <c:pt idx="2324">
                  <c:v>525169</c:v>
                </c:pt>
                <c:pt idx="2325">
                  <c:v>22822</c:v>
                </c:pt>
                <c:pt idx="2326">
                  <c:v>38369</c:v>
                </c:pt>
                <c:pt idx="2327">
                  <c:v>168615</c:v>
                </c:pt>
                <c:pt idx="2328">
                  <c:v>88045</c:v>
                </c:pt>
                <c:pt idx="2329">
                  <c:v>55004</c:v>
                </c:pt>
                <c:pt idx="2330">
                  <c:v>56200</c:v>
                </c:pt>
                <c:pt idx="2331">
                  <c:v>69490</c:v>
                </c:pt>
                <c:pt idx="2332">
                  <c:v>54956</c:v>
                </c:pt>
                <c:pt idx="2333">
                  <c:v>171652</c:v>
                </c:pt>
                <c:pt idx="2334">
                  <c:v>10960</c:v>
                </c:pt>
                <c:pt idx="2335">
                  <c:v>72223</c:v>
                </c:pt>
                <c:pt idx="2336">
                  <c:v>18631</c:v>
                </c:pt>
                <c:pt idx="2337">
                  <c:v>224993</c:v>
                </c:pt>
                <c:pt idx="2338">
                  <c:v>14982</c:v>
                </c:pt>
                <c:pt idx="2339">
                  <c:v>50858</c:v>
                </c:pt>
                <c:pt idx="2340">
                  <c:v>258752</c:v>
                </c:pt>
                <c:pt idx="2341">
                  <c:v>84818</c:v>
                </c:pt>
                <c:pt idx="2342">
                  <c:v>85068</c:v>
                </c:pt>
                <c:pt idx="2343">
                  <c:v>240264</c:v>
                </c:pt>
                <c:pt idx="2344">
                  <c:v>161943</c:v>
                </c:pt>
                <c:pt idx="2345">
                  <c:v>44160</c:v>
                </c:pt>
                <c:pt idx="2346">
                  <c:v>58413</c:v>
                </c:pt>
                <c:pt idx="2347">
                  <c:v>226896</c:v>
                </c:pt>
                <c:pt idx="2348">
                  <c:v>118751</c:v>
                </c:pt>
                <c:pt idx="2349">
                  <c:v>26974</c:v>
                </c:pt>
                <c:pt idx="2350">
                  <c:v>146120</c:v>
                </c:pt>
                <c:pt idx="2351">
                  <c:v>56866</c:v>
                </c:pt>
                <c:pt idx="2352">
                  <c:v>9883</c:v>
                </c:pt>
                <c:pt idx="2353">
                  <c:v>63868</c:v>
                </c:pt>
                <c:pt idx="2354">
                  <c:v>9470</c:v>
                </c:pt>
                <c:pt idx="2355">
                  <c:v>136905</c:v>
                </c:pt>
                <c:pt idx="2356">
                  <c:v>52821</c:v>
                </c:pt>
                <c:pt idx="2357">
                  <c:v>61781</c:v>
                </c:pt>
                <c:pt idx="2358">
                  <c:v>86377</c:v>
                </c:pt>
                <c:pt idx="2359">
                  <c:v>91031</c:v>
                </c:pt>
                <c:pt idx="2360">
                  <c:v>27445</c:v>
                </c:pt>
                <c:pt idx="2361">
                  <c:v>11621</c:v>
                </c:pt>
                <c:pt idx="2362">
                  <c:v>721</c:v>
                </c:pt>
                <c:pt idx="2363">
                  <c:v>19754</c:v>
                </c:pt>
                <c:pt idx="2364">
                  <c:v>95259</c:v>
                </c:pt>
                <c:pt idx="2365">
                  <c:v>30257</c:v>
                </c:pt>
                <c:pt idx="2366">
                  <c:v>91762</c:v>
                </c:pt>
                <c:pt idx="2367">
                  <c:v>15226</c:v>
                </c:pt>
                <c:pt idx="2368">
                  <c:v>21845</c:v>
                </c:pt>
                <c:pt idx="2369">
                  <c:v>99997</c:v>
                </c:pt>
                <c:pt idx="2370">
                  <c:v>8657</c:v>
                </c:pt>
                <c:pt idx="2371">
                  <c:v>44356</c:v>
                </c:pt>
                <c:pt idx="2372">
                  <c:v>115824</c:v>
                </c:pt>
                <c:pt idx="2373">
                  <c:v>26266</c:v>
                </c:pt>
                <c:pt idx="2374">
                  <c:v>126272</c:v>
                </c:pt>
                <c:pt idx="2375">
                  <c:v>48266</c:v>
                </c:pt>
                <c:pt idx="2376">
                  <c:v>87357</c:v>
                </c:pt>
                <c:pt idx="2377">
                  <c:v>24549</c:v>
                </c:pt>
                <c:pt idx="2378">
                  <c:v>560159</c:v>
                </c:pt>
                <c:pt idx="2379">
                  <c:v>32782</c:v>
                </c:pt>
                <c:pt idx="2380">
                  <c:v>194648</c:v>
                </c:pt>
                <c:pt idx="2381">
                  <c:v>60779</c:v>
                </c:pt>
                <c:pt idx="2382">
                  <c:v>23493</c:v>
                </c:pt>
                <c:pt idx="2383">
                  <c:v>59145</c:v>
                </c:pt>
                <c:pt idx="2384">
                  <c:v>28911</c:v>
                </c:pt>
                <c:pt idx="2385">
                  <c:v>21992</c:v>
                </c:pt>
                <c:pt idx="2386">
                  <c:v>70527</c:v>
                </c:pt>
                <c:pt idx="2387">
                  <c:v>16173</c:v>
                </c:pt>
                <c:pt idx="2388">
                  <c:v>125642</c:v>
                </c:pt>
                <c:pt idx="2389">
                  <c:v>19346</c:v>
                </c:pt>
                <c:pt idx="2390">
                  <c:v>87836</c:v>
                </c:pt>
                <c:pt idx="2391">
                  <c:v>63509</c:v>
                </c:pt>
                <c:pt idx="2392">
                  <c:v>49077</c:v>
                </c:pt>
                <c:pt idx="2393">
                  <c:v>27595</c:v>
                </c:pt>
                <c:pt idx="2394">
                  <c:v>56730</c:v>
                </c:pt>
                <c:pt idx="2395">
                  <c:v>78547</c:v>
                </c:pt>
                <c:pt idx="2396">
                  <c:v>124367</c:v>
                </c:pt>
                <c:pt idx="2397">
                  <c:v>163813</c:v>
                </c:pt>
                <c:pt idx="2398">
                  <c:v>43723</c:v>
                </c:pt>
                <c:pt idx="2399">
                  <c:v>62235</c:v>
                </c:pt>
                <c:pt idx="2400">
                  <c:v>64284</c:v>
                </c:pt>
                <c:pt idx="2401">
                  <c:v>65038</c:v>
                </c:pt>
                <c:pt idx="2402">
                  <c:v>39891</c:v>
                </c:pt>
                <c:pt idx="2403">
                  <c:v>24872</c:v>
                </c:pt>
                <c:pt idx="2404">
                  <c:v>19549</c:v>
                </c:pt>
                <c:pt idx="2405">
                  <c:v>74085</c:v>
                </c:pt>
                <c:pt idx="2406">
                  <c:v>221165</c:v>
                </c:pt>
                <c:pt idx="2407">
                  <c:v>65930</c:v>
                </c:pt>
                <c:pt idx="2408">
                  <c:v>126704</c:v>
                </c:pt>
                <c:pt idx="2409">
                  <c:v>40694</c:v>
                </c:pt>
                <c:pt idx="2410">
                  <c:v>16661</c:v>
                </c:pt>
                <c:pt idx="2411">
                  <c:v>60856</c:v>
                </c:pt>
                <c:pt idx="2412">
                  <c:v>69684</c:v>
                </c:pt>
                <c:pt idx="2413">
                  <c:v>145871</c:v>
                </c:pt>
                <c:pt idx="2414">
                  <c:v>37639</c:v>
                </c:pt>
                <c:pt idx="2415">
                  <c:v>16409</c:v>
                </c:pt>
                <c:pt idx="2416">
                  <c:v>339286</c:v>
                </c:pt>
                <c:pt idx="2417">
                  <c:v>150655</c:v>
                </c:pt>
                <c:pt idx="2418">
                  <c:v>185440</c:v>
                </c:pt>
                <c:pt idx="2419">
                  <c:v>15664</c:v>
                </c:pt>
                <c:pt idx="2420">
                  <c:v>164853</c:v>
                </c:pt>
                <c:pt idx="2421">
                  <c:v>13810</c:v>
                </c:pt>
                <c:pt idx="2422">
                  <c:v>29439</c:v>
                </c:pt>
                <c:pt idx="2423">
                  <c:v>75703</c:v>
                </c:pt>
                <c:pt idx="2424">
                  <c:v>457824</c:v>
                </c:pt>
                <c:pt idx="2425">
                  <c:v>67538</c:v>
                </c:pt>
                <c:pt idx="2426">
                  <c:v>31118</c:v>
                </c:pt>
                <c:pt idx="2427">
                  <c:v>20092</c:v>
                </c:pt>
                <c:pt idx="2428">
                  <c:v>140875</c:v>
                </c:pt>
                <c:pt idx="2429">
                  <c:v>50623</c:v>
                </c:pt>
                <c:pt idx="2430">
                  <c:v>131035</c:v>
                </c:pt>
                <c:pt idx="2431">
                  <c:v>44385</c:v>
                </c:pt>
                <c:pt idx="2432">
                  <c:v>206119</c:v>
                </c:pt>
                <c:pt idx="2433">
                  <c:v>17403</c:v>
                </c:pt>
                <c:pt idx="2434">
                  <c:v>518302</c:v>
                </c:pt>
                <c:pt idx="2435">
                  <c:v>6197</c:v>
                </c:pt>
                <c:pt idx="2436">
                  <c:v>41767</c:v>
                </c:pt>
                <c:pt idx="2437">
                  <c:v>45510</c:v>
                </c:pt>
                <c:pt idx="2438">
                  <c:v>29072</c:v>
                </c:pt>
                <c:pt idx="2439">
                  <c:v>73561</c:v>
                </c:pt>
                <c:pt idx="2440">
                  <c:v>30974</c:v>
                </c:pt>
                <c:pt idx="2441">
                  <c:v>48210</c:v>
                </c:pt>
                <c:pt idx="2442">
                  <c:v>79145</c:v>
                </c:pt>
                <c:pt idx="2443">
                  <c:v>63648</c:v>
                </c:pt>
                <c:pt idx="2444">
                  <c:v>29362</c:v>
                </c:pt>
                <c:pt idx="2445">
                  <c:v>120064</c:v>
                </c:pt>
                <c:pt idx="2446">
                  <c:v>238805</c:v>
                </c:pt>
                <c:pt idx="2447">
                  <c:v>88267</c:v>
                </c:pt>
                <c:pt idx="2448">
                  <c:v>46896</c:v>
                </c:pt>
                <c:pt idx="2449">
                  <c:v>250069</c:v>
                </c:pt>
                <c:pt idx="2450">
                  <c:v>67346</c:v>
                </c:pt>
                <c:pt idx="2451">
                  <c:v>24885</c:v>
                </c:pt>
                <c:pt idx="2452">
                  <c:v>189274</c:v>
                </c:pt>
                <c:pt idx="2453">
                  <c:v>134996</c:v>
                </c:pt>
                <c:pt idx="2454">
                  <c:v>94791</c:v>
                </c:pt>
                <c:pt idx="2455">
                  <c:v>17660</c:v>
                </c:pt>
                <c:pt idx="2456">
                  <c:v>15684</c:v>
                </c:pt>
                <c:pt idx="2457">
                  <c:v>75904</c:v>
                </c:pt>
                <c:pt idx="2458">
                  <c:v>220974</c:v>
                </c:pt>
                <c:pt idx="2459">
                  <c:v>188178</c:v>
                </c:pt>
                <c:pt idx="2460">
                  <c:v>55776</c:v>
                </c:pt>
                <c:pt idx="2461">
                  <c:v>53576</c:v>
                </c:pt>
                <c:pt idx="2462">
                  <c:v>471298</c:v>
                </c:pt>
                <c:pt idx="2463">
                  <c:v>84605</c:v>
                </c:pt>
                <c:pt idx="2464">
                  <c:v>113254</c:v>
                </c:pt>
                <c:pt idx="2465">
                  <c:v>156217</c:v>
                </c:pt>
                <c:pt idx="2466">
                  <c:v>120005</c:v>
                </c:pt>
                <c:pt idx="2467">
                  <c:v>37245</c:v>
                </c:pt>
                <c:pt idx="2468">
                  <c:v>70301</c:v>
                </c:pt>
                <c:pt idx="2469">
                  <c:v>19378</c:v>
                </c:pt>
                <c:pt idx="2470">
                  <c:v>110630</c:v>
                </c:pt>
                <c:pt idx="2471">
                  <c:v>29477</c:v>
                </c:pt>
                <c:pt idx="2472">
                  <c:v>262757</c:v>
                </c:pt>
                <c:pt idx="2473">
                  <c:v>29231</c:v>
                </c:pt>
                <c:pt idx="2474">
                  <c:v>82641</c:v>
                </c:pt>
                <c:pt idx="2475">
                  <c:v>47937</c:v>
                </c:pt>
                <c:pt idx="2476">
                  <c:v>76689</c:v>
                </c:pt>
                <c:pt idx="2477">
                  <c:v>114256</c:v>
                </c:pt>
                <c:pt idx="2478">
                  <c:v>32211</c:v>
                </c:pt>
                <c:pt idx="2479">
                  <c:v>14295</c:v>
                </c:pt>
                <c:pt idx="2480">
                  <c:v>102091</c:v>
                </c:pt>
                <c:pt idx="2481">
                  <c:v>59512</c:v>
                </c:pt>
                <c:pt idx="2482">
                  <c:v>19757</c:v>
                </c:pt>
                <c:pt idx="2483">
                  <c:v>79399</c:v>
                </c:pt>
                <c:pt idx="2484">
                  <c:v>30148</c:v>
                </c:pt>
                <c:pt idx="2485">
                  <c:v>39971</c:v>
                </c:pt>
                <c:pt idx="2486">
                  <c:v>38668</c:v>
                </c:pt>
                <c:pt idx="2487">
                  <c:v>51026</c:v>
                </c:pt>
                <c:pt idx="2488">
                  <c:v>130235</c:v>
                </c:pt>
                <c:pt idx="2489">
                  <c:v>66433</c:v>
                </c:pt>
                <c:pt idx="2490">
                  <c:v>39745</c:v>
                </c:pt>
                <c:pt idx="2491">
                  <c:v>29584</c:v>
                </c:pt>
                <c:pt idx="2492">
                  <c:v>39004</c:v>
                </c:pt>
                <c:pt idx="2493">
                  <c:v>14130</c:v>
                </c:pt>
                <c:pt idx="2494">
                  <c:v>76790</c:v>
                </c:pt>
                <c:pt idx="2495">
                  <c:v>12774</c:v>
                </c:pt>
                <c:pt idx="2496">
                  <c:v>150776</c:v>
                </c:pt>
                <c:pt idx="2497">
                  <c:v>27556</c:v>
                </c:pt>
                <c:pt idx="2498">
                  <c:v>150506</c:v>
                </c:pt>
                <c:pt idx="2499">
                  <c:v>53849</c:v>
                </c:pt>
                <c:pt idx="2500">
                  <c:v>143770</c:v>
                </c:pt>
                <c:pt idx="2501">
                  <c:v>99330</c:v>
                </c:pt>
                <c:pt idx="2502">
                  <c:v>119426</c:v>
                </c:pt>
                <c:pt idx="2503">
                  <c:v>13152</c:v>
                </c:pt>
                <c:pt idx="2504">
                  <c:v>51694</c:v>
                </c:pt>
                <c:pt idx="2505">
                  <c:v>523447</c:v>
                </c:pt>
                <c:pt idx="2506">
                  <c:v>24794</c:v>
                </c:pt>
                <c:pt idx="2507">
                  <c:v>40132</c:v>
                </c:pt>
                <c:pt idx="2508">
                  <c:v>169299</c:v>
                </c:pt>
                <c:pt idx="2509">
                  <c:v>83021</c:v>
                </c:pt>
                <c:pt idx="2510">
                  <c:v>56222</c:v>
                </c:pt>
                <c:pt idx="2511">
                  <c:v>55901</c:v>
                </c:pt>
                <c:pt idx="2512">
                  <c:v>63925</c:v>
                </c:pt>
                <c:pt idx="2513">
                  <c:v>55422</c:v>
                </c:pt>
                <c:pt idx="2514">
                  <c:v>168752</c:v>
                </c:pt>
                <c:pt idx="2515">
                  <c:v>12629</c:v>
                </c:pt>
                <c:pt idx="2516">
                  <c:v>75366</c:v>
                </c:pt>
                <c:pt idx="2517">
                  <c:v>18764</c:v>
                </c:pt>
                <c:pt idx="2518">
                  <c:v>243506</c:v>
                </c:pt>
                <c:pt idx="2519">
                  <c:v>11885</c:v>
                </c:pt>
                <c:pt idx="2520">
                  <c:v>48023</c:v>
                </c:pt>
                <c:pt idx="2521">
                  <c:v>254549</c:v>
                </c:pt>
                <c:pt idx="2522">
                  <c:v>84655</c:v>
                </c:pt>
                <c:pt idx="2523">
                  <c:v>91217</c:v>
                </c:pt>
                <c:pt idx="2524">
                  <c:v>244099</c:v>
                </c:pt>
                <c:pt idx="2525">
                  <c:v>157488</c:v>
                </c:pt>
                <c:pt idx="2526">
                  <c:v>46380</c:v>
                </c:pt>
                <c:pt idx="2527">
                  <c:v>61802</c:v>
                </c:pt>
                <c:pt idx="2528">
                  <c:v>226079</c:v>
                </c:pt>
                <c:pt idx="2529">
                  <c:v>108186</c:v>
                </c:pt>
                <c:pt idx="2530">
                  <c:v>31605</c:v>
                </c:pt>
                <c:pt idx="2531">
                  <c:v>139913</c:v>
                </c:pt>
                <c:pt idx="2532">
                  <c:v>52018</c:v>
                </c:pt>
                <c:pt idx="2533">
                  <c:v>10483</c:v>
                </c:pt>
                <c:pt idx="2534">
                  <c:v>62642</c:v>
                </c:pt>
                <c:pt idx="2535">
                  <c:v>9262</c:v>
                </c:pt>
                <c:pt idx="2536">
                  <c:v>124029</c:v>
                </c:pt>
                <c:pt idx="2537">
                  <c:v>53542</c:v>
                </c:pt>
                <c:pt idx="2538">
                  <c:v>61508</c:v>
                </c:pt>
                <c:pt idx="2539">
                  <c:v>86463</c:v>
                </c:pt>
                <c:pt idx="2540">
                  <c:v>93121</c:v>
                </c:pt>
                <c:pt idx="2541">
                  <c:v>17039</c:v>
                </c:pt>
                <c:pt idx="2542">
                  <c:v>12085</c:v>
                </c:pt>
                <c:pt idx="2543">
                  <c:v>12034</c:v>
                </c:pt>
                <c:pt idx="2544">
                  <c:v>8738</c:v>
                </c:pt>
                <c:pt idx="2545">
                  <c:v>20592</c:v>
                </c:pt>
                <c:pt idx="2546">
                  <c:v>97011</c:v>
                </c:pt>
                <c:pt idx="2547">
                  <c:v>30744</c:v>
                </c:pt>
                <c:pt idx="2548">
                  <c:v>92338</c:v>
                </c:pt>
                <c:pt idx="2549">
                  <c:v>16509</c:v>
                </c:pt>
                <c:pt idx="2550">
                  <c:v>8376</c:v>
                </c:pt>
                <c:pt idx="2551">
                  <c:v>21910</c:v>
                </c:pt>
                <c:pt idx="2552">
                  <c:v>99794</c:v>
                </c:pt>
                <c:pt idx="2553">
                  <c:v>45079</c:v>
                </c:pt>
                <c:pt idx="2554">
                  <c:v>118847</c:v>
                </c:pt>
                <c:pt idx="2555">
                  <c:v>26408</c:v>
                </c:pt>
                <c:pt idx="2556">
                  <c:v>126977</c:v>
                </c:pt>
                <c:pt idx="2557">
                  <c:v>49057</c:v>
                </c:pt>
                <c:pt idx="2558">
                  <c:v>84876</c:v>
                </c:pt>
                <c:pt idx="2559">
                  <c:v>24574</c:v>
                </c:pt>
                <c:pt idx="2560">
                  <c:v>541808</c:v>
                </c:pt>
                <c:pt idx="2561">
                  <c:v>36402</c:v>
                </c:pt>
                <c:pt idx="2562">
                  <c:v>201153</c:v>
                </c:pt>
                <c:pt idx="2563">
                  <c:v>59796</c:v>
                </c:pt>
                <c:pt idx="2564">
                  <c:v>23746</c:v>
                </c:pt>
                <c:pt idx="2565">
                  <c:v>57095</c:v>
                </c:pt>
                <c:pt idx="2566">
                  <c:v>27281</c:v>
                </c:pt>
                <c:pt idx="2567">
                  <c:v>21642</c:v>
                </c:pt>
                <c:pt idx="2568">
                  <c:v>74337</c:v>
                </c:pt>
                <c:pt idx="2569">
                  <c:v>16762</c:v>
                </c:pt>
                <c:pt idx="2570">
                  <c:v>120220</c:v>
                </c:pt>
                <c:pt idx="2571">
                  <c:v>18840</c:v>
                </c:pt>
                <c:pt idx="2572">
                  <c:v>89697</c:v>
                </c:pt>
                <c:pt idx="2573">
                  <c:v>68205</c:v>
                </c:pt>
                <c:pt idx="2574">
                  <c:v>51227</c:v>
                </c:pt>
                <c:pt idx="2575">
                  <c:v>28444</c:v>
                </c:pt>
                <c:pt idx="2576">
                  <c:v>56515</c:v>
                </c:pt>
                <c:pt idx="2577">
                  <c:v>90631</c:v>
                </c:pt>
                <c:pt idx="2578">
                  <c:v>126955</c:v>
                </c:pt>
                <c:pt idx="2579">
                  <c:v>145683</c:v>
                </c:pt>
                <c:pt idx="2580">
                  <c:v>45185</c:v>
                </c:pt>
                <c:pt idx="2581">
                  <c:v>67335</c:v>
                </c:pt>
                <c:pt idx="2582">
                  <c:v>63890</c:v>
                </c:pt>
                <c:pt idx="2583">
                  <c:v>67685</c:v>
                </c:pt>
                <c:pt idx="2584">
                  <c:v>38606</c:v>
                </c:pt>
                <c:pt idx="2585">
                  <c:v>18669</c:v>
                </c:pt>
                <c:pt idx="2586">
                  <c:v>23733</c:v>
                </c:pt>
                <c:pt idx="2587">
                  <c:v>74721</c:v>
                </c:pt>
                <c:pt idx="2588">
                  <c:v>225780</c:v>
                </c:pt>
                <c:pt idx="2589">
                  <c:v>68290</c:v>
                </c:pt>
                <c:pt idx="2590">
                  <c:v>118829</c:v>
                </c:pt>
                <c:pt idx="2591">
                  <c:v>40121</c:v>
                </c:pt>
                <c:pt idx="2592">
                  <c:v>17000</c:v>
                </c:pt>
                <c:pt idx="2593">
                  <c:v>74521</c:v>
                </c:pt>
                <c:pt idx="2594">
                  <c:v>61493</c:v>
                </c:pt>
                <c:pt idx="2595">
                  <c:v>143575</c:v>
                </c:pt>
                <c:pt idx="2596">
                  <c:v>37292</c:v>
                </c:pt>
                <c:pt idx="2597">
                  <c:v>17962</c:v>
                </c:pt>
                <c:pt idx="2598">
                  <c:v>353354</c:v>
                </c:pt>
                <c:pt idx="2599">
                  <c:v>155244</c:v>
                </c:pt>
                <c:pt idx="2600">
                  <c:v>183017</c:v>
                </c:pt>
                <c:pt idx="2601">
                  <c:v>18314</c:v>
                </c:pt>
                <c:pt idx="2602">
                  <c:v>13799</c:v>
                </c:pt>
                <c:pt idx="2603">
                  <c:v>164341</c:v>
                </c:pt>
                <c:pt idx="2604">
                  <c:v>31582</c:v>
                </c:pt>
                <c:pt idx="2605">
                  <c:v>75764</c:v>
                </c:pt>
                <c:pt idx="2606">
                  <c:v>461324</c:v>
                </c:pt>
                <c:pt idx="2607">
                  <c:v>68097</c:v>
                </c:pt>
                <c:pt idx="2608">
                  <c:v>30153</c:v>
                </c:pt>
                <c:pt idx="2609">
                  <c:v>141527</c:v>
                </c:pt>
                <c:pt idx="2610">
                  <c:v>21441</c:v>
                </c:pt>
                <c:pt idx="2611">
                  <c:v>46615</c:v>
                </c:pt>
                <c:pt idx="2612">
                  <c:v>131467</c:v>
                </c:pt>
                <c:pt idx="2613">
                  <c:v>46636</c:v>
                </c:pt>
                <c:pt idx="2614">
                  <c:v>213926</c:v>
                </c:pt>
                <c:pt idx="2615">
                  <c:v>15709</c:v>
                </c:pt>
                <c:pt idx="2616">
                  <c:v>506006</c:v>
                </c:pt>
                <c:pt idx="2617">
                  <c:v>6155</c:v>
                </c:pt>
                <c:pt idx="2618">
                  <c:v>41754</c:v>
                </c:pt>
                <c:pt idx="2619">
                  <c:v>59531</c:v>
                </c:pt>
                <c:pt idx="2620">
                  <c:v>29210</c:v>
                </c:pt>
                <c:pt idx="2621">
                  <c:v>74940</c:v>
                </c:pt>
                <c:pt idx="2622">
                  <c:v>33625</c:v>
                </c:pt>
                <c:pt idx="2623">
                  <c:v>49651</c:v>
                </c:pt>
                <c:pt idx="2624">
                  <c:v>76944</c:v>
                </c:pt>
                <c:pt idx="2625">
                  <c:v>66011</c:v>
                </c:pt>
                <c:pt idx="2626">
                  <c:v>30455</c:v>
                </c:pt>
                <c:pt idx="2627">
                  <c:v>123116</c:v>
                </c:pt>
                <c:pt idx="2628">
                  <c:v>242289</c:v>
                </c:pt>
                <c:pt idx="2629">
                  <c:v>86915</c:v>
                </c:pt>
                <c:pt idx="2630">
                  <c:v>46191</c:v>
                </c:pt>
                <c:pt idx="2631">
                  <c:v>248003</c:v>
                </c:pt>
                <c:pt idx="2632">
                  <c:v>70722</c:v>
                </c:pt>
                <c:pt idx="2633">
                  <c:v>23999</c:v>
                </c:pt>
                <c:pt idx="2634">
                  <c:v>176141</c:v>
                </c:pt>
                <c:pt idx="2635">
                  <c:v>138479</c:v>
                </c:pt>
                <c:pt idx="2636">
                  <c:v>95658</c:v>
                </c:pt>
                <c:pt idx="2637">
                  <c:v>15870</c:v>
                </c:pt>
                <c:pt idx="2638">
                  <c:v>15979</c:v>
                </c:pt>
                <c:pt idx="2639">
                  <c:v>67623</c:v>
                </c:pt>
                <c:pt idx="2640">
                  <c:v>220384</c:v>
                </c:pt>
                <c:pt idx="2641">
                  <c:v>194244</c:v>
                </c:pt>
                <c:pt idx="2642">
                  <c:v>54064</c:v>
                </c:pt>
                <c:pt idx="2643">
                  <c:v>16729</c:v>
                </c:pt>
                <c:pt idx="2644">
                  <c:v>56748</c:v>
                </c:pt>
                <c:pt idx="2645">
                  <c:v>497709</c:v>
                </c:pt>
                <c:pt idx="2646">
                  <c:v>73300</c:v>
                </c:pt>
                <c:pt idx="2647">
                  <c:v>108913</c:v>
                </c:pt>
                <c:pt idx="2648">
                  <c:v>152999</c:v>
                </c:pt>
                <c:pt idx="2649">
                  <c:v>117364</c:v>
                </c:pt>
                <c:pt idx="2650">
                  <c:v>34492</c:v>
                </c:pt>
                <c:pt idx="2651">
                  <c:v>74766</c:v>
                </c:pt>
                <c:pt idx="2652">
                  <c:v>19456</c:v>
                </c:pt>
                <c:pt idx="2653">
                  <c:v>112591</c:v>
                </c:pt>
                <c:pt idx="2654">
                  <c:v>25466</c:v>
                </c:pt>
                <c:pt idx="2655">
                  <c:v>258195</c:v>
                </c:pt>
                <c:pt idx="2656">
                  <c:v>30782</c:v>
                </c:pt>
                <c:pt idx="2657">
                  <c:v>82520</c:v>
                </c:pt>
                <c:pt idx="2658">
                  <c:v>46345</c:v>
                </c:pt>
                <c:pt idx="2659">
                  <c:v>71406</c:v>
                </c:pt>
                <c:pt idx="2660">
                  <c:v>116292</c:v>
                </c:pt>
                <c:pt idx="2661">
                  <c:v>33002</c:v>
                </c:pt>
                <c:pt idx="2662">
                  <c:v>14568</c:v>
                </c:pt>
                <c:pt idx="2663">
                  <c:v>99814</c:v>
                </c:pt>
                <c:pt idx="2664">
                  <c:v>60501</c:v>
                </c:pt>
                <c:pt idx="2665">
                  <c:v>19561</c:v>
                </c:pt>
                <c:pt idx="2666">
                  <c:v>76765</c:v>
                </c:pt>
                <c:pt idx="2667">
                  <c:v>31911</c:v>
                </c:pt>
                <c:pt idx="2668">
                  <c:v>41875</c:v>
                </c:pt>
                <c:pt idx="2669">
                  <c:v>38769</c:v>
                </c:pt>
                <c:pt idx="2670">
                  <c:v>52825</c:v>
                </c:pt>
                <c:pt idx="2671">
                  <c:v>83112</c:v>
                </c:pt>
                <c:pt idx="2672">
                  <c:v>65377</c:v>
                </c:pt>
                <c:pt idx="2673">
                  <c:v>39384</c:v>
                </c:pt>
                <c:pt idx="2674">
                  <c:v>30762</c:v>
                </c:pt>
                <c:pt idx="2675">
                  <c:v>39595</c:v>
                </c:pt>
                <c:pt idx="2676">
                  <c:v>15201</c:v>
                </c:pt>
                <c:pt idx="2677">
                  <c:v>76806</c:v>
                </c:pt>
                <c:pt idx="2678">
                  <c:v>12995</c:v>
                </c:pt>
                <c:pt idx="2679">
                  <c:v>153649</c:v>
                </c:pt>
                <c:pt idx="2680">
                  <c:v>28693</c:v>
                </c:pt>
                <c:pt idx="2681">
                  <c:v>145610</c:v>
                </c:pt>
                <c:pt idx="2682">
                  <c:v>55608</c:v>
                </c:pt>
                <c:pt idx="2683">
                  <c:v>144390</c:v>
                </c:pt>
                <c:pt idx="2684">
                  <c:v>102334</c:v>
                </c:pt>
                <c:pt idx="2685">
                  <c:v>120593</c:v>
                </c:pt>
                <c:pt idx="2686">
                  <c:v>9873</c:v>
                </c:pt>
                <c:pt idx="2687">
                  <c:v>54913</c:v>
                </c:pt>
                <c:pt idx="2688">
                  <c:v>545823</c:v>
                </c:pt>
                <c:pt idx="2689">
                  <c:v>26567</c:v>
                </c:pt>
                <c:pt idx="2690">
                  <c:v>35345</c:v>
                </c:pt>
                <c:pt idx="2691">
                  <c:v>166500</c:v>
                </c:pt>
                <c:pt idx="2692">
                  <c:v>79983</c:v>
                </c:pt>
                <c:pt idx="2693">
                  <c:v>47109</c:v>
                </c:pt>
                <c:pt idx="2694">
                  <c:v>55059</c:v>
                </c:pt>
                <c:pt idx="2695">
                  <c:v>62165</c:v>
                </c:pt>
                <c:pt idx="2696">
                  <c:v>55537</c:v>
                </c:pt>
                <c:pt idx="2697">
                  <c:v>175347</c:v>
                </c:pt>
                <c:pt idx="2698">
                  <c:v>12158</c:v>
                </c:pt>
                <c:pt idx="2699">
                  <c:v>77134</c:v>
                </c:pt>
                <c:pt idx="2700">
                  <c:v>13519</c:v>
                </c:pt>
                <c:pt idx="2701">
                  <c:v>248108</c:v>
                </c:pt>
                <c:pt idx="2702">
                  <c:v>12349</c:v>
                </c:pt>
                <c:pt idx="2703">
                  <c:v>47286</c:v>
                </c:pt>
                <c:pt idx="2704">
                  <c:v>262806</c:v>
                </c:pt>
                <c:pt idx="2705">
                  <c:v>83542</c:v>
                </c:pt>
                <c:pt idx="2706">
                  <c:v>83115</c:v>
                </c:pt>
                <c:pt idx="2707">
                  <c:v>247461</c:v>
                </c:pt>
                <c:pt idx="2708">
                  <c:v>120344</c:v>
                </c:pt>
                <c:pt idx="2709">
                  <c:v>47372</c:v>
                </c:pt>
                <c:pt idx="2710">
                  <c:v>59004</c:v>
                </c:pt>
                <c:pt idx="2711">
                  <c:v>229779</c:v>
                </c:pt>
                <c:pt idx="2712">
                  <c:v>116443</c:v>
                </c:pt>
                <c:pt idx="2713">
                  <c:v>37470</c:v>
                </c:pt>
                <c:pt idx="2714">
                  <c:v>135833</c:v>
                </c:pt>
                <c:pt idx="2715">
                  <c:v>54093</c:v>
                </c:pt>
                <c:pt idx="2716">
                  <c:v>11143</c:v>
                </c:pt>
                <c:pt idx="2717">
                  <c:v>59120</c:v>
                </c:pt>
                <c:pt idx="2718">
                  <c:v>8148</c:v>
                </c:pt>
                <c:pt idx="2719">
                  <c:v>144682</c:v>
                </c:pt>
                <c:pt idx="2720">
                  <c:v>55343</c:v>
                </c:pt>
                <c:pt idx="2721">
                  <c:v>60630</c:v>
                </c:pt>
                <c:pt idx="2722">
                  <c:v>85372</c:v>
                </c:pt>
                <c:pt idx="2723">
                  <c:v>95342</c:v>
                </c:pt>
                <c:pt idx="2724">
                  <c:v>18065</c:v>
                </c:pt>
                <c:pt idx="2725">
                  <c:v>10346</c:v>
                </c:pt>
                <c:pt idx="2726">
                  <c:v>7983</c:v>
                </c:pt>
                <c:pt idx="2727">
                  <c:v>21114</c:v>
                </c:pt>
                <c:pt idx="2728">
                  <c:v>90364</c:v>
                </c:pt>
                <c:pt idx="2729">
                  <c:v>29385</c:v>
                </c:pt>
                <c:pt idx="2730">
                  <c:v>97175</c:v>
                </c:pt>
                <c:pt idx="2731">
                  <c:v>17586</c:v>
                </c:pt>
                <c:pt idx="2732">
                  <c:v>8090</c:v>
                </c:pt>
                <c:pt idx="2733">
                  <c:v>22398</c:v>
                </c:pt>
                <c:pt idx="2734">
                  <c:v>100835</c:v>
                </c:pt>
                <c:pt idx="2735">
                  <c:v>45705</c:v>
                </c:pt>
                <c:pt idx="2736">
                  <c:v>120938</c:v>
                </c:pt>
                <c:pt idx="2737">
                  <c:v>25669</c:v>
                </c:pt>
                <c:pt idx="2738">
                  <c:v>126260</c:v>
                </c:pt>
                <c:pt idx="2739">
                  <c:v>47594</c:v>
                </c:pt>
                <c:pt idx="2740">
                  <c:v>84986</c:v>
                </c:pt>
                <c:pt idx="2741">
                  <c:v>24810</c:v>
                </c:pt>
                <c:pt idx="2742">
                  <c:v>520936</c:v>
                </c:pt>
                <c:pt idx="2743">
                  <c:v>36397</c:v>
                </c:pt>
                <c:pt idx="2744">
                  <c:v>209764</c:v>
                </c:pt>
                <c:pt idx="2745">
                  <c:v>62085</c:v>
                </c:pt>
                <c:pt idx="2746">
                  <c:v>22568</c:v>
                </c:pt>
                <c:pt idx="2747">
                  <c:v>56694</c:v>
                </c:pt>
                <c:pt idx="2748">
                  <c:v>24090</c:v>
                </c:pt>
                <c:pt idx="2749">
                  <c:v>20496</c:v>
                </c:pt>
                <c:pt idx="2750">
                  <c:v>77922</c:v>
                </c:pt>
                <c:pt idx="2751">
                  <c:v>17197</c:v>
                </c:pt>
                <c:pt idx="2752">
                  <c:v>127632</c:v>
                </c:pt>
                <c:pt idx="2753">
                  <c:v>20022</c:v>
                </c:pt>
                <c:pt idx="2754">
                  <c:v>85504</c:v>
                </c:pt>
                <c:pt idx="2755">
                  <c:v>62670</c:v>
                </c:pt>
                <c:pt idx="2756">
                  <c:v>53633</c:v>
                </c:pt>
                <c:pt idx="2757">
                  <c:v>29619</c:v>
                </c:pt>
                <c:pt idx="2758">
                  <c:v>58613</c:v>
                </c:pt>
                <c:pt idx="2759">
                  <c:v>81540</c:v>
                </c:pt>
                <c:pt idx="2760">
                  <c:v>122920</c:v>
                </c:pt>
                <c:pt idx="2761">
                  <c:v>142322</c:v>
                </c:pt>
                <c:pt idx="2762">
                  <c:v>47116</c:v>
                </c:pt>
                <c:pt idx="2763">
                  <c:v>69216</c:v>
                </c:pt>
                <c:pt idx="2764">
                  <c:v>66235</c:v>
                </c:pt>
                <c:pt idx="2765">
                  <c:v>75816</c:v>
                </c:pt>
                <c:pt idx="2766">
                  <c:v>38820</c:v>
                </c:pt>
                <c:pt idx="2767">
                  <c:v>20537</c:v>
                </c:pt>
                <c:pt idx="2768">
                  <c:v>26301</c:v>
                </c:pt>
                <c:pt idx="2769">
                  <c:v>71080</c:v>
                </c:pt>
                <c:pt idx="2770">
                  <c:v>206960</c:v>
                </c:pt>
                <c:pt idx="2771">
                  <c:v>69833</c:v>
                </c:pt>
                <c:pt idx="2772">
                  <c:v>125184</c:v>
                </c:pt>
                <c:pt idx="2773">
                  <c:v>39060</c:v>
                </c:pt>
                <c:pt idx="2774">
                  <c:v>17382</c:v>
                </c:pt>
                <c:pt idx="2775">
                  <c:v>64851</c:v>
                </c:pt>
                <c:pt idx="2776">
                  <c:v>62125</c:v>
                </c:pt>
                <c:pt idx="2777">
                  <c:v>147619</c:v>
                </c:pt>
                <c:pt idx="2778">
                  <c:v>42741</c:v>
                </c:pt>
                <c:pt idx="2779">
                  <c:v>16495</c:v>
                </c:pt>
                <c:pt idx="2780">
                  <c:v>350022</c:v>
                </c:pt>
                <c:pt idx="2781">
                  <c:v>83112</c:v>
                </c:pt>
                <c:pt idx="2782">
                  <c:v>187362</c:v>
                </c:pt>
                <c:pt idx="2783">
                  <c:v>21351</c:v>
                </c:pt>
                <c:pt idx="2784">
                  <c:v>14083</c:v>
                </c:pt>
                <c:pt idx="2785">
                  <c:v>161961</c:v>
                </c:pt>
                <c:pt idx="2786">
                  <c:v>30783</c:v>
                </c:pt>
                <c:pt idx="2787">
                  <c:v>76262</c:v>
                </c:pt>
                <c:pt idx="2788">
                  <c:v>446735</c:v>
                </c:pt>
                <c:pt idx="2789">
                  <c:v>70161</c:v>
                </c:pt>
                <c:pt idx="2790">
                  <c:v>23718</c:v>
                </c:pt>
                <c:pt idx="2791">
                  <c:v>147141</c:v>
                </c:pt>
                <c:pt idx="2792">
                  <c:v>20029</c:v>
                </c:pt>
                <c:pt idx="2793">
                  <c:v>47572</c:v>
                </c:pt>
                <c:pt idx="2794">
                  <c:v>102474</c:v>
                </c:pt>
                <c:pt idx="2795">
                  <c:v>47545</c:v>
                </c:pt>
                <c:pt idx="2796">
                  <c:v>209588</c:v>
                </c:pt>
                <c:pt idx="2797">
                  <c:v>16813</c:v>
                </c:pt>
                <c:pt idx="2798">
                  <c:v>502622</c:v>
                </c:pt>
                <c:pt idx="2799">
                  <c:v>4889</c:v>
                </c:pt>
                <c:pt idx="2800">
                  <c:v>40512</c:v>
                </c:pt>
                <c:pt idx="2801">
                  <c:v>43956</c:v>
                </c:pt>
                <c:pt idx="2802">
                  <c:v>27642</c:v>
                </c:pt>
                <c:pt idx="2803">
                  <c:v>79795</c:v>
                </c:pt>
                <c:pt idx="2804">
                  <c:v>34081</c:v>
                </c:pt>
                <c:pt idx="2805">
                  <c:v>50478</c:v>
                </c:pt>
                <c:pt idx="2806">
                  <c:v>76466</c:v>
                </c:pt>
                <c:pt idx="2807">
                  <c:v>68823</c:v>
                </c:pt>
                <c:pt idx="2808">
                  <c:v>27950</c:v>
                </c:pt>
                <c:pt idx="2809">
                  <c:v>125907</c:v>
                </c:pt>
                <c:pt idx="2810">
                  <c:v>240866</c:v>
                </c:pt>
                <c:pt idx="2811">
                  <c:v>74978</c:v>
                </c:pt>
                <c:pt idx="2812">
                  <c:v>46073</c:v>
                </c:pt>
                <c:pt idx="2813">
                  <c:v>250601</c:v>
                </c:pt>
                <c:pt idx="2814">
                  <c:v>72347</c:v>
                </c:pt>
                <c:pt idx="2815">
                  <c:v>22779</c:v>
                </c:pt>
                <c:pt idx="2816">
                  <c:v>192996</c:v>
                </c:pt>
                <c:pt idx="2817">
                  <c:v>140868</c:v>
                </c:pt>
                <c:pt idx="2818">
                  <c:v>96401</c:v>
                </c:pt>
                <c:pt idx="2819">
                  <c:v>16347</c:v>
                </c:pt>
                <c:pt idx="2820">
                  <c:v>16245</c:v>
                </c:pt>
                <c:pt idx="2821">
                  <c:v>65692</c:v>
                </c:pt>
                <c:pt idx="2822">
                  <c:v>213868</c:v>
                </c:pt>
                <c:pt idx="2823">
                  <c:v>194141</c:v>
                </c:pt>
                <c:pt idx="2824">
                  <c:v>52644</c:v>
                </c:pt>
                <c:pt idx="2825">
                  <c:v>17093</c:v>
                </c:pt>
                <c:pt idx="2826">
                  <c:v>59769</c:v>
                </c:pt>
                <c:pt idx="2827">
                  <c:v>484046</c:v>
                </c:pt>
                <c:pt idx="2828">
                  <c:v>75766</c:v>
                </c:pt>
                <c:pt idx="2829">
                  <c:v>87965</c:v>
                </c:pt>
                <c:pt idx="2830">
                  <c:v>157804</c:v>
                </c:pt>
                <c:pt idx="2831">
                  <c:v>119388</c:v>
                </c:pt>
                <c:pt idx="2832">
                  <c:v>35624</c:v>
                </c:pt>
                <c:pt idx="2833">
                  <c:v>78041</c:v>
                </c:pt>
                <c:pt idx="2834">
                  <c:v>19900</c:v>
                </c:pt>
                <c:pt idx="2835">
                  <c:v>100764</c:v>
                </c:pt>
                <c:pt idx="2836">
                  <c:v>24292</c:v>
                </c:pt>
                <c:pt idx="2837">
                  <c:v>256805</c:v>
                </c:pt>
                <c:pt idx="2838">
                  <c:v>32520</c:v>
                </c:pt>
                <c:pt idx="2839">
                  <c:v>83746</c:v>
                </c:pt>
                <c:pt idx="2840">
                  <c:v>46269</c:v>
                </c:pt>
                <c:pt idx="2841">
                  <c:v>63002</c:v>
                </c:pt>
                <c:pt idx="2842">
                  <c:v>118062</c:v>
                </c:pt>
                <c:pt idx="2843">
                  <c:v>32490</c:v>
                </c:pt>
                <c:pt idx="2844">
                  <c:v>14977</c:v>
                </c:pt>
                <c:pt idx="2845">
                  <c:v>97170</c:v>
                </c:pt>
                <c:pt idx="2846">
                  <c:v>61216</c:v>
                </c:pt>
                <c:pt idx="2847">
                  <c:v>19638</c:v>
                </c:pt>
                <c:pt idx="2848">
                  <c:v>76442</c:v>
                </c:pt>
                <c:pt idx="2849">
                  <c:v>30301</c:v>
                </c:pt>
                <c:pt idx="2850">
                  <c:v>42459</c:v>
                </c:pt>
                <c:pt idx="2851">
                  <c:v>37622</c:v>
                </c:pt>
                <c:pt idx="2852">
                  <c:v>54835</c:v>
                </c:pt>
                <c:pt idx="2853">
                  <c:v>83112</c:v>
                </c:pt>
                <c:pt idx="2854">
                  <c:v>62782</c:v>
                </c:pt>
                <c:pt idx="2855">
                  <c:v>39982</c:v>
                </c:pt>
                <c:pt idx="2856">
                  <c:v>30378</c:v>
                </c:pt>
                <c:pt idx="2857">
                  <c:v>37986</c:v>
                </c:pt>
                <c:pt idx="2858">
                  <c:v>15648</c:v>
                </c:pt>
                <c:pt idx="2859">
                  <c:v>77809</c:v>
                </c:pt>
                <c:pt idx="2860">
                  <c:v>12098</c:v>
                </c:pt>
                <c:pt idx="2861">
                  <c:v>149204</c:v>
                </c:pt>
                <c:pt idx="2862">
                  <c:v>28417</c:v>
                </c:pt>
                <c:pt idx="2863">
                  <c:v>144560</c:v>
                </c:pt>
                <c:pt idx="2864">
                  <c:v>58250</c:v>
                </c:pt>
                <c:pt idx="2865">
                  <c:v>144027</c:v>
                </c:pt>
                <c:pt idx="2866">
                  <c:v>104063</c:v>
                </c:pt>
                <c:pt idx="2867">
                  <c:v>117421</c:v>
                </c:pt>
                <c:pt idx="2868">
                  <c:v>10060</c:v>
                </c:pt>
                <c:pt idx="2869">
                  <c:v>53426</c:v>
                </c:pt>
                <c:pt idx="2870">
                  <c:v>498956</c:v>
                </c:pt>
                <c:pt idx="2871">
                  <c:v>28618</c:v>
                </c:pt>
                <c:pt idx="2872">
                  <c:v>36939</c:v>
                </c:pt>
                <c:pt idx="2873">
                  <c:v>167124</c:v>
                </c:pt>
                <c:pt idx="2874">
                  <c:v>72190</c:v>
                </c:pt>
                <c:pt idx="2875">
                  <c:v>45565</c:v>
                </c:pt>
                <c:pt idx="2876">
                  <c:v>54448</c:v>
                </c:pt>
                <c:pt idx="2877">
                  <c:v>60825</c:v>
                </c:pt>
                <c:pt idx="2878">
                  <c:v>54526</c:v>
                </c:pt>
                <c:pt idx="2879">
                  <c:v>171479</c:v>
                </c:pt>
                <c:pt idx="2880">
                  <c:v>11262</c:v>
                </c:pt>
                <c:pt idx="2881">
                  <c:v>76637</c:v>
                </c:pt>
                <c:pt idx="2882">
                  <c:v>16879</c:v>
                </c:pt>
                <c:pt idx="2883">
                  <c:v>253797</c:v>
                </c:pt>
                <c:pt idx="2884">
                  <c:v>12132</c:v>
                </c:pt>
                <c:pt idx="2885">
                  <c:v>48034</c:v>
                </c:pt>
                <c:pt idx="2886">
                  <c:v>260163</c:v>
                </c:pt>
                <c:pt idx="2887">
                  <c:v>83022</c:v>
                </c:pt>
                <c:pt idx="2888">
                  <c:v>78339</c:v>
                </c:pt>
                <c:pt idx="2889">
                  <c:v>247286</c:v>
                </c:pt>
                <c:pt idx="2890">
                  <c:v>201415</c:v>
                </c:pt>
                <c:pt idx="2891">
                  <c:v>48820</c:v>
                </c:pt>
                <c:pt idx="2892">
                  <c:v>51045</c:v>
                </c:pt>
                <c:pt idx="2893">
                  <c:v>225610</c:v>
                </c:pt>
                <c:pt idx="2894">
                  <c:v>103757</c:v>
                </c:pt>
                <c:pt idx="2895">
                  <c:v>38948</c:v>
                </c:pt>
                <c:pt idx="2896">
                  <c:v>133229</c:v>
                </c:pt>
                <c:pt idx="2897">
                  <c:v>55601</c:v>
                </c:pt>
                <c:pt idx="2898">
                  <c:v>10915</c:v>
                </c:pt>
                <c:pt idx="2899">
                  <c:v>52331</c:v>
                </c:pt>
                <c:pt idx="2900">
                  <c:v>7007</c:v>
                </c:pt>
                <c:pt idx="2901">
                  <c:v>150268</c:v>
                </c:pt>
                <c:pt idx="2902">
                  <c:v>55115</c:v>
                </c:pt>
                <c:pt idx="2903">
                  <c:v>59693</c:v>
                </c:pt>
                <c:pt idx="2904">
                  <c:v>84978</c:v>
                </c:pt>
                <c:pt idx="2905">
                  <c:v>96949</c:v>
                </c:pt>
                <c:pt idx="2906">
                  <c:v>18756</c:v>
                </c:pt>
                <c:pt idx="2907">
                  <c:v>8877</c:v>
                </c:pt>
                <c:pt idx="2908">
                  <c:v>8255</c:v>
                </c:pt>
                <c:pt idx="2909">
                  <c:v>21002</c:v>
                </c:pt>
                <c:pt idx="2910">
                  <c:v>91654</c:v>
                </c:pt>
                <c:pt idx="2911">
                  <c:v>29485</c:v>
                </c:pt>
                <c:pt idx="2912">
                  <c:v>96440</c:v>
                </c:pt>
                <c:pt idx="2913">
                  <c:v>18102</c:v>
                </c:pt>
                <c:pt idx="2914">
                  <c:v>8161</c:v>
                </c:pt>
                <c:pt idx="2915">
                  <c:v>22904</c:v>
                </c:pt>
                <c:pt idx="2916">
                  <c:v>102994</c:v>
                </c:pt>
                <c:pt idx="2917">
                  <c:v>45797</c:v>
                </c:pt>
                <c:pt idx="2918">
                  <c:v>118356</c:v>
                </c:pt>
                <c:pt idx="2919">
                  <c:v>23415</c:v>
                </c:pt>
                <c:pt idx="2920">
                  <c:v>126637</c:v>
                </c:pt>
                <c:pt idx="2921">
                  <c:v>48702</c:v>
                </c:pt>
                <c:pt idx="2922">
                  <c:v>77169</c:v>
                </c:pt>
                <c:pt idx="2923">
                  <c:v>25710</c:v>
                </c:pt>
                <c:pt idx="2924">
                  <c:v>534914</c:v>
                </c:pt>
                <c:pt idx="2925">
                  <c:v>35962</c:v>
                </c:pt>
                <c:pt idx="2926">
                  <c:v>215531</c:v>
                </c:pt>
                <c:pt idx="2927">
                  <c:v>62363</c:v>
                </c:pt>
                <c:pt idx="2928">
                  <c:v>22925</c:v>
                </c:pt>
                <c:pt idx="2929">
                  <c:v>57372</c:v>
                </c:pt>
                <c:pt idx="2930">
                  <c:v>19279</c:v>
                </c:pt>
                <c:pt idx="2931">
                  <c:v>19912</c:v>
                </c:pt>
                <c:pt idx="2932">
                  <c:v>79949</c:v>
                </c:pt>
                <c:pt idx="2933">
                  <c:v>16748</c:v>
                </c:pt>
                <c:pt idx="2934">
                  <c:v>119187</c:v>
                </c:pt>
                <c:pt idx="2935">
                  <c:v>20638</c:v>
                </c:pt>
                <c:pt idx="2936">
                  <c:v>84508</c:v>
                </c:pt>
                <c:pt idx="2937">
                  <c:v>63926</c:v>
                </c:pt>
                <c:pt idx="2938">
                  <c:v>57436</c:v>
                </c:pt>
                <c:pt idx="2939">
                  <c:v>25692</c:v>
                </c:pt>
                <c:pt idx="2940">
                  <c:v>54694</c:v>
                </c:pt>
                <c:pt idx="2941">
                  <c:v>81436</c:v>
                </c:pt>
                <c:pt idx="2942">
                  <c:v>122078</c:v>
                </c:pt>
                <c:pt idx="2943">
                  <c:v>134326</c:v>
                </c:pt>
                <c:pt idx="2944">
                  <c:v>50227</c:v>
                </c:pt>
                <c:pt idx="2945">
                  <c:v>72035</c:v>
                </c:pt>
                <c:pt idx="2946">
                  <c:v>62556</c:v>
                </c:pt>
                <c:pt idx="2947">
                  <c:v>78294</c:v>
                </c:pt>
                <c:pt idx="2948">
                  <c:v>39465</c:v>
                </c:pt>
                <c:pt idx="2949">
                  <c:v>21264</c:v>
                </c:pt>
                <c:pt idx="2950">
                  <c:v>23279</c:v>
                </c:pt>
                <c:pt idx="2951">
                  <c:v>74378</c:v>
                </c:pt>
                <c:pt idx="2952">
                  <c:v>225447</c:v>
                </c:pt>
                <c:pt idx="2953">
                  <c:v>69683</c:v>
                </c:pt>
                <c:pt idx="2954">
                  <c:v>149959</c:v>
                </c:pt>
                <c:pt idx="2955">
                  <c:v>39807</c:v>
                </c:pt>
                <c:pt idx="2956">
                  <c:v>17886</c:v>
                </c:pt>
                <c:pt idx="2957">
                  <c:v>77481</c:v>
                </c:pt>
                <c:pt idx="2958">
                  <c:v>65370</c:v>
                </c:pt>
                <c:pt idx="2959">
                  <c:v>136043</c:v>
                </c:pt>
                <c:pt idx="2960">
                  <c:v>41242</c:v>
                </c:pt>
                <c:pt idx="2961">
                  <c:v>12349</c:v>
                </c:pt>
                <c:pt idx="2962">
                  <c:v>332260</c:v>
                </c:pt>
                <c:pt idx="2963">
                  <c:v>142720</c:v>
                </c:pt>
                <c:pt idx="2964">
                  <c:v>196242</c:v>
                </c:pt>
                <c:pt idx="2965">
                  <c:v>22257</c:v>
                </c:pt>
                <c:pt idx="2966">
                  <c:v>13730</c:v>
                </c:pt>
                <c:pt idx="2967">
                  <c:v>153267</c:v>
                </c:pt>
                <c:pt idx="2968">
                  <c:v>31774</c:v>
                </c:pt>
                <c:pt idx="2969">
                  <c:v>74501</c:v>
                </c:pt>
                <c:pt idx="2970">
                  <c:v>445918</c:v>
                </c:pt>
                <c:pt idx="2971">
                  <c:v>69191</c:v>
                </c:pt>
                <c:pt idx="2972">
                  <c:v>25247</c:v>
                </c:pt>
                <c:pt idx="2973">
                  <c:v>144038</c:v>
                </c:pt>
                <c:pt idx="2974">
                  <c:v>20525</c:v>
                </c:pt>
                <c:pt idx="2975">
                  <c:v>47460</c:v>
                </c:pt>
                <c:pt idx="2976">
                  <c:v>105342</c:v>
                </c:pt>
                <c:pt idx="2977">
                  <c:v>50007</c:v>
                </c:pt>
                <c:pt idx="2978">
                  <c:v>205218</c:v>
                </c:pt>
                <c:pt idx="2979">
                  <c:v>15892</c:v>
                </c:pt>
                <c:pt idx="2980">
                  <c:v>475101</c:v>
                </c:pt>
                <c:pt idx="2981">
                  <c:v>5388</c:v>
                </c:pt>
                <c:pt idx="2982">
                  <c:v>40114</c:v>
                </c:pt>
                <c:pt idx="2983">
                  <c:v>45392</c:v>
                </c:pt>
                <c:pt idx="2984">
                  <c:v>28256</c:v>
                </c:pt>
                <c:pt idx="2985">
                  <c:v>80120</c:v>
                </c:pt>
                <c:pt idx="2986">
                  <c:v>35072</c:v>
                </c:pt>
                <c:pt idx="2987">
                  <c:v>52904</c:v>
                </c:pt>
                <c:pt idx="2988">
                  <c:v>77547</c:v>
                </c:pt>
                <c:pt idx="2989">
                  <c:v>69905</c:v>
                </c:pt>
                <c:pt idx="2990">
                  <c:v>27994</c:v>
                </c:pt>
                <c:pt idx="2991">
                  <c:v>122069</c:v>
                </c:pt>
                <c:pt idx="2992">
                  <c:v>243228</c:v>
                </c:pt>
                <c:pt idx="2993">
                  <c:v>81746</c:v>
                </c:pt>
                <c:pt idx="2994">
                  <c:v>46521</c:v>
                </c:pt>
                <c:pt idx="2995">
                  <c:v>251479</c:v>
                </c:pt>
                <c:pt idx="2996">
                  <c:v>69171</c:v>
                </c:pt>
                <c:pt idx="2997">
                  <c:v>22925</c:v>
                </c:pt>
                <c:pt idx="2998">
                  <c:v>192721</c:v>
                </c:pt>
                <c:pt idx="2999">
                  <c:v>148688</c:v>
                </c:pt>
                <c:pt idx="3000">
                  <c:v>99836</c:v>
                </c:pt>
                <c:pt idx="3001">
                  <c:v>17599</c:v>
                </c:pt>
                <c:pt idx="3002">
                  <c:v>15538</c:v>
                </c:pt>
                <c:pt idx="3003">
                  <c:v>65116</c:v>
                </c:pt>
                <c:pt idx="3004">
                  <c:v>211775</c:v>
                </c:pt>
                <c:pt idx="3005">
                  <c:v>183029</c:v>
                </c:pt>
                <c:pt idx="3006">
                  <c:v>52814</c:v>
                </c:pt>
                <c:pt idx="3007">
                  <c:v>15958</c:v>
                </c:pt>
                <c:pt idx="3008">
                  <c:v>61797</c:v>
                </c:pt>
                <c:pt idx="3009">
                  <c:v>480956</c:v>
                </c:pt>
                <c:pt idx="3010">
                  <c:v>70245</c:v>
                </c:pt>
                <c:pt idx="3011">
                  <c:v>105649</c:v>
                </c:pt>
                <c:pt idx="3012">
                  <c:v>162008</c:v>
                </c:pt>
                <c:pt idx="3013">
                  <c:v>121914</c:v>
                </c:pt>
                <c:pt idx="3014">
                  <c:v>37803</c:v>
                </c:pt>
                <c:pt idx="3015">
                  <c:v>76914</c:v>
                </c:pt>
                <c:pt idx="3016">
                  <c:v>20007</c:v>
                </c:pt>
                <c:pt idx="3017">
                  <c:v>107073</c:v>
                </c:pt>
                <c:pt idx="3018">
                  <c:v>23061</c:v>
                </c:pt>
                <c:pt idx="3019">
                  <c:v>250645</c:v>
                </c:pt>
                <c:pt idx="3020">
                  <c:v>31650</c:v>
                </c:pt>
                <c:pt idx="3021">
                  <c:v>72452</c:v>
                </c:pt>
                <c:pt idx="3022">
                  <c:v>45757</c:v>
                </c:pt>
                <c:pt idx="3023">
                  <c:v>64188</c:v>
                </c:pt>
                <c:pt idx="3024">
                  <c:v>120889</c:v>
                </c:pt>
                <c:pt idx="3025">
                  <c:v>31948</c:v>
                </c:pt>
                <c:pt idx="3026">
                  <c:v>15292</c:v>
                </c:pt>
                <c:pt idx="3027">
                  <c:v>95529</c:v>
                </c:pt>
                <c:pt idx="3028">
                  <c:v>63540</c:v>
                </c:pt>
                <c:pt idx="3029">
                  <c:v>19462</c:v>
                </c:pt>
                <c:pt idx="3030">
                  <c:v>73142</c:v>
                </c:pt>
                <c:pt idx="3031">
                  <c:v>34941</c:v>
                </c:pt>
                <c:pt idx="3032">
                  <c:v>45657</c:v>
                </c:pt>
                <c:pt idx="3033">
                  <c:v>38945</c:v>
                </c:pt>
                <c:pt idx="3034">
                  <c:v>58067</c:v>
                </c:pt>
                <c:pt idx="3035">
                  <c:v>83112</c:v>
                </c:pt>
                <c:pt idx="3036">
                  <c:v>61369</c:v>
                </c:pt>
                <c:pt idx="3037">
                  <c:v>39289</c:v>
                </c:pt>
                <c:pt idx="3038">
                  <c:v>31986</c:v>
                </c:pt>
                <c:pt idx="3039">
                  <c:v>37205</c:v>
                </c:pt>
                <c:pt idx="3040">
                  <c:v>15955</c:v>
                </c:pt>
                <c:pt idx="3041">
                  <c:v>81475</c:v>
                </c:pt>
                <c:pt idx="3042">
                  <c:v>11426</c:v>
                </c:pt>
                <c:pt idx="3043">
                  <c:v>151246</c:v>
                </c:pt>
                <c:pt idx="3044">
                  <c:v>27924</c:v>
                </c:pt>
                <c:pt idx="3045">
                  <c:v>152592</c:v>
                </c:pt>
                <c:pt idx="3046">
                  <c:v>61090</c:v>
                </c:pt>
                <c:pt idx="3047">
                  <c:v>142839</c:v>
                </c:pt>
                <c:pt idx="3048">
                  <c:v>106080</c:v>
                </c:pt>
                <c:pt idx="3049">
                  <c:v>130334</c:v>
                </c:pt>
                <c:pt idx="3050">
                  <c:v>10859</c:v>
                </c:pt>
                <c:pt idx="3051">
                  <c:v>54483</c:v>
                </c:pt>
                <c:pt idx="3052">
                  <c:v>509836</c:v>
                </c:pt>
                <c:pt idx="3053">
                  <c:v>29312</c:v>
                </c:pt>
                <c:pt idx="3054">
                  <c:v>37588</c:v>
                </c:pt>
                <c:pt idx="3055">
                  <c:v>170167</c:v>
                </c:pt>
                <c:pt idx="3056">
                  <c:v>72510</c:v>
                </c:pt>
                <c:pt idx="3057">
                  <c:v>46184</c:v>
                </c:pt>
                <c:pt idx="3058">
                  <c:v>54256</c:v>
                </c:pt>
                <c:pt idx="3059">
                  <c:v>61749</c:v>
                </c:pt>
                <c:pt idx="3060">
                  <c:v>53934</c:v>
                </c:pt>
                <c:pt idx="3061">
                  <c:v>174970</c:v>
                </c:pt>
                <c:pt idx="3062">
                  <c:v>12273</c:v>
                </c:pt>
                <c:pt idx="3063">
                  <c:v>78995</c:v>
                </c:pt>
                <c:pt idx="3064">
                  <c:v>19919</c:v>
                </c:pt>
                <c:pt idx="3065">
                  <c:v>247694</c:v>
                </c:pt>
                <c:pt idx="3066">
                  <c:v>10686</c:v>
                </c:pt>
                <c:pt idx="3067">
                  <c:v>48364</c:v>
                </c:pt>
                <c:pt idx="3068">
                  <c:v>254505</c:v>
                </c:pt>
                <c:pt idx="3069">
                  <c:v>84168</c:v>
                </c:pt>
                <c:pt idx="3070">
                  <c:v>82898</c:v>
                </c:pt>
                <c:pt idx="3071">
                  <c:v>240948</c:v>
                </c:pt>
                <c:pt idx="3072">
                  <c:v>121815</c:v>
                </c:pt>
                <c:pt idx="3073">
                  <c:v>50627</c:v>
                </c:pt>
                <c:pt idx="3074">
                  <c:v>50045</c:v>
                </c:pt>
                <c:pt idx="3075">
                  <c:v>203609</c:v>
                </c:pt>
                <c:pt idx="3076">
                  <c:v>107334</c:v>
                </c:pt>
                <c:pt idx="3077">
                  <c:v>40022</c:v>
                </c:pt>
                <c:pt idx="3078">
                  <c:v>136211</c:v>
                </c:pt>
                <c:pt idx="3079">
                  <c:v>54485</c:v>
                </c:pt>
                <c:pt idx="3080">
                  <c:v>10350</c:v>
                </c:pt>
                <c:pt idx="3081">
                  <c:v>51294</c:v>
                </c:pt>
                <c:pt idx="3082">
                  <c:v>7787</c:v>
                </c:pt>
                <c:pt idx="3083">
                  <c:v>157283</c:v>
                </c:pt>
                <c:pt idx="3084">
                  <c:v>57951</c:v>
                </c:pt>
                <c:pt idx="3085">
                  <c:v>61050</c:v>
                </c:pt>
                <c:pt idx="3086">
                  <c:v>84495</c:v>
                </c:pt>
                <c:pt idx="3087">
                  <c:v>97677</c:v>
                </c:pt>
                <c:pt idx="3088">
                  <c:v>18476</c:v>
                </c:pt>
                <c:pt idx="3089">
                  <c:v>9694</c:v>
                </c:pt>
                <c:pt idx="3090">
                  <c:v>12104</c:v>
                </c:pt>
                <c:pt idx="3091">
                  <c:v>9020</c:v>
                </c:pt>
                <c:pt idx="3092">
                  <c:v>21393</c:v>
                </c:pt>
                <c:pt idx="3093">
                  <c:v>94129</c:v>
                </c:pt>
                <c:pt idx="3094">
                  <c:v>29620</c:v>
                </c:pt>
                <c:pt idx="3095">
                  <c:v>101860</c:v>
                </c:pt>
                <c:pt idx="3096">
                  <c:v>18086</c:v>
                </c:pt>
                <c:pt idx="3097">
                  <c:v>8304</c:v>
                </c:pt>
                <c:pt idx="3098">
                  <c:v>23060</c:v>
                </c:pt>
                <c:pt idx="3099">
                  <c:v>99555</c:v>
                </c:pt>
                <c:pt idx="3100">
                  <c:v>41287</c:v>
                </c:pt>
                <c:pt idx="3101">
                  <c:v>120430</c:v>
                </c:pt>
                <c:pt idx="3102">
                  <c:v>17460</c:v>
                </c:pt>
                <c:pt idx="3103">
                  <c:v>129274</c:v>
                </c:pt>
                <c:pt idx="3104">
                  <c:v>47145</c:v>
                </c:pt>
                <c:pt idx="3105">
                  <c:v>85721</c:v>
                </c:pt>
                <c:pt idx="3106">
                  <c:v>20887</c:v>
                </c:pt>
                <c:pt idx="3107">
                  <c:v>363640</c:v>
                </c:pt>
                <c:pt idx="3108">
                  <c:v>31911</c:v>
                </c:pt>
                <c:pt idx="3109">
                  <c:v>214288</c:v>
                </c:pt>
                <c:pt idx="3110">
                  <c:v>65180</c:v>
                </c:pt>
                <c:pt idx="3111">
                  <c:v>24272</c:v>
                </c:pt>
                <c:pt idx="3112">
                  <c:v>56307</c:v>
                </c:pt>
                <c:pt idx="3113">
                  <c:v>20385</c:v>
                </c:pt>
                <c:pt idx="3114">
                  <c:v>20670</c:v>
                </c:pt>
                <c:pt idx="3115">
                  <c:v>86104</c:v>
                </c:pt>
                <c:pt idx="3116">
                  <c:v>17084</c:v>
                </c:pt>
                <c:pt idx="3117">
                  <c:v>124576</c:v>
                </c:pt>
                <c:pt idx="3118">
                  <c:v>19471</c:v>
                </c:pt>
                <c:pt idx="3119">
                  <c:v>85095</c:v>
                </c:pt>
                <c:pt idx="3120">
                  <c:v>64985</c:v>
                </c:pt>
                <c:pt idx="3121">
                  <c:v>57142</c:v>
                </c:pt>
                <c:pt idx="3122">
                  <c:v>29185</c:v>
                </c:pt>
                <c:pt idx="3123">
                  <c:v>54977</c:v>
                </c:pt>
                <c:pt idx="3124">
                  <c:v>80969</c:v>
                </c:pt>
                <c:pt idx="3125">
                  <c:v>123620</c:v>
                </c:pt>
                <c:pt idx="3126">
                  <c:v>136075</c:v>
                </c:pt>
                <c:pt idx="3127">
                  <c:v>39307</c:v>
                </c:pt>
                <c:pt idx="3128">
                  <c:v>74482</c:v>
                </c:pt>
                <c:pt idx="3129">
                  <c:v>60856</c:v>
                </c:pt>
                <c:pt idx="3130">
                  <c:v>63405</c:v>
                </c:pt>
                <c:pt idx="3131">
                  <c:v>39653</c:v>
                </c:pt>
                <c:pt idx="3132">
                  <c:v>21820</c:v>
                </c:pt>
                <c:pt idx="3133">
                  <c:v>25115</c:v>
                </c:pt>
                <c:pt idx="3134">
                  <c:v>74477</c:v>
                </c:pt>
                <c:pt idx="3135">
                  <c:v>198951</c:v>
                </c:pt>
                <c:pt idx="3136">
                  <c:v>70832</c:v>
                </c:pt>
                <c:pt idx="3137">
                  <c:v>146712</c:v>
                </c:pt>
                <c:pt idx="3138">
                  <c:v>39926</c:v>
                </c:pt>
                <c:pt idx="3139">
                  <c:v>18055</c:v>
                </c:pt>
                <c:pt idx="3140">
                  <c:v>76670</c:v>
                </c:pt>
                <c:pt idx="3141">
                  <c:v>63138</c:v>
                </c:pt>
                <c:pt idx="3142">
                  <c:v>138988</c:v>
                </c:pt>
                <c:pt idx="3143">
                  <c:v>43956</c:v>
                </c:pt>
                <c:pt idx="3144">
                  <c:v>83112</c:v>
                </c:pt>
                <c:pt idx="3145">
                  <c:v>317627</c:v>
                </c:pt>
                <c:pt idx="3146">
                  <c:v>133559</c:v>
                </c:pt>
                <c:pt idx="3147">
                  <c:v>201241</c:v>
                </c:pt>
                <c:pt idx="3148">
                  <c:v>30466</c:v>
                </c:pt>
                <c:pt idx="3149">
                  <c:v>13846</c:v>
                </c:pt>
                <c:pt idx="3150">
                  <c:v>154191</c:v>
                </c:pt>
                <c:pt idx="3151">
                  <c:v>31345</c:v>
                </c:pt>
                <c:pt idx="3152">
                  <c:v>71388</c:v>
                </c:pt>
                <c:pt idx="3153">
                  <c:v>445961</c:v>
                </c:pt>
                <c:pt idx="3154">
                  <c:v>71442</c:v>
                </c:pt>
                <c:pt idx="3155">
                  <c:v>25537</c:v>
                </c:pt>
                <c:pt idx="3156">
                  <c:v>148025</c:v>
                </c:pt>
                <c:pt idx="3157">
                  <c:v>20504</c:v>
                </c:pt>
                <c:pt idx="3158">
                  <c:v>45998</c:v>
                </c:pt>
                <c:pt idx="3159">
                  <c:v>107526</c:v>
                </c:pt>
                <c:pt idx="3160">
                  <c:v>49306</c:v>
                </c:pt>
                <c:pt idx="3161">
                  <c:v>193492</c:v>
                </c:pt>
                <c:pt idx="3162">
                  <c:v>16147</c:v>
                </c:pt>
                <c:pt idx="3163">
                  <c:v>487243</c:v>
                </c:pt>
                <c:pt idx="3164">
                  <c:v>6548</c:v>
                </c:pt>
                <c:pt idx="3165">
                  <c:v>40275</c:v>
                </c:pt>
                <c:pt idx="3166">
                  <c:v>46336</c:v>
                </c:pt>
                <c:pt idx="3167">
                  <c:v>28871</c:v>
                </c:pt>
                <c:pt idx="3168">
                  <c:v>82803</c:v>
                </c:pt>
                <c:pt idx="3169">
                  <c:v>33282</c:v>
                </c:pt>
                <c:pt idx="3170">
                  <c:v>54513</c:v>
                </c:pt>
                <c:pt idx="3171">
                  <c:v>79045</c:v>
                </c:pt>
                <c:pt idx="3172">
                  <c:v>75023</c:v>
                </c:pt>
                <c:pt idx="3173">
                  <c:v>26884</c:v>
                </c:pt>
                <c:pt idx="3174">
                  <c:v>116276</c:v>
                </c:pt>
                <c:pt idx="3175">
                  <c:v>241879</c:v>
                </c:pt>
                <c:pt idx="3176">
                  <c:v>80993</c:v>
                </c:pt>
                <c:pt idx="3177">
                  <c:v>50074</c:v>
                </c:pt>
                <c:pt idx="3178">
                  <c:v>256497</c:v>
                </c:pt>
                <c:pt idx="3179">
                  <c:v>64579</c:v>
                </c:pt>
                <c:pt idx="3180">
                  <c:v>22420</c:v>
                </c:pt>
                <c:pt idx="3181">
                  <c:v>196226</c:v>
                </c:pt>
                <c:pt idx="3182">
                  <c:v>151497</c:v>
                </c:pt>
                <c:pt idx="3183">
                  <c:v>100903</c:v>
                </c:pt>
                <c:pt idx="3184">
                  <c:v>18730</c:v>
                </c:pt>
                <c:pt idx="3185">
                  <c:v>14812</c:v>
                </c:pt>
                <c:pt idx="3186">
                  <c:v>63435</c:v>
                </c:pt>
                <c:pt idx="3187">
                  <c:v>216768</c:v>
                </c:pt>
                <c:pt idx="3188">
                  <c:v>182745</c:v>
                </c:pt>
                <c:pt idx="3189">
                  <c:v>51817</c:v>
                </c:pt>
                <c:pt idx="3190">
                  <c:v>14285</c:v>
                </c:pt>
                <c:pt idx="3191">
                  <c:v>62712</c:v>
                </c:pt>
                <c:pt idx="3192">
                  <c:v>472509</c:v>
                </c:pt>
                <c:pt idx="3193">
                  <c:v>75903</c:v>
                </c:pt>
                <c:pt idx="3194">
                  <c:v>104526</c:v>
                </c:pt>
                <c:pt idx="3195">
                  <c:v>167079</c:v>
                </c:pt>
                <c:pt idx="3196">
                  <c:v>126841</c:v>
                </c:pt>
                <c:pt idx="3197">
                  <c:v>37119</c:v>
                </c:pt>
                <c:pt idx="3198">
                  <c:v>79056</c:v>
                </c:pt>
                <c:pt idx="3199">
                  <c:v>20089</c:v>
                </c:pt>
                <c:pt idx="3200">
                  <c:v>110300</c:v>
                </c:pt>
                <c:pt idx="3201">
                  <c:v>21577</c:v>
                </c:pt>
                <c:pt idx="3202">
                  <c:v>267788</c:v>
                </c:pt>
                <c:pt idx="3203">
                  <c:v>29288</c:v>
                </c:pt>
                <c:pt idx="3204">
                  <c:v>86962</c:v>
                </c:pt>
                <c:pt idx="3205">
                  <c:v>47180</c:v>
                </c:pt>
                <c:pt idx="3206">
                  <c:v>67579</c:v>
                </c:pt>
                <c:pt idx="3207">
                  <c:v>123990</c:v>
                </c:pt>
                <c:pt idx="3208">
                  <c:v>31833</c:v>
                </c:pt>
                <c:pt idx="3209">
                  <c:v>15698</c:v>
                </c:pt>
                <c:pt idx="3210">
                  <c:v>97250</c:v>
                </c:pt>
                <c:pt idx="3211">
                  <c:v>65217</c:v>
                </c:pt>
                <c:pt idx="3212">
                  <c:v>19588</c:v>
                </c:pt>
                <c:pt idx="3213">
                  <c:v>78222</c:v>
                </c:pt>
                <c:pt idx="3214">
                  <c:v>33133</c:v>
                </c:pt>
                <c:pt idx="3215">
                  <c:v>48364</c:v>
                </c:pt>
                <c:pt idx="3216">
                  <c:v>39317</c:v>
                </c:pt>
                <c:pt idx="3217">
                  <c:v>61035</c:v>
                </c:pt>
                <c:pt idx="3218">
                  <c:v>83112</c:v>
                </c:pt>
                <c:pt idx="3219">
                  <c:v>58384</c:v>
                </c:pt>
                <c:pt idx="3220">
                  <c:v>39628</c:v>
                </c:pt>
                <c:pt idx="3221">
                  <c:v>32377</c:v>
                </c:pt>
                <c:pt idx="3222">
                  <c:v>36695</c:v>
                </c:pt>
                <c:pt idx="3223">
                  <c:v>17144</c:v>
                </c:pt>
                <c:pt idx="3224">
                  <c:v>80378</c:v>
                </c:pt>
                <c:pt idx="3225">
                  <c:v>12842</c:v>
                </c:pt>
                <c:pt idx="3226">
                  <c:v>151816</c:v>
                </c:pt>
                <c:pt idx="3227">
                  <c:v>26912</c:v>
                </c:pt>
                <c:pt idx="3228">
                  <c:v>153179</c:v>
                </c:pt>
                <c:pt idx="3229">
                  <c:v>62773</c:v>
                </c:pt>
                <c:pt idx="3230">
                  <c:v>145624</c:v>
                </c:pt>
                <c:pt idx="3231">
                  <c:v>102745</c:v>
                </c:pt>
                <c:pt idx="3232">
                  <c:v>137319</c:v>
                </c:pt>
                <c:pt idx="3233">
                  <c:v>11863</c:v>
                </c:pt>
                <c:pt idx="3234">
                  <c:v>56088</c:v>
                </c:pt>
                <c:pt idx="3235">
                  <c:v>513647</c:v>
                </c:pt>
                <c:pt idx="3236">
                  <c:v>30709</c:v>
                </c:pt>
                <c:pt idx="3237">
                  <c:v>38988</c:v>
                </c:pt>
                <c:pt idx="3238">
                  <c:v>169418</c:v>
                </c:pt>
                <c:pt idx="3239">
                  <c:v>83270</c:v>
                </c:pt>
                <c:pt idx="3240">
                  <c:v>46628</c:v>
                </c:pt>
                <c:pt idx="3241">
                  <c:v>57341</c:v>
                </c:pt>
                <c:pt idx="3242">
                  <c:v>65103</c:v>
                </c:pt>
                <c:pt idx="3243">
                  <c:v>55241</c:v>
                </c:pt>
                <c:pt idx="3244">
                  <c:v>170934</c:v>
                </c:pt>
                <c:pt idx="3245">
                  <c:v>12930</c:v>
                </c:pt>
                <c:pt idx="3246">
                  <c:v>79300</c:v>
                </c:pt>
                <c:pt idx="3247">
                  <c:v>21538</c:v>
                </c:pt>
                <c:pt idx="3248">
                  <c:v>244711</c:v>
                </c:pt>
                <c:pt idx="3249">
                  <c:v>11526</c:v>
                </c:pt>
                <c:pt idx="3250">
                  <c:v>48109</c:v>
                </c:pt>
                <c:pt idx="3251">
                  <c:v>262536</c:v>
                </c:pt>
                <c:pt idx="3252">
                  <c:v>80863</c:v>
                </c:pt>
                <c:pt idx="3253">
                  <c:v>77993</c:v>
                </c:pt>
                <c:pt idx="3254">
                  <c:v>240174</c:v>
                </c:pt>
                <c:pt idx="3255">
                  <c:v>121724</c:v>
                </c:pt>
                <c:pt idx="3256">
                  <c:v>51877</c:v>
                </c:pt>
                <c:pt idx="3257">
                  <c:v>50436</c:v>
                </c:pt>
                <c:pt idx="3258">
                  <c:v>183989</c:v>
                </c:pt>
                <c:pt idx="3259">
                  <c:v>110822</c:v>
                </c:pt>
                <c:pt idx="3260">
                  <c:v>44511</c:v>
                </c:pt>
                <c:pt idx="3261">
                  <c:v>136082</c:v>
                </c:pt>
                <c:pt idx="3262">
                  <c:v>51528</c:v>
                </c:pt>
                <c:pt idx="3263">
                  <c:v>10494</c:v>
                </c:pt>
                <c:pt idx="3264">
                  <c:v>52469</c:v>
                </c:pt>
                <c:pt idx="3265">
                  <c:v>7869</c:v>
                </c:pt>
                <c:pt idx="3266">
                  <c:v>163532</c:v>
                </c:pt>
                <c:pt idx="3267">
                  <c:v>58811</c:v>
                </c:pt>
                <c:pt idx="3268">
                  <c:v>60861</c:v>
                </c:pt>
                <c:pt idx="3269">
                  <c:v>84207</c:v>
                </c:pt>
                <c:pt idx="3270">
                  <c:v>100816</c:v>
                </c:pt>
                <c:pt idx="3271">
                  <c:v>18939</c:v>
                </c:pt>
                <c:pt idx="3272">
                  <c:v>9857</c:v>
                </c:pt>
                <c:pt idx="3273">
                  <c:v>12079</c:v>
                </c:pt>
                <c:pt idx="3274">
                  <c:v>9071</c:v>
                </c:pt>
                <c:pt idx="3275">
                  <c:v>21888</c:v>
                </c:pt>
                <c:pt idx="3276">
                  <c:v>95271</c:v>
                </c:pt>
                <c:pt idx="3277">
                  <c:v>29055</c:v>
                </c:pt>
                <c:pt idx="3278">
                  <c:v>107976</c:v>
                </c:pt>
                <c:pt idx="3279">
                  <c:v>18359</c:v>
                </c:pt>
                <c:pt idx="3280">
                  <c:v>8017</c:v>
                </c:pt>
                <c:pt idx="3281">
                  <c:v>23341</c:v>
                </c:pt>
                <c:pt idx="3282">
                  <c:v>97611</c:v>
                </c:pt>
                <c:pt idx="3283">
                  <c:v>43568</c:v>
                </c:pt>
                <c:pt idx="3284">
                  <c:v>123810</c:v>
                </c:pt>
                <c:pt idx="3285">
                  <c:v>17625</c:v>
                </c:pt>
                <c:pt idx="3286">
                  <c:v>132336</c:v>
                </c:pt>
                <c:pt idx="3287">
                  <c:v>48077</c:v>
                </c:pt>
                <c:pt idx="3288">
                  <c:v>75213</c:v>
                </c:pt>
                <c:pt idx="3289">
                  <c:v>21198</c:v>
                </c:pt>
                <c:pt idx="3290">
                  <c:v>454873</c:v>
                </c:pt>
                <c:pt idx="3291">
                  <c:v>32911</c:v>
                </c:pt>
                <c:pt idx="3292">
                  <c:v>213151</c:v>
                </c:pt>
                <c:pt idx="3293">
                  <c:v>64716</c:v>
                </c:pt>
                <c:pt idx="3294">
                  <c:v>23817</c:v>
                </c:pt>
                <c:pt idx="3295">
                  <c:v>58435</c:v>
                </c:pt>
                <c:pt idx="3296">
                  <c:v>23196</c:v>
                </c:pt>
                <c:pt idx="3297">
                  <c:v>20081</c:v>
                </c:pt>
                <c:pt idx="3298">
                  <c:v>77468</c:v>
                </c:pt>
                <c:pt idx="3299">
                  <c:v>17491</c:v>
                </c:pt>
                <c:pt idx="3300">
                  <c:v>131809</c:v>
                </c:pt>
                <c:pt idx="3301">
                  <c:v>20898</c:v>
                </c:pt>
                <c:pt idx="3302">
                  <c:v>83878</c:v>
                </c:pt>
                <c:pt idx="3303">
                  <c:v>61006</c:v>
                </c:pt>
                <c:pt idx="3304">
                  <c:v>60205</c:v>
                </c:pt>
                <c:pt idx="3305">
                  <c:v>32611</c:v>
                </c:pt>
                <c:pt idx="3306">
                  <c:v>52415</c:v>
                </c:pt>
                <c:pt idx="3307">
                  <c:v>82111</c:v>
                </c:pt>
                <c:pt idx="3308">
                  <c:v>100714</c:v>
                </c:pt>
                <c:pt idx="3309">
                  <c:v>134535</c:v>
                </c:pt>
                <c:pt idx="3310">
                  <c:v>37643</c:v>
                </c:pt>
                <c:pt idx="3311">
                  <c:v>73871</c:v>
                </c:pt>
                <c:pt idx="3312">
                  <c:v>63845</c:v>
                </c:pt>
                <c:pt idx="3313">
                  <c:v>64814</c:v>
                </c:pt>
                <c:pt idx="3314">
                  <c:v>41671</c:v>
                </c:pt>
                <c:pt idx="3315">
                  <c:v>48005</c:v>
                </c:pt>
                <c:pt idx="3316">
                  <c:v>78351</c:v>
                </c:pt>
                <c:pt idx="3317">
                  <c:v>198630</c:v>
                </c:pt>
                <c:pt idx="3318">
                  <c:v>67366</c:v>
                </c:pt>
                <c:pt idx="3319">
                  <c:v>141422</c:v>
                </c:pt>
                <c:pt idx="3320">
                  <c:v>40192</c:v>
                </c:pt>
                <c:pt idx="3321">
                  <c:v>18409</c:v>
                </c:pt>
                <c:pt idx="3322">
                  <c:v>71066</c:v>
                </c:pt>
                <c:pt idx="3323">
                  <c:v>67573</c:v>
                </c:pt>
                <c:pt idx="3324">
                  <c:v>141271</c:v>
                </c:pt>
                <c:pt idx="3325">
                  <c:v>43882</c:v>
                </c:pt>
                <c:pt idx="3326">
                  <c:v>83112</c:v>
                </c:pt>
                <c:pt idx="3327">
                  <c:v>310662</c:v>
                </c:pt>
                <c:pt idx="3328">
                  <c:v>115312</c:v>
                </c:pt>
                <c:pt idx="3329">
                  <c:v>209890</c:v>
                </c:pt>
                <c:pt idx="3330">
                  <c:v>21575</c:v>
                </c:pt>
                <c:pt idx="3331">
                  <c:v>13381</c:v>
                </c:pt>
                <c:pt idx="3332">
                  <c:v>144203</c:v>
                </c:pt>
                <c:pt idx="3333">
                  <c:v>30638</c:v>
                </c:pt>
                <c:pt idx="3334">
                  <c:v>70304</c:v>
                </c:pt>
                <c:pt idx="3335">
                  <c:v>446777</c:v>
                </c:pt>
                <c:pt idx="3336">
                  <c:v>70746</c:v>
                </c:pt>
                <c:pt idx="3337">
                  <c:v>27436</c:v>
                </c:pt>
                <c:pt idx="3338">
                  <c:v>146725</c:v>
                </c:pt>
                <c:pt idx="3339">
                  <c:v>20056</c:v>
                </c:pt>
                <c:pt idx="3340">
                  <c:v>44545</c:v>
                </c:pt>
                <c:pt idx="3341">
                  <c:v>107894</c:v>
                </c:pt>
                <c:pt idx="3342">
                  <c:v>50244</c:v>
                </c:pt>
                <c:pt idx="3343">
                  <c:v>182598</c:v>
                </c:pt>
                <c:pt idx="3344">
                  <c:v>16147</c:v>
                </c:pt>
                <c:pt idx="3345">
                  <c:v>464204</c:v>
                </c:pt>
                <c:pt idx="3346">
                  <c:v>5969</c:v>
                </c:pt>
                <c:pt idx="3347">
                  <c:v>40322</c:v>
                </c:pt>
                <c:pt idx="3348">
                  <c:v>43170</c:v>
                </c:pt>
                <c:pt idx="3349">
                  <c:v>29635</c:v>
                </c:pt>
                <c:pt idx="3350">
                  <c:v>85040</c:v>
                </c:pt>
                <c:pt idx="3351">
                  <c:v>31802</c:v>
                </c:pt>
                <c:pt idx="3352">
                  <c:v>53350</c:v>
                </c:pt>
                <c:pt idx="3353">
                  <c:v>80174</c:v>
                </c:pt>
                <c:pt idx="3354">
                  <c:v>75891</c:v>
                </c:pt>
                <c:pt idx="3355">
                  <c:v>26028</c:v>
                </c:pt>
                <c:pt idx="3356">
                  <c:v>113277</c:v>
                </c:pt>
                <c:pt idx="3357">
                  <c:v>244218</c:v>
                </c:pt>
                <c:pt idx="3358">
                  <c:v>78132</c:v>
                </c:pt>
                <c:pt idx="3359">
                  <c:v>47451</c:v>
                </c:pt>
                <c:pt idx="3360">
                  <c:v>214867</c:v>
                </c:pt>
                <c:pt idx="3361">
                  <c:v>66866</c:v>
                </c:pt>
                <c:pt idx="3362">
                  <c:v>19863</c:v>
                </c:pt>
                <c:pt idx="3363">
                  <c:v>201673</c:v>
                </c:pt>
                <c:pt idx="3364">
                  <c:v>145237</c:v>
                </c:pt>
                <c:pt idx="3365">
                  <c:v>93846</c:v>
                </c:pt>
                <c:pt idx="3366">
                  <c:v>21044</c:v>
                </c:pt>
                <c:pt idx="3367">
                  <c:v>15839</c:v>
                </c:pt>
                <c:pt idx="3368">
                  <c:v>61304</c:v>
                </c:pt>
                <c:pt idx="3369">
                  <c:v>220951</c:v>
                </c:pt>
                <c:pt idx="3370">
                  <c:v>168817</c:v>
                </c:pt>
                <c:pt idx="3371">
                  <c:v>48208</c:v>
                </c:pt>
                <c:pt idx="3372">
                  <c:v>16182</c:v>
                </c:pt>
                <c:pt idx="3373">
                  <c:v>65254</c:v>
                </c:pt>
                <c:pt idx="3374">
                  <c:v>457371</c:v>
                </c:pt>
                <c:pt idx="3375">
                  <c:v>79418</c:v>
                </c:pt>
                <c:pt idx="3376">
                  <c:v>104921</c:v>
                </c:pt>
                <c:pt idx="3377">
                  <c:v>175114</c:v>
                </c:pt>
                <c:pt idx="3378">
                  <c:v>122100</c:v>
                </c:pt>
                <c:pt idx="3379">
                  <c:v>36971</c:v>
                </c:pt>
                <c:pt idx="3380">
                  <c:v>81581</c:v>
                </c:pt>
                <c:pt idx="3381">
                  <c:v>20255</c:v>
                </c:pt>
                <c:pt idx="3382">
                  <c:v>108221</c:v>
                </c:pt>
                <c:pt idx="3383">
                  <c:v>26836</c:v>
                </c:pt>
                <c:pt idx="3384">
                  <c:v>269140</c:v>
                </c:pt>
                <c:pt idx="3385">
                  <c:v>30135</c:v>
                </c:pt>
                <c:pt idx="3386">
                  <c:v>32559</c:v>
                </c:pt>
                <c:pt idx="3387">
                  <c:v>89247</c:v>
                </c:pt>
                <c:pt idx="3388">
                  <c:v>47415</c:v>
                </c:pt>
                <c:pt idx="3389">
                  <c:v>70214</c:v>
                </c:pt>
                <c:pt idx="3390">
                  <c:v>120174</c:v>
                </c:pt>
                <c:pt idx="3391">
                  <c:v>32847</c:v>
                </c:pt>
                <c:pt idx="3392">
                  <c:v>16000</c:v>
                </c:pt>
                <c:pt idx="3393">
                  <c:v>100104</c:v>
                </c:pt>
                <c:pt idx="3394">
                  <c:v>66494</c:v>
                </c:pt>
                <c:pt idx="3395">
                  <c:v>19671</c:v>
                </c:pt>
                <c:pt idx="3396">
                  <c:v>81189</c:v>
                </c:pt>
                <c:pt idx="3397">
                  <c:v>34181</c:v>
                </c:pt>
                <c:pt idx="3398">
                  <c:v>47722</c:v>
                </c:pt>
                <c:pt idx="3399">
                  <c:v>40531</c:v>
                </c:pt>
                <c:pt idx="3400">
                  <c:v>63400</c:v>
                </c:pt>
                <c:pt idx="3401">
                  <c:v>94801</c:v>
                </c:pt>
                <c:pt idx="3402">
                  <c:v>58940</c:v>
                </c:pt>
                <c:pt idx="3403">
                  <c:v>41654</c:v>
                </c:pt>
                <c:pt idx="3404">
                  <c:v>34009</c:v>
                </c:pt>
                <c:pt idx="3405">
                  <c:v>36268</c:v>
                </c:pt>
                <c:pt idx="3406">
                  <c:v>17506</c:v>
                </c:pt>
                <c:pt idx="3407">
                  <c:v>82614</c:v>
                </c:pt>
                <c:pt idx="3408">
                  <c:v>13362</c:v>
                </c:pt>
                <c:pt idx="3409">
                  <c:v>152697</c:v>
                </c:pt>
                <c:pt idx="3410">
                  <c:v>25952</c:v>
                </c:pt>
                <c:pt idx="3411">
                  <c:v>147540</c:v>
                </c:pt>
                <c:pt idx="3412">
                  <c:v>62187</c:v>
                </c:pt>
                <c:pt idx="3413">
                  <c:v>145695</c:v>
                </c:pt>
                <c:pt idx="3414">
                  <c:v>103194</c:v>
                </c:pt>
                <c:pt idx="3415">
                  <c:v>145874</c:v>
                </c:pt>
                <c:pt idx="3416">
                  <c:v>14238</c:v>
                </c:pt>
                <c:pt idx="3417">
                  <c:v>56283</c:v>
                </c:pt>
                <c:pt idx="3418">
                  <c:v>445739</c:v>
                </c:pt>
                <c:pt idx="3419">
                  <c:v>31991</c:v>
                </c:pt>
                <c:pt idx="3420">
                  <c:v>39715</c:v>
                </c:pt>
                <c:pt idx="3421">
                  <c:v>157316</c:v>
                </c:pt>
                <c:pt idx="3422">
                  <c:v>69596</c:v>
                </c:pt>
                <c:pt idx="3423">
                  <c:v>46695</c:v>
                </c:pt>
                <c:pt idx="3424">
                  <c:v>54512</c:v>
                </c:pt>
                <c:pt idx="3425">
                  <c:v>70735</c:v>
                </c:pt>
                <c:pt idx="3426">
                  <c:v>56673</c:v>
                </c:pt>
                <c:pt idx="3427">
                  <c:v>174143</c:v>
                </c:pt>
                <c:pt idx="3428">
                  <c:v>14597</c:v>
                </c:pt>
                <c:pt idx="3429">
                  <c:v>80758</c:v>
                </c:pt>
                <c:pt idx="3430">
                  <c:v>23962</c:v>
                </c:pt>
                <c:pt idx="3431">
                  <c:v>228310</c:v>
                </c:pt>
                <c:pt idx="3432">
                  <c:v>11990</c:v>
                </c:pt>
                <c:pt idx="3433">
                  <c:v>47974</c:v>
                </c:pt>
                <c:pt idx="3434">
                  <c:v>243017</c:v>
                </c:pt>
                <c:pt idx="3435">
                  <c:v>81656</c:v>
                </c:pt>
                <c:pt idx="3436">
                  <c:v>80384</c:v>
                </c:pt>
                <c:pt idx="3437">
                  <c:v>250273</c:v>
                </c:pt>
                <c:pt idx="3438">
                  <c:v>126634</c:v>
                </c:pt>
                <c:pt idx="3439">
                  <c:v>53263</c:v>
                </c:pt>
                <c:pt idx="3440">
                  <c:v>52264</c:v>
                </c:pt>
                <c:pt idx="3441">
                  <c:v>170345</c:v>
                </c:pt>
                <c:pt idx="3442">
                  <c:v>109202</c:v>
                </c:pt>
                <c:pt idx="3443">
                  <c:v>41817</c:v>
                </c:pt>
                <c:pt idx="3444">
                  <c:v>139066</c:v>
                </c:pt>
                <c:pt idx="3445">
                  <c:v>44160</c:v>
                </c:pt>
                <c:pt idx="3446">
                  <c:v>10609</c:v>
                </c:pt>
                <c:pt idx="3447">
                  <c:v>52819</c:v>
                </c:pt>
                <c:pt idx="3448">
                  <c:v>7963</c:v>
                </c:pt>
                <c:pt idx="3449">
                  <c:v>161743</c:v>
                </c:pt>
                <c:pt idx="3450">
                  <c:v>58013</c:v>
                </c:pt>
                <c:pt idx="3451">
                  <c:v>61860</c:v>
                </c:pt>
                <c:pt idx="3452">
                  <c:v>85685</c:v>
                </c:pt>
                <c:pt idx="3453">
                  <c:v>102383</c:v>
                </c:pt>
                <c:pt idx="3454">
                  <c:v>19506</c:v>
                </c:pt>
                <c:pt idx="3455">
                  <c:v>10079</c:v>
                </c:pt>
                <c:pt idx="3456">
                  <c:v>83112</c:v>
                </c:pt>
                <c:pt idx="3457">
                  <c:v>83112</c:v>
                </c:pt>
                <c:pt idx="3458">
                  <c:v>21912</c:v>
                </c:pt>
                <c:pt idx="3459">
                  <c:v>79868</c:v>
                </c:pt>
                <c:pt idx="3460">
                  <c:v>30007</c:v>
                </c:pt>
                <c:pt idx="3461">
                  <c:v>112554</c:v>
                </c:pt>
                <c:pt idx="3462">
                  <c:v>16604</c:v>
                </c:pt>
                <c:pt idx="3463">
                  <c:v>8156</c:v>
                </c:pt>
                <c:pt idx="3464">
                  <c:v>23922</c:v>
                </c:pt>
                <c:pt idx="3465">
                  <c:v>99776</c:v>
                </c:pt>
                <c:pt idx="3466">
                  <c:v>41314</c:v>
                </c:pt>
                <c:pt idx="3467">
                  <c:v>127470</c:v>
                </c:pt>
                <c:pt idx="3468">
                  <c:v>17926</c:v>
                </c:pt>
                <c:pt idx="3469">
                  <c:v>132178</c:v>
                </c:pt>
                <c:pt idx="3470">
                  <c:v>48744</c:v>
                </c:pt>
                <c:pt idx="3471">
                  <c:v>75832</c:v>
                </c:pt>
                <c:pt idx="3472">
                  <c:v>20817</c:v>
                </c:pt>
                <c:pt idx="3473">
                  <c:v>350411</c:v>
                </c:pt>
                <c:pt idx="3474">
                  <c:v>34713</c:v>
                </c:pt>
                <c:pt idx="3475">
                  <c:v>221201</c:v>
                </c:pt>
                <c:pt idx="3476">
                  <c:v>61201</c:v>
                </c:pt>
                <c:pt idx="3477">
                  <c:v>23357</c:v>
                </c:pt>
                <c:pt idx="3478">
                  <c:v>60203</c:v>
                </c:pt>
                <c:pt idx="3479">
                  <c:v>22923</c:v>
                </c:pt>
                <c:pt idx="3480">
                  <c:v>17026</c:v>
                </c:pt>
                <c:pt idx="3481">
                  <c:v>81024</c:v>
                </c:pt>
                <c:pt idx="3482">
                  <c:v>17335</c:v>
                </c:pt>
                <c:pt idx="3483">
                  <c:v>135615</c:v>
                </c:pt>
                <c:pt idx="3484">
                  <c:v>21400</c:v>
                </c:pt>
                <c:pt idx="3485">
                  <c:v>82592</c:v>
                </c:pt>
                <c:pt idx="3486">
                  <c:v>64194</c:v>
                </c:pt>
                <c:pt idx="3487">
                  <c:v>55528</c:v>
                </c:pt>
                <c:pt idx="3488">
                  <c:v>34289</c:v>
                </c:pt>
                <c:pt idx="3489">
                  <c:v>56474</c:v>
                </c:pt>
                <c:pt idx="3490">
                  <c:v>84492</c:v>
                </c:pt>
                <c:pt idx="3491">
                  <c:v>120310</c:v>
                </c:pt>
                <c:pt idx="3492">
                  <c:v>134602</c:v>
                </c:pt>
                <c:pt idx="3493">
                  <c:v>32398</c:v>
                </c:pt>
                <c:pt idx="3494">
                  <c:v>76226</c:v>
                </c:pt>
                <c:pt idx="3495">
                  <c:v>67832</c:v>
                </c:pt>
                <c:pt idx="3496">
                  <c:v>67137</c:v>
                </c:pt>
                <c:pt idx="3497">
                  <c:v>41399</c:v>
                </c:pt>
                <c:pt idx="3498">
                  <c:v>40591</c:v>
                </c:pt>
                <c:pt idx="3499">
                  <c:v>78428</c:v>
                </c:pt>
                <c:pt idx="3500">
                  <c:v>171657</c:v>
                </c:pt>
                <c:pt idx="3501">
                  <c:v>66947</c:v>
                </c:pt>
                <c:pt idx="3502">
                  <c:v>139197</c:v>
                </c:pt>
                <c:pt idx="3503">
                  <c:v>40230</c:v>
                </c:pt>
                <c:pt idx="3504">
                  <c:v>18684</c:v>
                </c:pt>
                <c:pt idx="3505">
                  <c:v>60748</c:v>
                </c:pt>
                <c:pt idx="3506">
                  <c:v>69233</c:v>
                </c:pt>
                <c:pt idx="3507">
                  <c:v>135428</c:v>
                </c:pt>
                <c:pt idx="3508">
                  <c:v>43961</c:v>
                </c:pt>
                <c:pt idx="3509">
                  <c:v>83112</c:v>
                </c:pt>
                <c:pt idx="3510">
                  <c:v>303293</c:v>
                </c:pt>
                <c:pt idx="3511">
                  <c:v>149201</c:v>
                </c:pt>
                <c:pt idx="3512">
                  <c:v>199532</c:v>
                </c:pt>
                <c:pt idx="3513">
                  <c:v>22111</c:v>
                </c:pt>
                <c:pt idx="3514">
                  <c:v>13245</c:v>
                </c:pt>
                <c:pt idx="3515">
                  <c:v>146460</c:v>
                </c:pt>
                <c:pt idx="3516">
                  <c:v>30344</c:v>
                </c:pt>
                <c:pt idx="3517">
                  <c:v>69430</c:v>
                </c:pt>
                <c:pt idx="3518">
                  <c:v>428517</c:v>
                </c:pt>
                <c:pt idx="3519">
                  <c:v>68192</c:v>
                </c:pt>
                <c:pt idx="3520">
                  <c:v>27541</c:v>
                </c:pt>
                <c:pt idx="3521">
                  <c:v>150444</c:v>
                </c:pt>
                <c:pt idx="3522">
                  <c:v>18408</c:v>
                </c:pt>
                <c:pt idx="3523">
                  <c:v>45542</c:v>
                </c:pt>
                <c:pt idx="3524">
                  <c:v>106850</c:v>
                </c:pt>
                <c:pt idx="3525">
                  <c:v>50718</c:v>
                </c:pt>
                <c:pt idx="3526">
                  <c:v>176463</c:v>
                </c:pt>
                <c:pt idx="3527">
                  <c:v>16246</c:v>
                </c:pt>
                <c:pt idx="3528">
                  <c:v>437707</c:v>
                </c:pt>
                <c:pt idx="3529">
                  <c:v>6128</c:v>
                </c:pt>
                <c:pt idx="3530">
                  <c:v>41706</c:v>
                </c:pt>
                <c:pt idx="3531">
                  <c:v>45778</c:v>
                </c:pt>
                <c:pt idx="3532">
                  <c:v>30211</c:v>
                </c:pt>
                <c:pt idx="3533">
                  <c:v>87779</c:v>
                </c:pt>
                <c:pt idx="3534">
                  <c:v>32919</c:v>
                </c:pt>
                <c:pt idx="3535">
                  <c:v>53284</c:v>
                </c:pt>
                <c:pt idx="3536">
                  <c:v>78910</c:v>
                </c:pt>
                <c:pt idx="3537">
                  <c:v>79468</c:v>
                </c:pt>
                <c:pt idx="3538">
                  <c:v>25979</c:v>
                </c:pt>
                <c:pt idx="3539">
                  <c:v>114436</c:v>
                </c:pt>
                <c:pt idx="3540">
                  <c:v>220662</c:v>
                </c:pt>
                <c:pt idx="3541">
                  <c:v>78336</c:v>
                </c:pt>
                <c:pt idx="3542">
                  <c:v>47187</c:v>
                </c:pt>
                <c:pt idx="3543">
                  <c:v>214842</c:v>
                </c:pt>
                <c:pt idx="3544">
                  <c:v>67768</c:v>
                </c:pt>
                <c:pt idx="3545">
                  <c:v>20025</c:v>
                </c:pt>
                <c:pt idx="3546">
                  <c:v>203836</c:v>
                </c:pt>
                <c:pt idx="3547">
                  <c:v>144924</c:v>
                </c:pt>
                <c:pt idx="3548">
                  <c:v>95079</c:v>
                </c:pt>
                <c:pt idx="3549">
                  <c:v>20188</c:v>
                </c:pt>
                <c:pt idx="3550">
                  <c:v>16060</c:v>
                </c:pt>
                <c:pt idx="3551">
                  <c:v>57471</c:v>
                </c:pt>
                <c:pt idx="3552">
                  <c:v>227746</c:v>
                </c:pt>
                <c:pt idx="3553">
                  <c:v>156991</c:v>
                </c:pt>
                <c:pt idx="3554">
                  <c:v>48493</c:v>
                </c:pt>
                <c:pt idx="3555">
                  <c:v>16656</c:v>
                </c:pt>
                <c:pt idx="3556">
                  <c:v>75384</c:v>
                </c:pt>
                <c:pt idx="3557">
                  <c:v>451153</c:v>
                </c:pt>
                <c:pt idx="3558">
                  <c:v>79599</c:v>
                </c:pt>
                <c:pt idx="3559">
                  <c:v>106630</c:v>
                </c:pt>
                <c:pt idx="3560">
                  <c:v>170690</c:v>
                </c:pt>
                <c:pt idx="3561">
                  <c:v>129523</c:v>
                </c:pt>
                <c:pt idx="3562">
                  <c:v>38005</c:v>
                </c:pt>
                <c:pt idx="3563">
                  <c:v>83653</c:v>
                </c:pt>
                <c:pt idx="3564">
                  <c:v>20623</c:v>
                </c:pt>
                <c:pt idx="3565">
                  <c:v>108426</c:v>
                </c:pt>
                <c:pt idx="3566">
                  <c:v>22235</c:v>
                </c:pt>
                <c:pt idx="3567">
                  <c:v>267483</c:v>
                </c:pt>
                <c:pt idx="3568">
                  <c:v>83112</c:v>
                </c:pt>
                <c:pt idx="3569">
                  <c:v>27894</c:v>
                </c:pt>
                <c:pt idx="3570">
                  <c:v>86231</c:v>
                </c:pt>
                <c:pt idx="3571">
                  <c:v>46499</c:v>
                </c:pt>
                <c:pt idx="3572">
                  <c:v>71981</c:v>
                </c:pt>
                <c:pt idx="3573">
                  <c:v>116747</c:v>
                </c:pt>
                <c:pt idx="3574">
                  <c:v>32466</c:v>
                </c:pt>
                <c:pt idx="3575">
                  <c:v>21302</c:v>
                </c:pt>
                <c:pt idx="3576">
                  <c:v>111262</c:v>
                </c:pt>
                <c:pt idx="3577">
                  <c:v>66323</c:v>
                </c:pt>
                <c:pt idx="3578">
                  <c:v>19708</c:v>
                </c:pt>
                <c:pt idx="3579">
                  <c:v>83333</c:v>
                </c:pt>
                <c:pt idx="3580">
                  <c:v>35292</c:v>
                </c:pt>
                <c:pt idx="3581">
                  <c:v>45766</c:v>
                </c:pt>
                <c:pt idx="3582">
                  <c:v>41311</c:v>
                </c:pt>
                <c:pt idx="3583">
                  <c:v>65427</c:v>
                </c:pt>
                <c:pt idx="3584">
                  <c:v>97870</c:v>
                </c:pt>
                <c:pt idx="3585">
                  <c:v>59559</c:v>
                </c:pt>
                <c:pt idx="3586">
                  <c:v>42118</c:v>
                </c:pt>
                <c:pt idx="3587">
                  <c:v>30693</c:v>
                </c:pt>
                <c:pt idx="3588">
                  <c:v>34363</c:v>
                </c:pt>
                <c:pt idx="3589">
                  <c:v>18449</c:v>
                </c:pt>
                <c:pt idx="3590">
                  <c:v>80738</c:v>
                </c:pt>
                <c:pt idx="3591">
                  <c:v>13902</c:v>
                </c:pt>
                <c:pt idx="3592">
                  <c:v>152221</c:v>
                </c:pt>
                <c:pt idx="3593">
                  <c:v>27637</c:v>
                </c:pt>
                <c:pt idx="3594">
                  <c:v>136317</c:v>
                </c:pt>
                <c:pt idx="3595">
                  <c:v>63371</c:v>
                </c:pt>
                <c:pt idx="3596">
                  <c:v>144560</c:v>
                </c:pt>
                <c:pt idx="3597">
                  <c:v>107642</c:v>
                </c:pt>
                <c:pt idx="3598">
                  <c:v>121409</c:v>
                </c:pt>
                <c:pt idx="3599">
                  <c:v>13568</c:v>
                </c:pt>
                <c:pt idx="3600">
                  <c:v>58038</c:v>
                </c:pt>
                <c:pt idx="3601">
                  <c:v>428330</c:v>
                </c:pt>
                <c:pt idx="3602">
                  <c:v>32729</c:v>
                </c:pt>
                <c:pt idx="3603">
                  <c:v>37003</c:v>
                </c:pt>
                <c:pt idx="3604">
                  <c:v>156791</c:v>
                </c:pt>
                <c:pt idx="3605">
                  <c:v>73431</c:v>
                </c:pt>
                <c:pt idx="3606">
                  <c:v>47012</c:v>
                </c:pt>
                <c:pt idx="3607">
                  <c:v>54459</c:v>
                </c:pt>
                <c:pt idx="3608">
                  <c:v>69951</c:v>
                </c:pt>
                <c:pt idx="3609">
                  <c:v>57782</c:v>
                </c:pt>
                <c:pt idx="3610">
                  <c:v>176485</c:v>
                </c:pt>
                <c:pt idx="3611">
                  <c:v>15201</c:v>
                </c:pt>
                <c:pt idx="3612">
                  <c:v>91332</c:v>
                </c:pt>
                <c:pt idx="3613">
                  <c:v>23316</c:v>
                </c:pt>
                <c:pt idx="3614">
                  <c:v>224375</c:v>
                </c:pt>
                <c:pt idx="3615">
                  <c:v>12444</c:v>
                </c:pt>
                <c:pt idx="3616">
                  <c:v>47106</c:v>
                </c:pt>
                <c:pt idx="3617">
                  <c:v>249395</c:v>
                </c:pt>
                <c:pt idx="3618">
                  <c:v>80356</c:v>
                </c:pt>
                <c:pt idx="3619">
                  <c:v>87374</c:v>
                </c:pt>
                <c:pt idx="3620">
                  <c:v>256627</c:v>
                </c:pt>
                <c:pt idx="3621">
                  <c:v>121804</c:v>
                </c:pt>
                <c:pt idx="3622">
                  <c:v>54254</c:v>
                </c:pt>
                <c:pt idx="3623">
                  <c:v>52681</c:v>
                </c:pt>
                <c:pt idx="3624">
                  <c:v>170809</c:v>
                </c:pt>
                <c:pt idx="3625">
                  <c:v>106391</c:v>
                </c:pt>
                <c:pt idx="3626">
                  <c:v>45907</c:v>
                </c:pt>
                <c:pt idx="3627">
                  <c:v>141824</c:v>
                </c:pt>
                <c:pt idx="3628">
                  <c:v>43650</c:v>
                </c:pt>
                <c:pt idx="3629">
                  <c:v>11327</c:v>
                </c:pt>
                <c:pt idx="3630">
                  <c:v>49146</c:v>
                </c:pt>
                <c:pt idx="3631">
                  <c:v>7578</c:v>
                </c:pt>
                <c:pt idx="3632">
                  <c:v>166148</c:v>
                </c:pt>
                <c:pt idx="3633">
                  <c:v>60125</c:v>
                </c:pt>
                <c:pt idx="3634">
                  <c:v>58528</c:v>
                </c:pt>
                <c:pt idx="3635">
                  <c:v>84691</c:v>
                </c:pt>
                <c:pt idx="3636">
                  <c:v>102118</c:v>
                </c:pt>
                <c:pt idx="3637">
                  <c:v>13727</c:v>
                </c:pt>
                <c:pt idx="3638">
                  <c:v>10452</c:v>
                </c:pt>
                <c:pt idx="3639">
                  <c:v>83112</c:v>
                </c:pt>
                <c:pt idx="3640">
                  <c:v>10065</c:v>
                </c:pt>
                <c:pt idx="3641">
                  <c:v>22127</c:v>
                </c:pt>
                <c:pt idx="3642">
                  <c:v>78584</c:v>
                </c:pt>
                <c:pt idx="3643">
                  <c:v>25944</c:v>
                </c:pt>
                <c:pt idx="3644">
                  <c:v>114193</c:v>
                </c:pt>
                <c:pt idx="3645">
                  <c:v>18745</c:v>
                </c:pt>
                <c:pt idx="3646">
                  <c:v>83112</c:v>
                </c:pt>
                <c:pt idx="3647">
                  <c:v>83112</c:v>
                </c:pt>
                <c:pt idx="3648">
                  <c:v>100443</c:v>
                </c:pt>
                <c:pt idx="3649">
                  <c:v>39463</c:v>
                </c:pt>
                <c:pt idx="3650">
                  <c:v>128852</c:v>
                </c:pt>
                <c:pt idx="3651">
                  <c:v>18561</c:v>
                </c:pt>
                <c:pt idx="3652">
                  <c:v>133971</c:v>
                </c:pt>
                <c:pt idx="3653">
                  <c:v>49683</c:v>
                </c:pt>
                <c:pt idx="3654">
                  <c:v>73144</c:v>
                </c:pt>
                <c:pt idx="3655">
                  <c:v>20838</c:v>
                </c:pt>
                <c:pt idx="3656">
                  <c:v>567121</c:v>
                </c:pt>
                <c:pt idx="3657">
                  <c:v>32838</c:v>
                </c:pt>
                <c:pt idx="3658">
                  <c:v>227372</c:v>
                </c:pt>
                <c:pt idx="3659">
                  <c:v>60789</c:v>
                </c:pt>
                <c:pt idx="3660">
                  <c:v>23175</c:v>
                </c:pt>
                <c:pt idx="3661">
                  <c:v>50652</c:v>
                </c:pt>
                <c:pt idx="3662">
                  <c:v>23573</c:v>
                </c:pt>
                <c:pt idx="3663">
                  <c:v>19250</c:v>
                </c:pt>
                <c:pt idx="3664">
                  <c:v>77072</c:v>
                </c:pt>
                <c:pt idx="3665">
                  <c:v>16768</c:v>
                </c:pt>
                <c:pt idx="3666">
                  <c:v>134053</c:v>
                </c:pt>
                <c:pt idx="3667">
                  <c:v>21246</c:v>
                </c:pt>
                <c:pt idx="3668">
                  <c:v>79988</c:v>
                </c:pt>
                <c:pt idx="3669">
                  <c:v>65401</c:v>
                </c:pt>
                <c:pt idx="3670">
                  <c:v>57392</c:v>
                </c:pt>
                <c:pt idx="3671">
                  <c:v>34256</c:v>
                </c:pt>
                <c:pt idx="3672">
                  <c:v>53400</c:v>
                </c:pt>
                <c:pt idx="3673">
                  <c:v>77728</c:v>
                </c:pt>
                <c:pt idx="3674">
                  <c:v>115450</c:v>
                </c:pt>
                <c:pt idx="3675">
                  <c:v>126030</c:v>
                </c:pt>
                <c:pt idx="3676">
                  <c:v>29616</c:v>
                </c:pt>
                <c:pt idx="3677">
                  <c:v>76672</c:v>
                </c:pt>
                <c:pt idx="3678">
                  <c:v>69015</c:v>
                </c:pt>
                <c:pt idx="3679">
                  <c:v>65228</c:v>
                </c:pt>
                <c:pt idx="3680">
                  <c:v>40098</c:v>
                </c:pt>
                <c:pt idx="3681">
                  <c:v>46048</c:v>
                </c:pt>
                <c:pt idx="3682">
                  <c:v>62552</c:v>
                </c:pt>
                <c:pt idx="3683">
                  <c:v>71996</c:v>
                </c:pt>
                <c:pt idx="3684">
                  <c:v>72215</c:v>
                </c:pt>
                <c:pt idx="3685">
                  <c:v>138702</c:v>
                </c:pt>
                <c:pt idx="3686">
                  <c:v>39906</c:v>
                </c:pt>
                <c:pt idx="3687">
                  <c:v>18963</c:v>
                </c:pt>
                <c:pt idx="3688">
                  <c:v>48036</c:v>
                </c:pt>
                <c:pt idx="3689">
                  <c:v>71708</c:v>
                </c:pt>
                <c:pt idx="3690">
                  <c:v>134241</c:v>
                </c:pt>
                <c:pt idx="3691">
                  <c:v>40551</c:v>
                </c:pt>
                <c:pt idx="3692">
                  <c:v>14983</c:v>
                </c:pt>
                <c:pt idx="3693">
                  <c:v>277166</c:v>
                </c:pt>
                <c:pt idx="3694">
                  <c:v>147387</c:v>
                </c:pt>
                <c:pt idx="3695">
                  <c:v>192421</c:v>
                </c:pt>
                <c:pt idx="3696">
                  <c:v>23823</c:v>
                </c:pt>
                <c:pt idx="3697">
                  <c:v>12542</c:v>
                </c:pt>
                <c:pt idx="3698">
                  <c:v>144832</c:v>
                </c:pt>
                <c:pt idx="3699">
                  <c:v>30832</c:v>
                </c:pt>
                <c:pt idx="3700">
                  <c:v>71414</c:v>
                </c:pt>
                <c:pt idx="3701">
                  <c:v>400221</c:v>
                </c:pt>
                <c:pt idx="3702">
                  <c:v>70306</c:v>
                </c:pt>
                <c:pt idx="3703">
                  <c:v>28672</c:v>
                </c:pt>
                <c:pt idx="3704">
                  <c:v>151638</c:v>
                </c:pt>
                <c:pt idx="3705">
                  <c:v>19077</c:v>
                </c:pt>
                <c:pt idx="3706">
                  <c:v>43406</c:v>
                </c:pt>
                <c:pt idx="3707">
                  <c:v>109079</c:v>
                </c:pt>
                <c:pt idx="3708">
                  <c:v>42872</c:v>
                </c:pt>
                <c:pt idx="3709">
                  <c:v>175621</c:v>
                </c:pt>
                <c:pt idx="3710">
                  <c:v>18426</c:v>
                </c:pt>
                <c:pt idx="3711">
                  <c:v>414863</c:v>
                </c:pt>
                <c:pt idx="3712">
                  <c:v>6687</c:v>
                </c:pt>
                <c:pt idx="3713">
                  <c:v>42051</c:v>
                </c:pt>
                <c:pt idx="3714">
                  <c:v>47940</c:v>
                </c:pt>
                <c:pt idx="3715">
                  <c:v>30930</c:v>
                </c:pt>
                <c:pt idx="3716">
                  <c:v>85892</c:v>
                </c:pt>
                <c:pt idx="3717">
                  <c:v>33380</c:v>
                </c:pt>
                <c:pt idx="3718">
                  <c:v>51764</c:v>
                </c:pt>
                <c:pt idx="3719">
                  <c:v>79769</c:v>
                </c:pt>
                <c:pt idx="3720">
                  <c:v>83287</c:v>
                </c:pt>
                <c:pt idx="3721">
                  <c:v>26639</c:v>
                </c:pt>
                <c:pt idx="3722">
                  <c:v>110969</c:v>
                </c:pt>
                <c:pt idx="3723">
                  <c:v>220358</c:v>
                </c:pt>
                <c:pt idx="3724">
                  <c:v>81067</c:v>
                </c:pt>
                <c:pt idx="3725">
                  <c:v>46282</c:v>
                </c:pt>
                <c:pt idx="3726">
                  <c:v>222438</c:v>
                </c:pt>
                <c:pt idx="3727">
                  <c:v>73152</c:v>
                </c:pt>
                <c:pt idx="3728">
                  <c:v>21560</c:v>
                </c:pt>
                <c:pt idx="3729">
                  <c:v>194919</c:v>
                </c:pt>
                <c:pt idx="3730">
                  <c:v>145916</c:v>
                </c:pt>
                <c:pt idx="3731">
                  <c:v>95702</c:v>
                </c:pt>
                <c:pt idx="3732">
                  <c:v>21396</c:v>
                </c:pt>
                <c:pt idx="3733">
                  <c:v>16418</c:v>
                </c:pt>
                <c:pt idx="3734">
                  <c:v>57294</c:v>
                </c:pt>
                <c:pt idx="3735">
                  <c:v>235635</c:v>
                </c:pt>
                <c:pt idx="3736">
                  <c:v>132143</c:v>
                </c:pt>
                <c:pt idx="3737">
                  <c:v>47847</c:v>
                </c:pt>
                <c:pt idx="3738">
                  <c:v>13145</c:v>
                </c:pt>
                <c:pt idx="3739">
                  <c:v>79184</c:v>
                </c:pt>
                <c:pt idx="3740">
                  <c:v>421101</c:v>
                </c:pt>
                <c:pt idx="3741">
                  <c:v>81742</c:v>
                </c:pt>
                <c:pt idx="3742">
                  <c:v>102065</c:v>
                </c:pt>
                <c:pt idx="3743">
                  <c:v>171108</c:v>
                </c:pt>
                <c:pt idx="3744">
                  <c:v>125893</c:v>
                </c:pt>
                <c:pt idx="3745">
                  <c:v>38126</c:v>
                </c:pt>
                <c:pt idx="3746">
                  <c:v>78455</c:v>
                </c:pt>
                <c:pt idx="3747">
                  <c:v>20504</c:v>
                </c:pt>
                <c:pt idx="3748">
                  <c:v>103036</c:v>
                </c:pt>
                <c:pt idx="3749">
                  <c:v>23664</c:v>
                </c:pt>
                <c:pt idx="3750">
                  <c:v>258429</c:v>
                </c:pt>
                <c:pt idx="3751">
                  <c:v>83112</c:v>
                </c:pt>
                <c:pt idx="3752">
                  <c:v>28654</c:v>
                </c:pt>
                <c:pt idx="3753">
                  <c:v>91149</c:v>
                </c:pt>
                <c:pt idx="3754">
                  <c:v>47918</c:v>
                </c:pt>
                <c:pt idx="3755">
                  <c:v>72624</c:v>
                </c:pt>
                <c:pt idx="3756">
                  <c:v>112951</c:v>
                </c:pt>
                <c:pt idx="3757">
                  <c:v>32980</c:v>
                </c:pt>
                <c:pt idx="3758">
                  <c:v>24541</c:v>
                </c:pt>
                <c:pt idx="3759">
                  <c:v>101356</c:v>
                </c:pt>
                <c:pt idx="3760">
                  <c:v>67846</c:v>
                </c:pt>
                <c:pt idx="3761">
                  <c:v>19513</c:v>
                </c:pt>
                <c:pt idx="3762">
                  <c:v>83881</c:v>
                </c:pt>
                <c:pt idx="3763">
                  <c:v>33936</c:v>
                </c:pt>
                <c:pt idx="3764">
                  <c:v>43880</c:v>
                </c:pt>
                <c:pt idx="3765">
                  <c:v>41778</c:v>
                </c:pt>
                <c:pt idx="3766">
                  <c:v>65948</c:v>
                </c:pt>
                <c:pt idx="3767">
                  <c:v>98788</c:v>
                </c:pt>
                <c:pt idx="3768">
                  <c:v>60815</c:v>
                </c:pt>
                <c:pt idx="3769">
                  <c:v>42247</c:v>
                </c:pt>
                <c:pt idx="3770">
                  <c:v>22063</c:v>
                </c:pt>
                <c:pt idx="3771">
                  <c:v>34675</c:v>
                </c:pt>
                <c:pt idx="3772">
                  <c:v>18867</c:v>
                </c:pt>
                <c:pt idx="3773">
                  <c:v>80536</c:v>
                </c:pt>
                <c:pt idx="3774">
                  <c:v>14466</c:v>
                </c:pt>
                <c:pt idx="3775">
                  <c:v>149673</c:v>
                </c:pt>
                <c:pt idx="3776">
                  <c:v>27463</c:v>
                </c:pt>
                <c:pt idx="3777">
                  <c:v>135744</c:v>
                </c:pt>
                <c:pt idx="3778">
                  <c:v>63316</c:v>
                </c:pt>
                <c:pt idx="3779">
                  <c:v>141911</c:v>
                </c:pt>
                <c:pt idx="3780">
                  <c:v>101999</c:v>
                </c:pt>
                <c:pt idx="3781">
                  <c:v>110237</c:v>
                </c:pt>
                <c:pt idx="3782">
                  <c:v>12578</c:v>
                </c:pt>
                <c:pt idx="3783">
                  <c:v>55089</c:v>
                </c:pt>
                <c:pt idx="3784">
                  <c:v>374763</c:v>
                </c:pt>
                <c:pt idx="3785">
                  <c:v>33649</c:v>
                </c:pt>
                <c:pt idx="3786">
                  <c:v>35383</c:v>
                </c:pt>
                <c:pt idx="3787">
                  <c:v>155332</c:v>
                </c:pt>
                <c:pt idx="3788">
                  <c:v>77428</c:v>
                </c:pt>
                <c:pt idx="3789">
                  <c:v>46060</c:v>
                </c:pt>
                <c:pt idx="3790">
                  <c:v>58157</c:v>
                </c:pt>
                <c:pt idx="3791">
                  <c:v>70603</c:v>
                </c:pt>
                <c:pt idx="3792">
                  <c:v>58742</c:v>
                </c:pt>
                <c:pt idx="3793">
                  <c:v>175470</c:v>
                </c:pt>
                <c:pt idx="3794">
                  <c:v>15682</c:v>
                </c:pt>
                <c:pt idx="3795">
                  <c:v>95751</c:v>
                </c:pt>
                <c:pt idx="3796">
                  <c:v>25361</c:v>
                </c:pt>
                <c:pt idx="3797">
                  <c:v>231690</c:v>
                </c:pt>
                <c:pt idx="3798">
                  <c:v>12310</c:v>
                </c:pt>
                <c:pt idx="3799">
                  <c:v>46944</c:v>
                </c:pt>
                <c:pt idx="3800">
                  <c:v>256019</c:v>
                </c:pt>
                <c:pt idx="3801">
                  <c:v>81711</c:v>
                </c:pt>
                <c:pt idx="3802">
                  <c:v>83188</c:v>
                </c:pt>
                <c:pt idx="3803">
                  <c:v>239526</c:v>
                </c:pt>
                <c:pt idx="3804">
                  <c:v>115529</c:v>
                </c:pt>
                <c:pt idx="3805">
                  <c:v>55228</c:v>
                </c:pt>
                <c:pt idx="3806">
                  <c:v>48953</c:v>
                </c:pt>
                <c:pt idx="3807">
                  <c:v>170693</c:v>
                </c:pt>
                <c:pt idx="3808">
                  <c:v>104860</c:v>
                </c:pt>
                <c:pt idx="3809">
                  <c:v>49722</c:v>
                </c:pt>
                <c:pt idx="3810">
                  <c:v>141676</c:v>
                </c:pt>
                <c:pt idx="3811">
                  <c:v>38661</c:v>
                </c:pt>
                <c:pt idx="3812">
                  <c:v>83112</c:v>
                </c:pt>
                <c:pt idx="3813">
                  <c:v>48595</c:v>
                </c:pt>
                <c:pt idx="3814">
                  <c:v>7273</c:v>
                </c:pt>
                <c:pt idx="3815">
                  <c:v>157144</c:v>
                </c:pt>
                <c:pt idx="3816">
                  <c:v>56066</c:v>
                </c:pt>
                <c:pt idx="3817">
                  <c:v>60467</c:v>
                </c:pt>
                <c:pt idx="3818">
                  <c:v>85405</c:v>
                </c:pt>
                <c:pt idx="3819">
                  <c:v>100137</c:v>
                </c:pt>
                <c:pt idx="3820">
                  <c:v>15401</c:v>
                </c:pt>
                <c:pt idx="3821">
                  <c:v>10641</c:v>
                </c:pt>
                <c:pt idx="3822">
                  <c:v>83112</c:v>
                </c:pt>
                <c:pt idx="3823">
                  <c:v>10205</c:v>
                </c:pt>
                <c:pt idx="3824">
                  <c:v>22404</c:v>
                </c:pt>
                <c:pt idx="3825">
                  <c:v>76459</c:v>
                </c:pt>
                <c:pt idx="3826">
                  <c:v>24703</c:v>
                </c:pt>
                <c:pt idx="3827">
                  <c:v>110415</c:v>
                </c:pt>
                <c:pt idx="3828">
                  <c:v>18001</c:v>
                </c:pt>
                <c:pt idx="3829">
                  <c:v>83112</c:v>
                </c:pt>
                <c:pt idx="3830">
                  <c:v>83112</c:v>
                </c:pt>
                <c:pt idx="3831">
                  <c:v>98647</c:v>
                </c:pt>
                <c:pt idx="3832">
                  <c:v>38894</c:v>
                </c:pt>
                <c:pt idx="3833">
                  <c:v>128799</c:v>
                </c:pt>
                <c:pt idx="3834">
                  <c:v>18583</c:v>
                </c:pt>
                <c:pt idx="3835">
                  <c:v>135637</c:v>
                </c:pt>
                <c:pt idx="3836">
                  <c:v>47419</c:v>
                </c:pt>
                <c:pt idx="3837">
                  <c:v>70654</c:v>
                </c:pt>
                <c:pt idx="3838">
                  <c:v>21314</c:v>
                </c:pt>
                <c:pt idx="3839">
                  <c:v>559493</c:v>
                </c:pt>
                <c:pt idx="3840">
                  <c:v>30025</c:v>
                </c:pt>
                <c:pt idx="3841">
                  <c:v>230435</c:v>
                </c:pt>
                <c:pt idx="3842">
                  <c:v>64709</c:v>
                </c:pt>
                <c:pt idx="3843">
                  <c:v>23121</c:v>
                </c:pt>
                <c:pt idx="3844">
                  <c:v>45065</c:v>
                </c:pt>
                <c:pt idx="3845">
                  <c:v>24372</c:v>
                </c:pt>
                <c:pt idx="3846">
                  <c:v>18054</c:v>
                </c:pt>
                <c:pt idx="3847">
                  <c:v>76964</c:v>
                </c:pt>
                <c:pt idx="3848">
                  <c:v>19947</c:v>
                </c:pt>
                <c:pt idx="3849">
                  <c:v>123133</c:v>
                </c:pt>
                <c:pt idx="3850">
                  <c:v>18806</c:v>
                </c:pt>
                <c:pt idx="3851">
                  <c:v>77226</c:v>
                </c:pt>
                <c:pt idx="3852">
                  <c:v>67518</c:v>
                </c:pt>
                <c:pt idx="3853">
                  <c:v>59844</c:v>
                </c:pt>
                <c:pt idx="3854">
                  <c:v>31533</c:v>
                </c:pt>
                <c:pt idx="3855">
                  <c:v>53708</c:v>
                </c:pt>
                <c:pt idx="3856">
                  <c:v>70525</c:v>
                </c:pt>
                <c:pt idx="3857">
                  <c:v>108009</c:v>
                </c:pt>
                <c:pt idx="3858">
                  <c:v>130494</c:v>
                </c:pt>
                <c:pt idx="3859">
                  <c:v>29843</c:v>
                </c:pt>
                <c:pt idx="3860">
                  <c:v>78090</c:v>
                </c:pt>
                <c:pt idx="3861">
                  <c:v>69463</c:v>
                </c:pt>
                <c:pt idx="3862">
                  <c:v>68453</c:v>
                </c:pt>
                <c:pt idx="3863">
                  <c:v>38667</c:v>
                </c:pt>
                <c:pt idx="3864">
                  <c:v>46117</c:v>
                </c:pt>
                <c:pt idx="3865">
                  <c:v>68648</c:v>
                </c:pt>
                <c:pt idx="3866">
                  <c:v>75823</c:v>
                </c:pt>
                <c:pt idx="3867">
                  <c:v>73197</c:v>
                </c:pt>
                <c:pt idx="3868">
                  <c:v>134433</c:v>
                </c:pt>
                <c:pt idx="3869">
                  <c:v>39393</c:v>
                </c:pt>
                <c:pt idx="3870">
                  <c:v>19345</c:v>
                </c:pt>
                <c:pt idx="3871">
                  <c:v>63588</c:v>
                </c:pt>
                <c:pt idx="3872">
                  <c:v>72390</c:v>
                </c:pt>
                <c:pt idx="3873">
                  <c:v>127646</c:v>
                </c:pt>
                <c:pt idx="3874">
                  <c:v>41849</c:v>
                </c:pt>
                <c:pt idx="3875">
                  <c:v>16114</c:v>
                </c:pt>
                <c:pt idx="3876">
                  <c:v>248657</c:v>
                </c:pt>
                <c:pt idx="3877">
                  <c:v>147875</c:v>
                </c:pt>
                <c:pt idx="3878">
                  <c:v>188119</c:v>
                </c:pt>
                <c:pt idx="3879">
                  <c:v>24367</c:v>
                </c:pt>
                <c:pt idx="3880">
                  <c:v>83112</c:v>
                </c:pt>
                <c:pt idx="3881">
                  <c:v>145177</c:v>
                </c:pt>
                <c:pt idx="3882">
                  <c:v>30183</c:v>
                </c:pt>
                <c:pt idx="3883">
                  <c:v>66713</c:v>
                </c:pt>
                <c:pt idx="3884">
                  <c:v>385383</c:v>
                </c:pt>
                <c:pt idx="3885">
                  <c:v>71719</c:v>
                </c:pt>
                <c:pt idx="3886">
                  <c:v>28031</c:v>
                </c:pt>
                <c:pt idx="3887">
                  <c:v>156581</c:v>
                </c:pt>
                <c:pt idx="3888">
                  <c:v>17685</c:v>
                </c:pt>
                <c:pt idx="3889">
                  <c:v>43035</c:v>
                </c:pt>
                <c:pt idx="3890">
                  <c:v>110913</c:v>
                </c:pt>
                <c:pt idx="3891">
                  <c:v>40911</c:v>
                </c:pt>
                <c:pt idx="3892">
                  <c:v>175792</c:v>
                </c:pt>
                <c:pt idx="3893">
                  <c:v>14815</c:v>
                </c:pt>
                <c:pt idx="3894">
                  <c:v>357631</c:v>
                </c:pt>
                <c:pt idx="3895">
                  <c:v>6781</c:v>
                </c:pt>
                <c:pt idx="3896">
                  <c:v>41311</c:v>
                </c:pt>
                <c:pt idx="3897">
                  <c:v>49961</c:v>
                </c:pt>
                <c:pt idx="3898">
                  <c:v>25965</c:v>
                </c:pt>
                <c:pt idx="3899">
                  <c:v>81717</c:v>
                </c:pt>
                <c:pt idx="3900">
                  <c:v>32206</c:v>
                </c:pt>
                <c:pt idx="3901">
                  <c:v>52906</c:v>
                </c:pt>
                <c:pt idx="3902">
                  <c:v>78917</c:v>
                </c:pt>
                <c:pt idx="3903">
                  <c:v>84969</c:v>
                </c:pt>
                <c:pt idx="3904">
                  <c:v>26695</c:v>
                </c:pt>
                <c:pt idx="3905">
                  <c:v>109891</c:v>
                </c:pt>
                <c:pt idx="3906">
                  <c:v>223597</c:v>
                </c:pt>
                <c:pt idx="3907">
                  <c:v>79093</c:v>
                </c:pt>
                <c:pt idx="3908">
                  <c:v>43035</c:v>
                </c:pt>
                <c:pt idx="3909">
                  <c:v>198762</c:v>
                </c:pt>
                <c:pt idx="3910">
                  <c:v>66671</c:v>
                </c:pt>
                <c:pt idx="3911">
                  <c:v>22242</c:v>
                </c:pt>
                <c:pt idx="3912">
                  <c:v>186647</c:v>
                </c:pt>
                <c:pt idx="3913">
                  <c:v>144098</c:v>
                </c:pt>
                <c:pt idx="3914">
                  <c:v>95533</c:v>
                </c:pt>
                <c:pt idx="3915">
                  <c:v>23426</c:v>
                </c:pt>
                <c:pt idx="3916">
                  <c:v>17437</c:v>
                </c:pt>
                <c:pt idx="3917">
                  <c:v>55066</c:v>
                </c:pt>
                <c:pt idx="3918">
                  <c:v>232928</c:v>
                </c:pt>
                <c:pt idx="3919">
                  <c:v>121161</c:v>
                </c:pt>
                <c:pt idx="3920">
                  <c:v>48273</c:v>
                </c:pt>
                <c:pt idx="3921">
                  <c:v>12476</c:v>
                </c:pt>
                <c:pt idx="3922">
                  <c:v>76083</c:v>
                </c:pt>
                <c:pt idx="3923">
                  <c:v>414242</c:v>
                </c:pt>
                <c:pt idx="3924">
                  <c:v>83132</c:v>
                </c:pt>
                <c:pt idx="3925">
                  <c:v>96769</c:v>
                </c:pt>
                <c:pt idx="3926">
                  <c:v>171881</c:v>
                </c:pt>
                <c:pt idx="3927">
                  <c:v>128773</c:v>
                </c:pt>
                <c:pt idx="3928">
                  <c:v>37885</c:v>
                </c:pt>
                <c:pt idx="3929">
                  <c:v>77692</c:v>
                </c:pt>
                <c:pt idx="3930">
                  <c:v>21130</c:v>
                </c:pt>
                <c:pt idx="3931">
                  <c:v>108165</c:v>
                </c:pt>
                <c:pt idx="3932">
                  <c:v>24300</c:v>
                </c:pt>
                <c:pt idx="3933">
                  <c:v>243876</c:v>
                </c:pt>
                <c:pt idx="3934">
                  <c:v>83112</c:v>
                </c:pt>
                <c:pt idx="3935">
                  <c:v>28984</c:v>
                </c:pt>
                <c:pt idx="3936">
                  <c:v>91294</c:v>
                </c:pt>
                <c:pt idx="3937">
                  <c:v>46314</c:v>
                </c:pt>
                <c:pt idx="3938">
                  <c:v>75243</c:v>
                </c:pt>
                <c:pt idx="3939">
                  <c:v>107667</c:v>
                </c:pt>
                <c:pt idx="3940">
                  <c:v>33418</c:v>
                </c:pt>
                <c:pt idx="3941">
                  <c:v>20977</c:v>
                </c:pt>
                <c:pt idx="3942">
                  <c:v>97319</c:v>
                </c:pt>
                <c:pt idx="3943">
                  <c:v>68109</c:v>
                </c:pt>
                <c:pt idx="3944">
                  <c:v>19191</c:v>
                </c:pt>
                <c:pt idx="3945">
                  <c:v>79192</c:v>
                </c:pt>
                <c:pt idx="3946">
                  <c:v>34329</c:v>
                </c:pt>
                <c:pt idx="3947">
                  <c:v>41344</c:v>
                </c:pt>
                <c:pt idx="3948">
                  <c:v>42008</c:v>
                </c:pt>
                <c:pt idx="3949">
                  <c:v>69339</c:v>
                </c:pt>
                <c:pt idx="3950">
                  <c:v>98905</c:v>
                </c:pt>
                <c:pt idx="3951">
                  <c:v>60443</c:v>
                </c:pt>
                <c:pt idx="3952">
                  <c:v>41612</c:v>
                </c:pt>
                <c:pt idx="3953">
                  <c:v>31935</c:v>
                </c:pt>
                <c:pt idx="3954">
                  <c:v>34029</c:v>
                </c:pt>
                <c:pt idx="3955">
                  <c:v>19398</c:v>
                </c:pt>
                <c:pt idx="3956">
                  <c:v>80387</c:v>
                </c:pt>
                <c:pt idx="3957">
                  <c:v>14965</c:v>
                </c:pt>
                <c:pt idx="3958">
                  <c:v>148475</c:v>
                </c:pt>
                <c:pt idx="3959">
                  <c:v>28049</c:v>
                </c:pt>
                <c:pt idx="3960">
                  <c:v>135541</c:v>
                </c:pt>
                <c:pt idx="3961">
                  <c:v>65248</c:v>
                </c:pt>
                <c:pt idx="3962">
                  <c:v>140558</c:v>
                </c:pt>
                <c:pt idx="3963">
                  <c:v>104296</c:v>
                </c:pt>
                <c:pt idx="3964">
                  <c:v>106267</c:v>
                </c:pt>
                <c:pt idx="3965">
                  <c:v>13143</c:v>
                </c:pt>
                <c:pt idx="3966">
                  <c:v>54345</c:v>
                </c:pt>
                <c:pt idx="3967">
                  <c:v>365767</c:v>
                </c:pt>
                <c:pt idx="3968">
                  <c:v>34353</c:v>
                </c:pt>
                <c:pt idx="3969">
                  <c:v>31365</c:v>
                </c:pt>
                <c:pt idx="3970">
                  <c:v>152962</c:v>
                </c:pt>
                <c:pt idx="3971">
                  <c:v>80880</c:v>
                </c:pt>
                <c:pt idx="3972">
                  <c:v>46355</c:v>
                </c:pt>
                <c:pt idx="3973">
                  <c:v>58710</c:v>
                </c:pt>
                <c:pt idx="3974">
                  <c:v>72114</c:v>
                </c:pt>
                <c:pt idx="3975">
                  <c:v>59346</c:v>
                </c:pt>
                <c:pt idx="3976">
                  <c:v>171410</c:v>
                </c:pt>
                <c:pt idx="3977">
                  <c:v>16104</c:v>
                </c:pt>
                <c:pt idx="3978">
                  <c:v>79338</c:v>
                </c:pt>
                <c:pt idx="3979">
                  <c:v>24068</c:v>
                </c:pt>
                <c:pt idx="3980">
                  <c:v>225898</c:v>
                </c:pt>
                <c:pt idx="3981">
                  <c:v>11852</c:v>
                </c:pt>
                <c:pt idx="3982">
                  <c:v>46588</c:v>
                </c:pt>
                <c:pt idx="3983">
                  <c:v>246064</c:v>
                </c:pt>
                <c:pt idx="3984">
                  <c:v>82460</c:v>
                </c:pt>
                <c:pt idx="3985">
                  <c:v>86218</c:v>
                </c:pt>
                <c:pt idx="3986">
                  <c:v>228963</c:v>
                </c:pt>
                <c:pt idx="3987">
                  <c:v>117306</c:v>
                </c:pt>
                <c:pt idx="3988">
                  <c:v>55162</c:v>
                </c:pt>
                <c:pt idx="3989">
                  <c:v>49943</c:v>
                </c:pt>
                <c:pt idx="3990">
                  <c:v>143620</c:v>
                </c:pt>
                <c:pt idx="3991">
                  <c:v>102844</c:v>
                </c:pt>
                <c:pt idx="3992">
                  <c:v>44912</c:v>
                </c:pt>
                <c:pt idx="3993">
                  <c:v>140463</c:v>
                </c:pt>
                <c:pt idx="3994">
                  <c:v>37440</c:v>
                </c:pt>
                <c:pt idx="3995">
                  <c:v>10455</c:v>
                </c:pt>
                <c:pt idx="3996">
                  <c:v>43959</c:v>
                </c:pt>
                <c:pt idx="3997">
                  <c:v>6957</c:v>
                </c:pt>
                <c:pt idx="3998">
                  <c:v>148867</c:v>
                </c:pt>
                <c:pt idx="3999">
                  <c:v>55663</c:v>
                </c:pt>
                <c:pt idx="4000">
                  <c:v>62236</c:v>
                </c:pt>
                <c:pt idx="4001">
                  <c:v>80791</c:v>
                </c:pt>
                <c:pt idx="4002">
                  <c:v>99477</c:v>
                </c:pt>
                <c:pt idx="4003">
                  <c:v>15175</c:v>
                </c:pt>
                <c:pt idx="4004">
                  <c:v>11539</c:v>
                </c:pt>
                <c:pt idx="4005">
                  <c:v>83112</c:v>
                </c:pt>
                <c:pt idx="4006">
                  <c:v>10360</c:v>
                </c:pt>
                <c:pt idx="4007">
                  <c:v>22521</c:v>
                </c:pt>
                <c:pt idx="4008">
                  <c:v>75669</c:v>
                </c:pt>
                <c:pt idx="4009">
                  <c:v>26048</c:v>
                </c:pt>
                <c:pt idx="4010">
                  <c:v>113223</c:v>
                </c:pt>
                <c:pt idx="4011">
                  <c:v>17828</c:v>
                </c:pt>
                <c:pt idx="4012">
                  <c:v>83112</c:v>
                </c:pt>
                <c:pt idx="4013">
                  <c:v>83112</c:v>
                </c:pt>
                <c:pt idx="4014">
                  <c:v>96298</c:v>
                </c:pt>
                <c:pt idx="4015">
                  <c:v>37548</c:v>
                </c:pt>
                <c:pt idx="4016">
                  <c:v>119686</c:v>
                </c:pt>
                <c:pt idx="4017">
                  <c:v>19306</c:v>
                </c:pt>
                <c:pt idx="4018">
                  <c:v>135899</c:v>
                </c:pt>
                <c:pt idx="4019">
                  <c:v>44894</c:v>
                </c:pt>
                <c:pt idx="4020">
                  <c:v>68389</c:v>
                </c:pt>
                <c:pt idx="4021">
                  <c:v>21311</c:v>
                </c:pt>
                <c:pt idx="4022">
                  <c:v>565478</c:v>
                </c:pt>
                <c:pt idx="4023">
                  <c:v>31103</c:v>
                </c:pt>
                <c:pt idx="4024">
                  <c:v>233075</c:v>
                </c:pt>
                <c:pt idx="4025">
                  <c:v>62056</c:v>
                </c:pt>
                <c:pt idx="4026">
                  <c:v>15826</c:v>
                </c:pt>
                <c:pt idx="4027">
                  <c:v>46848</c:v>
                </c:pt>
                <c:pt idx="4028">
                  <c:v>23753</c:v>
                </c:pt>
                <c:pt idx="4029">
                  <c:v>16925</c:v>
                </c:pt>
                <c:pt idx="4030">
                  <c:v>75565</c:v>
                </c:pt>
                <c:pt idx="4031">
                  <c:v>21019</c:v>
                </c:pt>
                <c:pt idx="4032">
                  <c:v>106831</c:v>
                </c:pt>
                <c:pt idx="4033">
                  <c:v>16561</c:v>
                </c:pt>
                <c:pt idx="4034">
                  <c:v>73312</c:v>
                </c:pt>
                <c:pt idx="4035">
                  <c:v>71784</c:v>
                </c:pt>
                <c:pt idx="4036">
                  <c:v>63454</c:v>
                </c:pt>
                <c:pt idx="4037">
                  <c:v>30555</c:v>
                </c:pt>
                <c:pt idx="4038">
                  <c:v>51968</c:v>
                </c:pt>
                <c:pt idx="4039">
                  <c:v>68924</c:v>
                </c:pt>
                <c:pt idx="4040">
                  <c:v>108968</c:v>
                </c:pt>
                <c:pt idx="4041">
                  <c:v>128588</c:v>
                </c:pt>
                <c:pt idx="4042">
                  <c:v>28390</c:v>
                </c:pt>
                <c:pt idx="4043">
                  <c:v>80955</c:v>
                </c:pt>
                <c:pt idx="4044">
                  <c:v>70657</c:v>
                </c:pt>
                <c:pt idx="4045">
                  <c:v>61931</c:v>
                </c:pt>
                <c:pt idx="4046">
                  <c:v>38389</c:v>
                </c:pt>
                <c:pt idx="4047">
                  <c:v>43601</c:v>
                </c:pt>
                <c:pt idx="4048">
                  <c:v>62636</c:v>
                </c:pt>
                <c:pt idx="4049">
                  <c:v>79191</c:v>
                </c:pt>
                <c:pt idx="4050">
                  <c:v>73824</c:v>
                </c:pt>
                <c:pt idx="4051">
                  <c:v>134076</c:v>
                </c:pt>
                <c:pt idx="4052">
                  <c:v>38844</c:v>
                </c:pt>
                <c:pt idx="4053">
                  <c:v>15839</c:v>
                </c:pt>
                <c:pt idx="4054">
                  <c:v>59624</c:v>
                </c:pt>
                <c:pt idx="4055">
                  <c:v>70857</c:v>
                </c:pt>
                <c:pt idx="4056">
                  <c:v>127661</c:v>
                </c:pt>
                <c:pt idx="4057">
                  <c:v>44831</c:v>
                </c:pt>
                <c:pt idx="4058">
                  <c:v>15468</c:v>
                </c:pt>
                <c:pt idx="4059">
                  <c:v>257126</c:v>
                </c:pt>
                <c:pt idx="4060">
                  <c:v>146279</c:v>
                </c:pt>
                <c:pt idx="4061">
                  <c:v>179478</c:v>
                </c:pt>
                <c:pt idx="4062">
                  <c:v>24351</c:v>
                </c:pt>
                <c:pt idx="4063">
                  <c:v>83112</c:v>
                </c:pt>
                <c:pt idx="4064">
                  <c:v>146051</c:v>
                </c:pt>
                <c:pt idx="4065">
                  <c:v>31153</c:v>
                </c:pt>
                <c:pt idx="4066">
                  <c:v>65881</c:v>
                </c:pt>
                <c:pt idx="4067">
                  <c:v>381003</c:v>
                </c:pt>
                <c:pt idx="4068">
                  <c:v>69843</c:v>
                </c:pt>
                <c:pt idx="4069">
                  <c:v>27965</c:v>
                </c:pt>
                <c:pt idx="4070">
                  <c:v>157866</c:v>
                </c:pt>
                <c:pt idx="4071">
                  <c:v>17878</c:v>
                </c:pt>
                <c:pt idx="4072">
                  <c:v>40649</c:v>
                </c:pt>
                <c:pt idx="4073">
                  <c:v>102252</c:v>
                </c:pt>
                <c:pt idx="4074">
                  <c:v>44592</c:v>
                </c:pt>
                <c:pt idx="4075">
                  <c:v>164670</c:v>
                </c:pt>
                <c:pt idx="4076">
                  <c:v>15571</c:v>
                </c:pt>
                <c:pt idx="4077">
                  <c:v>313345</c:v>
                </c:pt>
                <c:pt idx="4078">
                  <c:v>6908</c:v>
                </c:pt>
                <c:pt idx="4079">
                  <c:v>40302</c:v>
                </c:pt>
                <c:pt idx="4080">
                  <c:v>49468</c:v>
                </c:pt>
                <c:pt idx="4081">
                  <c:v>31096</c:v>
                </c:pt>
                <c:pt idx="4082">
                  <c:v>80733</c:v>
                </c:pt>
                <c:pt idx="4083">
                  <c:v>31200</c:v>
                </c:pt>
                <c:pt idx="4084">
                  <c:v>53257</c:v>
                </c:pt>
                <c:pt idx="4085">
                  <c:v>77961</c:v>
                </c:pt>
                <c:pt idx="4086">
                  <c:v>89435</c:v>
                </c:pt>
                <c:pt idx="4087">
                  <c:v>26789</c:v>
                </c:pt>
                <c:pt idx="4088">
                  <c:v>90735</c:v>
                </c:pt>
                <c:pt idx="4089">
                  <c:v>219019</c:v>
                </c:pt>
                <c:pt idx="4090">
                  <c:v>80704</c:v>
                </c:pt>
                <c:pt idx="4091">
                  <c:v>42205</c:v>
                </c:pt>
                <c:pt idx="4092">
                  <c:v>183300</c:v>
                </c:pt>
                <c:pt idx="4093">
                  <c:v>71837</c:v>
                </c:pt>
                <c:pt idx="4094">
                  <c:v>20461</c:v>
                </c:pt>
                <c:pt idx="4095">
                  <c:v>192993</c:v>
                </c:pt>
                <c:pt idx="4096">
                  <c:v>142486</c:v>
                </c:pt>
                <c:pt idx="4097">
                  <c:v>92801</c:v>
                </c:pt>
                <c:pt idx="4098">
                  <c:v>15213</c:v>
                </c:pt>
                <c:pt idx="4099">
                  <c:v>17862</c:v>
                </c:pt>
                <c:pt idx="4100">
                  <c:v>54634</c:v>
                </c:pt>
                <c:pt idx="4101">
                  <c:v>232247</c:v>
                </c:pt>
                <c:pt idx="4102">
                  <c:v>123057</c:v>
                </c:pt>
                <c:pt idx="4103">
                  <c:v>48933</c:v>
                </c:pt>
                <c:pt idx="4104">
                  <c:v>13111</c:v>
                </c:pt>
                <c:pt idx="4105">
                  <c:v>75042</c:v>
                </c:pt>
                <c:pt idx="4106">
                  <c:v>389910</c:v>
                </c:pt>
                <c:pt idx="4107">
                  <c:v>82435</c:v>
                </c:pt>
                <c:pt idx="4108">
                  <c:v>98179</c:v>
                </c:pt>
                <c:pt idx="4109">
                  <c:v>171284</c:v>
                </c:pt>
                <c:pt idx="4110">
                  <c:v>131755</c:v>
                </c:pt>
                <c:pt idx="4111">
                  <c:v>36728</c:v>
                </c:pt>
                <c:pt idx="4112">
                  <c:v>74853</c:v>
                </c:pt>
                <c:pt idx="4113">
                  <c:v>21087</c:v>
                </c:pt>
                <c:pt idx="4114">
                  <c:v>106742</c:v>
                </c:pt>
                <c:pt idx="4115">
                  <c:v>22959</c:v>
                </c:pt>
                <c:pt idx="4116">
                  <c:v>251247</c:v>
                </c:pt>
                <c:pt idx="4117">
                  <c:v>24288</c:v>
                </c:pt>
                <c:pt idx="4118">
                  <c:v>30446</c:v>
                </c:pt>
                <c:pt idx="4119">
                  <c:v>73724</c:v>
                </c:pt>
                <c:pt idx="4120">
                  <c:v>47361</c:v>
                </c:pt>
                <c:pt idx="4121">
                  <c:v>76282</c:v>
                </c:pt>
                <c:pt idx="4122">
                  <c:v>95063</c:v>
                </c:pt>
                <c:pt idx="4123">
                  <c:v>31424</c:v>
                </c:pt>
                <c:pt idx="4124">
                  <c:v>28631</c:v>
                </c:pt>
                <c:pt idx="4125">
                  <c:v>97076</c:v>
                </c:pt>
                <c:pt idx="4126">
                  <c:v>68063</c:v>
                </c:pt>
                <c:pt idx="4127">
                  <c:v>19527</c:v>
                </c:pt>
                <c:pt idx="4128">
                  <c:v>75678</c:v>
                </c:pt>
                <c:pt idx="4129">
                  <c:v>34837</c:v>
                </c:pt>
                <c:pt idx="4130">
                  <c:v>45238</c:v>
                </c:pt>
                <c:pt idx="4131">
                  <c:v>42668</c:v>
                </c:pt>
                <c:pt idx="4132">
                  <c:v>69820</c:v>
                </c:pt>
                <c:pt idx="4133">
                  <c:v>96477</c:v>
                </c:pt>
                <c:pt idx="4134">
                  <c:v>60192</c:v>
                </c:pt>
                <c:pt idx="4135">
                  <c:v>40329</c:v>
                </c:pt>
                <c:pt idx="4136">
                  <c:v>32935</c:v>
                </c:pt>
                <c:pt idx="4137">
                  <c:v>34193</c:v>
                </c:pt>
                <c:pt idx="4138">
                  <c:v>20263</c:v>
                </c:pt>
                <c:pt idx="4139">
                  <c:v>80691</c:v>
                </c:pt>
                <c:pt idx="4140">
                  <c:v>14630</c:v>
                </c:pt>
                <c:pt idx="4141">
                  <c:v>146218</c:v>
                </c:pt>
                <c:pt idx="4142">
                  <c:v>26723</c:v>
                </c:pt>
                <c:pt idx="4143">
                  <c:v>131738</c:v>
                </c:pt>
                <c:pt idx="4144">
                  <c:v>67756</c:v>
                </c:pt>
                <c:pt idx="4145">
                  <c:v>147087</c:v>
                </c:pt>
                <c:pt idx="4146">
                  <c:v>107810</c:v>
                </c:pt>
                <c:pt idx="4147">
                  <c:v>106157</c:v>
                </c:pt>
                <c:pt idx="4148">
                  <c:v>13531</c:v>
                </c:pt>
                <c:pt idx="4149">
                  <c:v>51836</c:v>
                </c:pt>
                <c:pt idx="4150">
                  <c:v>332439</c:v>
                </c:pt>
                <c:pt idx="4151">
                  <c:v>35034</c:v>
                </c:pt>
                <c:pt idx="4152">
                  <c:v>31988</c:v>
                </c:pt>
                <c:pt idx="4153">
                  <c:v>147251</c:v>
                </c:pt>
                <c:pt idx="4154">
                  <c:v>85412</c:v>
                </c:pt>
                <c:pt idx="4155">
                  <c:v>46352</c:v>
                </c:pt>
                <c:pt idx="4156">
                  <c:v>58953</c:v>
                </c:pt>
                <c:pt idx="4157">
                  <c:v>73040</c:v>
                </c:pt>
                <c:pt idx="4158">
                  <c:v>60534</c:v>
                </c:pt>
                <c:pt idx="4159">
                  <c:v>165481</c:v>
                </c:pt>
                <c:pt idx="4160">
                  <c:v>16648</c:v>
                </c:pt>
                <c:pt idx="4161">
                  <c:v>76428</c:v>
                </c:pt>
                <c:pt idx="4162">
                  <c:v>21031</c:v>
                </c:pt>
                <c:pt idx="4163">
                  <c:v>223359</c:v>
                </c:pt>
                <c:pt idx="4164">
                  <c:v>13343</c:v>
                </c:pt>
                <c:pt idx="4165">
                  <c:v>46521</c:v>
                </c:pt>
                <c:pt idx="4166">
                  <c:v>263014</c:v>
                </c:pt>
                <c:pt idx="4167">
                  <c:v>82463</c:v>
                </c:pt>
                <c:pt idx="4168">
                  <c:v>84112</c:v>
                </c:pt>
                <c:pt idx="4169">
                  <c:v>216951</c:v>
                </c:pt>
                <c:pt idx="4170">
                  <c:v>114134</c:v>
                </c:pt>
                <c:pt idx="4171">
                  <c:v>56185</c:v>
                </c:pt>
                <c:pt idx="4172">
                  <c:v>49131</c:v>
                </c:pt>
                <c:pt idx="4173">
                  <c:v>116160</c:v>
                </c:pt>
                <c:pt idx="4174">
                  <c:v>109203</c:v>
                </c:pt>
                <c:pt idx="4175">
                  <c:v>45564</c:v>
                </c:pt>
                <c:pt idx="4176">
                  <c:v>140795</c:v>
                </c:pt>
                <c:pt idx="4177">
                  <c:v>36649</c:v>
                </c:pt>
                <c:pt idx="4178">
                  <c:v>10907</c:v>
                </c:pt>
                <c:pt idx="4179">
                  <c:v>46321</c:v>
                </c:pt>
                <c:pt idx="4180">
                  <c:v>7588</c:v>
                </c:pt>
                <c:pt idx="4181">
                  <c:v>149595</c:v>
                </c:pt>
                <c:pt idx="4182">
                  <c:v>54131</c:v>
                </c:pt>
                <c:pt idx="4183">
                  <c:v>62813</c:v>
                </c:pt>
                <c:pt idx="4184">
                  <c:v>82959</c:v>
                </c:pt>
                <c:pt idx="4185">
                  <c:v>91214</c:v>
                </c:pt>
                <c:pt idx="4186">
                  <c:v>16938</c:v>
                </c:pt>
                <c:pt idx="4187">
                  <c:v>11843</c:v>
                </c:pt>
                <c:pt idx="4188">
                  <c:v>83112</c:v>
                </c:pt>
                <c:pt idx="4189">
                  <c:v>10400</c:v>
                </c:pt>
                <c:pt idx="4190">
                  <c:v>22711</c:v>
                </c:pt>
                <c:pt idx="4191">
                  <c:v>72452</c:v>
                </c:pt>
                <c:pt idx="4192">
                  <c:v>33140</c:v>
                </c:pt>
                <c:pt idx="4193">
                  <c:v>110322</c:v>
                </c:pt>
                <c:pt idx="4194">
                  <c:v>17648</c:v>
                </c:pt>
                <c:pt idx="4195">
                  <c:v>83112</c:v>
                </c:pt>
                <c:pt idx="4196">
                  <c:v>83112</c:v>
                </c:pt>
                <c:pt idx="4197">
                  <c:v>93960</c:v>
                </c:pt>
                <c:pt idx="4198">
                  <c:v>35869</c:v>
                </c:pt>
                <c:pt idx="4199">
                  <c:v>107407</c:v>
                </c:pt>
                <c:pt idx="4200">
                  <c:v>18625</c:v>
                </c:pt>
                <c:pt idx="4201">
                  <c:v>138338</c:v>
                </c:pt>
                <c:pt idx="4202">
                  <c:v>45827</c:v>
                </c:pt>
                <c:pt idx="4203">
                  <c:v>62208</c:v>
                </c:pt>
                <c:pt idx="4204">
                  <c:v>21338</c:v>
                </c:pt>
                <c:pt idx="4205">
                  <c:v>556900</c:v>
                </c:pt>
                <c:pt idx="4206">
                  <c:v>29589</c:v>
                </c:pt>
                <c:pt idx="4207">
                  <c:v>226807</c:v>
                </c:pt>
                <c:pt idx="4208">
                  <c:v>60277</c:v>
                </c:pt>
                <c:pt idx="4209">
                  <c:v>15962</c:v>
                </c:pt>
                <c:pt idx="4210">
                  <c:v>48704</c:v>
                </c:pt>
                <c:pt idx="4211">
                  <c:v>24609</c:v>
                </c:pt>
                <c:pt idx="4212">
                  <c:v>18840</c:v>
                </c:pt>
                <c:pt idx="4213">
                  <c:v>74050</c:v>
                </c:pt>
                <c:pt idx="4214">
                  <c:v>22596</c:v>
                </c:pt>
                <c:pt idx="4215">
                  <c:v>108636</c:v>
                </c:pt>
                <c:pt idx="4216">
                  <c:v>16419</c:v>
                </c:pt>
                <c:pt idx="4217">
                  <c:v>72866</c:v>
                </c:pt>
                <c:pt idx="4218">
                  <c:v>73619</c:v>
                </c:pt>
                <c:pt idx="4219">
                  <c:v>65276</c:v>
                </c:pt>
                <c:pt idx="4220">
                  <c:v>31653</c:v>
                </c:pt>
                <c:pt idx="4221">
                  <c:v>56121</c:v>
                </c:pt>
                <c:pt idx="4222">
                  <c:v>62155</c:v>
                </c:pt>
                <c:pt idx="4223">
                  <c:v>105576</c:v>
                </c:pt>
                <c:pt idx="4224">
                  <c:v>125122</c:v>
                </c:pt>
                <c:pt idx="4225">
                  <c:v>28421</c:v>
                </c:pt>
                <c:pt idx="4226">
                  <c:v>75183.149999999994</c:v>
                </c:pt>
                <c:pt idx="4227">
                  <c:v>72429</c:v>
                </c:pt>
                <c:pt idx="4228">
                  <c:v>59444</c:v>
                </c:pt>
                <c:pt idx="4229">
                  <c:v>39469</c:v>
                </c:pt>
                <c:pt idx="4230">
                  <c:v>42968</c:v>
                </c:pt>
                <c:pt idx="4231">
                  <c:v>61020</c:v>
                </c:pt>
                <c:pt idx="4232">
                  <c:v>82809</c:v>
                </c:pt>
                <c:pt idx="4233">
                  <c:v>75129</c:v>
                </c:pt>
                <c:pt idx="4234">
                  <c:v>128446</c:v>
                </c:pt>
                <c:pt idx="4235">
                  <c:v>39578</c:v>
                </c:pt>
                <c:pt idx="4236">
                  <c:v>16255</c:v>
                </c:pt>
                <c:pt idx="4237">
                  <c:v>64466</c:v>
                </c:pt>
                <c:pt idx="4238">
                  <c:v>71791</c:v>
                </c:pt>
                <c:pt idx="4239">
                  <c:v>127988</c:v>
                </c:pt>
                <c:pt idx="4240">
                  <c:v>37557</c:v>
                </c:pt>
                <c:pt idx="4241">
                  <c:v>16578</c:v>
                </c:pt>
                <c:pt idx="4242">
                  <c:v>249326</c:v>
                </c:pt>
                <c:pt idx="4243">
                  <c:v>116668</c:v>
                </c:pt>
                <c:pt idx="4244">
                  <c:v>165824</c:v>
                </c:pt>
                <c:pt idx="4245">
                  <c:v>25149</c:v>
                </c:pt>
                <c:pt idx="4246">
                  <c:v>83112</c:v>
                </c:pt>
                <c:pt idx="4247">
                  <c:v>147861</c:v>
                </c:pt>
                <c:pt idx="4248">
                  <c:v>30698</c:v>
                </c:pt>
                <c:pt idx="4249">
                  <c:v>65231</c:v>
                </c:pt>
                <c:pt idx="4250">
                  <c:v>340541</c:v>
                </c:pt>
                <c:pt idx="4251">
                  <c:v>68924</c:v>
                </c:pt>
                <c:pt idx="4252">
                  <c:v>28228</c:v>
                </c:pt>
                <c:pt idx="4253">
                  <c:v>156866</c:v>
                </c:pt>
                <c:pt idx="4254">
                  <c:v>16984</c:v>
                </c:pt>
                <c:pt idx="4255">
                  <c:v>41645</c:v>
                </c:pt>
                <c:pt idx="4256">
                  <c:v>102758</c:v>
                </c:pt>
                <c:pt idx="4257">
                  <c:v>36783</c:v>
                </c:pt>
                <c:pt idx="4258">
                  <c:v>164541</c:v>
                </c:pt>
                <c:pt idx="4259">
                  <c:v>15866</c:v>
                </c:pt>
                <c:pt idx="4260">
                  <c:v>286441</c:v>
                </c:pt>
                <c:pt idx="4261">
                  <c:v>6362</c:v>
                </c:pt>
                <c:pt idx="4262">
                  <c:v>38963</c:v>
                </c:pt>
                <c:pt idx="4263">
                  <c:v>45956</c:v>
                </c:pt>
                <c:pt idx="4264">
                  <c:v>31551</c:v>
                </c:pt>
                <c:pt idx="4265">
                  <c:v>80596</c:v>
                </c:pt>
                <c:pt idx="4266">
                  <c:v>28666</c:v>
                </c:pt>
                <c:pt idx="4267">
                  <c:v>53501</c:v>
                </c:pt>
                <c:pt idx="4268">
                  <c:v>76414</c:v>
                </c:pt>
                <c:pt idx="4269">
                  <c:v>92598</c:v>
                </c:pt>
                <c:pt idx="4270">
                  <c:v>26455</c:v>
                </c:pt>
                <c:pt idx="4271">
                  <c:v>66343</c:v>
                </c:pt>
                <c:pt idx="4272">
                  <c:v>216095</c:v>
                </c:pt>
                <c:pt idx="4273">
                  <c:v>83340</c:v>
                </c:pt>
                <c:pt idx="4274">
                  <c:v>42229</c:v>
                </c:pt>
                <c:pt idx="4275">
                  <c:v>164833</c:v>
                </c:pt>
                <c:pt idx="4276">
                  <c:v>69564</c:v>
                </c:pt>
                <c:pt idx="4277">
                  <c:v>19797</c:v>
                </c:pt>
                <c:pt idx="4278">
                  <c:v>181974</c:v>
                </c:pt>
                <c:pt idx="4279">
                  <c:v>142927</c:v>
                </c:pt>
                <c:pt idx="4280">
                  <c:v>87831</c:v>
                </c:pt>
                <c:pt idx="4281">
                  <c:v>16260</c:v>
                </c:pt>
                <c:pt idx="4282">
                  <c:v>17607</c:v>
                </c:pt>
                <c:pt idx="4283">
                  <c:v>55950</c:v>
                </c:pt>
                <c:pt idx="4284">
                  <c:v>231403</c:v>
                </c:pt>
                <c:pt idx="4285">
                  <c:v>127295</c:v>
                </c:pt>
                <c:pt idx="4286">
                  <c:v>47805</c:v>
                </c:pt>
                <c:pt idx="4287">
                  <c:v>12663</c:v>
                </c:pt>
                <c:pt idx="4288">
                  <c:v>79104</c:v>
                </c:pt>
                <c:pt idx="4289">
                  <c:v>385743</c:v>
                </c:pt>
                <c:pt idx="4290">
                  <c:v>85064</c:v>
                </c:pt>
                <c:pt idx="4291">
                  <c:v>80439</c:v>
                </c:pt>
                <c:pt idx="4292">
                  <c:v>172167</c:v>
                </c:pt>
                <c:pt idx="4293">
                  <c:v>120280</c:v>
                </c:pt>
                <c:pt idx="4294">
                  <c:v>36037</c:v>
                </c:pt>
                <c:pt idx="4295">
                  <c:v>74594</c:v>
                </c:pt>
                <c:pt idx="4296">
                  <c:v>20975</c:v>
                </c:pt>
                <c:pt idx="4297">
                  <c:v>104997</c:v>
                </c:pt>
                <c:pt idx="4298">
                  <c:v>22091</c:v>
                </c:pt>
                <c:pt idx="4299">
                  <c:v>368750</c:v>
                </c:pt>
                <c:pt idx="4300">
                  <c:v>22960</c:v>
                </c:pt>
                <c:pt idx="4301">
                  <c:v>31267</c:v>
                </c:pt>
                <c:pt idx="4302">
                  <c:v>93902</c:v>
                </c:pt>
                <c:pt idx="4303">
                  <c:v>45020</c:v>
                </c:pt>
                <c:pt idx="4304">
                  <c:v>73368</c:v>
                </c:pt>
                <c:pt idx="4305">
                  <c:v>90986</c:v>
                </c:pt>
                <c:pt idx="4306">
                  <c:v>31223</c:v>
                </c:pt>
                <c:pt idx="4307">
                  <c:v>28478</c:v>
                </c:pt>
                <c:pt idx="4308">
                  <c:v>93067</c:v>
                </c:pt>
                <c:pt idx="4309">
                  <c:v>68198</c:v>
                </c:pt>
                <c:pt idx="4310">
                  <c:v>19611</c:v>
                </c:pt>
                <c:pt idx="4311">
                  <c:v>73088</c:v>
                </c:pt>
                <c:pt idx="4312">
                  <c:v>37512</c:v>
                </c:pt>
                <c:pt idx="4313">
                  <c:v>46112</c:v>
                </c:pt>
                <c:pt idx="4314">
                  <c:v>40569</c:v>
                </c:pt>
                <c:pt idx="4315">
                  <c:v>69901</c:v>
                </c:pt>
                <c:pt idx="4316">
                  <c:v>92960</c:v>
                </c:pt>
                <c:pt idx="4317">
                  <c:v>61503</c:v>
                </c:pt>
                <c:pt idx="4318">
                  <c:v>39158</c:v>
                </c:pt>
                <c:pt idx="4319">
                  <c:v>33495</c:v>
                </c:pt>
                <c:pt idx="4320">
                  <c:v>29851</c:v>
                </c:pt>
                <c:pt idx="4321">
                  <c:v>20571</c:v>
                </c:pt>
                <c:pt idx="4322">
                  <c:v>77795</c:v>
                </c:pt>
                <c:pt idx="4323">
                  <c:v>14381</c:v>
                </c:pt>
                <c:pt idx="4324">
                  <c:v>124033</c:v>
                </c:pt>
                <c:pt idx="4325">
                  <c:v>26899</c:v>
                </c:pt>
                <c:pt idx="4326">
                  <c:v>122781</c:v>
                </c:pt>
                <c:pt idx="4327">
                  <c:v>67483</c:v>
                </c:pt>
                <c:pt idx="4328">
                  <c:v>160845</c:v>
                </c:pt>
                <c:pt idx="4329">
                  <c:v>109371</c:v>
                </c:pt>
                <c:pt idx="4330">
                  <c:v>95229</c:v>
                </c:pt>
                <c:pt idx="4331">
                  <c:v>14015</c:v>
                </c:pt>
                <c:pt idx="4332">
                  <c:v>53889</c:v>
                </c:pt>
                <c:pt idx="4333">
                  <c:v>314605</c:v>
                </c:pt>
                <c:pt idx="4334">
                  <c:v>35393</c:v>
                </c:pt>
                <c:pt idx="4335">
                  <c:v>31531</c:v>
                </c:pt>
                <c:pt idx="4336">
                  <c:v>136328</c:v>
                </c:pt>
                <c:pt idx="4337">
                  <c:v>51479</c:v>
                </c:pt>
                <c:pt idx="4338">
                  <c:v>45964</c:v>
                </c:pt>
                <c:pt idx="4339">
                  <c:v>58369</c:v>
                </c:pt>
                <c:pt idx="4340">
                  <c:v>71604</c:v>
                </c:pt>
                <c:pt idx="4341">
                  <c:v>60977</c:v>
                </c:pt>
                <c:pt idx="4342">
                  <c:v>158810</c:v>
                </c:pt>
                <c:pt idx="4343">
                  <c:v>17283</c:v>
                </c:pt>
                <c:pt idx="4344">
                  <c:v>64061</c:v>
                </c:pt>
                <c:pt idx="4345">
                  <c:v>20675</c:v>
                </c:pt>
                <c:pt idx="4346">
                  <c:v>220259</c:v>
                </c:pt>
                <c:pt idx="4347">
                  <c:v>13495</c:v>
                </c:pt>
                <c:pt idx="4348">
                  <c:v>54555</c:v>
                </c:pt>
                <c:pt idx="4349">
                  <c:v>251068</c:v>
                </c:pt>
                <c:pt idx="4350">
                  <c:v>80905</c:v>
                </c:pt>
                <c:pt idx="4351">
                  <c:v>84374</c:v>
                </c:pt>
                <c:pt idx="4352">
                  <c:v>209231</c:v>
                </c:pt>
                <c:pt idx="4353">
                  <c:v>122563</c:v>
                </c:pt>
                <c:pt idx="4354">
                  <c:v>56651</c:v>
                </c:pt>
                <c:pt idx="4355">
                  <c:v>50003</c:v>
                </c:pt>
                <c:pt idx="4356">
                  <c:v>112987</c:v>
                </c:pt>
                <c:pt idx="4357">
                  <c:v>109091</c:v>
                </c:pt>
                <c:pt idx="4358">
                  <c:v>50362</c:v>
                </c:pt>
                <c:pt idx="4359">
                  <c:v>141643</c:v>
                </c:pt>
                <c:pt idx="4360">
                  <c:v>36193</c:v>
                </c:pt>
                <c:pt idx="4361">
                  <c:v>11309</c:v>
                </c:pt>
                <c:pt idx="4362">
                  <c:v>48881</c:v>
                </c:pt>
                <c:pt idx="4363">
                  <c:v>6572</c:v>
                </c:pt>
                <c:pt idx="4364">
                  <c:v>148063</c:v>
                </c:pt>
                <c:pt idx="4365">
                  <c:v>54388</c:v>
                </c:pt>
                <c:pt idx="4366">
                  <c:v>65232</c:v>
                </c:pt>
                <c:pt idx="4367">
                  <c:v>82668</c:v>
                </c:pt>
                <c:pt idx="4368">
                  <c:v>91744</c:v>
                </c:pt>
                <c:pt idx="4369">
                  <c:v>16826</c:v>
                </c:pt>
                <c:pt idx="4370">
                  <c:v>11617</c:v>
                </c:pt>
                <c:pt idx="4371">
                  <c:v>83112</c:v>
                </c:pt>
                <c:pt idx="4372">
                  <c:v>10342</c:v>
                </c:pt>
                <c:pt idx="4373">
                  <c:v>23088</c:v>
                </c:pt>
                <c:pt idx="4374">
                  <c:v>70801</c:v>
                </c:pt>
                <c:pt idx="4375">
                  <c:v>41727</c:v>
                </c:pt>
                <c:pt idx="4376">
                  <c:v>110177</c:v>
                </c:pt>
                <c:pt idx="4377">
                  <c:v>16756</c:v>
                </c:pt>
                <c:pt idx="4378">
                  <c:v>0</c:v>
                </c:pt>
                <c:pt idx="4379">
                  <c:v>83112</c:v>
                </c:pt>
                <c:pt idx="4380">
                  <c:v>92033</c:v>
                </c:pt>
                <c:pt idx="4381">
                  <c:v>35228</c:v>
                </c:pt>
                <c:pt idx="4382">
                  <c:v>108184</c:v>
                </c:pt>
                <c:pt idx="4383">
                  <c:v>18666</c:v>
                </c:pt>
                <c:pt idx="4384">
                  <c:v>124078</c:v>
                </c:pt>
                <c:pt idx="4385">
                  <c:v>45965</c:v>
                </c:pt>
                <c:pt idx="4386">
                  <c:v>62278</c:v>
                </c:pt>
                <c:pt idx="4387">
                  <c:v>22120</c:v>
                </c:pt>
                <c:pt idx="4388">
                  <c:v>553421</c:v>
                </c:pt>
                <c:pt idx="4389">
                  <c:v>29858</c:v>
                </c:pt>
                <c:pt idx="4390">
                  <c:v>224066</c:v>
                </c:pt>
                <c:pt idx="4391">
                  <c:v>61372</c:v>
                </c:pt>
                <c:pt idx="4392">
                  <c:v>12128</c:v>
                </c:pt>
                <c:pt idx="4393">
                  <c:v>49980</c:v>
                </c:pt>
                <c:pt idx="4394">
                  <c:v>24161</c:v>
                </c:pt>
                <c:pt idx="4395">
                  <c:v>18577</c:v>
                </c:pt>
                <c:pt idx="4396">
                  <c:v>73150</c:v>
                </c:pt>
                <c:pt idx="4397">
                  <c:v>22048</c:v>
                </c:pt>
                <c:pt idx="4398">
                  <c:v>107222</c:v>
                </c:pt>
                <c:pt idx="4399">
                  <c:v>16051</c:v>
                </c:pt>
                <c:pt idx="4400">
                  <c:v>68997</c:v>
                </c:pt>
                <c:pt idx="4401">
                  <c:v>74740</c:v>
                </c:pt>
                <c:pt idx="4402">
                  <c:v>67364</c:v>
                </c:pt>
                <c:pt idx="4403">
                  <c:v>27990</c:v>
                </c:pt>
                <c:pt idx="4404">
                  <c:v>43489</c:v>
                </c:pt>
                <c:pt idx="4405">
                  <c:v>58753</c:v>
                </c:pt>
                <c:pt idx="4406">
                  <c:v>104636</c:v>
                </c:pt>
                <c:pt idx="4407">
                  <c:v>126054</c:v>
                </c:pt>
                <c:pt idx="4408">
                  <c:v>27867</c:v>
                </c:pt>
                <c:pt idx="4409">
                  <c:v>71338</c:v>
                </c:pt>
                <c:pt idx="4410">
                  <c:v>70111</c:v>
                </c:pt>
                <c:pt idx="4411">
                  <c:v>58008</c:v>
                </c:pt>
                <c:pt idx="4412">
                  <c:v>39710</c:v>
                </c:pt>
                <c:pt idx="4413">
                  <c:v>43961</c:v>
                </c:pt>
                <c:pt idx="4414">
                  <c:v>59760</c:v>
                </c:pt>
                <c:pt idx="4415">
                  <c:v>78064</c:v>
                </c:pt>
                <c:pt idx="4416">
                  <c:v>75224</c:v>
                </c:pt>
                <c:pt idx="4417">
                  <c:v>122786</c:v>
                </c:pt>
                <c:pt idx="4418">
                  <c:v>39991</c:v>
                </c:pt>
                <c:pt idx="4419">
                  <c:v>13940</c:v>
                </c:pt>
                <c:pt idx="4420">
                  <c:v>67182</c:v>
                </c:pt>
                <c:pt idx="4421">
                  <c:v>67415</c:v>
                </c:pt>
                <c:pt idx="4422">
                  <c:v>129150</c:v>
                </c:pt>
                <c:pt idx="4423">
                  <c:v>38273</c:v>
                </c:pt>
                <c:pt idx="4424">
                  <c:v>17195</c:v>
                </c:pt>
                <c:pt idx="4425">
                  <c:v>233691</c:v>
                </c:pt>
                <c:pt idx="4426">
                  <c:v>114320</c:v>
                </c:pt>
                <c:pt idx="4427">
                  <c:v>196161</c:v>
                </c:pt>
                <c:pt idx="4428">
                  <c:v>24507</c:v>
                </c:pt>
                <c:pt idx="4429">
                  <c:v>0</c:v>
                </c:pt>
                <c:pt idx="4430">
                  <c:v>133558</c:v>
                </c:pt>
                <c:pt idx="4431">
                  <c:v>30855</c:v>
                </c:pt>
                <c:pt idx="4432">
                  <c:v>62633</c:v>
                </c:pt>
                <c:pt idx="4433">
                  <c:v>305219</c:v>
                </c:pt>
                <c:pt idx="4434">
                  <c:v>69037</c:v>
                </c:pt>
                <c:pt idx="4435">
                  <c:v>27782</c:v>
                </c:pt>
                <c:pt idx="4436">
                  <c:v>130074</c:v>
                </c:pt>
                <c:pt idx="4437">
                  <c:v>17044</c:v>
                </c:pt>
                <c:pt idx="4438">
                  <c:v>36011</c:v>
                </c:pt>
                <c:pt idx="4439">
                  <c:v>107316</c:v>
                </c:pt>
                <c:pt idx="4440">
                  <c:v>40377</c:v>
                </c:pt>
                <c:pt idx="4441">
                  <c:v>157187</c:v>
                </c:pt>
                <c:pt idx="4442">
                  <c:v>16131</c:v>
                </c:pt>
                <c:pt idx="4443">
                  <c:v>244115</c:v>
                </c:pt>
                <c:pt idx="4444">
                  <c:v>6740</c:v>
                </c:pt>
                <c:pt idx="4445">
                  <c:v>38256</c:v>
                </c:pt>
                <c:pt idx="4446">
                  <c:v>42423</c:v>
                </c:pt>
                <c:pt idx="4447">
                  <c:v>30363</c:v>
                </c:pt>
                <c:pt idx="4448">
                  <c:v>67576</c:v>
                </c:pt>
                <c:pt idx="4449">
                  <c:v>31287</c:v>
                </c:pt>
                <c:pt idx="4450">
                  <c:v>55607</c:v>
                </c:pt>
                <c:pt idx="4451">
                  <c:v>65851</c:v>
                </c:pt>
                <c:pt idx="4452">
                  <c:v>96137</c:v>
                </c:pt>
                <c:pt idx="4453">
                  <c:v>26788</c:v>
                </c:pt>
                <c:pt idx="4454">
                  <c:v>66487</c:v>
                </c:pt>
                <c:pt idx="4455">
                  <c:v>211096</c:v>
                </c:pt>
                <c:pt idx="4456">
                  <c:v>85386</c:v>
                </c:pt>
                <c:pt idx="4457">
                  <c:v>41529</c:v>
                </c:pt>
                <c:pt idx="4458">
                  <c:v>138269</c:v>
                </c:pt>
                <c:pt idx="4459">
                  <c:v>69445</c:v>
                </c:pt>
                <c:pt idx="4460">
                  <c:v>19511</c:v>
                </c:pt>
                <c:pt idx="4461">
                  <c:v>164254</c:v>
                </c:pt>
                <c:pt idx="4462">
                  <c:v>136727</c:v>
                </c:pt>
                <c:pt idx="4463">
                  <c:v>88942</c:v>
                </c:pt>
                <c:pt idx="4464">
                  <c:v>16781</c:v>
                </c:pt>
                <c:pt idx="4465">
                  <c:v>17498</c:v>
                </c:pt>
                <c:pt idx="4466">
                  <c:v>55984</c:v>
                </c:pt>
                <c:pt idx="4467">
                  <c:v>220830</c:v>
                </c:pt>
                <c:pt idx="4468">
                  <c:v>116752</c:v>
                </c:pt>
                <c:pt idx="4469">
                  <c:v>45794</c:v>
                </c:pt>
                <c:pt idx="4470">
                  <c:v>12503</c:v>
                </c:pt>
                <c:pt idx="4471">
                  <c:v>79886</c:v>
                </c:pt>
                <c:pt idx="4472">
                  <c:v>383550</c:v>
                </c:pt>
                <c:pt idx="4473">
                  <c:v>83657</c:v>
                </c:pt>
                <c:pt idx="4474">
                  <c:v>73905</c:v>
                </c:pt>
                <c:pt idx="4475">
                  <c:v>167434</c:v>
                </c:pt>
                <c:pt idx="4476">
                  <c:v>120179</c:v>
                </c:pt>
                <c:pt idx="4477">
                  <c:v>37353</c:v>
                </c:pt>
                <c:pt idx="4478">
                  <c:v>71124</c:v>
                </c:pt>
                <c:pt idx="4479">
                  <c:v>21452</c:v>
                </c:pt>
                <c:pt idx="4480">
                  <c:v>105253</c:v>
                </c:pt>
                <c:pt idx="4481">
                  <c:v>21204</c:v>
                </c:pt>
                <c:pt idx="4482">
                  <c:v>174370</c:v>
                </c:pt>
                <c:pt idx="4483">
                  <c:v>83112</c:v>
                </c:pt>
                <c:pt idx="4484">
                  <c:v>29495</c:v>
                </c:pt>
                <c:pt idx="4485">
                  <c:v>94156</c:v>
                </c:pt>
                <c:pt idx="4486">
                  <c:v>42192</c:v>
                </c:pt>
                <c:pt idx="4487">
                  <c:v>72805</c:v>
                </c:pt>
                <c:pt idx="4488">
                  <c:v>94109</c:v>
                </c:pt>
                <c:pt idx="4489">
                  <c:v>29402</c:v>
                </c:pt>
                <c:pt idx="4490">
                  <c:v>52109</c:v>
                </c:pt>
                <c:pt idx="4491">
                  <c:v>92962</c:v>
                </c:pt>
                <c:pt idx="4492">
                  <c:v>65019</c:v>
                </c:pt>
                <c:pt idx="4493">
                  <c:v>19116</c:v>
                </c:pt>
                <c:pt idx="4494">
                  <c:v>72624</c:v>
                </c:pt>
                <c:pt idx="4495">
                  <c:v>35526</c:v>
                </c:pt>
                <c:pt idx="4496">
                  <c:v>46360</c:v>
                </c:pt>
                <c:pt idx="4497">
                  <c:v>40154</c:v>
                </c:pt>
                <c:pt idx="4498">
                  <c:v>68043</c:v>
                </c:pt>
                <c:pt idx="4499">
                  <c:v>96777</c:v>
                </c:pt>
                <c:pt idx="4500">
                  <c:v>61462</c:v>
                </c:pt>
                <c:pt idx="4501">
                  <c:v>37547</c:v>
                </c:pt>
                <c:pt idx="4502">
                  <c:v>34387</c:v>
                </c:pt>
                <c:pt idx="4503">
                  <c:v>29203</c:v>
                </c:pt>
                <c:pt idx="4504">
                  <c:v>21667</c:v>
                </c:pt>
                <c:pt idx="4505">
                  <c:v>77073</c:v>
                </c:pt>
                <c:pt idx="4506">
                  <c:v>14664</c:v>
                </c:pt>
                <c:pt idx="4507">
                  <c:v>113059</c:v>
                </c:pt>
                <c:pt idx="4508">
                  <c:v>26322</c:v>
                </c:pt>
                <c:pt idx="4509">
                  <c:v>117415</c:v>
                </c:pt>
                <c:pt idx="4510">
                  <c:v>68875</c:v>
                </c:pt>
                <c:pt idx="4511">
                  <c:v>165849</c:v>
                </c:pt>
                <c:pt idx="4512">
                  <c:v>109351</c:v>
                </c:pt>
                <c:pt idx="4513">
                  <c:v>95600</c:v>
                </c:pt>
                <c:pt idx="4514">
                  <c:v>13966</c:v>
                </c:pt>
                <c:pt idx="4515">
                  <c:v>51602</c:v>
                </c:pt>
                <c:pt idx="4516">
                  <c:v>174451</c:v>
                </c:pt>
                <c:pt idx="4517">
                  <c:v>35960</c:v>
                </c:pt>
                <c:pt idx="4518">
                  <c:v>30297</c:v>
                </c:pt>
                <c:pt idx="4519">
                  <c:v>129709</c:v>
                </c:pt>
                <c:pt idx="4520">
                  <c:v>52101</c:v>
                </c:pt>
                <c:pt idx="4521">
                  <c:v>46027</c:v>
                </c:pt>
                <c:pt idx="4522">
                  <c:v>58877</c:v>
                </c:pt>
                <c:pt idx="4523">
                  <c:v>70518</c:v>
                </c:pt>
                <c:pt idx="4524">
                  <c:v>61409</c:v>
                </c:pt>
                <c:pt idx="4525">
                  <c:v>160133</c:v>
                </c:pt>
                <c:pt idx="4526">
                  <c:v>17450</c:v>
                </c:pt>
                <c:pt idx="4527">
                  <c:v>58470</c:v>
                </c:pt>
                <c:pt idx="4528">
                  <c:v>20378</c:v>
                </c:pt>
                <c:pt idx="4529">
                  <c:v>215323</c:v>
                </c:pt>
                <c:pt idx="4530">
                  <c:v>13336</c:v>
                </c:pt>
                <c:pt idx="4531">
                  <c:v>46261</c:v>
                </c:pt>
                <c:pt idx="4532">
                  <c:v>263538</c:v>
                </c:pt>
                <c:pt idx="4533">
                  <c:v>77696</c:v>
                </c:pt>
                <c:pt idx="4534">
                  <c:v>82824</c:v>
                </c:pt>
                <c:pt idx="4535">
                  <c:v>206908</c:v>
                </c:pt>
                <c:pt idx="4536">
                  <c:v>124177</c:v>
                </c:pt>
                <c:pt idx="4537">
                  <c:v>56705</c:v>
                </c:pt>
                <c:pt idx="4538">
                  <c:v>48909</c:v>
                </c:pt>
                <c:pt idx="4539">
                  <c:v>105168</c:v>
                </c:pt>
                <c:pt idx="4540">
                  <c:v>107955</c:v>
                </c:pt>
                <c:pt idx="4541">
                  <c:v>50362</c:v>
                </c:pt>
                <c:pt idx="4542">
                  <c:v>139315</c:v>
                </c:pt>
                <c:pt idx="4543">
                  <c:v>34677</c:v>
                </c:pt>
                <c:pt idx="4544">
                  <c:v>11257</c:v>
                </c:pt>
                <c:pt idx="4545">
                  <c:v>42745</c:v>
                </c:pt>
                <c:pt idx="4546">
                  <c:v>7919</c:v>
                </c:pt>
                <c:pt idx="4547">
                  <c:v>142266</c:v>
                </c:pt>
                <c:pt idx="4548">
                  <c:v>54617</c:v>
                </c:pt>
                <c:pt idx="4549">
                  <c:v>65173</c:v>
                </c:pt>
                <c:pt idx="4550">
                  <c:v>80720</c:v>
                </c:pt>
                <c:pt idx="4551">
                  <c:v>90998</c:v>
                </c:pt>
                <c:pt idx="4552">
                  <c:v>22660</c:v>
                </c:pt>
                <c:pt idx="4553">
                  <c:v>12068</c:v>
                </c:pt>
                <c:pt idx="4554">
                  <c:v>0</c:v>
                </c:pt>
                <c:pt idx="4555">
                  <c:v>10560</c:v>
                </c:pt>
                <c:pt idx="4556">
                  <c:v>23521</c:v>
                </c:pt>
                <c:pt idx="4557">
                  <c:v>64682</c:v>
                </c:pt>
                <c:pt idx="4558">
                  <c:v>29893</c:v>
                </c:pt>
                <c:pt idx="4559">
                  <c:v>106642</c:v>
                </c:pt>
                <c:pt idx="4560">
                  <c:v>15290</c:v>
                </c:pt>
                <c:pt idx="4561">
                  <c:v>83112</c:v>
                </c:pt>
                <c:pt idx="4562">
                  <c:v>83112</c:v>
                </c:pt>
                <c:pt idx="4563">
                  <c:v>91801</c:v>
                </c:pt>
                <c:pt idx="4564">
                  <c:v>34583</c:v>
                </c:pt>
                <c:pt idx="4565">
                  <c:v>103699</c:v>
                </c:pt>
                <c:pt idx="4566">
                  <c:v>18329</c:v>
                </c:pt>
                <c:pt idx="4567">
                  <c:v>107525</c:v>
                </c:pt>
                <c:pt idx="4568">
                  <c:v>45396</c:v>
                </c:pt>
                <c:pt idx="4569">
                  <c:v>62749</c:v>
                </c:pt>
                <c:pt idx="4570">
                  <c:v>22989</c:v>
                </c:pt>
                <c:pt idx="4571">
                  <c:v>529691</c:v>
                </c:pt>
                <c:pt idx="4572">
                  <c:v>30140</c:v>
                </c:pt>
                <c:pt idx="4573">
                  <c:v>226245</c:v>
                </c:pt>
                <c:pt idx="4574">
                  <c:v>61967</c:v>
                </c:pt>
                <c:pt idx="4575">
                  <c:v>28792</c:v>
                </c:pt>
                <c:pt idx="4576">
                  <c:v>51843</c:v>
                </c:pt>
                <c:pt idx="4577">
                  <c:v>26091</c:v>
                </c:pt>
                <c:pt idx="4578">
                  <c:v>16675</c:v>
                </c:pt>
                <c:pt idx="4579">
                  <c:v>72561</c:v>
                </c:pt>
                <c:pt idx="4580">
                  <c:v>22508</c:v>
                </c:pt>
                <c:pt idx="4581">
                  <c:v>99599</c:v>
                </c:pt>
                <c:pt idx="4582">
                  <c:v>15877</c:v>
                </c:pt>
                <c:pt idx="4583">
                  <c:v>69501</c:v>
                </c:pt>
                <c:pt idx="4584">
                  <c:v>77618</c:v>
                </c:pt>
                <c:pt idx="4585">
                  <c:v>70931</c:v>
                </c:pt>
                <c:pt idx="4586">
                  <c:v>29384</c:v>
                </c:pt>
                <c:pt idx="4587">
                  <c:v>44742</c:v>
                </c:pt>
                <c:pt idx="4588">
                  <c:v>56760</c:v>
                </c:pt>
                <c:pt idx="4589">
                  <c:v>106839</c:v>
                </c:pt>
                <c:pt idx="4590">
                  <c:v>124046</c:v>
                </c:pt>
                <c:pt idx="4591">
                  <c:v>25492</c:v>
                </c:pt>
                <c:pt idx="4592">
                  <c:v>67549</c:v>
                </c:pt>
                <c:pt idx="4593">
                  <c:v>70600</c:v>
                </c:pt>
                <c:pt idx="4594">
                  <c:v>56505</c:v>
                </c:pt>
                <c:pt idx="4595">
                  <c:v>38962</c:v>
                </c:pt>
                <c:pt idx="4596">
                  <c:v>38889</c:v>
                </c:pt>
                <c:pt idx="4597">
                  <c:v>52144</c:v>
                </c:pt>
                <c:pt idx="4598">
                  <c:v>79157</c:v>
                </c:pt>
                <c:pt idx="4599">
                  <c:v>75337</c:v>
                </c:pt>
                <c:pt idx="4600">
                  <c:v>123118</c:v>
                </c:pt>
                <c:pt idx="4601">
                  <c:v>39826</c:v>
                </c:pt>
                <c:pt idx="4602">
                  <c:v>15030</c:v>
                </c:pt>
                <c:pt idx="4603">
                  <c:v>66227</c:v>
                </c:pt>
                <c:pt idx="4604">
                  <c:v>64790</c:v>
                </c:pt>
                <c:pt idx="4605">
                  <c:v>127841</c:v>
                </c:pt>
                <c:pt idx="4606">
                  <c:v>36271</c:v>
                </c:pt>
                <c:pt idx="4607">
                  <c:v>17072</c:v>
                </c:pt>
                <c:pt idx="4608">
                  <c:v>231972</c:v>
                </c:pt>
                <c:pt idx="4609">
                  <c:v>110057</c:v>
                </c:pt>
                <c:pt idx="4610">
                  <c:v>190156</c:v>
                </c:pt>
                <c:pt idx="4611">
                  <c:v>24094</c:v>
                </c:pt>
                <c:pt idx="4612">
                  <c:v>83112</c:v>
                </c:pt>
                <c:pt idx="4613">
                  <c:v>127601</c:v>
                </c:pt>
                <c:pt idx="4614">
                  <c:v>28824</c:v>
                </c:pt>
                <c:pt idx="4615">
                  <c:v>62802</c:v>
                </c:pt>
                <c:pt idx="4616">
                  <c:v>299395</c:v>
                </c:pt>
                <c:pt idx="4617">
                  <c:v>66815</c:v>
                </c:pt>
                <c:pt idx="4618">
                  <c:v>27465</c:v>
                </c:pt>
                <c:pt idx="4619">
                  <c:v>134929</c:v>
                </c:pt>
                <c:pt idx="4620">
                  <c:v>17724</c:v>
                </c:pt>
                <c:pt idx="4621">
                  <c:v>36011</c:v>
                </c:pt>
                <c:pt idx="4622">
                  <c:v>110800</c:v>
                </c:pt>
                <c:pt idx="4623">
                  <c:v>41715</c:v>
                </c:pt>
                <c:pt idx="4624">
                  <c:v>155091</c:v>
                </c:pt>
                <c:pt idx="4625">
                  <c:v>16618</c:v>
                </c:pt>
                <c:pt idx="4626">
                  <c:v>196820</c:v>
                </c:pt>
                <c:pt idx="4627">
                  <c:v>6344</c:v>
                </c:pt>
                <c:pt idx="4628">
                  <c:v>35878</c:v>
                </c:pt>
                <c:pt idx="4629">
                  <c:v>44491</c:v>
                </c:pt>
                <c:pt idx="4630">
                  <c:v>30737</c:v>
                </c:pt>
                <c:pt idx="4631">
                  <c:v>69941</c:v>
                </c:pt>
                <c:pt idx="4632">
                  <c:v>31509</c:v>
                </c:pt>
                <c:pt idx="4633">
                  <c:v>55796</c:v>
                </c:pt>
                <c:pt idx="4634">
                  <c:v>64759</c:v>
                </c:pt>
                <c:pt idx="4635">
                  <c:v>96297</c:v>
                </c:pt>
                <c:pt idx="4636">
                  <c:v>26266</c:v>
                </c:pt>
                <c:pt idx="4637">
                  <c:v>62451</c:v>
                </c:pt>
                <c:pt idx="4638">
                  <c:v>217472</c:v>
                </c:pt>
                <c:pt idx="4639">
                  <c:v>86189</c:v>
                </c:pt>
                <c:pt idx="4640">
                  <c:v>42174</c:v>
                </c:pt>
                <c:pt idx="4641">
                  <c:v>120196</c:v>
                </c:pt>
                <c:pt idx="4642">
                  <c:v>68443</c:v>
                </c:pt>
                <c:pt idx="4643">
                  <c:v>19256</c:v>
                </c:pt>
                <c:pt idx="4644">
                  <c:v>150148</c:v>
                </c:pt>
                <c:pt idx="4645">
                  <c:v>126800</c:v>
                </c:pt>
                <c:pt idx="4646">
                  <c:v>87566</c:v>
                </c:pt>
                <c:pt idx="4647">
                  <c:v>22749</c:v>
                </c:pt>
                <c:pt idx="4648">
                  <c:v>18201</c:v>
                </c:pt>
                <c:pt idx="4649">
                  <c:v>54400</c:v>
                </c:pt>
                <c:pt idx="4650">
                  <c:v>208340</c:v>
                </c:pt>
                <c:pt idx="4651">
                  <c:v>112063</c:v>
                </c:pt>
                <c:pt idx="4652">
                  <c:v>42554</c:v>
                </c:pt>
                <c:pt idx="4653">
                  <c:v>12372</c:v>
                </c:pt>
                <c:pt idx="4654">
                  <c:v>78940</c:v>
                </c:pt>
                <c:pt idx="4655">
                  <c:v>342367</c:v>
                </c:pt>
                <c:pt idx="4656">
                  <c:v>82000</c:v>
                </c:pt>
                <c:pt idx="4657">
                  <c:v>76482</c:v>
                </c:pt>
                <c:pt idx="4658">
                  <c:v>169181</c:v>
                </c:pt>
                <c:pt idx="4659">
                  <c:v>112852</c:v>
                </c:pt>
                <c:pt idx="4660">
                  <c:v>35223</c:v>
                </c:pt>
                <c:pt idx="4661">
                  <c:v>67375</c:v>
                </c:pt>
                <c:pt idx="4662">
                  <c:v>21243</c:v>
                </c:pt>
                <c:pt idx="4663">
                  <c:v>101187</c:v>
                </c:pt>
                <c:pt idx="4664">
                  <c:v>14926</c:v>
                </c:pt>
                <c:pt idx="4665">
                  <c:v>175796</c:v>
                </c:pt>
                <c:pt idx="4666">
                  <c:v>83112</c:v>
                </c:pt>
                <c:pt idx="4667">
                  <c:v>19685</c:v>
                </c:pt>
                <c:pt idx="4668">
                  <c:v>95884</c:v>
                </c:pt>
                <c:pt idx="4669">
                  <c:v>40052</c:v>
                </c:pt>
                <c:pt idx="4670">
                  <c:v>74035</c:v>
                </c:pt>
                <c:pt idx="4671">
                  <c:v>93974</c:v>
                </c:pt>
                <c:pt idx="4672">
                  <c:v>32554</c:v>
                </c:pt>
                <c:pt idx="4673">
                  <c:v>35193</c:v>
                </c:pt>
                <c:pt idx="4674">
                  <c:v>91976</c:v>
                </c:pt>
                <c:pt idx="4675">
                  <c:v>63410</c:v>
                </c:pt>
                <c:pt idx="4676">
                  <c:v>17986</c:v>
                </c:pt>
                <c:pt idx="4677">
                  <c:v>72951</c:v>
                </c:pt>
                <c:pt idx="4678">
                  <c:v>19275</c:v>
                </c:pt>
                <c:pt idx="4679">
                  <c:v>46667</c:v>
                </c:pt>
                <c:pt idx="4680">
                  <c:v>38962</c:v>
                </c:pt>
                <c:pt idx="4681">
                  <c:v>67722</c:v>
                </c:pt>
                <c:pt idx="4682">
                  <c:v>92279</c:v>
                </c:pt>
                <c:pt idx="4683">
                  <c:v>54798</c:v>
                </c:pt>
                <c:pt idx="4684">
                  <c:v>38005</c:v>
                </c:pt>
                <c:pt idx="4685">
                  <c:v>34602</c:v>
                </c:pt>
                <c:pt idx="4686">
                  <c:v>29453</c:v>
                </c:pt>
                <c:pt idx="4687">
                  <c:v>22342</c:v>
                </c:pt>
                <c:pt idx="4688">
                  <c:v>71845</c:v>
                </c:pt>
                <c:pt idx="4689">
                  <c:v>11632</c:v>
                </c:pt>
                <c:pt idx="4690">
                  <c:v>107167</c:v>
                </c:pt>
                <c:pt idx="4691">
                  <c:v>26403</c:v>
                </c:pt>
                <c:pt idx="4692">
                  <c:v>107906</c:v>
                </c:pt>
                <c:pt idx="4693">
                  <c:v>70554</c:v>
                </c:pt>
                <c:pt idx="4694">
                  <c:v>171190</c:v>
                </c:pt>
                <c:pt idx="4695">
                  <c:v>114300</c:v>
                </c:pt>
                <c:pt idx="4696">
                  <c:v>98971</c:v>
                </c:pt>
                <c:pt idx="4697">
                  <c:v>13950</c:v>
                </c:pt>
                <c:pt idx="4698">
                  <c:v>52950</c:v>
                </c:pt>
                <c:pt idx="4699">
                  <c:v>170961</c:v>
                </c:pt>
                <c:pt idx="4700">
                  <c:v>36582</c:v>
                </c:pt>
                <c:pt idx="4701">
                  <c:v>30588</c:v>
                </c:pt>
                <c:pt idx="4702">
                  <c:v>127970</c:v>
                </c:pt>
                <c:pt idx="4703">
                  <c:v>53117</c:v>
                </c:pt>
                <c:pt idx="4704">
                  <c:v>45411</c:v>
                </c:pt>
                <c:pt idx="4705">
                  <c:v>58830</c:v>
                </c:pt>
                <c:pt idx="4706">
                  <c:v>72683</c:v>
                </c:pt>
                <c:pt idx="4707">
                  <c:v>62763</c:v>
                </c:pt>
                <c:pt idx="4708">
                  <c:v>159057</c:v>
                </c:pt>
                <c:pt idx="4709">
                  <c:v>19647</c:v>
                </c:pt>
                <c:pt idx="4710">
                  <c:v>56832</c:v>
                </c:pt>
                <c:pt idx="4711">
                  <c:v>17189</c:v>
                </c:pt>
                <c:pt idx="4712">
                  <c:v>204430</c:v>
                </c:pt>
                <c:pt idx="4713">
                  <c:v>13115</c:v>
                </c:pt>
                <c:pt idx="4714">
                  <c:v>46399</c:v>
                </c:pt>
                <c:pt idx="4715">
                  <c:v>269909</c:v>
                </c:pt>
                <c:pt idx="4716">
                  <c:v>78436</c:v>
                </c:pt>
                <c:pt idx="4717">
                  <c:v>82585</c:v>
                </c:pt>
                <c:pt idx="4718">
                  <c:v>187870</c:v>
                </c:pt>
                <c:pt idx="4719">
                  <c:v>118585</c:v>
                </c:pt>
                <c:pt idx="4720">
                  <c:v>56645</c:v>
                </c:pt>
                <c:pt idx="4721">
                  <c:v>48439</c:v>
                </c:pt>
                <c:pt idx="4722">
                  <c:v>121169</c:v>
                </c:pt>
                <c:pt idx="4723">
                  <c:v>108308</c:v>
                </c:pt>
                <c:pt idx="4724">
                  <c:v>51324</c:v>
                </c:pt>
                <c:pt idx="4725">
                  <c:v>140331</c:v>
                </c:pt>
                <c:pt idx="4726">
                  <c:v>34276</c:v>
                </c:pt>
                <c:pt idx="4727">
                  <c:v>83112</c:v>
                </c:pt>
                <c:pt idx="4728">
                  <c:v>41175</c:v>
                </c:pt>
                <c:pt idx="4729">
                  <c:v>6257</c:v>
                </c:pt>
                <c:pt idx="4730">
                  <c:v>133480</c:v>
                </c:pt>
                <c:pt idx="4731">
                  <c:v>53063</c:v>
                </c:pt>
                <c:pt idx="4732">
                  <c:v>60207</c:v>
                </c:pt>
                <c:pt idx="4733">
                  <c:v>81868</c:v>
                </c:pt>
                <c:pt idx="4734">
                  <c:v>90806</c:v>
                </c:pt>
                <c:pt idx="4735">
                  <c:v>16372</c:v>
                </c:pt>
                <c:pt idx="4736">
                  <c:v>8005</c:v>
                </c:pt>
                <c:pt idx="4737">
                  <c:v>83112</c:v>
                </c:pt>
                <c:pt idx="4738">
                  <c:v>9910</c:v>
                </c:pt>
                <c:pt idx="4739">
                  <c:v>23797</c:v>
                </c:pt>
                <c:pt idx="4740">
                  <c:v>67806</c:v>
                </c:pt>
                <c:pt idx="4741">
                  <c:v>29698</c:v>
                </c:pt>
                <c:pt idx="4742">
                  <c:v>106878</c:v>
                </c:pt>
                <c:pt idx="4743">
                  <c:v>16129</c:v>
                </c:pt>
                <c:pt idx="4744">
                  <c:v>83112</c:v>
                </c:pt>
                <c:pt idx="4745">
                  <c:v>83112</c:v>
                </c:pt>
                <c:pt idx="4746">
                  <c:v>92519</c:v>
                </c:pt>
                <c:pt idx="4747">
                  <c:v>33104</c:v>
                </c:pt>
                <c:pt idx="4748">
                  <c:v>96111</c:v>
                </c:pt>
                <c:pt idx="4749">
                  <c:v>18890</c:v>
                </c:pt>
                <c:pt idx="4750">
                  <c:v>93754</c:v>
                </c:pt>
                <c:pt idx="4751">
                  <c:v>46200</c:v>
                </c:pt>
                <c:pt idx="4752">
                  <c:v>61781</c:v>
                </c:pt>
                <c:pt idx="4753">
                  <c:v>23270</c:v>
                </c:pt>
                <c:pt idx="4754">
                  <c:v>576606</c:v>
                </c:pt>
                <c:pt idx="4755">
                  <c:v>29543</c:v>
                </c:pt>
                <c:pt idx="4756">
                  <c:v>218717</c:v>
                </c:pt>
                <c:pt idx="4757">
                  <c:v>62873</c:v>
                </c:pt>
                <c:pt idx="4758">
                  <c:v>22779</c:v>
                </c:pt>
                <c:pt idx="4759">
                  <c:v>52563</c:v>
                </c:pt>
                <c:pt idx="4760">
                  <c:v>25527</c:v>
                </c:pt>
                <c:pt idx="4761">
                  <c:v>17437</c:v>
                </c:pt>
                <c:pt idx="4762">
                  <c:v>73612</c:v>
                </c:pt>
                <c:pt idx="4763">
                  <c:v>22818</c:v>
                </c:pt>
                <c:pt idx="4764">
                  <c:v>98235</c:v>
                </c:pt>
                <c:pt idx="4765">
                  <c:v>15739</c:v>
                </c:pt>
                <c:pt idx="4766">
                  <c:v>68708</c:v>
                </c:pt>
                <c:pt idx="4767">
                  <c:v>79447</c:v>
                </c:pt>
                <c:pt idx="4768">
                  <c:v>74886</c:v>
                </c:pt>
                <c:pt idx="4769">
                  <c:v>30212</c:v>
                </c:pt>
                <c:pt idx="4770">
                  <c:v>46289</c:v>
                </c:pt>
                <c:pt idx="4771">
                  <c:v>57389</c:v>
                </c:pt>
                <c:pt idx="4772">
                  <c:v>100043</c:v>
                </c:pt>
                <c:pt idx="4773">
                  <c:v>121576</c:v>
                </c:pt>
                <c:pt idx="4774">
                  <c:v>25636</c:v>
                </c:pt>
                <c:pt idx="4775">
                  <c:v>67027</c:v>
                </c:pt>
                <c:pt idx="4776">
                  <c:v>64634</c:v>
                </c:pt>
                <c:pt idx="4777">
                  <c:v>55333</c:v>
                </c:pt>
                <c:pt idx="4778">
                  <c:v>39339</c:v>
                </c:pt>
                <c:pt idx="4779">
                  <c:v>42938</c:v>
                </c:pt>
                <c:pt idx="4780">
                  <c:v>47646</c:v>
                </c:pt>
                <c:pt idx="4781">
                  <c:v>80528</c:v>
                </c:pt>
                <c:pt idx="4782">
                  <c:v>76958</c:v>
                </c:pt>
                <c:pt idx="4783">
                  <c:v>116180</c:v>
                </c:pt>
                <c:pt idx="4784">
                  <c:v>41009</c:v>
                </c:pt>
                <c:pt idx="4785">
                  <c:v>16170</c:v>
                </c:pt>
                <c:pt idx="4786">
                  <c:v>61555</c:v>
                </c:pt>
                <c:pt idx="4787">
                  <c:v>64580</c:v>
                </c:pt>
                <c:pt idx="4788">
                  <c:v>125555</c:v>
                </c:pt>
                <c:pt idx="4789">
                  <c:v>41328</c:v>
                </c:pt>
                <c:pt idx="4790">
                  <c:v>17561</c:v>
                </c:pt>
                <c:pt idx="4791">
                  <c:v>234403</c:v>
                </c:pt>
                <c:pt idx="4792">
                  <c:v>111375</c:v>
                </c:pt>
                <c:pt idx="4793">
                  <c:v>184349</c:v>
                </c:pt>
                <c:pt idx="4794">
                  <c:v>25380</c:v>
                </c:pt>
                <c:pt idx="4795">
                  <c:v>83112</c:v>
                </c:pt>
                <c:pt idx="4796">
                  <c:v>124855</c:v>
                </c:pt>
                <c:pt idx="4797">
                  <c:v>27190</c:v>
                </c:pt>
                <c:pt idx="4798">
                  <c:v>62296</c:v>
                </c:pt>
                <c:pt idx="4799">
                  <c:v>299109</c:v>
                </c:pt>
                <c:pt idx="4800">
                  <c:v>62231</c:v>
                </c:pt>
                <c:pt idx="4801">
                  <c:v>25785</c:v>
                </c:pt>
                <c:pt idx="4802">
                  <c:v>139763</c:v>
                </c:pt>
                <c:pt idx="4803">
                  <c:v>18039</c:v>
                </c:pt>
                <c:pt idx="4804">
                  <c:v>35537</c:v>
                </c:pt>
                <c:pt idx="4805">
                  <c:v>111193</c:v>
                </c:pt>
                <c:pt idx="4806">
                  <c:v>41486</c:v>
                </c:pt>
                <c:pt idx="4807">
                  <c:v>156904</c:v>
                </c:pt>
                <c:pt idx="4808">
                  <c:v>18653</c:v>
                </c:pt>
                <c:pt idx="4809">
                  <c:v>181494</c:v>
                </c:pt>
                <c:pt idx="4810">
                  <c:v>7179</c:v>
                </c:pt>
                <c:pt idx="4811">
                  <c:v>33304</c:v>
                </c:pt>
                <c:pt idx="4812">
                  <c:v>46601</c:v>
                </c:pt>
                <c:pt idx="4813">
                  <c:v>31453</c:v>
                </c:pt>
                <c:pt idx="4814">
                  <c:v>69143</c:v>
                </c:pt>
                <c:pt idx="4815">
                  <c:v>32761</c:v>
                </c:pt>
                <c:pt idx="4816">
                  <c:v>58039</c:v>
                </c:pt>
                <c:pt idx="4817">
                  <c:v>63829</c:v>
                </c:pt>
                <c:pt idx="4818">
                  <c:v>93635</c:v>
                </c:pt>
                <c:pt idx="4819">
                  <c:v>27749</c:v>
                </c:pt>
                <c:pt idx="4820">
                  <c:v>56501</c:v>
                </c:pt>
                <c:pt idx="4821">
                  <c:v>228233</c:v>
                </c:pt>
                <c:pt idx="4822">
                  <c:v>82305</c:v>
                </c:pt>
                <c:pt idx="4823">
                  <c:v>40661</c:v>
                </c:pt>
                <c:pt idx="4824">
                  <c:v>83878</c:v>
                </c:pt>
                <c:pt idx="4825">
                  <c:v>70972</c:v>
                </c:pt>
                <c:pt idx="4826">
                  <c:v>20461</c:v>
                </c:pt>
                <c:pt idx="4827">
                  <c:v>153367</c:v>
                </c:pt>
                <c:pt idx="4828">
                  <c:v>123443</c:v>
                </c:pt>
                <c:pt idx="4829">
                  <c:v>83972</c:v>
                </c:pt>
                <c:pt idx="4830">
                  <c:v>23393</c:v>
                </c:pt>
                <c:pt idx="4831">
                  <c:v>18268</c:v>
                </c:pt>
                <c:pt idx="4832">
                  <c:v>53048</c:v>
                </c:pt>
                <c:pt idx="4833">
                  <c:v>202444</c:v>
                </c:pt>
                <c:pt idx="4834">
                  <c:v>97294</c:v>
                </c:pt>
                <c:pt idx="4835">
                  <c:v>38008</c:v>
                </c:pt>
                <c:pt idx="4836">
                  <c:v>12674</c:v>
                </c:pt>
                <c:pt idx="4837">
                  <c:v>64425</c:v>
                </c:pt>
                <c:pt idx="4838">
                  <c:v>322886</c:v>
                </c:pt>
                <c:pt idx="4839">
                  <c:v>71660</c:v>
                </c:pt>
                <c:pt idx="4840">
                  <c:v>75929</c:v>
                </c:pt>
                <c:pt idx="4841">
                  <c:v>167071</c:v>
                </c:pt>
                <c:pt idx="4842">
                  <c:v>108347</c:v>
                </c:pt>
                <c:pt idx="4843">
                  <c:v>30129</c:v>
                </c:pt>
                <c:pt idx="4844">
                  <c:v>66585</c:v>
                </c:pt>
                <c:pt idx="4845">
                  <c:v>20937</c:v>
                </c:pt>
                <c:pt idx="4846">
                  <c:v>104759</c:v>
                </c:pt>
                <c:pt idx="4847">
                  <c:v>20011</c:v>
                </c:pt>
                <c:pt idx="4848">
                  <c:v>191875</c:v>
                </c:pt>
                <c:pt idx="4849">
                  <c:v>83112</c:v>
                </c:pt>
                <c:pt idx="4850">
                  <c:v>29427</c:v>
                </c:pt>
                <c:pt idx="4851">
                  <c:v>81545</c:v>
                </c:pt>
                <c:pt idx="4852">
                  <c:v>39449</c:v>
                </c:pt>
                <c:pt idx="4853">
                  <c:v>74696</c:v>
                </c:pt>
                <c:pt idx="4854">
                  <c:v>95129</c:v>
                </c:pt>
                <c:pt idx="4855">
                  <c:v>29599</c:v>
                </c:pt>
                <c:pt idx="4856">
                  <c:v>53188</c:v>
                </c:pt>
                <c:pt idx="4857">
                  <c:v>90067</c:v>
                </c:pt>
                <c:pt idx="4858">
                  <c:v>64596</c:v>
                </c:pt>
                <c:pt idx="4859">
                  <c:v>17503</c:v>
                </c:pt>
                <c:pt idx="4860">
                  <c:v>73491</c:v>
                </c:pt>
                <c:pt idx="4861">
                  <c:v>18342</c:v>
                </c:pt>
                <c:pt idx="4862">
                  <c:v>46798</c:v>
                </c:pt>
                <c:pt idx="4863">
                  <c:v>38704</c:v>
                </c:pt>
                <c:pt idx="4864">
                  <c:v>67474</c:v>
                </c:pt>
                <c:pt idx="4865">
                  <c:v>75255</c:v>
                </c:pt>
                <c:pt idx="4866">
                  <c:v>57457</c:v>
                </c:pt>
                <c:pt idx="4867">
                  <c:v>38432</c:v>
                </c:pt>
                <c:pt idx="4868">
                  <c:v>34271</c:v>
                </c:pt>
                <c:pt idx="4869">
                  <c:v>27802</c:v>
                </c:pt>
                <c:pt idx="4870">
                  <c:v>22629</c:v>
                </c:pt>
                <c:pt idx="4871">
                  <c:v>68046</c:v>
                </c:pt>
                <c:pt idx="4872">
                  <c:v>12482</c:v>
                </c:pt>
                <c:pt idx="4873">
                  <c:v>105018</c:v>
                </c:pt>
                <c:pt idx="4874">
                  <c:v>25570</c:v>
                </c:pt>
                <c:pt idx="4875">
                  <c:v>100534</c:v>
                </c:pt>
                <c:pt idx="4876">
                  <c:v>71469</c:v>
                </c:pt>
                <c:pt idx="4877">
                  <c:v>177102</c:v>
                </c:pt>
                <c:pt idx="4878">
                  <c:v>116472</c:v>
                </c:pt>
                <c:pt idx="4879">
                  <c:v>101882</c:v>
                </c:pt>
                <c:pt idx="4880">
                  <c:v>13072</c:v>
                </c:pt>
                <c:pt idx="4881">
                  <c:v>53682</c:v>
                </c:pt>
                <c:pt idx="4882">
                  <c:v>173750</c:v>
                </c:pt>
                <c:pt idx="4883">
                  <c:v>35561</c:v>
                </c:pt>
                <c:pt idx="4884">
                  <c:v>29310</c:v>
                </c:pt>
                <c:pt idx="4885">
                  <c:v>121479</c:v>
                </c:pt>
                <c:pt idx="4886">
                  <c:v>55528</c:v>
                </c:pt>
                <c:pt idx="4887">
                  <c:v>42769</c:v>
                </c:pt>
                <c:pt idx="4888">
                  <c:v>60137</c:v>
                </c:pt>
                <c:pt idx="4889">
                  <c:v>73743</c:v>
                </c:pt>
                <c:pt idx="4890">
                  <c:v>59774</c:v>
                </c:pt>
                <c:pt idx="4891">
                  <c:v>154760</c:v>
                </c:pt>
                <c:pt idx="4892">
                  <c:v>19938</c:v>
                </c:pt>
                <c:pt idx="4893">
                  <c:v>55944</c:v>
                </c:pt>
                <c:pt idx="4894">
                  <c:v>15083</c:v>
                </c:pt>
                <c:pt idx="4895">
                  <c:v>194177</c:v>
                </c:pt>
                <c:pt idx="4896">
                  <c:v>12346</c:v>
                </c:pt>
                <c:pt idx="4897">
                  <c:v>46189</c:v>
                </c:pt>
                <c:pt idx="4898">
                  <c:v>277469</c:v>
                </c:pt>
                <c:pt idx="4899">
                  <c:v>80327</c:v>
                </c:pt>
                <c:pt idx="4900">
                  <c:v>84477</c:v>
                </c:pt>
                <c:pt idx="4901">
                  <c:v>193857</c:v>
                </c:pt>
                <c:pt idx="4902">
                  <c:v>118322</c:v>
                </c:pt>
                <c:pt idx="4903">
                  <c:v>49201</c:v>
                </c:pt>
                <c:pt idx="4904">
                  <c:v>48088</c:v>
                </c:pt>
                <c:pt idx="4905">
                  <c:v>106035</c:v>
                </c:pt>
                <c:pt idx="4906">
                  <c:v>109526</c:v>
                </c:pt>
                <c:pt idx="4907">
                  <c:v>51857</c:v>
                </c:pt>
                <c:pt idx="4908">
                  <c:v>135530</c:v>
                </c:pt>
                <c:pt idx="4909">
                  <c:v>25703</c:v>
                </c:pt>
                <c:pt idx="4910">
                  <c:v>83112</c:v>
                </c:pt>
                <c:pt idx="4911">
                  <c:v>41293</c:v>
                </c:pt>
                <c:pt idx="4912">
                  <c:v>7565</c:v>
                </c:pt>
                <c:pt idx="4913">
                  <c:v>131351</c:v>
                </c:pt>
                <c:pt idx="4914">
                  <c:v>54014</c:v>
                </c:pt>
                <c:pt idx="4915">
                  <c:v>61651</c:v>
                </c:pt>
                <c:pt idx="4916">
                  <c:v>81515</c:v>
                </c:pt>
                <c:pt idx="4917">
                  <c:v>91801</c:v>
                </c:pt>
                <c:pt idx="4918">
                  <c:v>14525</c:v>
                </c:pt>
                <c:pt idx="4919">
                  <c:v>10055</c:v>
                </c:pt>
                <c:pt idx="4920">
                  <c:v>83112</c:v>
                </c:pt>
                <c:pt idx="4921">
                  <c:v>10615</c:v>
                </c:pt>
                <c:pt idx="4922">
                  <c:v>23873</c:v>
                </c:pt>
                <c:pt idx="4923">
                  <c:v>63746</c:v>
                </c:pt>
                <c:pt idx="4924">
                  <c:v>29191</c:v>
                </c:pt>
                <c:pt idx="4925">
                  <c:v>107315</c:v>
                </c:pt>
                <c:pt idx="4926">
                  <c:v>16253</c:v>
                </c:pt>
                <c:pt idx="4927">
                  <c:v>83112</c:v>
                </c:pt>
                <c:pt idx="4928">
                  <c:v>83112</c:v>
                </c:pt>
                <c:pt idx="4929">
                  <c:v>90379</c:v>
                </c:pt>
                <c:pt idx="4930">
                  <c:v>32318</c:v>
                </c:pt>
                <c:pt idx="4931">
                  <c:v>92514</c:v>
                </c:pt>
                <c:pt idx="4932">
                  <c:v>19392</c:v>
                </c:pt>
                <c:pt idx="4933">
                  <c:v>86988</c:v>
                </c:pt>
                <c:pt idx="4934">
                  <c:v>46083</c:v>
                </c:pt>
                <c:pt idx="4935">
                  <c:v>61698</c:v>
                </c:pt>
                <c:pt idx="4936">
                  <c:v>24031</c:v>
                </c:pt>
                <c:pt idx="4937">
                  <c:v>540460</c:v>
                </c:pt>
                <c:pt idx="4938">
                  <c:v>28655</c:v>
                </c:pt>
                <c:pt idx="4939">
                  <c:v>229025</c:v>
                </c:pt>
                <c:pt idx="4940">
                  <c:v>62670</c:v>
                </c:pt>
                <c:pt idx="4941">
                  <c:v>24294</c:v>
                </c:pt>
                <c:pt idx="4942">
                  <c:v>52483</c:v>
                </c:pt>
                <c:pt idx="4943">
                  <c:v>25267</c:v>
                </c:pt>
                <c:pt idx="4944">
                  <c:v>18296</c:v>
                </c:pt>
                <c:pt idx="4945">
                  <c:v>73769</c:v>
                </c:pt>
                <c:pt idx="4946">
                  <c:v>23220</c:v>
                </c:pt>
                <c:pt idx="4947">
                  <c:v>92738</c:v>
                </c:pt>
                <c:pt idx="4948">
                  <c:v>14729</c:v>
                </c:pt>
                <c:pt idx="4949">
                  <c:v>67095</c:v>
                </c:pt>
                <c:pt idx="4950">
                  <c:v>81176</c:v>
                </c:pt>
                <c:pt idx="4951">
                  <c:v>69693</c:v>
                </c:pt>
                <c:pt idx="4952">
                  <c:v>35289</c:v>
                </c:pt>
                <c:pt idx="4953">
                  <c:v>46278</c:v>
                </c:pt>
                <c:pt idx="4954">
                  <c:v>59712</c:v>
                </c:pt>
                <c:pt idx="4955">
                  <c:v>98272</c:v>
                </c:pt>
                <c:pt idx="4956">
                  <c:v>122855</c:v>
                </c:pt>
                <c:pt idx="4957">
                  <c:v>25034</c:v>
                </c:pt>
                <c:pt idx="4958">
                  <c:v>57684</c:v>
                </c:pt>
                <c:pt idx="4959">
                  <c:v>63235</c:v>
                </c:pt>
                <c:pt idx="4960">
                  <c:v>51672</c:v>
                </c:pt>
                <c:pt idx="4961">
                  <c:v>38620</c:v>
                </c:pt>
                <c:pt idx="4962">
                  <c:v>36618</c:v>
                </c:pt>
                <c:pt idx="4963">
                  <c:v>45023</c:v>
                </c:pt>
                <c:pt idx="4964">
                  <c:v>78856</c:v>
                </c:pt>
                <c:pt idx="4965">
                  <c:v>74698</c:v>
                </c:pt>
                <c:pt idx="4966">
                  <c:v>116925</c:v>
                </c:pt>
                <c:pt idx="4967">
                  <c:v>41677</c:v>
                </c:pt>
                <c:pt idx="4968">
                  <c:v>17453</c:v>
                </c:pt>
                <c:pt idx="4969">
                  <c:v>57788</c:v>
                </c:pt>
                <c:pt idx="4970">
                  <c:v>66115</c:v>
                </c:pt>
                <c:pt idx="4971">
                  <c:v>122886</c:v>
                </c:pt>
                <c:pt idx="4972">
                  <c:v>37419</c:v>
                </c:pt>
                <c:pt idx="4973">
                  <c:v>18233</c:v>
                </c:pt>
                <c:pt idx="4974">
                  <c:v>236910</c:v>
                </c:pt>
                <c:pt idx="4975">
                  <c:v>110410</c:v>
                </c:pt>
                <c:pt idx="4976">
                  <c:v>183047</c:v>
                </c:pt>
                <c:pt idx="4977">
                  <c:v>24872</c:v>
                </c:pt>
                <c:pt idx="4978">
                  <c:v>83112</c:v>
                </c:pt>
                <c:pt idx="4979">
                  <c:v>119214</c:v>
                </c:pt>
                <c:pt idx="4980">
                  <c:v>27459</c:v>
                </c:pt>
                <c:pt idx="4981">
                  <c:v>53886</c:v>
                </c:pt>
                <c:pt idx="4982">
                  <c:v>294421</c:v>
                </c:pt>
                <c:pt idx="4983">
                  <c:v>55778</c:v>
                </c:pt>
                <c:pt idx="4984">
                  <c:v>25674</c:v>
                </c:pt>
                <c:pt idx="4985">
                  <c:v>145717</c:v>
                </c:pt>
                <c:pt idx="4986">
                  <c:v>17626</c:v>
                </c:pt>
                <c:pt idx="4987">
                  <c:v>35409</c:v>
                </c:pt>
                <c:pt idx="4988">
                  <c:v>114142</c:v>
                </c:pt>
                <c:pt idx="4989">
                  <c:v>40478</c:v>
                </c:pt>
                <c:pt idx="4990">
                  <c:v>158305</c:v>
                </c:pt>
                <c:pt idx="4991">
                  <c:v>18610</c:v>
                </c:pt>
                <c:pt idx="4992">
                  <c:v>160027</c:v>
                </c:pt>
                <c:pt idx="4993">
                  <c:v>7841</c:v>
                </c:pt>
                <c:pt idx="4994">
                  <c:v>33443</c:v>
                </c:pt>
                <c:pt idx="4995">
                  <c:v>46596</c:v>
                </c:pt>
                <c:pt idx="4996">
                  <c:v>32159</c:v>
                </c:pt>
                <c:pt idx="4997">
                  <c:v>70099</c:v>
                </c:pt>
                <c:pt idx="4998">
                  <c:v>32290</c:v>
                </c:pt>
                <c:pt idx="4999">
                  <c:v>56639</c:v>
                </c:pt>
                <c:pt idx="5000">
                  <c:v>60655</c:v>
                </c:pt>
                <c:pt idx="5001">
                  <c:v>92980</c:v>
                </c:pt>
                <c:pt idx="5002">
                  <c:v>25590</c:v>
                </c:pt>
                <c:pt idx="5003">
                  <c:v>56710</c:v>
                </c:pt>
                <c:pt idx="5004">
                  <c:v>232528</c:v>
                </c:pt>
                <c:pt idx="5005">
                  <c:v>80463</c:v>
                </c:pt>
                <c:pt idx="5006">
                  <c:v>39565</c:v>
                </c:pt>
                <c:pt idx="5007">
                  <c:v>84932</c:v>
                </c:pt>
                <c:pt idx="5008">
                  <c:v>70029</c:v>
                </c:pt>
                <c:pt idx="5009">
                  <c:v>19835</c:v>
                </c:pt>
                <c:pt idx="5010">
                  <c:v>119739</c:v>
                </c:pt>
                <c:pt idx="5011">
                  <c:v>121477</c:v>
                </c:pt>
                <c:pt idx="5012">
                  <c:v>82800</c:v>
                </c:pt>
                <c:pt idx="5013">
                  <c:v>24920</c:v>
                </c:pt>
                <c:pt idx="5014">
                  <c:v>17798</c:v>
                </c:pt>
                <c:pt idx="5015">
                  <c:v>53642</c:v>
                </c:pt>
                <c:pt idx="5016">
                  <c:v>300789</c:v>
                </c:pt>
                <c:pt idx="5017">
                  <c:v>90300</c:v>
                </c:pt>
                <c:pt idx="5018">
                  <c:v>31230</c:v>
                </c:pt>
                <c:pt idx="5019">
                  <c:v>12884</c:v>
                </c:pt>
                <c:pt idx="5020">
                  <c:v>61337</c:v>
                </c:pt>
                <c:pt idx="5021">
                  <c:v>321086</c:v>
                </c:pt>
                <c:pt idx="5022">
                  <c:v>67924</c:v>
                </c:pt>
                <c:pt idx="5023">
                  <c:v>66420</c:v>
                </c:pt>
                <c:pt idx="5024">
                  <c:v>169355</c:v>
                </c:pt>
                <c:pt idx="5025">
                  <c:v>121150</c:v>
                </c:pt>
                <c:pt idx="5026">
                  <c:v>33415</c:v>
                </c:pt>
                <c:pt idx="5027">
                  <c:v>64175</c:v>
                </c:pt>
                <c:pt idx="5028">
                  <c:v>21218</c:v>
                </c:pt>
                <c:pt idx="5029">
                  <c:v>99408</c:v>
                </c:pt>
                <c:pt idx="5030">
                  <c:v>19231</c:v>
                </c:pt>
                <c:pt idx="5031">
                  <c:v>189017</c:v>
                </c:pt>
                <c:pt idx="5032">
                  <c:v>83112</c:v>
                </c:pt>
                <c:pt idx="5033">
                  <c:v>30743</c:v>
                </c:pt>
                <c:pt idx="5034">
                  <c:v>79012</c:v>
                </c:pt>
                <c:pt idx="5035">
                  <c:v>42797</c:v>
                </c:pt>
                <c:pt idx="5036">
                  <c:v>74478</c:v>
                </c:pt>
                <c:pt idx="5037">
                  <c:v>89000</c:v>
                </c:pt>
                <c:pt idx="5038">
                  <c:v>30897</c:v>
                </c:pt>
                <c:pt idx="5039">
                  <c:v>52423</c:v>
                </c:pt>
                <c:pt idx="5040">
                  <c:v>90486</c:v>
                </c:pt>
                <c:pt idx="5041">
                  <c:v>64699</c:v>
                </c:pt>
                <c:pt idx="5042">
                  <c:v>17640</c:v>
                </c:pt>
                <c:pt idx="5043">
                  <c:v>71691</c:v>
                </c:pt>
                <c:pt idx="5044">
                  <c:v>18270</c:v>
                </c:pt>
                <c:pt idx="5045">
                  <c:v>45389</c:v>
                </c:pt>
                <c:pt idx="5046">
                  <c:v>38651</c:v>
                </c:pt>
                <c:pt idx="5047">
                  <c:v>67068</c:v>
                </c:pt>
                <c:pt idx="5048">
                  <c:v>76503</c:v>
                </c:pt>
                <c:pt idx="5049">
                  <c:v>55797</c:v>
                </c:pt>
                <c:pt idx="5050">
                  <c:v>37718</c:v>
                </c:pt>
                <c:pt idx="5051">
                  <c:v>33486</c:v>
                </c:pt>
                <c:pt idx="5052">
                  <c:v>28606</c:v>
                </c:pt>
                <c:pt idx="5053">
                  <c:v>23333</c:v>
                </c:pt>
                <c:pt idx="5054">
                  <c:v>67768</c:v>
                </c:pt>
                <c:pt idx="5055">
                  <c:v>12475</c:v>
                </c:pt>
                <c:pt idx="5056">
                  <c:v>102901</c:v>
                </c:pt>
                <c:pt idx="5057">
                  <c:v>24595</c:v>
                </c:pt>
                <c:pt idx="5058">
                  <c:v>99480</c:v>
                </c:pt>
                <c:pt idx="5059">
                  <c:v>71616</c:v>
                </c:pt>
                <c:pt idx="5060">
                  <c:v>182386</c:v>
                </c:pt>
                <c:pt idx="5061">
                  <c:v>116464</c:v>
                </c:pt>
                <c:pt idx="5062">
                  <c:v>102002</c:v>
                </c:pt>
                <c:pt idx="5063">
                  <c:v>13528</c:v>
                </c:pt>
                <c:pt idx="5064">
                  <c:v>51772</c:v>
                </c:pt>
                <c:pt idx="5065">
                  <c:v>219991</c:v>
                </c:pt>
                <c:pt idx="5066">
                  <c:v>37352</c:v>
                </c:pt>
                <c:pt idx="5067">
                  <c:v>30154</c:v>
                </c:pt>
                <c:pt idx="5068">
                  <c:v>116388</c:v>
                </c:pt>
                <c:pt idx="5069">
                  <c:v>51242</c:v>
                </c:pt>
                <c:pt idx="5070">
                  <c:v>41992</c:v>
                </c:pt>
                <c:pt idx="5071">
                  <c:v>60999</c:v>
                </c:pt>
                <c:pt idx="5072">
                  <c:v>72753</c:v>
                </c:pt>
                <c:pt idx="5073">
                  <c:v>58706</c:v>
                </c:pt>
                <c:pt idx="5074">
                  <c:v>154526</c:v>
                </c:pt>
                <c:pt idx="5075">
                  <c:v>20539</c:v>
                </c:pt>
                <c:pt idx="5076">
                  <c:v>51743</c:v>
                </c:pt>
                <c:pt idx="5077">
                  <c:v>10212</c:v>
                </c:pt>
                <c:pt idx="5078">
                  <c:v>186272</c:v>
                </c:pt>
                <c:pt idx="5079">
                  <c:v>13039</c:v>
                </c:pt>
                <c:pt idx="5080">
                  <c:v>46261</c:v>
                </c:pt>
                <c:pt idx="5081">
                  <c:v>276666</c:v>
                </c:pt>
                <c:pt idx="5082">
                  <c:v>79767</c:v>
                </c:pt>
                <c:pt idx="5083">
                  <c:v>84292</c:v>
                </c:pt>
                <c:pt idx="5084">
                  <c:v>192651</c:v>
                </c:pt>
                <c:pt idx="5085">
                  <c:v>118138</c:v>
                </c:pt>
                <c:pt idx="5086">
                  <c:v>45032</c:v>
                </c:pt>
                <c:pt idx="5087">
                  <c:v>48592</c:v>
                </c:pt>
                <c:pt idx="5088">
                  <c:v>104403</c:v>
                </c:pt>
                <c:pt idx="5089">
                  <c:v>107307</c:v>
                </c:pt>
                <c:pt idx="5090">
                  <c:v>47791</c:v>
                </c:pt>
                <c:pt idx="5091">
                  <c:v>131409</c:v>
                </c:pt>
                <c:pt idx="5092">
                  <c:v>35461</c:v>
                </c:pt>
                <c:pt idx="5093">
                  <c:v>10343</c:v>
                </c:pt>
                <c:pt idx="5094">
                  <c:v>43323</c:v>
                </c:pt>
                <c:pt idx="5095">
                  <c:v>7128</c:v>
                </c:pt>
                <c:pt idx="5096">
                  <c:v>130342</c:v>
                </c:pt>
                <c:pt idx="5097">
                  <c:v>54918</c:v>
                </c:pt>
                <c:pt idx="5098">
                  <c:v>58385</c:v>
                </c:pt>
                <c:pt idx="5099">
                  <c:v>78678</c:v>
                </c:pt>
                <c:pt idx="5100">
                  <c:v>96445</c:v>
                </c:pt>
                <c:pt idx="5101">
                  <c:v>12191</c:v>
                </c:pt>
                <c:pt idx="5102">
                  <c:v>10130</c:v>
                </c:pt>
                <c:pt idx="5103">
                  <c:v>83112</c:v>
                </c:pt>
                <c:pt idx="5104">
                  <c:v>10930</c:v>
                </c:pt>
              </c:numCache>
            </c:numRef>
          </c:yVal>
          <c:smooth val="0"/>
          <c:extLst>
            <c:ext xmlns:c16="http://schemas.microsoft.com/office/drawing/2014/chart" uri="{C3380CC4-5D6E-409C-BE32-E72D297353CC}">
              <c16:uniqueId val="{00000000-B742-4A02-99F6-B050FE89B083}"/>
            </c:ext>
          </c:extLst>
        </c:ser>
        <c:dLbls>
          <c:showLegendKey val="0"/>
          <c:showVal val="0"/>
          <c:showCatName val="0"/>
          <c:showSerName val="0"/>
          <c:showPercent val="0"/>
          <c:showBubbleSize val="0"/>
        </c:dLbls>
        <c:axId val="1066124800"/>
        <c:axId val="1066125280"/>
      </c:scatterChart>
      <c:valAx>
        <c:axId val="1066124800"/>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5280"/>
        <c:crosses val="autoZero"/>
        <c:crossBetween val="midCat"/>
      </c:valAx>
      <c:valAx>
        <c:axId val="10661252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480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https://catalog.data.gov/dataset/public-libraries-b1aaf" TargetMode="External"/><Relationship Id="rId13" Type="http://schemas.openxmlformats.org/officeDocument/2006/relationships/image" Target="../media/image10.jpe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hyperlink" Target="#'Objective 2'!A1"/><Relationship Id="rId2" Type="http://schemas.openxmlformats.org/officeDocument/2006/relationships/image" Target="../media/image2.png"/><Relationship Id="rId1" Type="http://schemas.openxmlformats.org/officeDocument/2006/relationships/hyperlink" Target="#DASHBOARD!A1"/><Relationship Id="rId6" Type="http://schemas.openxmlformats.org/officeDocument/2006/relationships/hyperlink" Target="#'Objective 6'!A1"/><Relationship Id="rId11" Type="http://schemas.openxmlformats.org/officeDocument/2006/relationships/image" Target="../media/image9.png"/><Relationship Id="rId5" Type="http://schemas.openxmlformats.org/officeDocument/2006/relationships/image" Target="../media/image6.png"/><Relationship Id="rId10" Type="http://schemas.openxmlformats.org/officeDocument/2006/relationships/hyperlink" Target="#'Objective 4'!A1"/><Relationship Id="rId4" Type="http://schemas.openxmlformats.org/officeDocument/2006/relationships/hyperlink" Target="#'Public_Libraries (1)'!A1"/><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image" Target="../media/image11.jpg"/><Relationship Id="rId6" Type="http://schemas.openxmlformats.org/officeDocument/2006/relationships/image" Target="../media/image2.png"/><Relationship Id="rId5" Type="http://schemas.openxmlformats.org/officeDocument/2006/relationships/hyperlink" Target="#HomePage!A1"/><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Page!A1"/></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11751</xdr:colOff>
      <xdr:row>7</xdr:row>
      <xdr:rowOff>20749</xdr:rowOff>
    </xdr:from>
    <xdr:to>
      <xdr:col>11</xdr:col>
      <xdr:colOff>220337</xdr:colOff>
      <xdr:row>31</xdr:row>
      <xdr:rowOff>0</xdr:rowOff>
    </xdr:to>
    <xdr:graphicFrame macro="">
      <xdr:nvGraphicFramePr>
        <xdr:cNvPr id="2" name="Chart 1">
          <a:extLst>
            <a:ext uri="{FF2B5EF4-FFF2-40B4-BE49-F238E27FC236}">
              <a16:creationId xmlns:a16="http://schemas.microsoft.com/office/drawing/2014/main" id="{7A8A27C7-78E4-B2C3-2B80-3D2230EC4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461423</xdr:colOff>
      <xdr:row>7</xdr:row>
      <xdr:rowOff>54902</xdr:rowOff>
    </xdr:from>
    <xdr:to>
      <xdr:col>14</xdr:col>
      <xdr:colOff>461423</xdr:colOff>
      <xdr:row>31</xdr:row>
      <xdr:rowOff>18362</xdr:rowOff>
    </xdr:to>
    <mc:AlternateContent xmlns:mc="http://schemas.openxmlformats.org/markup-compatibility/2006" xmlns:a14="http://schemas.microsoft.com/office/drawing/2010/main">
      <mc:Choice Requires="a14">
        <xdr:graphicFrame macro="">
          <xdr:nvGraphicFramePr>
            <xdr:cNvPr id="3" name="County">
              <a:extLst>
                <a:ext uri="{FF2B5EF4-FFF2-40B4-BE49-F238E27FC236}">
                  <a16:creationId xmlns:a16="http://schemas.microsoft.com/office/drawing/2014/main" id="{33B8D73C-BCED-F6AC-C447-9E6EFA6B1522}"/>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8393568" y="1340203"/>
              <a:ext cx="1817783" cy="4370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174342</xdr:colOff>
      <xdr:row>7</xdr:row>
      <xdr:rowOff>77761</xdr:rowOff>
    </xdr:from>
    <xdr:to>
      <xdr:col>20</xdr:col>
      <xdr:colOff>460229</xdr:colOff>
      <xdr:row>31</xdr:row>
      <xdr:rowOff>0</xdr:rowOff>
    </xdr:to>
    <mc:AlternateContent xmlns:mc="http://schemas.openxmlformats.org/markup-compatibility/2006" xmlns:tsle="http://schemas.microsoft.com/office/drawing/2012/timeslicer">
      <mc:Choice Requires="tsle">
        <xdr:graphicFrame macro="">
          <xdr:nvGraphicFramePr>
            <xdr:cNvPr id="4" name="Fiscal Date">
              <a:extLst>
                <a:ext uri="{FF2B5EF4-FFF2-40B4-BE49-F238E27FC236}">
                  <a16:creationId xmlns:a16="http://schemas.microsoft.com/office/drawing/2014/main" id="{5D8EC473-662B-1D3C-2F2F-DDFEAFF08274}"/>
                </a:ext>
              </a:extLst>
            </xdr:cNvPr>
            <xdr:cNvGraphicFramePr/>
          </xdr:nvGraphicFramePr>
          <xdr:xfrm>
            <a:off x="0" y="0"/>
            <a:ext cx="0" cy="0"/>
          </xdr:xfrm>
          <a:graphic>
            <a:graphicData uri="http://schemas.microsoft.com/office/drawing/2012/timeslicer">
              <tsle:timeslicer name="Fiscal Date"/>
            </a:graphicData>
          </a:graphic>
        </xdr:graphicFrame>
      </mc:Choice>
      <mc:Fallback xmlns="">
        <xdr:sp macro="" textlink="">
          <xdr:nvSpPr>
            <xdr:cNvPr id="0" name=""/>
            <xdr:cNvSpPr>
              <a:spLocks noTextEdit="1"/>
            </xdr:cNvSpPr>
          </xdr:nvSpPr>
          <xdr:spPr>
            <a:xfrm>
              <a:off x="10530197" y="1363062"/>
              <a:ext cx="3315526" cy="43289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27539</xdr:colOff>
      <xdr:row>2</xdr:row>
      <xdr:rowOff>119350</xdr:rowOff>
    </xdr:from>
    <xdr:to>
      <xdr:col>8</xdr:col>
      <xdr:colOff>82626</xdr:colOff>
      <xdr:row>5</xdr:row>
      <xdr:rowOff>174435</xdr:rowOff>
    </xdr:to>
    <xdr:sp macro="" textlink="">
      <xdr:nvSpPr>
        <xdr:cNvPr id="5" name="Rectangle 4">
          <a:extLst>
            <a:ext uri="{FF2B5EF4-FFF2-40B4-BE49-F238E27FC236}">
              <a16:creationId xmlns:a16="http://schemas.microsoft.com/office/drawing/2014/main" id="{A746AEB6-C882-F0CC-6701-05DB53312E3E}"/>
            </a:ext>
          </a:extLst>
        </xdr:cNvPr>
        <xdr:cNvSpPr/>
      </xdr:nvSpPr>
      <xdr:spPr>
        <a:xfrm>
          <a:off x="3112262" y="486579"/>
          <a:ext cx="3084725" cy="60592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Total Library Visits</a:t>
          </a:r>
          <a:r>
            <a:rPr lang="en-IN" sz="1400" baseline="0">
              <a:latin typeface="Times New Roman" panose="02020603050405020304" pitchFamily="18" charset="0"/>
              <a:cs typeface="Times New Roman" panose="02020603050405020304" pitchFamily="18" charset="0"/>
            </a:rPr>
            <a:t>  vs  Fiscal Years</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8</xdr:col>
      <xdr:colOff>183614</xdr:colOff>
      <xdr:row>3</xdr:row>
      <xdr:rowOff>9181</xdr:rowOff>
    </xdr:from>
    <xdr:to>
      <xdr:col>11</xdr:col>
      <xdr:colOff>275017</xdr:colOff>
      <xdr:row>5</xdr:row>
      <xdr:rowOff>174434</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33E9304B-8658-45C1-B8D4-B3C8CF632A32}"/>
            </a:ext>
          </a:extLst>
        </xdr:cNvPr>
        <xdr:cNvSpPr/>
      </xdr:nvSpPr>
      <xdr:spPr>
        <a:xfrm>
          <a:off x="6297975" y="560024"/>
          <a:ext cx="1909187" cy="532482"/>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422312</xdr:colOff>
      <xdr:row>3</xdr:row>
      <xdr:rowOff>18361</xdr:rowOff>
    </xdr:from>
    <xdr:to>
      <xdr:col>9</xdr:col>
      <xdr:colOff>302962</xdr:colOff>
      <xdr:row>5</xdr:row>
      <xdr:rowOff>73446</xdr:rowOff>
    </xdr:to>
    <xdr:pic>
      <xdr:nvPicPr>
        <xdr:cNvPr id="7" name="Picture 6">
          <a:extLst>
            <a:ext uri="{FF2B5EF4-FFF2-40B4-BE49-F238E27FC236}">
              <a16:creationId xmlns:a16="http://schemas.microsoft.com/office/drawing/2014/main" id="{9550626B-7810-4553-82D2-DAAA239AE9E1}"/>
            </a:ext>
          </a:extLst>
        </xdr:cNvPr>
        <xdr:cNvPicPr>
          <a:picLocks noChangeAspect="1"/>
        </xdr:cNvPicPr>
      </xdr:nvPicPr>
      <xdr:blipFill>
        <a:blip xmlns:r="http://schemas.openxmlformats.org/officeDocument/2006/relationships" r:embed="rId3"/>
        <a:stretch>
          <a:fillRect/>
        </a:stretch>
      </xdr:blipFill>
      <xdr:spPr>
        <a:xfrm>
          <a:off x="6536673" y="569204"/>
          <a:ext cx="486578" cy="4223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4</xdr:row>
      <xdr:rowOff>15240</xdr:rowOff>
    </xdr:from>
    <xdr:to>
      <xdr:col>10</xdr:col>
      <xdr:colOff>548640</xdr:colOff>
      <xdr:row>26</xdr:row>
      <xdr:rowOff>99060</xdr:rowOff>
    </xdr:to>
    <xdr:graphicFrame macro="">
      <xdr:nvGraphicFramePr>
        <xdr:cNvPr id="2" name="Chart 1">
          <a:extLst>
            <a:ext uri="{FF2B5EF4-FFF2-40B4-BE49-F238E27FC236}">
              <a16:creationId xmlns:a16="http://schemas.microsoft.com/office/drawing/2014/main" id="{E302E829-A5E3-57C0-A6CB-F9912DBAA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30480</xdr:rowOff>
    </xdr:from>
    <xdr:to>
      <xdr:col>14</xdr:col>
      <xdr:colOff>0</xdr:colOff>
      <xdr:row>26</xdr:row>
      <xdr:rowOff>106680</xdr:rowOff>
    </xdr:to>
    <mc:AlternateContent xmlns:mc="http://schemas.openxmlformats.org/markup-compatibility/2006" xmlns:a14="http://schemas.microsoft.com/office/drawing/2010/main">
      <mc:Choice Requires="a14">
        <xdr:graphicFrame macro="">
          <xdr:nvGraphicFramePr>
            <xdr:cNvPr id="3" name="Fiscal Year">
              <a:extLst>
                <a:ext uri="{FF2B5EF4-FFF2-40B4-BE49-F238E27FC236}">
                  <a16:creationId xmlns:a16="http://schemas.microsoft.com/office/drawing/2014/main" id="{444D4C90-2244-AFB0-47BF-0685F583C0DA}"/>
                </a:ext>
              </a:extLst>
            </xdr:cNvPr>
            <xdr:cNvGraphicFramePr/>
          </xdr:nvGraphicFramePr>
          <xdr:xfrm>
            <a:off x="0" y="0"/>
            <a:ext cx="0" cy="0"/>
          </xdr:xfrm>
          <a:graphic>
            <a:graphicData uri="http://schemas.microsoft.com/office/drawing/2010/slicer">
              <sle:slicer xmlns:sle="http://schemas.microsoft.com/office/drawing/2010/slicer" name="Fiscal Year"/>
            </a:graphicData>
          </a:graphic>
        </xdr:graphicFrame>
      </mc:Choice>
      <mc:Fallback xmlns="">
        <xdr:sp macro="" textlink="">
          <xdr:nvSpPr>
            <xdr:cNvPr id="0" name=""/>
            <xdr:cNvSpPr>
              <a:spLocks noTextEdit="1"/>
            </xdr:cNvSpPr>
          </xdr:nvSpPr>
          <xdr:spPr>
            <a:xfrm>
              <a:off x="8183880" y="762000"/>
              <a:ext cx="1828800"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4</xdr:row>
      <xdr:rowOff>30480</xdr:rowOff>
    </xdr:from>
    <xdr:to>
      <xdr:col>17</xdr:col>
      <xdr:colOff>99060</xdr:colOff>
      <xdr:row>26</xdr:row>
      <xdr:rowOff>106680</xdr:rowOff>
    </xdr:to>
    <mc:AlternateContent xmlns:mc="http://schemas.openxmlformats.org/markup-compatibility/2006" xmlns:a14="http://schemas.microsoft.com/office/drawing/2010/main">
      <mc:Choice Requires="a14">
        <xdr:graphicFrame macro="">
          <xdr:nvGraphicFramePr>
            <xdr:cNvPr id="4" name="Library">
              <a:extLst>
                <a:ext uri="{FF2B5EF4-FFF2-40B4-BE49-F238E27FC236}">
                  <a16:creationId xmlns:a16="http://schemas.microsoft.com/office/drawing/2014/main" id="{64CB6719-E0D4-9AF4-571B-C195CF7BDF3F}"/>
                </a:ext>
              </a:extLst>
            </xdr:cNvPr>
            <xdr:cNvGraphicFramePr/>
          </xdr:nvGraphicFramePr>
          <xdr:xfrm>
            <a:off x="0" y="0"/>
            <a:ext cx="0" cy="0"/>
          </xdr:xfrm>
          <a:graphic>
            <a:graphicData uri="http://schemas.microsoft.com/office/drawing/2010/slicer">
              <sle:slicer xmlns:sle="http://schemas.microsoft.com/office/drawing/2010/slicer" name="Library"/>
            </a:graphicData>
          </a:graphic>
        </xdr:graphicFrame>
      </mc:Choice>
      <mc:Fallback xmlns="">
        <xdr:sp macro="" textlink="">
          <xdr:nvSpPr>
            <xdr:cNvPr id="0" name=""/>
            <xdr:cNvSpPr>
              <a:spLocks noTextEdit="1"/>
            </xdr:cNvSpPr>
          </xdr:nvSpPr>
          <xdr:spPr>
            <a:xfrm>
              <a:off x="10111740" y="762000"/>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xdr:colOff>
      <xdr:row>0</xdr:row>
      <xdr:rowOff>137160</xdr:rowOff>
    </xdr:from>
    <xdr:to>
      <xdr:col>7</xdr:col>
      <xdr:colOff>480060</xdr:colOff>
      <xdr:row>3</xdr:row>
      <xdr:rowOff>106680</xdr:rowOff>
    </xdr:to>
    <xdr:sp macro="" textlink="">
      <xdr:nvSpPr>
        <xdr:cNvPr id="5" name="Rectangle 4">
          <a:extLst>
            <a:ext uri="{FF2B5EF4-FFF2-40B4-BE49-F238E27FC236}">
              <a16:creationId xmlns:a16="http://schemas.microsoft.com/office/drawing/2014/main" id="{8A9AF07D-AE3D-B0C9-5B57-00170A988DDB}"/>
            </a:ext>
          </a:extLst>
        </xdr:cNvPr>
        <xdr:cNvSpPr/>
      </xdr:nvSpPr>
      <xdr:spPr>
        <a:xfrm>
          <a:off x="3337560" y="137160"/>
          <a:ext cx="2887980" cy="5181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 compare how much different counties spend on library operations.</a:t>
          </a:r>
        </a:p>
      </xdr:txBody>
    </xdr:sp>
    <xdr:clientData/>
  </xdr:twoCellAnchor>
  <xdr:twoCellAnchor>
    <xdr:from>
      <xdr:col>7</xdr:col>
      <xdr:colOff>533400</xdr:colOff>
      <xdr:row>0</xdr:row>
      <xdr:rowOff>144780</xdr:rowOff>
    </xdr:from>
    <xdr:to>
      <xdr:col>11</xdr:col>
      <xdr:colOff>4187</xdr:colOff>
      <xdr:row>3</xdr:row>
      <xdr:rowOff>83820</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A159BB63-0D33-457A-8D9B-3CB5A6220DCD}"/>
            </a:ext>
          </a:extLst>
        </xdr:cNvPr>
        <xdr:cNvSpPr/>
      </xdr:nvSpPr>
      <xdr:spPr>
        <a:xfrm>
          <a:off x="6278880" y="144780"/>
          <a:ext cx="1909187" cy="48768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228600</xdr:colOff>
      <xdr:row>0</xdr:row>
      <xdr:rowOff>175260</xdr:rowOff>
    </xdr:from>
    <xdr:to>
      <xdr:col>9</xdr:col>
      <xdr:colOff>7620</xdr:colOff>
      <xdr:row>3</xdr:row>
      <xdr:rowOff>30480</xdr:rowOff>
    </xdr:to>
    <xdr:pic>
      <xdr:nvPicPr>
        <xdr:cNvPr id="7" name="Picture 6">
          <a:extLst>
            <a:ext uri="{FF2B5EF4-FFF2-40B4-BE49-F238E27FC236}">
              <a16:creationId xmlns:a16="http://schemas.microsoft.com/office/drawing/2014/main" id="{734483A2-6BCE-45E3-B136-152DFED0249F}"/>
            </a:ext>
          </a:extLst>
        </xdr:cNvPr>
        <xdr:cNvPicPr>
          <a:picLocks noChangeAspect="1"/>
        </xdr:cNvPicPr>
      </xdr:nvPicPr>
      <xdr:blipFill>
        <a:blip xmlns:r="http://schemas.openxmlformats.org/officeDocument/2006/relationships" r:embed="rId3"/>
        <a:stretch>
          <a:fillRect/>
        </a:stretch>
      </xdr:blipFill>
      <xdr:spPr>
        <a:xfrm>
          <a:off x="6583680" y="175260"/>
          <a:ext cx="388620" cy="403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4</xdr:row>
      <xdr:rowOff>22860</xdr:rowOff>
    </xdr:from>
    <xdr:to>
      <xdr:col>10</xdr:col>
      <xdr:colOff>457200</xdr:colOff>
      <xdr:row>26</xdr:row>
      <xdr:rowOff>106680</xdr:rowOff>
    </xdr:to>
    <xdr:graphicFrame macro="">
      <xdr:nvGraphicFramePr>
        <xdr:cNvPr id="2" name="Chart 1">
          <a:extLst>
            <a:ext uri="{FF2B5EF4-FFF2-40B4-BE49-F238E27FC236}">
              <a16:creationId xmlns:a16="http://schemas.microsoft.com/office/drawing/2014/main" id="{71518907-5D2D-E0D5-61E9-18504D5B4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xdr:row>
      <xdr:rowOff>0</xdr:rowOff>
    </xdr:from>
    <xdr:to>
      <xdr:col>7</xdr:col>
      <xdr:colOff>487680</xdr:colOff>
      <xdr:row>3</xdr:row>
      <xdr:rowOff>167640</xdr:rowOff>
    </xdr:to>
    <xdr:sp macro="" textlink="">
      <xdr:nvSpPr>
        <xdr:cNvPr id="3" name="Rectangle 2">
          <a:extLst>
            <a:ext uri="{FF2B5EF4-FFF2-40B4-BE49-F238E27FC236}">
              <a16:creationId xmlns:a16="http://schemas.microsoft.com/office/drawing/2014/main" id="{FEAB68F3-D84C-87F4-E493-6EC7195ED47C}"/>
            </a:ext>
          </a:extLst>
        </xdr:cNvPr>
        <xdr:cNvSpPr/>
      </xdr:nvSpPr>
      <xdr:spPr>
        <a:xfrm>
          <a:off x="2430780" y="182880"/>
          <a:ext cx="2918460" cy="5334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 How Libraries Are Distributed Across Different Country.</a:t>
          </a:r>
        </a:p>
      </xdr:txBody>
    </xdr:sp>
    <xdr:clientData/>
  </xdr:twoCellAnchor>
  <xdr:twoCellAnchor>
    <xdr:from>
      <xdr:col>7</xdr:col>
      <xdr:colOff>487680</xdr:colOff>
      <xdr:row>0</xdr:row>
      <xdr:rowOff>175260</xdr:rowOff>
    </xdr:from>
    <xdr:to>
      <xdr:col>10</xdr:col>
      <xdr:colOff>568067</xdr:colOff>
      <xdr:row>3</xdr:row>
      <xdr:rowOff>175260</xdr:rowOff>
    </xdr:to>
    <xdr:sp macro="" textlink="">
      <xdr:nvSpPr>
        <xdr:cNvPr id="4" name="Parallelogram 3">
          <a:hlinkClick xmlns:r="http://schemas.openxmlformats.org/officeDocument/2006/relationships" r:id="rId2"/>
          <a:extLst>
            <a:ext uri="{FF2B5EF4-FFF2-40B4-BE49-F238E27FC236}">
              <a16:creationId xmlns:a16="http://schemas.microsoft.com/office/drawing/2014/main" id="{667D3C88-FC7F-46C3-8C78-245104FA6653}"/>
            </a:ext>
          </a:extLst>
        </xdr:cNvPr>
        <xdr:cNvSpPr/>
      </xdr:nvSpPr>
      <xdr:spPr>
        <a:xfrm>
          <a:off x="5349240" y="175260"/>
          <a:ext cx="1909187" cy="54864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129540</xdr:colOff>
      <xdr:row>1</xdr:row>
      <xdr:rowOff>68580</xdr:rowOff>
    </xdr:from>
    <xdr:to>
      <xdr:col>8</xdr:col>
      <xdr:colOff>601980</xdr:colOff>
      <xdr:row>3</xdr:row>
      <xdr:rowOff>137160</xdr:rowOff>
    </xdr:to>
    <xdr:pic>
      <xdr:nvPicPr>
        <xdr:cNvPr id="5" name="Picture 4">
          <a:extLst>
            <a:ext uri="{FF2B5EF4-FFF2-40B4-BE49-F238E27FC236}">
              <a16:creationId xmlns:a16="http://schemas.microsoft.com/office/drawing/2014/main" id="{EF515FC8-3A32-4211-8040-0B6B75AC04E8}"/>
            </a:ext>
          </a:extLst>
        </xdr:cNvPr>
        <xdr:cNvPicPr>
          <a:picLocks noChangeAspect="1"/>
        </xdr:cNvPicPr>
      </xdr:nvPicPr>
      <xdr:blipFill>
        <a:blip xmlns:r="http://schemas.openxmlformats.org/officeDocument/2006/relationships" r:embed="rId3"/>
        <a:stretch>
          <a:fillRect/>
        </a:stretch>
      </xdr:blipFill>
      <xdr:spPr>
        <a:xfrm>
          <a:off x="5600700" y="251460"/>
          <a:ext cx="472440" cy="434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4</xdr:row>
      <xdr:rowOff>3810</xdr:rowOff>
    </xdr:from>
    <xdr:to>
      <xdr:col>7</xdr:col>
      <xdr:colOff>30480</xdr:colOff>
      <xdr:row>26</xdr:row>
      <xdr:rowOff>114300</xdr:rowOff>
    </xdr:to>
    <xdr:graphicFrame macro="">
      <xdr:nvGraphicFramePr>
        <xdr:cNvPr id="3" name="Chart 2">
          <a:extLst>
            <a:ext uri="{FF2B5EF4-FFF2-40B4-BE49-F238E27FC236}">
              <a16:creationId xmlns:a16="http://schemas.microsoft.com/office/drawing/2014/main" id="{36ED2038-3E94-92AD-899F-C3F1AD64F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1</xdr:row>
      <xdr:rowOff>45720</xdr:rowOff>
    </xdr:from>
    <xdr:to>
      <xdr:col>3</xdr:col>
      <xdr:colOff>1775460</xdr:colOff>
      <xdr:row>3</xdr:row>
      <xdr:rowOff>144780</xdr:rowOff>
    </xdr:to>
    <xdr:sp macro="" textlink="">
      <xdr:nvSpPr>
        <xdr:cNvPr id="5" name="Rectangle 4">
          <a:extLst>
            <a:ext uri="{FF2B5EF4-FFF2-40B4-BE49-F238E27FC236}">
              <a16:creationId xmlns:a16="http://schemas.microsoft.com/office/drawing/2014/main" id="{ACB18F80-BB81-4B9F-A78F-0A970390C6FC}"/>
            </a:ext>
          </a:extLst>
        </xdr:cNvPr>
        <xdr:cNvSpPr/>
      </xdr:nvSpPr>
      <xdr:spPr>
        <a:xfrm>
          <a:off x="2705100" y="228600"/>
          <a:ext cx="3200400" cy="46482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County Vs</a:t>
          </a:r>
          <a:r>
            <a:rPr lang="en-IN" sz="1400" baseline="0">
              <a:latin typeface="Times New Roman" panose="02020603050405020304" pitchFamily="18" charset="0"/>
              <a:cs typeface="Times New Roman" panose="02020603050405020304" pitchFamily="18" charset="0"/>
            </a:rPr>
            <a:t>  T</a:t>
          </a:r>
          <a:r>
            <a:rPr lang="en-IN" sz="1400">
              <a:latin typeface="Times New Roman" panose="02020603050405020304" pitchFamily="18" charset="0"/>
              <a:cs typeface="Times New Roman" panose="02020603050405020304" pitchFamily="18" charset="0"/>
            </a:rPr>
            <a:t>otal Library Circulation.</a:t>
          </a:r>
        </a:p>
      </xdr:txBody>
    </xdr:sp>
    <xdr:clientData/>
  </xdr:twoCellAnchor>
  <xdr:twoCellAnchor>
    <xdr:from>
      <xdr:col>3</xdr:col>
      <xdr:colOff>1836420</xdr:colOff>
      <xdr:row>1</xdr:row>
      <xdr:rowOff>83820</xdr:rowOff>
    </xdr:from>
    <xdr:to>
      <xdr:col>7</xdr:col>
      <xdr:colOff>72767</xdr:colOff>
      <xdr:row>3</xdr:row>
      <xdr:rowOff>119994</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490B1BD2-FEE5-4AA6-ADF4-492B62FEA70C}"/>
            </a:ext>
          </a:extLst>
        </xdr:cNvPr>
        <xdr:cNvSpPr/>
      </xdr:nvSpPr>
      <xdr:spPr>
        <a:xfrm>
          <a:off x="5966460" y="266700"/>
          <a:ext cx="1909187" cy="4019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4</xdr:col>
      <xdr:colOff>304800</xdr:colOff>
      <xdr:row>1</xdr:row>
      <xdr:rowOff>83820</xdr:rowOff>
    </xdr:from>
    <xdr:to>
      <xdr:col>5</xdr:col>
      <xdr:colOff>46893</xdr:colOff>
      <xdr:row>3</xdr:row>
      <xdr:rowOff>78127</xdr:rowOff>
    </xdr:to>
    <xdr:pic>
      <xdr:nvPicPr>
        <xdr:cNvPr id="7" name="Picture 6">
          <a:extLst>
            <a:ext uri="{FF2B5EF4-FFF2-40B4-BE49-F238E27FC236}">
              <a16:creationId xmlns:a16="http://schemas.microsoft.com/office/drawing/2014/main" id="{1F4E979C-4371-4CA4-85B4-7874EEC0BFC6}"/>
            </a:ext>
          </a:extLst>
        </xdr:cNvPr>
        <xdr:cNvPicPr>
          <a:picLocks noChangeAspect="1"/>
        </xdr:cNvPicPr>
      </xdr:nvPicPr>
      <xdr:blipFill>
        <a:blip xmlns:r="http://schemas.openxmlformats.org/officeDocument/2006/relationships" r:embed="rId3"/>
        <a:stretch>
          <a:fillRect/>
        </a:stretch>
      </xdr:blipFill>
      <xdr:spPr>
        <a:xfrm>
          <a:off x="6278880" y="266700"/>
          <a:ext cx="351693" cy="3600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205740</xdr:colOff>
      <xdr:row>5</xdr:row>
      <xdr:rowOff>26670</xdr:rowOff>
    </xdr:from>
    <xdr:to>
      <xdr:col>10</xdr:col>
      <xdr:colOff>152400</xdr:colOff>
      <xdr:row>25</xdr:row>
      <xdr:rowOff>137160</xdr:rowOff>
    </xdr:to>
    <xdr:graphicFrame macro="">
      <xdr:nvGraphicFramePr>
        <xdr:cNvPr id="2" name="Chart 1">
          <a:extLst>
            <a:ext uri="{FF2B5EF4-FFF2-40B4-BE49-F238E27FC236}">
              <a16:creationId xmlns:a16="http://schemas.microsoft.com/office/drawing/2014/main" id="{17916AEA-B4EC-3383-0BCF-218546DC0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251460</xdr:colOff>
      <xdr:row>5</xdr:row>
      <xdr:rowOff>30480</xdr:rowOff>
    </xdr:from>
    <xdr:to>
      <xdr:col>13</xdr:col>
      <xdr:colOff>251460</xdr:colOff>
      <xdr:row>25</xdr:row>
      <xdr:rowOff>76200</xdr:rowOff>
    </xdr:to>
    <mc:AlternateContent xmlns:mc="http://schemas.openxmlformats.org/markup-compatibility/2006" xmlns:a14="http://schemas.microsoft.com/office/drawing/2010/main">
      <mc:Choice Requires="a14">
        <xdr:graphicFrame macro="">
          <xdr:nvGraphicFramePr>
            <xdr:cNvPr id="3" name="County 1">
              <a:extLst>
                <a:ext uri="{FF2B5EF4-FFF2-40B4-BE49-F238E27FC236}">
                  <a16:creationId xmlns:a16="http://schemas.microsoft.com/office/drawing/2014/main" id="{0354A609-EDEE-DBAC-ED06-BC966A5866D0}"/>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7528560" y="944880"/>
              <a:ext cx="1828800" cy="370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1</xdr:row>
      <xdr:rowOff>167640</xdr:rowOff>
    </xdr:from>
    <xdr:to>
      <xdr:col>7</xdr:col>
      <xdr:colOff>38100</xdr:colOff>
      <xdr:row>4</xdr:row>
      <xdr:rowOff>137160</xdr:rowOff>
    </xdr:to>
    <xdr:sp macro="" textlink="">
      <xdr:nvSpPr>
        <xdr:cNvPr id="4" name="Rectangle 3">
          <a:extLst>
            <a:ext uri="{FF2B5EF4-FFF2-40B4-BE49-F238E27FC236}">
              <a16:creationId xmlns:a16="http://schemas.microsoft.com/office/drawing/2014/main" id="{6F4E1EDA-8A59-237A-62AD-0304AE21E6B8}"/>
            </a:ext>
          </a:extLst>
        </xdr:cNvPr>
        <xdr:cNvSpPr/>
      </xdr:nvSpPr>
      <xdr:spPr>
        <a:xfrm>
          <a:off x="2621280" y="350520"/>
          <a:ext cx="2865120" cy="5181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How Public Libraries Visit Have Changed From Year To Year.</a:t>
          </a:r>
        </a:p>
      </xdr:txBody>
    </xdr:sp>
    <xdr:clientData/>
  </xdr:twoCellAnchor>
  <xdr:twoCellAnchor>
    <xdr:from>
      <xdr:col>7</xdr:col>
      <xdr:colOff>160020</xdr:colOff>
      <xdr:row>1</xdr:row>
      <xdr:rowOff>167640</xdr:rowOff>
    </xdr:from>
    <xdr:to>
      <xdr:col>10</xdr:col>
      <xdr:colOff>240407</xdr:colOff>
      <xdr:row>4</xdr:row>
      <xdr:rowOff>150474</xdr:rowOff>
    </xdr:to>
    <xdr:sp macro="" textlink="">
      <xdr:nvSpPr>
        <xdr:cNvPr id="5" name="Parallelogram 4">
          <a:hlinkClick xmlns:r="http://schemas.openxmlformats.org/officeDocument/2006/relationships" r:id="rId2"/>
          <a:extLst>
            <a:ext uri="{FF2B5EF4-FFF2-40B4-BE49-F238E27FC236}">
              <a16:creationId xmlns:a16="http://schemas.microsoft.com/office/drawing/2014/main" id="{17341468-48AE-4C42-9862-07C3E1F22588}"/>
            </a:ext>
          </a:extLst>
        </xdr:cNvPr>
        <xdr:cNvSpPr/>
      </xdr:nvSpPr>
      <xdr:spPr>
        <a:xfrm>
          <a:off x="5608320" y="350520"/>
          <a:ext cx="1909187" cy="53147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7</xdr:col>
      <xdr:colOff>396240</xdr:colOff>
      <xdr:row>2</xdr:row>
      <xdr:rowOff>68580</xdr:rowOff>
    </xdr:from>
    <xdr:to>
      <xdr:col>8</xdr:col>
      <xdr:colOff>251460</xdr:colOff>
      <xdr:row>4</xdr:row>
      <xdr:rowOff>106680</xdr:rowOff>
    </xdr:to>
    <xdr:pic>
      <xdr:nvPicPr>
        <xdr:cNvPr id="6" name="Picture 5">
          <a:extLst>
            <a:ext uri="{FF2B5EF4-FFF2-40B4-BE49-F238E27FC236}">
              <a16:creationId xmlns:a16="http://schemas.microsoft.com/office/drawing/2014/main" id="{7FF6F93B-A0F1-48C5-B01F-1DAC1BB02544}"/>
            </a:ext>
          </a:extLst>
        </xdr:cNvPr>
        <xdr:cNvPicPr>
          <a:picLocks noChangeAspect="1"/>
        </xdr:cNvPicPr>
      </xdr:nvPicPr>
      <xdr:blipFill>
        <a:blip xmlns:r="http://schemas.openxmlformats.org/officeDocument/2006/relationships" r:embed="rId3"/>
        <a:stretch>
          <a:fillRect/>
        </a:stretch>
      </xdr:blipFill>
      <xdr:spPr>
        <a:xfrm>
          <a:off x="5844540" y="434340"/>
          <a:ext cx="464820" cy="403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160020</xdr:colOff>
      <xdr:row>0</xdr:row>
      <xdr:rowOff>76200</xdr:rowOff>
    </xdr:from>
    <xdr:to>
      <xdr:col>15</xdr:col>
      <xdr:colOff>106680</xdr:colOff>
      <xdr:row>5</xdr:row>
      <xdr:rowOff>45720</xdr:rowOff>
    </xdr:to>
    <xdr:sp macro="" textlink="">
      <xdr:nvSpPr>
        <xdr:cNvPr id="3" name="Parallelogram 2">
          <a:extLst>
            <a:ext uri="{FF2B5EF4-FFF2-40B4-BE49-F238E27FC236}">
              <a16:creationId xmlns:a16="http://schemas.microsoft.com/office/drawing/2014/main" id="{E0698E58-E726-D093-BCFC-C123B9DD866B}"/>
            </a:ext>
          </a:extLst>
        </xdr:cNvPr>
        <xdr:cNvSpPr/>
      </xdr:nvSpPr>
      <xdr:spPr>
        <a:xfrm>
          <a:off x="6256020" y="76200"/>
          <a:ext cx="2994660" cy="88392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1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p>
        <a:p>
          <a:pPr algn="l"/>
          <a:r>
            <a:rPr lang="en-IN" sz="1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HOME PAGE</a:t>
          </a:r>
        </a:p>
      </xdr:txBody>
    </xdr:sp>
    <xdr:clientData/>
  </xdr:twoCellAnchor>
  <xdr:twoCellAnchor>
    <xdr:from>
      <xdr:col>8</xdr:col>
      <xdr:colOff>38100</xdr:colOff>
      <xdr:row>10</xdr:row>
      <xdr:rowOff>30480</xdr:rowOff>
    </xdr:from>
    <xdr:to>
      <xdr:col>12</xdr:col>
      <xdr:colOff>53340</xdr:colOff>
      <xdr:row>13</xdr:row>
      <xdr:rowOff>167640</xdr:rowOff>
    </xdr:to>
    <xdr:sp macro="" textlink="">
      <xdr:nvSpPr>
        <xdr:cNvPr id="4" name="Parallelogram 3">
          <a:hlinkClick xmlns:r="http://schemas.openxmlformats.org/officeDocument/2006/relationships" r:id="rId1"/>
          <a:extLst>
            <a:ext uri="{FF2B5EF4-FFF2-40B4-BE49-F238E27FC236}">
              <a16:creationId xmlns:a16="http://schemas.microsoft.com/office/drawing/2014/main" id="{4203E684-452A-E1A6-6CBD-6D2385F26B77}"/>
            </a:ext>
          </a:extLst>
        </xdr:cNvPr>
        <xdr:cNvSpPr/>
      </xdr:nvSpPr>
      <xdr:spPr>
        <a:xfrm>
          <a:off x="4914900" y="1874520"/>
          <a:ext cx="24536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DASHBOARD</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556260</xdr:colOff>
      <xdr:row>0</xdr:row>
      <xdr:rowOff>129540</xdr:rowOff>
    </xdr:from>
    <xdr:to>
      <xdr:col>12</xdr:col>
      <xdr:colOff>152400</xdr:colOff>
      <xdr:row>4</xdr:row>
      <xdr:rowOff>114301</xdr:rowOff>
    </xdr:to>
    <xdr:pic>
      <xdr:nvPicPr>
        <xdr:cNvPr id="9" name="Picture 8">
          <a:extLst>
            <a:ext uri="{FF2B5EF4-FFF2-40B4-BE49-F238E27FC236}">
              <a16:creationId xmlns:a16="http://schemas.microsoft.com/office/drawing/2014/main" id="{D61733F4-AFCC-01C1-DB05-F98102AE8DD9}"/>
            </a:ext>
          </a:extLst>
        </xdr:cNvPr>
        <xdr:cNvPicPr>
          <a:picLocks noChangeAspect="1"/>
        </xdr:cNvPicPr>
      </xdr:nvPicPr>
      <xdr:blipFill>
        <a:blip xmlns:r="http://schemas.openxmlformats.org/officeDocument/2006/relationships" r:embed="rId2"/>
        <a:stretch>
          <a:fillRect/>
        </a:stretch>
      </xdr:blipFill>
      <xdr:spPr>
        <a:xfrm>
          <a:off x="6652260" y="129540"/>
          <a:ext cx="815340" cy="716281"/>
        </a:xfrm>
        <a:prstGeom prst="rect">
          <a:avLst/>
        </a:prstGeom>
      </xdr:spPr>
    </xdr:pic>
    <xdr:clientData/>
  </xdr:twoCellAnchor>
  <xdr:twoCellAnchor editAs="oneCell">
    <xdr:from>
      <xdr:col>8</xdr:col>
      <xdr:colOff>228600</xdr:colOff>
      <xdr:row>10</xdr:row>
      <xdr:rowOff>53340</xdr:rowOff>
    </xdr:from>
    <xdr:to>
      <xdr:col>9</xdr:col>
      <xdr:colOff>365760</xdr:colOff>
      <xdr:row>13</xdr:row>
      <xdr:rowOff>106680</xdr:rowOff>
    </xdr:to>
    <xdr:pic>
      <xdr:nvPicPr>
        <xdr:cNvPr id="10" name="Picture 9">
          <a:extLst>
            <a:ext uri="{FF2B5EF4-FFF2-40B4-BE49-F238E27FC236}">
              <a16:creationId xmlns:a16="http://schemas.microsoft.com/office/drawing/2014/main" id="{383CAFC0-3B31-EE9A-10FF-6502399B5AF0}"/>
            </a:ext>
          </a:extLst>
        </xdr:cNvPr>
        <xdr:cNvPicPr>
          <a:picLocks noChangeAspect="1"/>
        </xdr:cNvPicPr>
      </xdr:nvPicPr>
      <xdr:blipFill>
        <a:blip xmlns:r="http://schemas.openxmlformats.org/officeDocument/2006/relationships" r:embed="rId3"/>
        <a:stretch>
          <a:fillRect/>
        </a:stretch>
      </xdr:blipFill>
      <xdr:spPr>
        <a:xfrm>
          <a:off x="5105400" y="1897380"/>
          <a:ext cx="746760" cy="601980"/>
        </a:xfrm>
        <a:prstGeom prst="rect">
          <a:avLst/>
        </a:prstGeom>
      </xdr:spPr>
    </xdr:pic>
    <xdr:clientData/>
  </xdr:twoCellAnchor>
  <xdr:twoCellAnchor>
    <xdr:from>
      <xdr:col>12</xdr:col>
      <xdr:colOff>533400</xdr:colOff>
      <xdr:row>10</xdr:row>
      <xdr:rowOff>0</xdr:rowOff>
    </xdr:from>
    <xdr:to>
      <xdr:col>16</xdr:col>
      <xdr:colOff>403860</xdr:colOff>
      <xdr:row>13</xdr:row>
      <xdr:rowOff>137160</xdr:rowOff>
    </xdr:to>
    <xdr:sp macro="" textlink="">
      <xdr:nvSpPr>
        <xdr:cNvPr id="16" name="Parallelogram 15">
          <a:hlinkClick xmlns:r="http://schemas.openxmlformats.org/officeDocument/2006/relationships" r:id="rId4"/>
          <a:extLst>
            <a:ext uri="{FF2B5EF4-FFF2-40B4-BE49-F238E27FC236}">
              <a16:creationId xmlns:a16="http://schemas.microsoft.com/office/drawing/2014/main" id="{BB9BCEBD-6E83-4CB4-9E56-0A3702AFD51D}"/>
            </a:ext>
          </a:extLst>
        </xdr:cNvPr>
        <xdr:cNvSpPr/>
      </xdr:nvSpPr>
      <xdr:spPr>
        <a:xfrm>
          <a:off x="7848600" y="1828800"/>
          <a:ext cx="230886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DATASET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266700</xdr:colOff>
      <xdr:row>10</xdr:row>
      <xdr:rowOff>68580</xdr:rowOff>
    </xdr:from>
    <xdr:to>
      <xdr:col>14</xdr:col>
      <xdr:colOff>121920</xdr:colOff>
      <xdr:row>13</xdr:row>
      <xdr:rowOff>7620</xdr:rowOff>
    </xdr:to>
    <xdr:pic>
      <xdr:nvPicPr>
        <xdr:cNvPr id="17" name="Picture 16">
          <a:extLst>
            <a:ext uri="{FF2B5EF4-FFF2-40B4-BE49-F238E27FC236}">
              <a16:creationId xmlns:a16="http://schemas.microsoft.com/office/drawing/2014/main" id="{24CF1366-7F83-4FA7-8CE8-D1FA224BB268}"/>
            </a:ext>
          </a:extLst>
        </xdr:cNvPr>
        <xdr:cNvPicPr>
          <a:picLocks noChangeAspect="1"/>
        </xdr:cNvPicPr>
      </xdr:nvPicPr>
      <xdr:blipFill>
        <a:blip xmlns:r="http://schemas.openxmlformats.org/officeDocument/2006/relationships" r:embed="rId5"/>
        <a:stretch>
          <a:fillRect/>
        </a:stretch>
      </xdr:blipFill>
      <xdr:spPr>
        <a:xfrm>
          <a:off x="8191500" y="1897380"/>
          <a:ext cx="464820" cy="487680"/>
        </a:xfrm>
        <a:prstGeom prst="rect">
          <a:avLst/>
        </a:prstGeom>
      </xdr:spPr>
    </xdr:pic>
    <xdr:clientData/>
  </xdr:twoCellAnchor>
  <xdr:twoCellAnchor>
    <xdr:from>
      <xdr:col>6</xdr:col>
      <xdr:colOff>548640</xdr:colOff>
      <xdr:row>15</xdr:row>
      <xdr:rowOff>99060</xdr:rowOff>
    </xdr:from>
    <xdr:to>
      <xdr:col>11</xdr:col>
      <xdr:colOff>167640</xdr:colOff>
      <xdr:row>19</xdr:row>
      <xdr:rowOff>129540</xdr:rowOff>
    </xdr:to>
    <xdr:sp macro="" textlink="">
      <xdr:nvSpPr>
        <xdr:cNvPr id="18" name="Parallelogram 17">
          <a:hlinkClick xmlns:r="http://schemas.openxmlformats.org/officeDocument/2006/relationships" r:id="rId6"/>
          <a:extLst>
            <a:ext uri="{FF2B5EF4-FFF2-40B4-BE49-F238E27FC236}">
              <a16:creationId xmlns:a16="http://schemas.microsoft.com/office/drawing/2014/main" id="{43DDA8EF-38FC-4EDE-9E5C-6D1A89115ED2}"/>
            </a:ext>
          </a:extLst>
        </xdr:cNvPr>
        <xdr:cNvSpPr/>
      </xdr:nvSpPr>
      <xdr:spPr>
        <a:xfrm>
          <a:off x="4206240" y="2857500"/>
          <a:ext cx="2667000" cy="7620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SCATTER</a:t>
          </a:r>
        </a:p>
        <a:p>
          <a:pPr algn="l"/>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PLOT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7</xdr:col>
      <xdr:colOff>243840</xdr:colOff>
      <xdr:row>16</xdr:row>
      <xdr:rowOff>45720</xdr:rowOff>
    </xdr:from>
    <xdr:to>
      <xdr:col>8</xdr:col>
      <xdr:colOff>160020</xdr:colOff>
      <xdr:row>19</xdr:row>
      <xdr:rowOff>30480</xdr:rowOff>
    </xdr:to>
    <xdr:pic>
      <xdr:nvPicPr>
        <xdr:cNvPr id="19" name="Picture 18">
          <a:extLst>
            <a:ext uri="{FF2B5EF4-FFF2-40B4-BE49-F238E27FC236}">
              <a16:creationId xmlns:a16="http://schemas.microsoft.com/office/drawing/2014/main" id="{C33AD14C-91E2-0A25-8A3B-0CBCD5016A5D}"/>
            </a:ext>
          </a:extLst>
        </xdr:cNvPr>
        <xdr:cNvPicPr>
          <a:picLocks noChangeAspect="1"/>
        </xdr:cNvPicPr>
      </xdr:nvPicPr>
      <xdr:blipFill>
        <a:blip xmlns:r="http://schemas.openxmlformats.org/officeDocument/2006/relationships" r:embed="rId7"/>
        <a:stretch>
          <a:fillRect/>
        </a:stretch>
      </xdr:blipFill>
      <xdr:spPr>
        <a:xfrm>
          <a:off x="4511040" y="2987040"/>
          <a:ext cx="525780" cy="533400"/>
        </a:xfrm>
        <a:prstGeom prst="rect">
          <a:avLst/>
        </a:prstGeom>
      </xdr:spPr>
    </xdr:pic>
    <xdr:clientData/>
  </xdr:twoCellAnchor>
  <xdr:twoCellAnchor>
    <xdr:from>
      <xdr:col>12</xdr:col>
      <xdr:colOff>579120</xdr:colOff>
      <xdr:row>15</xdr:row>
      <xdr:rowOff>22860</xdr:rowOff>
    </xdr:from>
    <xdr:to>
      <xdr:col>17</xdr:col>
      <xdr:colOff>60960</xdr:colOff>
      <xdr:row>18</xdr:row>
      <xdr:rowOff>160020</xdr:rowOff>
    </xdr:to>
    <xdr:sp macro="" textlink="">
      <xdr:nvSpPr>
        <xdr:cNvPr id="20" name="Parallelogram 19">
          <a:hlinkClick xmlns:r="http://schemas.openxmlformats.org/officeDocument/2006/relationships" r:id="rId8"/>
          <a:extLst>
            <a:ext uri="{FF2B5EF4-FFF2-40B4-BE49-F238E27FC236}">
              <a16:creationId xmlns:a16="http://schemas.microsoft.com/office/drawing/2014/main" id="{F0564D03-603E-4E83-BB6B-32748F94F5B1}"/>
            </a:ext>
          </a:extLst>
        </xdr:cNvPr>
        <xdr:cNvSpPr/>
      </xdr:nvSpPr>
      <xdr:spPr>
        <a:xfrm>
          <a:off x="7894320" y="2781300"/>
          <a:ext cx="25298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WEBSITE LINK</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144780</xdr:colOff>
      <xdr:row>15</xdr:row>
      <xdr:rowOff>38100</xdr:rowOff>
    </xdr:from>
    <xdr:to>
      <xdr:col>14</xdr:col>
      <xdr:colOff>137160</xdr:colOff>
      <xdr:row>18</xdr:row>
      <xdr:rowOff>106680</xdr:rowOff>
    </xdr:to>
    <xdr:pic>
      <xdr:nvPicPr>
        <xdr:cNvPr id="22" name="Picture 21">
          <a:extLst>
            <a:ext uri="{FF2B5EF4-FFF2-40B4-BE49-F238E27FC236}">
              <a16:creationId xmlns:a16="http://schemas.microsoft.com/office/drawing/2014/main" id="{F6BA573B-6E43-E4A8-E030-C678D6DF3644}"/>
            </a:ext>
          </a:extLst>
        </xdr:cNvPr>
        <xdr:cNvPicPr>
          <a:picLocks noChangeAspect="1"/>
        </xdr:cNvPicPr>
      </xdr:nvPicPr>
      <xdr:blipFill>
        <a:blip xmlns:r="http://schemas.openxmlformats.org/officeDocument/2006/relationships" r:embed="rId9"/>
        <a:stretch>
          <a:fillRect/>
        </a:stretch>
      </xdr:blipFill>
      <xdr:spPr>
        <a:xfrm>
          <a:off x="8069580" y="2796540"/>
          <a:ext cx="601980" cy="617220"/>
        </a:xfrm>
        <a:prstGeom prst="rect">
          <a:avLst/>
        </a:prstGeom>
      </xdr:spPr>
    </xdr:pic>
    <xdr:clientData/>
  </xdr:twoCellAnchor>
  <xdr:twoCellAnchor>
    <xdr:from>
      <xdr:col>5</xdr:col>
      <xdr:colOff>419100</xdr:colOff>
      <xdr:row>20</xdr:row>
      <xdr:rowOff>129540</xdr:rowOff>
    </xdr:from>
    <xdr:to>
      <xdr:col>9</xdr:col>
      <xdr:colOff>487680</xdr:colOff>
      <xdr:row>24</xdr:row>
      <xdr:rowOff>144780</xdr:rowOff>
    </xdr:to>
    <xdr:sp macro="" textlink="">
      <xdr:nvSpPr>
        <xdr:cNvPr id="23" name="Parallelogram 22">
          <a:hlinkClick xmlns:r="http://schemas.openxmlformats.org/officeDocument/2006/relationships" r:id="rId10"/>
          <a:extLst>
            <a:ext uri="{FF2B5EF4-FFF2-40B4-BE49-F238E27FC236}">
              <a16:creationId xmlns:a16="http://schemas.microsoft.com/office/drawing/2014/main" id="{5CB76B81-3797-484C-A851-6604A991461F}"/>
            </a:ext>
          </a:extLst>
        </xdr:cNvPr>
        <xdr:cNvSpPr/>
      </xdr:nvSpPr>
      <xdr:spPr>
        <a:xfrm>
          <a:off x="3467100" y="3802380"/>
          <a:ext cx="2506980" cy="74676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DOUGHNUT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220980</xdr:colOff>
      <xdr:row>21</xdr:row>
      <xdr:rowOff>144780</xdr:rowOff>
    </xdr:from>
    <xdr:to>
      <xdr:col>7</xdr:col>
      <xdr:colOff>182880</xdr:colOff>
      <xdr:row>24</xdr:row>
      <xdr:rowOff>160020</xdr:rowOff>
    </xdr:to>
    <xdr:pic>
      <xdr:nvPicPr>
        <xdr:cNvPr id="24" name="Picture 23">
          <a:extLst>
            <a:ext uri="{FF2B5EF4-FFF2-40B4-BE49-F238E27FC236}">
              <a16:creationId xmlns:a16="http://schemas.microsoft.com/office/drawing/2014/main" id="{483460FA-050B-C89E-03D6-ECF776891F10}"/>
            </a:ext>
          </a:extLst>
        </xdr:cNvPr>
        <xdr:cNvPicPr>
          <a:picLocks noChangeAspect="1"/>
        </xdr:cNvPicPr>
      </xdr:nvPicPr>
      <xdr:blipFill>
        <a:blip xmlns:r="http://schemas.openxmlformats.org/officeDocument/2006/relationships" r:embed="rId11"/>
        <a:stretch>
          <a:fillRect/>
        </a:stretch>
      </xdr:blipFill>
      <xdr:spPr>
        <a:xfrm>
          <a:off x="3878580" y="4000500"/>
          <a:ext cx="571500" cy="563880"/>
        </a:xfrm>
        <a:prstGeom prst="rect">
          <a:avLst/>
        </a:prstGeom>
      </xdr:spPr>
    </xdr:pic>
    <xdr:clientData/>
  </xdr:twoCellAnchor>
  <xdr:twoCellAnchor>
    <xdr:from>
      <xdr:col>13</xdr:col>
      <xdr:colOff>129540</xdr:colOff>
      <xdr:row>20</xdr:row>
      <xdr:rowOff>121920</xdr:rowOff>
    </xdr:from>
    <xdr:to>
      <xdr:col>17</xdr:col>
      <xdr:colOff>182880</xdr:colOff>
      <xdr:row>24</xdr:row>
      <xdr:rowOff>76200</xdr:rowOff>
    </xdr:to>
    <xdr:sp macro="" textlink="">
      <xdr:nvSpPr>
        <xdr:cNvPr id="25" name="Parallelogram 24">
          <a:hlinkClick xmlns:r="http://schemas.openxmlformats.org/officeDocument/2006/relationships" r:id="rId12"/>
          <a:extLst>
            <a:ext uri="{FF2B5EF4-FFF2-40B4-BE49-F238E27FC236}">
              <a16:creationId xmlns:a16="http://schemas.microsoft.com/office/drawing/2014/main" id="{60F27FC2-7F52-4BB1-8D75-281C230CB2C5}"/>
            </a:ext>
          </a:extLst>
        </xdr:cNvPr>
        <xdr:cNvSpPr/>
      </xdr:nvSpPr>
      <xdr:spPr>
        <a:xfrm>
          <a:off x="8054340" y="3794760"/>
          <a:ext cx="24917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BAR GRAPH</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388620</xdr:colOff>
      <xdr:row>21</xdr:row>
      <xdr:rowOff>15240</xdr:rowOff>
    </xdr:from>
    <xdr:to>
      <xdr:col>14</xdr:col>
      <xdr:colOff>411480</xdr:colOff>
      <xdr:row>24</xdr:row>
      <xdr:rowOff>7620</xdr:rowOff>
    </xdr:to>
    <xdr:pic>
      <xdr:nvPicPr>
        <xdr:cNvPr id="26" name="Picture 25">
          <a:extLst>
            <a:ext uri="{FF2B5EF4-FFF2-40B4-BE49-F238E27FC236}">
              <a16:creationId xmlns:a16="http://schemas.microsoft.com/office/drawing/2014/main" id="{44B98D5A-8AA1-A8E8-1D42-30CE8F2F5B7C}"/>
            </a:ext>
          </a:extLst>
        </xdr:cNvPr>
        <xdr:cNvPicPr>
          <a:picLocks noChangeAspect="1"/>
        </xdr:cNvPicPr>
      </xdr:nvPicPr>
      <xdr:blipFill>
        <a:blip xmlns:r="http://schemas.openxmlformats.org/officeDocument/2006/relationships" r:embed="rId13"/>
        <a:stretch>
          <a:fillRect/>
        </a:stretch>
      </xdr:blipFill>
      <xdr:spPr>
        <a:xfrm>
          <a:off x="8313420" y="3870960"/>
          <a:ext cx="632460" cy="541020"/>
        </a:xfrm>
        <a:prstGeom prst="rect">
          <a:avLst/>
        </a:prstGeom>
      </xdr:spPr>
    </xdr:pic>
    <xdr:clientData/>
  </xdr:twoCellAnchor>
  <xdr:twoCellAnchor>
    <xdr:from>
      <xdr:col>9</xdr:col>
      <xdr:colOff>137160</xdr:colOff>
      <xdr:row>5</xdr:row>
      <xdr:rowOff>99060</xdr:rowOff>
    </xdr:from>
    <xdr:to>
      <xdr:col>15</xdr:col>
      <xdr:colOff>449580</xdr:colOff>
      <xdr:row>9</xdr:row>
      <xdr:rowOff>144780</xdr:rowOff>
    </xdr:to>
    <xdr:sp macro="" textlink="">
      <xdr:nvSpPr>
        <xdr:cNvPr id="2" name="Rectangle 1">
          <a:extLst>
            <a:ext uri="{FF2B5EF4-FFF2-40B4-BE49-F238E27FC236}">
              <a16:creationId xmlns:a16="http://schemas.microsoft.com/office/drawing/2014/main" id="{5901F560-4C13-0BB1-C707-D83073D0CC3D}"/>
            </a:ext>
          </a:extLst>
        </xdr:cNvPr>
        <xdr:cNvSpPr/>
      </xdr:nvSpPr>
      <xdr:spPr>
        <a:xfrm>
          <a:off x="5623560" y="1013460"/>
          <a:ext cx="3970020" cy="7924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TOPIC </a:t>
          </a:r>
          <a:r>
            <a:rPr lang="en-IN"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a:t>
          </a:r>
          <a:r>
            <a:rPr lang="en-IN" sz="1100" b="1" cap="none" spc="50">
              <a:ln w="0"/>
              <a:solidFill>
                <a:schemeClr val="bg2"/>
              </a:solidFill>
              <a:effectLst>
                <a:innerShdw blurRad="63500" dist="50800" dir="13500000">
                  <a:srgbClr val="000000">
                    <a:alpha val="50000"/>
                  </a:srgbClr>
                </a:innerShdw>
              </a:effectLst>
              <a:latin typeface="Abadi" panose="020F0502020204030204" pitchFamily="34" charset="0"/>
            </a:rPr>
            <a:t> </a:t>
          </a:r>
          <a:r>
            <a:rPr lang="en-IN" sz="2000" b="1" i="0" u="none" cap="none" spc="0">
              <a:ln w="6600">
                <a:solidFill>
                  <a:schemeClr val="accent2"/>
                </a:solidFill>
                <a:prstDash val="solid"/>
              </a:ln>
              <a:solidFill>
                <a:srgbClr val="FFFFFF"/>
              </a:solidFill>
              <a:effectLst>
                <a:outerShdw dist="38100" dir="2700000" algn="tl" rotWithShape="0">
                  <a:schemeClr val="accent2"/>
                </a:outerShdw>
              </a:effectLst>
              <a:latin typeface="Abadi" panose="020F0502020204030204" pitchFamily="34" charset="0"/>
            </a:rPr>
            <a:t>PUBLIC LIBRARIES</a:t>
          </a:r>
          <a:endParaRPr lang="en-IN" sz="2000" b="1" i="0" u="none" cap="none" spc="50">
            <a:ln w="0"/>
            <a:solidFill>
              <a:schemeClr val="bg2"/>
            </a:solidFill>
            <a:effectLst>
              <a:innerShdw blurRad="63500" dist="50800" dir="13500000">
                <a:srgbClr val="000000">
                  <a:alpha val="50000"/>
                </a:srgbClr>
              </a:innerShdw>
            </a:effectLst>
            <a:latin typeface="Abadi" panose="020F0502020204030204" pitchFamily="34" charset="0"/>
          </a:endParaRPr>
        </a:p>
        <a:p>
          <a:pPr algn="l"/>
          <a:r>
            <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INT</a:t>
          </a:r>
          <a:r>
            <a:rPr lang="en-IN" sz="1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217-</a:t>
          </a:r>
        </a:p>
        <a:p>
          <a:pPr algn="l"/>
          <a:r>
            <a:rPr lang="en-IN" sz="1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INTRODUCTION TO DATA MANAGEMENT</a:t>
          </a:r>
        </a:p>
        <a:p>
          <a:pPr algn="l"/>
          <a:endParaRPr lang="en-IN" sz="1100" b="1" cap="none" spc="50">
            <a:ln w="0"/>
            <a:solidFill>
              <a:schemeClr val="bg2"/>
            </a:solidFill>
            <a:effectLst>
              <a:innerShdw blurRad="63500" dist="50800" dir="13500000">
                <a:srgbClr val="000000">
                  <a:alpha val="50000"/>
                </a:srgbClr>
              </a:innerShdw>
            </a:effectLst>
            <a:latin typeface="Abadi" panose="020F050202020403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35</xdr:col>
      <xdr:colOff>510792</xdr:colOff>
      <xdr:row>84</xdr:row>
      <xdr:rowOff>142351</xdr:rowOff>
    </xdr:to>
    <xdr:pic>
      <xdr:nvPicPr>
        <xdr:cNvPr id="23" name="Picture 22" descr="Abstract blurred public library with bookshelves">
          <a:extLst>
            <a:ext uri="{FF2B5EF4-FFF2-40B4-BE49-F238E27FC236}">
              <a16:creationId xmlns:a16="http://schemas.microsoft.com/office/drawing/2014/main" id="{CA2F6229-B2C8-1F47-1CAC-3FDBB5BC68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905407" cy="15616813"/>
        </a:xfrm>
        <a:prstGeom prst="rect">
          <a:avLst/>
        </a:prstGeom>
      </xdr:spPr>
    </xdr:pic>
    <xdr:clientData/>
  </xdr:twoCellAnchor>
  <xdr:twoCellAnchor editAs="oneCell">
    <xdr:from>
      <xdr:col>0</xdr:col>
      <xdr:colOff>43710</xdr:colOff>
      <xdr:row>18</xdr:row>
      <xdr:rowOff>100484</xdr:rowOff>
    </xdr:from>
    <xdr:to>
      <xdr:col>2</xdr:col>
      <xdr:colOff>443803</xdr:colOff>
      <xdr:row>35</xdr:row>
      <xdr:rowOff>175846</xdr:rowOff>
    </xdr:to>
    <mc:AlternateContent xmlns:mc="http://schemas.openxmlformats.org/markup-compatibility/2006" xmlns:a14="http://schemas.microsoft.com/office/drawing/2010/main">
      <mc:Choice Requires="a14">
        <xdr:graphicFrame macro="">
          <xdr:nvGraphicFramePr>
            <xdr:cNvPr id="4" name="County 2">
              <a:extLst>
                <a:ext uri="{FF2B5EF4-FFF2-40B4-BE49-F238E27FC236}">
                  <a16:creationId xmlns:a16="http://schemas.microsoft.com/office/drawing/2014/main" id="{0FD7D8B8-493E-4A8F-BAA6-279FA5F9C01B}"/>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mlns="">
        <xdr:sp macro="" textlink="">
          <xdr:nvSpPr>
            <xdr:cNvPr id="0" name=""/>
            <xdr:cNvSpPr>
              <a:spLocks noTextEdit="1"/>
            </xdr:cNvSpPr>
          </xdr:nvSpPr>
          <xdr:spPr>
            <a:xfrm>
              <a:off x="43710" y="3416440"/>
              <a:ext cx="1622642" cy="3207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460553</xdr:colOff>
      <xdr:row>18</xdr:row>
      <xdr:rowOff>92111</xdr:rowOff>
    </xdr:from>
    <xdr:to>
      <xdr:col>6</xdr:col>
      <xdr:colOff>477297</xdr:colOff>
      <xdr:row>31</xdr:row>
      <xdr:rowOff>133978</xdr:rowOff>
    </xdr:to>
    <mc:AlternateContent xmlns:mc="http://schemas.openxmlformats.org/markup-compatibility/2006" xmlns:tsle="http://schemas.microsoft.com/office/drawing/2012/timeslicer">
      <mc:Choice Requires="tsle">
        <xdr:graphicFrame macro="">
          <xdr:nvGraphicFramePr>
            <xdr:cNvPr id="5" name="Fiscal Date 1">
              <a:extLst>
                <a:ext uri="{FF2B5EF4-FFF2-40B4-BE49-F238E27FC236}">
                  <a16:creationId xmlns:a16="http://schemas.microsoft.com/office/drawing/2014/main" id="{05399E42-A828-48EE-87FC-92C6BE884E95}"/>
                </a:ext>
              </a:extLst>
            </xdr:cNvPr>
            <xdr:cNvGraphicFramePr/>
          </xdr:nvGraphicFramePr>
          <xdr:xfrm>
            <a:off x="0" y="0"/>
            <a:ext cx="0" cy="0"/>
          </xdr:xfrm>
          <a:graphic>
            <a:graphicData uri="http://schemas.microsoft.com/office/drawing/2012/timeslicer">
              <tsle:timeslicer name="Fiscal Date 1"/>
            </a:graphicData>
          </a:graphic>
        </xdr:graphicFrame>
      </mc:Choice>
      <mc:Fallback xmlns="">
        <xdr:sp macro="" textlink="">
          <xdr:nvSpPr>
            <xdr:cNvPr id="0" name=""/>
            <xdr:cNvSpPr>
              <a:spLocks noTextEdit="1"/>
            </xdr:cNvSpPr>
          </xdr:nvSpPr>
          <xdr:spPr>
            <a:xfrm>
              <a:off x="1683102" y="3408067"/>
              <a:ext cx="2461843" cy="24367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217714</xdr:colOff>
      <xdr:row>0</xdr:row>
      <xdr:rowOff>0</xdr:rowOff>
    </xdr:from>
    <xdr:to>
      <xdr:col>22</xdr:col>
      <xdr:colOff>209341</xdr:colOff>
      <xdr:row>18</xdr:row>
      <xdr:rowOff>0</xdr:rowOff>
    </xdr:to>
    <xdr:graphicFrame macro="">
      <xdr:nvGraphicFramePr>
        <xdr:cNvPr id="6" name="Chart 5">
          <a:extLst>
            <a:ext uri="{FF2B5EF4-FFF2-40B4-BE49-F238E27FC236}">
              <a16:creationId xmlns:a16="http://schemas.microsoft.com/office/drawing/2014/main" id="{859E5487-2430-4174-AC48-F73CCEA4D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301449</xdr:colOff>
      <xdr:row>0</xdr:row>
      <xdr:rowOff>0</xdr:rowOff>
    </xdr:from>
    <xdr:to>
      <xdr:col>25</xdr:col>
      <xdr:colOff>418680</xdr:colOff>
      <xdr:row>17</xdr:row>
      <xdr:rowOff>150726</xdr:rowOff>
    </xdr:to>
    <mc:AlternateContent xmlns:mc="http://schemas.openxmlformats.org/markup-compatibility/2006" xmlns:a14="http://schemas.microsoft.com/office/drawing/2010/main">
      <mc:Choice Requires="a14">
        <xdr:graphicFrame macro="">
          <xdr:nvGraphicFramePr>
            <xdr:cNvPr id="7" name="Fiscal Year 1">
              <a:extLst>
                <a:ext uri="{FF2B5EF4-FFF2-40B4-BE49-F238E27FC236}">
                  <a16:creationId xmlns:a16="http://schemas.microsoft.com/office/drawing/2014/main" id="{DB7DC3DF-AE22-476C-8D63-9703ED5593AC}"/>
                </a:ext>
              </a:extLst>
            </xdr:cNvPr>
            <xdr:cNvGraphicFramePr/>
          </xdr:nvGraphicFramePr>
          <xdr:xfrm>
            <a:off x="0" y="0"/>
            <a:ext cx="0" cy="0"/>
          </xdr:xfrm>
          <a:graphic>
            <a:graphicData uri="http://schemas.microsoft.com/office/drawing/2010/slicer">
              <sle:slicer xmlns:sle="http://schemas.microsoft.com/office/drawing/2010/slicer" name="Fiscal Year 1"/>
            </a:graphicData>
          </a:graphic>
        </xdr:graphicFrame>
      </mc:Choice>
      <mc:Fallback xmlns="">
        <xdr:sp macro="" textlink="">
          <xdr:nvSpPr>
            <xdr:cNvPr id="0" name=""/>
            <xdr:cNvSpPr>
              <a:spLocks noTextEdit="1"/>
            </xdr:cNvSpPr>
          </xdr:nvSpPr>
          <xdr:spPr>
            <a:xfrm>
              <a:off x="13749494" y="0"/>
              <a:ext cx="1828800" cy="274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284705</xdr:colOff>
      <xdr:row>18</xdr:row>
      <xdr:rowOff>33492</xdr:rowOff>
    </xdr:from>
    <xdr:to>
      <xdr:col>25</xdr:col>
      <xdr:colOff>418681</xdr:colOff>
      <xdr:row>35</xdr:row>
      <xdr:rowOff>125605</xdr:rowOff>
    </xdr:to>
    <mc:AlternateContent xmlns:mc="http://schemas.openxmlformats.org/markup-compatibility/2006" xmlns:a14="http://schemas.microsoft.com/office/drawing/2010/main">
      <mc:Choice Requires="a14">
        <xdr:graphicFrame macro="">
          <xdr:nvGraphicFramePr>
            <xdr:cNvPr id="8" name="Library 1">
              <a:extLst>
                <a:ext uri="{FF2B5EF4-FFF2-40B4-BE49-F238E27FC236}">
                  <a16:creationId xmlns:a16="http://schemas.microsoft.com/office/drawing/2014/main" id="{7C7895BE-A9D4-463F-91F8-235641C01A28}"/>
                </a:ext>
              </a:extLst>
            </xdr:cNvPr>
            <xdr:cNvGraphicFramePr/>
          </xdr:nvGraphicFramePr>
          <xdr:xfrm>
            <a:off x="0" y="0"/>
            <a:ext cx="0" cy="0"/>
          </xdr:xfrm>
          <a:graphic>
            <a:graphicData uri="http://schemas.microsoft.com/office/drawing/2010/slicer">
              <sle:slicer xmlns:sle="http://schemas.microsoft.com/office/drawing/2010/slicer" name="Library 1"/>
            </a:graphicData>
          </a:graphic>
        </xdr:graphicFrame>
      </mc:Choice>
      <mc:Fallback xmlns="">
        <xdr:sp macro="" textlink="">
          <xdr:nvSpPr>
            <xdr:cNvPr id="0" name=""/>
            <xdr:cNvSpPr>
              <a:spLocks noTextEdit="1"/>
            </xdr:cNvSpPr>
          </xdr:nvSpPr>
          <xdr:spPr>
            <a:xfrm>
              <a:off x="13732749" y="3349448"/>
              <a:ext cx="1967800" cy="322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561031</xdr:colOff>
      <xdr:row>0</xdr:row>
      <xdr:rowOff>16747</xdr:rowOff>
    </xdr:from>
    <xdr:to>
      <xdr:col>14</xdr:col>
      <xdr:colOff>142352</xdr:colOff>
      <xdr:row>18</xdr:row>
      <xdr:rowOff>33495</xdr:rowOff>
    </xdr:to>
    <xdr:graphicFrame macro="">
      <xdr:nvGraphicFramePr>
        <xdr:cNvPr id="9" name="Chart 8">
          <a:extLst>
            <a:ext uri="{FF2B5EF4-FFF2-40B4-BE49-F238E27FC236}">
              <a16:creationId xmlns:a16="http://schemas.microsoft.com/office/drawing/2014/main" id="{BEA88F3B-84F0-4E53-9CBB-E72934003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6</xdr:col>
      <xdr:colOff>502418</xdr:colOff>
      <xdr:row>18</xdr:row>
      <xdr:rowOff>50242</xdr:rowOff>
    </xdr:to>
    <xdr:graphicFrame macro="">
      <xdr:nvGraphicFramePr>
        <xdr:cNvPr id="11" name="Chart 10">
          <a:extLst>
            <a:ext uri="{FF2B5EF4-FFF2-40B4-BE49-F238E27FC236}">
              <a16:creationId xmlns:a16="http://schemas.microsoft.com/office/drawing/2014/main" id="{971A8712-F42D-4268-B40B-02724452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502418</xdr:colOff>
      <xdr:row>33</xdr:row>
      <xdr:rowOff>133979</xdr:rowOff>
    </xdr:from>
    <xdr:to>
      <xdr:col>5</xdr:col>
      <xdr:colOff>577780</xdr:colOff>
      <xdr:row>35</xdr:row>
      <xdr:rowOff>167474</xdr:rowOff>
    </xdr:to>
    <xdr:sp macro="" textlink="">
      <xdr:nvSpPr>
        <xdr:cNvPr id="15" name="Parallelogram 14">
          <a:hlinkClick xmlns:r="http://schemas.openxmlformats.org/officeDocument/2006/relationships" r:id="rId5"/>
          <a:extLst>
            <a:ext uri="{FF2B5EF4-FFF2-40B4-BE49-F238E27FC236}">
              <a16:creationId xmlns:a16="http://schemas.microsoft.com/office/drawing/2014/main" id="{3B2E875D-EA9B-0CDF-EAA4-61129D0A2AAA}"/>
            </a:ext>
          </a:extLst>
        </xdr:cNvPr>
        <xdr:cNvSpPr/>
      </xdr:nvSpPr>
      <xdr:spPr>
        <a:xfrm>
          <a:off x="1724967" y="6213232"/>
          <a:ext cx="1909187" cy="4019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3</xdr:col>
      <xdr:colOff>1</xdr:colOff>
      <xdr:row>33</xdr:row>
      <xdr:rowOff>142350</xdr:rowOff>
    </xdr:from>
    <xdr:to>
      <xdr:col>3</xdr:col>
      <xdr:colOff>510792</xdr:colOff>
      <xdr:row>35</xdr:row>
      <xdr:rowOff>133978</xdr:rowOff>
    </xdr:to>
    <xdr:pic>
      <xdr:nvPicPr>
        <xdr:cNvPr id="16" name="Picture 15">
          <a:extLst>
            <a:ext uri="{FF2B5EF4-FFF2-40B4-BE49-F238E27FC236}">
              <a16:creationId xmlns:a16="http://schemas.microsoft.com/office/drawing/2014/main" id="{C969F0A5-2246-4C32-BA21-E41A27A9754C}"/>
            </a:ext>
          </a:extLst>
        </xdr:cNvPr>
        <xdr:cNvPicPr>
          <a:picLocks noChangeAspect="1"/>
        </xdr:cNvPicPr>
      </xdr:nvPicPr>
      <xdr:blipFill>
        <a:blip xmlns:r="http://schemas.openxmlformats.org/officeDocument/2006/relationships" r:embed="rId6"/>
        <a:stretch>
          <a:fillRect/>
        </a:stretch>
      </xdr:blipFill>
      <xdr:spPr>
        <a:xfrm>
          <a:off x="1833825" y="6221603"/>
          <a:ext cx="510791" cy="360067"/>
        </a:xfrm>
        <a:prstGeom prst="rect">
          <a:avLst/>
        </a:prstGeom>
      </xdr:spPr>
    </xdr:pic>
    <xdr:clientData/>
  </xdr:twoCellAnchor>
  <xdr:twoCellAnchor>
    <xdr:from>
      <xdr:col>6</xdr:col>
      <xdr:colOff>552660</xdr:colOff>
      <xdr:row>18</xdr:row>
      <xdr:rowOff>58614</xdr:rowOff>
    </xdr:from>
    <xdr:to>
      <xdr:col>14</xdr:col>
      <xdr:colOff>142351</xdr:colOff>
      <xdr:row>35</xdr:row>
      <xdr:rowOff>142351</xdr:rowOff>
    </xdr:to>
    <xdr:graphicFrame macro="">
      <xdr:nvGraphicFramePr>
        <xdr:cNvPr id="19" name="Chart 18">
          <a:extLst>
            <a:ext uri="{FF2B5EF4-FFF2-40B4-BE49-F238E27FC236}">
              <a16:creationId xmlns:a16="http://schemas.microsoft.com/office/drawing/2014/main" id="{8A154D2C-5B15-488F-800C-02A06CC3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326572</xdr:colOff>
      <xdr:row>0</xdr:row>
      <xdr:rowOff>58615</xdr:rowOff>
    </xdr:from>
    <xdr:to>
      <xdr:col>6</xdr:col>
      <xdr:colOff>83737</xdr:colOff>
      <xdr:row>3</xdr:row>
      <xdr:rowOff>16748</xdr:rowOff>
    </xdr:to>
    <xdr:sp macro="" textlink="">
      <xdr:nvSpPr>
        <xdr:cNvPr id="20" name="Rectangle 19">
          <a:extLst>
            <a:ext uri="{FF2B5EF4-FFF2-40B4-BE49-F238E27FC236}">
              <a16:creationId xmlns:a16="http://schemas.microsoft.com/office/drawing/2014/main" id="{4D875989-378C-C9A0-E3F1-C612524B25AD}"/>
            </a:ext>
          </a:extLst>
        </xdr:cNvPr>
        <xdr:cNvSpPr/>
      </xdr:nvSpPr>
      <xdr:spPr>
        <a:xfrm>
          <a:off x="1549121" y="58615"/>
          <a:ext cx="2202264" cy="51079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Times New Roman" panose="02020603050405020304" pitchFamily="18" charset="0"/>
              <a:cs typeface="Times New Roman" panose="02020603050405020304" pitchFamily="18" charset="0"/>
            </a:rPr>
            <a:t> 1.Public Library Visits vs </a:t>
          </a:r>
        </a:p>
        <a:p>
          <a:pPr algn="l"/>
          <a:r>
            <a:rPr lang="en-IN" sz="1400" b="1">
              <a:latin typeface="Times New Roman" panose="02020603050405020304" pitchFamily="18" charset="0"/>
              <a:cs typeface="Times New Roman" panose="02020603050405020304" pitchFamily="18" charset="0"/>
            </a:rPr>
            <a:t>   Fiscal Years</a:t>
          </a:r>
        </a:p>
      </xdr:txBody>
    </xdr:sp>
    <xdr:clientData/>
  </xdr:twoCellAnchor>
  <xdr:twoCellAnchor>
    <xdr:from>
      <xdr:col>14</xdr:col>
      <xdr:colOff>175847</xdr:colOff>
      <xdr:row>18</xdr:row>
      <xdr:rowOff>25120</xdr:rowOff>
    </xdr:from>
    <xdr:to>
      <xdr:col>22</xdr:col>
      <xdr:colOff>209341</xdr:colOff>
      <xdr:row>35</xdr:row>
      <xdr:rowOff>133978</xdr:rowOff>
    </xdr:to>
    <xdr:graphicFrame macro="">
      <xdr:nvGraphicFramePr>
        <xdr:cNvPr id="21" name="Chart 20">
          <a:extLst>
            <a:ext uri="{FF2B5EF4-FFF2-40B4-BE49-F238E27FC236}">
              <a16:creationId xmlns:a16="http://schemas.microsoft.com/office/drawing/2014/main" id="{ADB94D43-FAE9-47A0-9AAE-A4B662B21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xdr:colOff>
      <xdr:row>0</xdr:row>
      <xdr:rowOff>60960</xdr:rowOff>
    </xdr:from>
    <xdr:to>
      <xdr:col>2</xdr:col>
      <xdr:colOff>606167</xdr:colOff>
      <xdr:row>0</xdr:row>
      <xdr:rowOff>500994</xdr:rowOff>
    </xdr:to>
    <xdr:sp macro="" textlink="">
      <xdr:nvSpPr>
        <xdr:cNvPr id="3" name="Parallelogram 2">
          <a:hlinkClick xmlns:r="http://schemas.openxmlformats.org/officeDocument/2006/relationships" r:id="rId1"/>
          <a:extLst>
            <a:ext uri="{FF2B5EF4-FFF2-40B4-BE49-F238E27FC236}">
              <a16:creationId xmlns:a16="http://schemas.microsoft.com/office/drawing/2014/main" id="{047D2833-2B7B-42D8-9379-1CDA9CEE5B36}"/>
            </a:ext>
          </a:extLst>
        </xdr:cNvPr>
        <xdr:cNvSpPr/>
      </xdr:nvSpPr>
      <xdr:spPr>
        <a:xfrm>
          <a:off x="15240" y="60960"/>
          <a:ext cx="1909187" cy="4400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0</xdr:col>
      <xdr:colOff>236220</xdr:colOff>
      <xdr:row>0</xdr:row>
      <xdr:rowOff>60960</xdr:rowOff>
    </xdr:from>
    <xdr:to>
      <xdr:col>0</xdr:col>
      <xdr:colOff>701040</xdr:colOff>
      <xdr:row>0</xdr:row>
      <xdr:rowOff>487680</xdr:rowOff>
    </xdr:to>
    <xdr:pic>
      <xdr:nvPicPr>
        <xdr:cNvPr id="4" name="Picture 3">
          <a:extLst>
            <a:ext uri="{FF2B5EF4-FFF2-40B4-BE49-F238E27FC236}">
              <a16:creationId xmlns:a16="http://schemas.microsoft.com/office/drawing/2014/main" id="{C7CFA905-53DB-43DF-80BB-5E6B54354A4A}"/>
            </a:ext>
          </a:extLst>
        </xdr:cNvPr>
        <xdr:cNvPicPr>
          <a:picLocks noChangeAspect="1"/>
        </xdr:cNvPicPr>
      </xdr:nvPicPr>
      <xdr:blipFill>
        <a:blip xmlns:r="http://schemas.openxmlformats.org/officeDocument/2006/relationships" r:embed="rId2"/>
        <a:stretch>
          <a:fillRect/>
        </a:stretch>
      </xdr:blipFill>
      <xdr:spPr>
        <a:xfrm>
          <a:off x="236220" y="60960"/>
          <a:ext cx="464820" cy="4267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297180</xdr:colOff>
      <xdr:row>4</xdr:row>
      <xdr:rowOff>87630</xdr:rowOff>
    </xdr:from>
    <xdr:to>
      <xdr:col>12</xdr:col>
      <xdr:colOff>121920</xdr:colOff>
      <xdr:row>27</xdr:row>
      <xdr:rowOff>175260</xdr:rowOff>
    </xdr:to>
    <xdr:graphicFrame macro="">
      <xdr:nvGraphicFramePr>
        <xdr:cNvPr id="3" name="Chart 2">
          <a:extLst>
            <a:ext uri="{FF2B5EF4-FFF2-40B4-BE49-F238E27FC236}">
              <a16:creationId xmlns:a16="http://schemas.microsoft.com/office/drawing/2014/main" id="{9DD38BA1-CBD3-1021-149C-61A79E90E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1</xdr:row>
      <xdr:rowOff>15240</xdr:rowOff>
    </xdr:from>
    <xdr:to>
      <xdr:col>9</xdr:col>
      <xdr:colOff>53340</xdr:colOff>
      <xdr:row>4</xdr:row>
      <xdr:rowOff>30480</xdr:rowOff>
    </xdr:to>
    <xdr:sp macro="" textlink="">
      <xdr:nvSpPr>
        <xdr:cNvPr id="4" name="Rectangle 3">
          <a:extLst>
            <a:ext uri="{FF2B5EF4-FFF2-40B4-BE49-F238E27FC236}">
              <a16:creationId xmlns:a16="http://schemas.microsoft.com/office/drawing/2014/main" id="{FECCE56D-1BB0-1CE7-779D-90ED78BA2BEA}"/>
            </a:ext>
          </a:extLst>
        </xdr:cNvPr>
        <xdr:cNvSpPr/>
      </xdr:nvSpPr>
      <xdr:spPr>
        <a:xfrm>
          <a:off x="2385060" y="198120"/>
          <a:ext cx="3406140" cy="56388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How</a:t>
          </a:r>
          <a:r>
            <a:rPr lang="en-IN" sz="1400" baseline="0">
              <a:latin typeface="Times New Roman" panose="02020603050405020304" pitchFamily="18" charset="0"/>
              <a:cs typeface="Times New Roman" panose="02020603050405020304" pitchFamily="18" charset="0"/>
            </a:rPr>
            <a:t> </a:t>
          </a:r>
          <a:r>
            <a:rPr lang="en-IN" sz="1400">
              <a:latin typeface="Times New Roman" panose="02020603050405020304" pitchFamily="18" charset="0"/>
              <a:cs typeface="Times New Roman" panose="02020603050405020304" pitchFamily="18" charset="0"/>
            </a:rPr>
            <a:t> Library Collections Size Are Distributed Across Public Libraries.</a:t>
          </a:r>
        </a:p>
      </xdr:txBody>
    </xdr:sp>
    <xdr:clientData/>
  </xdr:twoCellAnchor>
  <xdr:twoCellAnchor>
    <xdr:from>
      <xdr:col>9</xdr:col>
      <xdr:colOff>144780</xdr:colOff>
      <xdr:row>1</xdr:row>
      <xdr:rowOff>7620</xdr:rowOff>
    </xdr:from>
    <xdr:to>
      <xdr:col>12</xdr:col>
      <xdr:colOff>225167</xdr:colOff>
      <xdr:row>4</xdr:row>
      <xdr:rowOff>13314</xdr:rowOff>
    </xdr:to>
    <xdr:sp macro="" textlink="">
      <xdr:nvSpPr>
        <xdr:cNvPr id="5" name="Parallelogram 4">
          <a:hlinkClick xmlns:r="http://schemas.openxmlformats.org/officeDocument/2006/relationships" r:id="rId2"/>
          <a:extLst>
            <a:ext uri="{FF2B5EF4-FFF2-40B4-BE49-F238E27FC236}">
              <a16:creationId xmlns:a16="http://schemas.microsoft.com/office/drawing/2014/main" id="{E5489779-5509-47B6-B97A-4F637ECC705F}"/>
            </a:ext>
          </a:extLst>
        </xdr:cNvPr>
        <xdr:cNvSpPr/>
      </xdr:nvSpPr>
      <xdr:spPr>
        <a:xfrm>
          <a:off x="5882640" y="190500"/>
          <a:ext cx="1909187" cy="5543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9</xdr:col>
      <xdr:colOff>403860</xdr:colOff>
      <xdr:row>1</xdr:row>
      <xdr:rowOff>68580</xdr:rowOff>
    </xdr:from>
    <xdr:to>
      <xdr:col>10</xdr:col>
      <xdr:colOff>167640</xdr:colOff>
      <xdr:row>3</xdr:row>
      <xdr:rowOff>129540</xdr:rowOff>
    </xdr:to>
    <xdr:pic>
      <xdr:nvPicPr>
        <xdr:cNvPr id="6" name="Picture 5">
          <a:extLst>
            <a:ext uri="{FF2B5EF4-FFF2-40B4-BE49-F238E27FC236}">
              <a16:creationId xmlns:a16="http://schemas.microsoft.com/office/drawing/2014/main" id="{B1928121-6121-43DF-B833-0C8B4BA878E6}"/>
            </a:ext>
          </a:extLst>
        </xdr:cNvPr>
        <xdr:cNvPicPr>
          <a:picLocks noChangeAspect="1"/>
        </xdr:cNvPicPr>
      </xdr:nvPicPr>
      <xdr:blipFill>
        <a:blip xmlns:r="http://schemas.openxmlformats.org/officeDocument/2006/relationships" r:embed="rId3"/>
        <a:stretch>
          <a:fillRect/>
        </a:stretch>
      </xdr:blipFill>
      <xdr:spPr>
        <a:xfrm>
          <a:off x="6141720" y="251460"/>
          <a:ext cx="373380" cy="4267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Kumari" refreshedDate="45756.857407870368" createdVersion="8" refreshedVersion="8" minRefreshableVersion="3" recordCount="5106" xr:uid="{4C7B8104-F6BF-4DB3-99F4-29CA30156BC1}">
  <cacheSource type="worksheet">
    <worksheetSource ref="A1:AB1048576" sheet="Public_Libraries (1)"/>
  </cacheSource>
  <cacheFields count="28">
    <cacheField name="Fiscal Year" numFmtId="0">
      <sharedItems containsString="0" containsBlank="1" containsNumber="1" containsInteger="1" minValue="1996" maxValue="2023" count="29">
        <n v="1996"/>
        <n v="1997"/>
        <n v="1998"/>
        <n v="1999"/>
        <n v="2000"/>
        <n v="2001"/>
        <n v="2002"/>
        <n v="2003"/>
        <n v="2004"/>
        <n v="2005"/>
        <n v="2006"/>
        <n v="2007"/>
        <n v="2008"/>
        <n v="2009"/>
        <n v="2010"/>
        <n v="2011"/>
        <n v="2012"/>
        <n v="2013"/>
        <n v="2014"/>
        <n v="2015"/>
        <n v="2016"/>
        <n v="2017"/>
        <n v="2018"/>
        <n v="2019"/>
        <n v="2020"/>
        <n v="2021"/>
        <n v="2022"/>
        <n v="2023"/>
        <m/>
      </sharedItems>
    </cacheField>
    <cacheField name="Fiscal Date" numFmtId="14">
      <sharedItems containsNonDate="0" containsDate="1" containsString="0" containsBlank="1" minDate="1996-01-01T00:00:00" maxDate="2023-01-02T00:00:00" count="29">
        <d v="1996-01-01T00:00:00"/>
        <d v="1997-01-01T00:00:00"/>
        <d v="1998-01-01T00:00:00"/>
        <d v="1999-01-01T00:00:00"/>
        <d v="2000-01-01T00:00:0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18-01-01T00:00:00"/>
        <d v="2019-01-01T00:00:00"/>
        <d v="2020-01-01T00:00:00"/>
        <d v="2021-01-01T00:00:00"/>
        <d v="2022-01-01T00:00:00"/>
        <d v="2023-01-01T00:00:00"/>
        <m/>
      </sharedItems>
    </cacheField>
    <cacheField name="Library" numFmtId="0">
      <sharedItems containsBlank="1" count="209">
        <s v="Andover"/>
        <s v="Ansonia"/>
        <s v="Ashford-Babcock"/>
        <s v="Avon"/>
        <s v="Beacon Falls"/>
        <s v="Berlin-Peck"/>
        <s v="Bethany - Clark"/>
        <s v="Bethel"/>
        <s v="Bethlehem"/>
        <s v="Bloomfield - Prosser"/>
        <s v="Bolton - Bentley"/>
        <s v="Branford - Blackstone"/>
        <s v="Branford - Willoughby"/>
        <s v="Bridgeport"/>
        <s v="Bridgewater - Burnham"/>
        <s v="Bristol"/>
        <s v="Brookfield"/>
        <s v="Brooklyn"/>
        <s v="Burlington"/>
        <s v="Canaan - David Hunt"/>
        <s v="Canterbury"/>
        <s v="Canton"/>
        <s v="Chaplin"/>
        <s v="Cheshire"/>
        <s v="Chester"/>
        <s v="Clinton - Henry C. Hull"/>
        <s v="Colchester - Cragin"/>
        <s v="Columbia - S.B. Little"/>
        <s v="Cornwall"/>
        <s v="Cornwall, West"/>
        <s v="Coventry - Booth Dim"/>
        <s v="Cromwell"/>
        <s v="Danbury"/>
        <s v="Darien"/>
        <s v="Deep River"/>
        <s v="Derby"/>
        <s v="Derby Neck"/>
        <s v="Durham"/>
        <s v="East Granby"/>
        <s v="East Haddam"/>
        <s v="East Haddam - Rathbun"/>
        <s v="East Hampton"/>
        <s v="East Hampton - Middle"/>
        <s v="East Hartford"/>
        <s v="East Haven - Hagaman"/>
        <s v="East Lyme"/>
        <s v="East Windsor - Warehouse"/>
        <s v="Eastford"/>
        <s v="Easton"/>
        <s v="Ellington - Hall"/>
        <s v="Enfield"/>
        <s v="Essex"/>
        <s v="Fairfield"/>
        <s v="Fairfield - Pequot"/>
        <s v="Farmington"/>
        <s v="Glastonbury - Wells-T."/>
        <s v="Glastonbury, East"/>
        <s v="Goshen"/>
        <s v="Granby"/>
        <s v="Greenwich"/>
        <s v="Griswold - Slater"/>
        <s v="Groton"/>
        <s v="Groton - Bill"/>
        <s v="Groton - Mystic"/>
        <s v="Guilford"/>
        <s v="Haddam - Brainerd"/>
        <s v="Hamden"/>
        <s v="Hampton - Fletcher"/>
        <s v="Hartford"/>
        <s v="Hartland"/>
        <s v="Harwinton"/>
        <s v="Hebron - Douglas"/>
        <s v="Kent"/>
        <s v="Killingly"/>
        <s v="Killingworth"/>
        <s v="Lebanon - JonTrumbull"/>
        <s v="Ledyard"/>
        <s v="Litchfield - OWL"/>
        <s v="Litchfield, Gilbert"/>
        <s v="Lyme"/>
        <s v="Madison - E.C.Scranton"/>
        <s v="Manchester"/>
        <s v="Mansfield"/>
        <s v="Marlborough-Richmond"/>
        <s v="Meriden"/>
        <s v="Middlebury"/>
        <s v="Middlefield - Levi Coe"/>
        <s v="Middletown - Russell"/>
        <s v="Milford"/>
        <s v="Monroe - Edith Wheeler"/>
        <s v="Montville - Raymond"/>
        <s v="Morris"/>
        <s v="Naugatuck - Howard W."/>
        <s v="New Britain"/>
        <s v="New Canaan"/>
        <s v="New Fairfield"/>
        <s v="New Hartford-Bakerville"/>
        <s v="New Hartford-Licia M.B."/>
        <s v="New Haven"/>
        <s v="New London"/>
        <s v="New Milford"/>
        <s v="Newington - LucyWelles"/>
        <s v="Newtown - Cyr.Booth"/>
        <s v="Norfolk"/>
        <s v="North Branford"/>
        <s v="North Canaan - Douglas"/>
        <s v="North Haven"/>
        <s v="North Stonington-Wheeler"/>
        <s v="Norwalk"/>
        <s v="Norwalk, Rowayton"/>
        <s v="Norwich - Otis"/>
        <s v="Old Lyme - Phoebe"/>
        <s v="Old Saybrook - Acton"/>
        <s v="Orange - Case"/>
        <s v="Oxford"/>
        <s v="Plainfield - Aldrich"/>
        <s v="Plainville"/>
        <s v="Plymouth - Terryville"/>
        <s v="Plymouth, Library Assn."/>
        <s v="Pomfret"/>
        <s v="Portland"/>
        <s v="Preston"/>
        <s v="Prospect"/>
        <s v="Putnam"/>
        <s v="Redding - Mark Twain"/>
        <s v="Ridgefield"/>
        <s v="Rocky Hill-Cora Belden"/>
        <s v="Roxbury - Minor"/>
        <s v="Salem"/>
        <s v="Salisbury - Scoville"/>
        <s v="Scotland"/>
        <s v="Seymour"/>
        <s v="Sharon - Hotchkiss"/>
        <s v="Shelton - Plumb"/>
        <s v="Sherman"/>
        <s v="Simsbury"/>
        <s v="Somers"/>
        <s v="South Windsor"/>
        <s v="South Windsor, Wood"/>
        <s v="Southbury"/>
        <s v="Southington"/>
        <s v="Sprague"/>
        <s v="Stafford"/>
        <s v="Stamford - Ferguson"/>
        <s v="Sterling"/>
        <s v="Stonington"/>
        <s v="Stratford"/>
        <s v="Suffield - Kent"/>
        <s v="Thomaston"/>
        <s v="Thompson"/>
        <s v="Tolland"/>
        <s v="Torrington"/>
        <s v="Trumbull"/>
        <s v="Union"/>
        <s v="Vernon - Rockville"/>
        <s v="Voluntown"/>
        <s v="Wallingford"/>
        <s v="Warren"/>
        <s v="Washington - Gunn"/>
        <s v="Waterbury - Silas Bron."/>
        <s v="Waterford"/>
        <s v="Watertown"/>
        <s v="West Hartford"/>
        <s v="West Haven"/>
        <s v="Westbrook"/>
        <s v="Weston"/>
        <s v="Westport"/>
        <s v="Wethersfield"/>
        <s v="Willington"/>
        <s v="Wilton"/>
        <s v="Winchester - Beardsley"/>
        <s v="Windham - Guilford Sm"/>
        <s v="Windham - Willimantic"/>
        <s v="Windham Free"/>
        <s v="Windsor"/>
        <s v="Windsor Locks"/>
        <s v="Wolcott"/>
        <s v="Woodbridge"/>
        <s v="Woodbury"/>
        <s v="Woodstock - Bracken"/>
        <s v="Woodstock, East"/>
        <s v="Greenwich - Perrot"/>
        <s v="Essex - Ivoryton"/>
        <s v="East Windsor - Broad"/>
        <s v="Glastonbury, South"/>
        <s v="Pomfret - Abington"/>
        <s v="Norwalk, East"/>
        <s v="Woodstock, North"/>
        <s v="Woodstock, West"/>
        <s v="Norwalk - Rowayton"/>
        <s v="Plainfield - Central Village"/>
        <s v="Berlin Free"/>
        <s v="Norwalk - East"/>
        <s v="Franklin - Janet Carlson"/>
        <s v="Litchfield - Gilbert"/>
        <s v="East Berlin"/>
        <s v="Woodstock - May"/>
        <s v="Fairfield -  Pequot"/>
        <s v="Berlin - East Berlin"/>
        <s v="Derby - Derby Neck"/>
        <s v="Glastonbury - East"/>
        <s v="Glastonbury - Welles-T."/>
        <s v="New Hartford - Bakerville"/>
        <s v="Newington - Lucy Welles"/>
        <s v="Windham - Windham Free"/>
        <s v="Woodstock - West"/>
        <s v="Woodstock - North"/>
        <s v="Derby-Derby Neck"/>
        <m/>
      </sharedItems>
    </cacheField>
    <cacheField name="County" numFmtId="0">
      <sharedItems containsBlank="1" count="9">
        <s v="Tolland"/>
        <s v="New Haven"/>
        <s v="Windham"/>
        <s v="Hartford"/>
        <s v="Fairfield"/>
        <s v="Litchfield"/>
        <s v="Middlesex"/>
        <s v="New London"/>
        <m/>
      </sharedItems>
    </cacheField>
    <cacheField name="Principal Public?" numFmtId="0">
      <sharedItems containsBlank="1" count="3">
        <s v="P"/>
        <s v="N"/>
        <m/>
      </sharedItems>
    </cacheField>
    <cacheField name="AENGLC Rank" numFmtId="0">
      <sharedItems containsString="0" containsBlank="1" containsNumber="1" containsInteger="1" minValue="1" maxValue="169"/>
    </cacheField>
    <cacheField name="Population of Service Area" numFmtId="0">
      <sharedItems containsString="0" containsBlank="1" containsNumber="1" containsInteger="1" minValue="632" maxValue="148698"/>
    </cacheField>
    <cacheField name="Total Library Visits" numFmtId="0">
      <sharedItems containsString="0" containsBlank="1" containsNumber="1" containsInteger="1" minValue="0" maxValue="989139"/>
    </cacheField>
    <cacheField name="Library Visits Per Capita Served" numFmtId="0">
      <sharedItems containsString="0" containsBlank="1" containsNumber="1" minValue="0" maxValue="25.7"/>
    </cacheField>
    <cacheField name="Total Registered Borrowers" numFmtId="0">
      <sharedItems containsString="0" containsBlank="1" containsNumber="1" containsInteger="1" minValue="0" maxValue="110832"/>
    </cacheField>
    <cacheField name="Percent of Residents with Library Cards" numFmtId="0">
      <sharedItems containsString="0" containsBlank="1" containsNumber="1" minValue="0" maxValue="1.57"/>
    </cacheField>
    <cacheField name="Reference Questions" numFmtId="0">
      <sharedItems containsString="0" containsBlank="1" containsNumber="1" containsInteger="1" minValue="0" maxValue="573513"/>
    </cacheField>
    <cacheField name="Reference Questions Per Capita Served" numFmtId="0">
      <sharedItems containsString="0" containsBlank="1" containsNumber="1" minValue="0" maxValue="8.1"/>
    </cacheField>
    <cacheField name="Total Circulation" numFmtId="0">
      <sharedItems containsString="0" containsBlank="1" containsNumber="1" containsInteger="1" minValue="0" maxValue="1546762"/>
    </cacheField>
    <cacheField name="Circulation Per Capita Served" numFmtId="0">
      <sharedItems containsString="0" containsBlank="1" containsNumber="1" minValue="0" maxValue="39"/>
    </cacheField>
    <cacheField name="Total Programs (Synchronous + Prerecorded)" numFmtId="0">
      <sharedItems containsString="0" containsBlank="1" containsNumber="1" minValue="0" maxValue="8265"/>
    </cacheField>
    <cacheField name="Total Program Attendance &amp; Views" numFmtId="0">
      <sharedItems containsString="0" containsBlank="1" containsNumber="1" containsInteger="1" minValue="0" maxValue="160357"/>
    </cacheField>
    <cacheField name="Total Program Attendance &amp; Views Per Capita Served" numFmtId="0">
      <sharedItems containsString="0" containsBlank="1" containsNumber="1" minValue="0" maxValue="8"/>
    </cacheField>
    <cacheField name="Total Collection" numFmtId="0">
      <sharedItems containsString="0" containsBlank="1" containsNumber="1" minValue="0" maxValue="918170"/>
    </cacheField>
    <cacheField name="Collection Per Capita Served" numFmtId="0">
      <sharedItems containsString="0" containsBlank="1" containsNumber="1" minValue="0" maxValue="38"/>
    </cacheField>
    <cacheField name="Total Operating Income" numFmtId="0">
      <sharedItems containsString="0" containsBlank="1" containsNumber="1" minValue="0" maxValue="14020589" count="5017">
        <n v="56300"/>
        <n v="320679"/>
        <n v="111699"/>
        <n v="685678"/>
        <n v="40806"/>
        <n v="638641"/>
        <n v="46497"/>
        <n v="375789"/>
        <n v="62571"/>
        <n v="708697"/>
        <n v="147439"/>
        <n v="621874"/>
        <n v="108198"/>
        <n v="3009981"/>
        <n v="80676"/>
        <n v="1202928"/>
        <n v="360844"/>
        <n v="74007"/>
        <n v="116564"/>
        <n v="71512"/>
        <n v="28563"/>
        <n v="229595"/>
        <n v="22270"/>
        <n v="816549"/>
        <n v="42441"/>
        <n v="339734"/>
        <n v="182512"/>
        <n v="146870"/>
        <n v="26772"/>
        <n v="7100"/>
        <n v="176408"/>
        <n v="313405"/>
        <n v="1719405"/>
        <n v="1721597"/>
        <n v="56496"/>
        <n v="255245"/>
        <n v="304316"/>
        <n v="230966"/>
        <n v="69005"/>
        <n v="56467"/>
        <n v="92061"/>
        <n v="244774"/>
        <n v="21675"/>
        <n v="748782"/>
        <n v="515685"/>
        <n v="641772"/>
        <n v="241527"/>
        <n v="23592"/>
        <n v="198936"/>
        <n v="314451"/>
        <n v="702011"/>
        <n v="175002"/>
        <n v="2638467"/>
        <n v="570088"/>
        <n v="1659714"/>
        <n v="781087"/>
        <n v="19884"/>
        <n v="43949"/>
        <n v="259316"/>
        <n v="3922345"/>
        <n v="110050"/>
        <n v="1316194"/>
        <n v="117883"/>
        <n v="315199"/>
        <n v="722064"/>
        <n v="923693"/>
        <n v="1366574"/>
        <n v="12569"/>
        <n v="5126765"/>
        <n v="2685"/>
        <n v="74864"/>
        <n v="154722"/>
        <n v="90620"/>
        <n v="433329"/>
        <n v="91533"/>
        <n v="89200"/>
        <n v="432916"/>
        <n v="285814"/>
        <n v="17372"/>
        <n v="77998"/>
        <n v="681212"/>
        <n v="1606421"/>
        <n v="350143"/>
        <n v="163317"/>
        <n v="1256522"/>
        <n v="193700"/>
        <n v="133142"/>
        <n v="1855722"/>
        <n v="694412"/>
        <n v="359228"/>
        <n v="60120"/>
        <n v="61231"/>
        <n v="523690"/>
        <n v="2321581"/>
        <n v="1405595"/>
        <n v="313602"/>
        <n v="128702"/>
        <n v="3008561"/>
        <n v="507781"/>
        <n v="693897"/>
        <n v="981817"/>
        <n v="481500"/>
        <n v="149018"/>
        <n v="391212"/>
        <n v="40914"/>
        <n v="580555"/>
        <n v="83377"/>
        <n v="2493070"/>
        <n v="106999"/>
        <n v="793331"/>
        <n v="276021"/>
        <n v="320594"/>
        <n v="327843"/>
        <n v="124360"/>
        <n v="50472"/>
        <n v="434842"/>
        <n v="287877"/>
        <n v="38838"/>
        <n v="477557"/>
        <n v="86278"/>
        <n v="202134"/>
        <n v="219542"/>
        <n v="285823"/>
        <n v="989242"/>
        <n v="649497"/>
        <n v="94284"/>
        <n v="39335"/>
        <n v="225926"/>
        <n v="9810"/>
        <n v="322067"/>
        <n v="111726"/>
        <n v="678997"/>
        <n v="102045"/>
        <n v="835399"/>
        <n v="258389"/>
        <n v="761214"/>
        <n v="65154"/>
        <n v="442708"/>
        <n v="785173"/>
        <n v="8130"/>
        <n v="210248"/>
        <n v="5451693"/>
        <n v="36866"/>
        <n v="146026"/>
        <n v="1790333"/>
        <n v="359427"/>
        <n v="243644"/>
        <n v="194346"/>
        <n v="222897"/>
        <n v="292652"/>
        <n v="901586"/>
        <n v="23470"/>
        <n v="578899"/>
        <n v="6358"/>
        <n v="1564443"/>
        <n v="21351"/>
        <n v="224141"/>
        <n v="2014528"/>
        <n v="1038182"/>
        <n v="490281"/>
        <n v="2686463"/>
        <n v="1022320"/>
        <n v="219586"/>
        <n v="253549"/>
        <n v="2429613"/>
        <n v="769374"/>
        <n v="56648"/>
        <n v="1136153"/>
        <n v="265968"/>
        <n v="22115"/>
        <n v="414435"/>
        <n v="27202"/>
        <n v="1003019"/>
        <n v="283171"/>
        <n v="251650"/>
        <n v="459095"/>
        <n v="272496"/>
        <n v="12409"/>
        <n v="11050"/>
        <n v="61580"/>
        <n v="113989"/>
        <n v="720122"/>
        <n v="54202"/>
        <n v="651974"/>
        <n v="70444"/>
        <n v="446832"/>
        <n v="69847"/>
        <n v="802922"/>
        <n v="144856"/>
        <n v="661421"/>
        <n v="125013"/>
        <n v="3340860"/>
        <n v="82614"/>
        <n v="1213865"/>
        <n v="380967"/>
        <n v="76085"/>
        <n v="122454"/>
        <n v="67894"/>
        <n v="34694"/>
        <n v="224667"/>
        <n v="26981"/>
        <n v="861204"/>
        <n v="47198"/>
        <n v="350072"/>
        <n v="184626"/>
        <n v="155161"/>
        <n v="31990"/>
        <n v="190760"/>
        <n v="329270"/>
        <n v="1526360"/>
        <n v="1678090"/>
        <n v="71881"/>
        <n v="240768"/>
        <n v="332973"/>
        <n v="229857"/>
        <n v="77103"/>
        <n v="62459"/>
        <n v="129400"/>
        <n v="260138"/>
        <n v="24117"/>
        <n v="755454"/>
        <n v="534361"/>
        <n v="664101"/>
        <n v="269040"/>
        <n v="24540"/>
        <n v="268402"/>
        <n v="329719"/>
        <n v="715950"/>
        <n v="169510"/>
        <n v="2755301"/>
        <n v="610316"/>
        <n v="1688070"/>
        <n v="817326"/>
        <n v="21390"/>
        <n v="47794"/>
        <n v="274861"/>
        <n v="4056110"/>
        <n v="759073"/>
        <n v="166484"/>
        <n v="1397239"/>
        <n v="112809"/>
        <n v="329902"/>
        <n v="745892"/>
        <n v="50969"/>
        <n v="1415209"/>
        <n v="12905"/>
        <n v="5420203"/>
        <n v="2553"/>
        <n v="83903"/>
        <n v="154932"/>
        <n v="92467"/>
        <n v="453866"/>
        <n v="117974"/>
        <n v="100279"/>
        <n v="430758"/>
        <n v="330500"/>
        <n v="22473"/>
        <n v="80943"/>
        <n v="690272"/>
        <n v="1681491"/>
        <n v="359121"/>
        <n v="194854"/>
        <n v="1345986"/>
        <n v="207957"/>
        <n v="149207"/>
        <n v="1995390"/>
        <n v="710446"/>
        <n v="385479"/>
        <n v="56236"/>
        <n v="64190"/>
        <n v="662215"/>
        <n v="2287503"/>
        <n v="1383386"/>
        <n v="325513"/>
        <n v="369943"/>
        <n v="3092050"/>
        <n v="566395"/>
        <n v="841988"/>
        <n v="1061952"/>
        <n v="167563"/>
        <n v="403043"/>
        <n v="48504"/>
        <n v="580185"/>
        <n v="86129"/>
        <n v="2560903"/>
        <n v="117275"/>
        <n v="818212"/>
        <n v="256038"/>
        <n v="330730"/>
        <n v="323768"/>
        <n v="151671"/>
        <n v="46100"/>
        <n v="439877"/>
        <n v="316564"/>
        <n v="22840"/>
        <n v="41443"/>
        <n v="492061"/>
        <n v="90913"/>
        <n v="202349"/>
        <n v="256254"/>
        <n v="325471"/>
        <n v="1107667"/>
        <n v="629615"/>
        <n v="85677"/>
        <n v="42807"/>
        <n v="242364"/>
        <n v="10708"/>
        <n v="347564"/>
        <n v="99865"/>
        <n v="732871"/>
        <n v="96386"/>
        <n v="806627"/>
        <n v="275486"/>
        <n v="763276"/>
        <n v="43707"/>
        <n v="451191"/>
        <n v="805956"/>
        <n v="16761"/>
        <n v="168817"/>
        <n v="5600688"/>
        <n v="43537"/>
        <n v="148630"/>
        <n v="2020019"/>
        <n v="363729"/>
        <n v="251572"/>
        <n v="207785"/>
        <n v="230936"/>
        <n v="283568"/>
        <n v="983884"/>
        <n v="25682"/>
        <n v="572649"/>
        <n v="13202"/>
        <n v="1583211"/>
        <n v="21679"/>
        <n v="251589"/>
        <n v="2108235"/>
        <n v="1055876"/>
        <n v="549257"/>
        <n v="2716024"/>
        <n v="1072097"/>
        <n v="221737"/>
        <n v="269627"/>
        <n v="2472071"/>
        <n v="799608"/>
        <n v="57568"/>
        <n v="1289452"/>
        <n v="253225"/>
        <n v="24689"/>
        <n v="432574"/>
        <n v="27126"/>
        <n v="1000011"/>
        <n v="267343"/>
        <n v="268753"/>
        <n v="493502"/>
        <n v="470828"/>
        <n v="12943"/>
        <n v="13147"/>
        <n v="66866"/>
        <n v="370679"/>
        <n v="130656"/>
        <n v="861438"/>
        <n v="48424"/>
        <n v="684829"/>
        <n v="71756"/>
        <n v="471592"/>
        <n v="73882"/>
        <n v="828626"/>
        <n v="176167"/>
        <n v="789959"/>
        <n v="141977"/>
        <n v="3703897"/>
        <n v="82836"/>
        <n v="1276194"/>
        <n v="390880"/>
        <n v="70441"/>
        <n v="134413"/>
        <n v="70102"/>
        <n v="38518"/>
        <n v="197425"/>
        <n v="26514"/>
        <n v="910664"/>
        <n v="52382"/>
        <n v="375440"/>
        <n v="212892"/>
        <n v="160567"/>
        <n v="39002"/>
        <n v="207012"/>
        <n v="329898"/>
        <n v="1581930"/>
        <n v="1773258"/>
        <n v="79253"/>
        <n v="265198"/>
        <n v="277363"/>
        <n v="264700"/>
        <n v="80989"/>
        <n v="90500"/>
        <n v="138624"/>
        <n v="275941"/>
        <n v="23746"/>
        <n v="764095"/>
        <n v="546770"/>
        <n v="711810"/>
        <n v="276501"/>
        <n v="23828"/>
        <n v="308370"/>
        <n v="344769"/>
        <n v="792400"/>
        <n v="295131"/>
        <n v="2834269"/>
        <n v="687401"/>
        <n v="1669603"/>
        <n v="932067"/>
        <n v="19938"/>
        <n v="62292"/>
        <n v="288982"/>
        <n v="4499478"/>
        <n v="813182"/>
        <n v="119901"/>
        <n v="1435012"/>
        <n v="106929"/>
        <n v="344459"/>
        <n v="764256"/>
        <n v="107961"/>
        <n v="1488763"/>
        <n v="13745"/>
        <n v="5806869"/>
        <n v="2561"/>
        <n v="88250"/>
        <n v="211076"/>
        <n v="101800"/>
        <n v="460592"/>
        <n v="178158"/>
        <n v="103325"/>
        <n v="457742"/>
        <n v="330621"/>
        <n v="99763"/>
        <n v="742445"/>
        <n v="1787729"/>
        <n v="417318"/>
        <n v="210818"/>
        <n v="1478850"/>
        <n v="210470"/>
        <n v="142399"/>
        <n v="2148415"/>
        <n v="738419"/>
        <n v="425842"/>
        <n v="56786"/>
        <n v="68498"/>
        <n v="573452"/>
        <n v="2165841"/>
        <n v="1385439"/>
        <n v="333997"/>
        <n v="38568"/>
        <n v="338028"/>
        <n v="3327641"/>
        <n v="522553"/>
        <n v="815679"/>
        <n v="1201909"/>
        <n v="551458"/>
        <n v="174979"/>
        <n v="405166"/>
        <n v="97129"/>
        <n v="637042"/>
        <n v="78582"/>
        <n v="2619069"/>
        <n v="125579"/>
        <n v="857794"/>
        <n v="552821"/>
        <n v="342710"/>
        <n v="336168"/>
        <n v="158856"/>
        <n v="68989"/>
        <n v="459515"/>
        <n v="297149"/>
        <n v="18645"/>
        <n v="35804"/>
        <n v="521334"/>
        <n v="93796"/>
        <n v="209760"/>
        <n v="289189"/>
        <n v="293698"/>
        <n v="1148900"/>
        <n v="641059"/>
        <n v="116988"/>
        <n v="48523"/>
        <n v="257344"/>
        <n v="12270"/>
        <n v="373311"/>
        <n v="80892"/>
        <n v="743045"/>
        <n v="97980"/>
        <n v="839423"/>
        <n v="281052"/>
        <n v="872143"/>
        <n v="93347"/>
        <n v="500885"/>
        <n v="809506"/>
        <n v="11276"/>
        <n v="250254"/>
        <n v="5775209"/>
        <n v="45403"/>
        <n v="183585"/>
        <n v="2168182"/>
        <n v="395611"/>
        <n v="261751"/>
        <n v="223049"/>
        <n v="246218"/>
        <n v="304028"/>
        <n v="999278"/>
        <n v="26337"/>
        <n v="623112"/>
        <n v="11734"/>
        <n v="1643698"/>
        <n v="24704"/>
        <n v="246122"/>
        <n v="2056085"/>
        <n v="1056917"/>
        <n v="599463"/>
        <n v="2789562"/>
        <n v="1118563"/>
        <n v="246827"/>
        <n v="314499"/>
        <n v="2488055"/>
        <n v="806146"/>
        <n v="64075"/>
        <n v="1240175"/>
        <n v="222849"/>
        <n v="26869"/>
        <n v="443325"/>
        <n v="39603"/>
        <n v="1141460"/>
        <n v="293967"/>
        <n v="268160"/>
        <n v="513537"/>
        <n v="355577"/>
        <n v="13913"/>
        <n v="70201"/>
        <n v="421029"/>
        <n v="127175"/>
        <n v="879079"/>
        <n v="45720"/>
        <n v="667882"/>
        <n v="78314"/>
        <n v="505087"/>
        <n v="90516"/>
        <n v="1022336"/>
        <n v="152118"/>
        <n v="811717"/>
        <n v="134934"/>
        <n v="3905413"/>
        <n v="86933"/>
        <n v="1335446"/>
        <n v="467389"/>
        <n v="73652"/>
        <n v="147650"/>
        <n v="69267"/>
        <n v="39593"/>
        <n v="223820"/>
        <n v="31684"/>
        <n v="956753"/>
        <n v="62272"/>
        <n v="434407"/>
        <n v="230653"/>
        <n v="163447"/>
        <n v="60355"/>
        <n v="205740"/>
        <n v="338527"/>
        <n v="1754701"/>
        <n v="1871389"/>
        <n v="78481"/>
        <n v="304378"/>
        <n v="256810"/>
        <n v="316052"/>
        <n v="71887"/>
        <n v="84482"/>
        <n v="301100"/>
        <n v="887090"/>
        <n v="550777"/>
        <n v="721105"/>
        <n v="288019"/>
        <n v="24329"/>
        <n v="338216"/>
        <n v="360530"/>
        <n v="856063"/>
        <n v="256359"/>
        <n v="44889"/>
        <n v="2831770"/>
        <n v="777924"/>
        <n v="2073386"/>
        <n v="962083"/>
        <n v="22660"/>
        <n v="41390"/>
        <n v="305932"/>
        <n v="4750748"/>
        <n v="924913"/>
        <n v="145875"/>
        <n v="1471451"/>
        <n v="128836"/>
        <n v="371677"/>
        <n v="814419"/>
        <n v="171441"/>
        <n v="1513092"/>
        <n v="12894"/>
        <n v="6065790"/>
        <n v="4595"/>
        <n v="101481"/>
        <n v="258437"/>
        <n v="117048"/>
        <n v="487948"/>
        <n v="162688"/>
        <n v="108477"/>
        <n v="473339"/>
        <n v="459258"/>
        <n v="17813"/>
        <n v="94619"/>
        <n v="789300"/>
        <n v="1921434"/>
        <n v="463456"/>
        <n v="243835"/>
        <n v="1533746"/>
        <n v="236992"/>
        <n v="153228"/>
        <n v="2296972"/>
        <n v="806759"/>
        <n v="468045"/>
        <n v="90778"/>
        <n v="68312"/>
        <n v="648371"/>
        <n v="2388441"/>
        <n v="1550850"/>
        <n v="352983"/>
        <n v="323987"/>
        <n v="3752088"/>
        <n v="548983"/>
        <n v="812174"/>
        <n v="1298437"/>
        <n v="733913"/>
        <n v="177749"/>
        <n v="418720"/>
        <n v="60516"/>
        <n v="667746"/>
        <n v="77915"/>
        <n v="2698698"/>
        <n v="122703"/>
        <n v="902838"/>
        <n v="361696"/>
        <n v="357557"/>
        <n v="362173"/>
        <n v="118791"/>
        <n v="54363"/>
        <n v="426899"/>
        <n v="318541"/>
        <n v="36076"/>
        <n v="525559"/>
        <n v="112035"/>
        <n v="220218"/>
        <n v="262494"/>
        <n v="290378"/>
        <n v="1262722"/>
        <n v="695372"/>
        <n v="121736"/>
        <n v="43709"/>
        <n v="288615"/>
        <n v="12177"/>
        <n v="401851"/>
        <n v="136299"/>
        <n v="761817"/>
        <n v="114265"/>
        <n v="1004881"/>
        <n v="291088"/>
        <n v="918198"/>
        <n v="95643"/>
        <n v="499269"/>
        <n v="889678"/>
        <n v="17500"/>
        <n v="262762"/>
        <n v="5997089"/>
        <n v="48352"/>
        <n v="193320"/>
        <n v="2101026"/>
        <n v="409718"/>
        <n v="277305"/>
        <n v="229708"/>
        <n v="263329"/>
        <n v="346571"/>
        <n v="969089"/>
        <n v="25215"/>
        <n v="665564"/>
        <n v="11488"/>
        <n v="1690550"/>
        <n v="26204"/>
        <n v="277540"/>
        <n v="2220652"/>
        <n v="1108348"/>
        <n v="639947"/>
        <n v="2897050"/>
        <n v="1151985"/>
        <n v="248417"/>
        <n v="373074"/>
        <n v="2797395"/>
        <n v="844752"/>
        <n v="88826"/>
        <n v="1435573"/>
        <n v="238130"/>
        <n v="62766"/>
        <n v="445030"/>
        <n v="32832"/>
        <n v="1036128"/>
        <n v="295511"/>
        <n v="284981"/>
        <n v="509383"/>
        <n v="419003"/>
        <n v="18254"/>
        <n v="12958"/>
        <n v="77840"/>
        <n v="498805"/>
        <n v="127400"/>
        <n v="910268"/>
        <n v="56988"/>
        <n v="725837"/>
        <n v="80901"/>
        <n v="615313"/>
        <n v="93646"/>
        <n v="1083800"/>
        <n v="160196"/>
        <n v="847403"/>
        <n v="213234"/>
        <n v="3970040"/>
        <n v="113082"/>
        <n v="1429993"/>
        <n v="453821"/>
        <n v="86541"/>
        <n v="167607"/>
        <n v="98893"/>
        <n v="41824"/>
        <n v="290510"/>
        <n v="40160"/>
        <n v="1094447"/>
        <n v="66145"/>
        <n v="511901"/>
        <n v="253490"/>
        <n v="187647"/>
        <n v="461357"/>
        <n v="35880"/>
        <n v="208507"/>
        <n v="359730"/>
        <n v="1863229"/>
        <n v="2260082"/>
        <n v="84849"/>
        <n v="296637"/>
        <n v="170595"/>
        <n v="305742"/>
        <n v="79373"/>
        <n v="92823"/>
        <n v="137900"/>
        <n v="252566"/>
        <n v="29213"/>
        <n v="903510"/>
        <n v="557396"/>
        <n v="743097"/>
        <n v="294862"/>
        <n v="292872"/>
        <n v="26266"/>
        <n v="371992"/>
        <n v="383369"/>
        <n v="972708"/>
        <n v="227999"/>
        <n v="48212"/>
        <n v="2942355"/>
        <n v="1730907"/>
        <n v="1809909"/>
        <n v="1111855"/>
        <n v="25279"/>
        <n v="764166"/>
        <n v="50315"/>
        <n v="324815"/>
        <n v="6611737"/>
        <n v="1028605"/>
        <n v="107595"/>
        <n v="1576090"/>
        <n v="13802"/>
        <n v="378190"/>
        <n v="954510"/>
        <n v="179574"/>
        <n v="1543523"/>
        <n v="17681"/>
        <n v="6057835"/>
        <n v="5601"/>
        <n v="113258"/>
        <n v="330926"/>
        <n v="130435"/>
        <n v="509567"/>
        <n v="217290"/>
        <n v="119216"/>
        <n v="473554"/>
        <n v="554072"/>
        <n v="29600"/>
        <n v="115819"/>
        <n v="876166"/>
        <n v="2014657"/>
        <n v="465157"/>
        <n v="266960"/>
        <n v="1618438"/>
        <n v="249800"/>
        <n v="178691"/>
        <n v="2309183"/>
        <n v="826468"/>
        <n v="472095"/>
        <n v="64737"/>
        <n v="70439"/>
        <n v="718936"/>
        <n v="2429039"/>
        <n v="1610698"/>
        <n v="356808"/>
        <n v="32535"/>
        <n v="394361"/>
        <n v="3924542"/>
        <n v="634572"/>
        <n v="935235"/>
        <n v="1339357"/>
        <n v="803878"/>
        <n v="220849"/>
        <n v="440832"/>
        <n v="59788"/>
        <n v="653276"/>
        <n v="94812"/>
        <n v="2674018"/>
        <n v="120577"/>
        <n v="950996"/>
        <n v="462781"/>
        <n v="876643"/>
        <n v="477571"/>
        <n v="180119"/>
        <n v="477572"/>
        <n v="328594"/>
        <n v="20618"/>
        <n v="41343"/>
        <n v="79965"/>
        <n v="574660"/>
        <n v="122165"/>
        <n v="222951"/>
        <n v="345599"/>
        <n v="382758"/>
        <n v="1375123"/>
        <n v="762487"/>
        <n v="126169"/>
        <n v="21754"/>
        <n v="295645"/>
        <n v="12080"/>
        <n v="421531"/>
        <n v="118176"/>
        <n v="791235"/>
        <n v="140652"/>
        <n v="1004927"/>
        <n v="311959"/>
        <n v="980002"/>
        <n v="96373"/>
        <n v="512479"/>
        <n v="971237"/>
        <n v="18406"/>
        <n v="253104"/>
        <n v="6320362"/>
        <n v="49914"/>
        <n v="197949"/>
        <n v="2312310"/>
        <n v="418537"/>
        <n v="297004"/>
        <n v="244406"/>
        <n v="275050"/>
        <n v="443502"/>
        <n v="1060023"/>
        <n v="28119"/>
        <n v="686573"/>
        <n v="24713"/>
        <n v="1760740"/>
        <n v="31174"/>
        <n v="322022"/>
        <n v="2234531"/>
        <n v="1104145"/>
        <n v="697650"/>
        <n v="3046426"/>
        <n v="1210576"/>
        <n v="278813"/>
        <n v="296916"/>
        <n v="3353867"/>
        <n v="919714"/>
        <n v="71018"/>
        <n v="1622503"/>
        <n v="373568"/>
        <n v="70373"/>
        <n v="463095"/>
        <n v="30496"/>
        <n v="1063388"/>
        <n v="315260"/>
        <n v="289909"/>
        <n v="1432409"/>
        <n v="452758"/>
        <n v="178595"/>
        <n v="81468"/>
        <n v="541468"/>
        <n v="280892"/>
        <n v="1005003"/>
        <n v="52549"/>
        <n v="750855"/>
        <n v="83115"/>
        <n v="618494"/>
        <n v="85802"/>
        <n v="1154318"/>
        <n v="170806"/>
        <n v="888929"/>
        <n v="142868"/>
        <n v="4082429"/>
        <n v="99907"/>
        <n v="1400016"/>
        <n v="473386"/>
        <n v="121817"/>
        <n v="169829"/>
        <n v="79388"/>
        <n v="48621"/>
        <n v="333265"/>
        <n v="45603"/>
        <n v="1090057"/>
        <n v="75307"/>
        <n v="549088"/>
        <n v="265810"/>
        <n v="186011"/>
        <n v="57599"/>
        <n v="235901"/>
        <n v="392229"/>
        <n v="1892378"/>
        <n v="2173482"/>
        <n v="96100"/>
        <n v="202585"/>
        <n v="195981"/>
        <n v="324596"/>
        <n v="88728"/>
        <n v="107519"/>
        <n v="155666"/>
        <n v="255408"/>
        <n v="922135"/>
        <n v="596285"/>
        <n v="785350"/>
        <n v="337524"/>
        <n v="34271"/>
        <n v="382718"/>
        <n v="388786"/>
        <n v="1014226"/>
        <n v="257834"/>
        <n v="3176396"/>
        <n v="1058371"/>
        <n v="1812924"/>
        <n v="1257529"/>
        <n v="22559"/>
        <n v="93881"/>
        <n v="333690"/>
        <n v="6241395"/>
        <n v="1047631"/>
        <n v="162175"/>
        <n v="1883279"/>
        <n v="135275"/>
        <n v="404903"/>
        <n v="842414"/>
        <n v="224599"/>
        <n v="1709140"/>
        <n v="19611"/>
        <n v="6010815"/>
        <n v="7416"/>
        <n v="112847"/>
        <n v="339757"/>
        <n v="134876"/>
        <n v="537054"/>
        <n v="206534"/>
        <n v="126471"/>
        <n v="490975"/>
        <n v="392926"/>
        <n v="25728"/>
        <n v="116537"/>
        <n v="893195"/>
        <n v="2098704"/>
        <n v="505466"/>
        <n v="274819"/>
        <n v="1696105"/>
        <n v="270900"/>
        <n v="176291"/>
        <n v="2295929"/>
        <n v="866570"/>
        <n v="480795"/>
        <n v="63384"/>
        <n v="852793"/>
        <n v="2476935"/>
        <n v="1706357"/>
        <n v="375786"/>
        <n v="257462"/>
        <n v="4058629"/>
        <n v="670760"/>
        <n v="891761"/>
        <n v="1407185"/>
        <n v="726044"/>
        <n v="253304"/>
        <n v="464103"/>
        <n v="63672"/>
        <n v="706621"/>
        <n v="91572"/>
        <n v="2842149"/>
        <n v="146824"/>
        <n v="988796"/>
        <n v="501010"/>
        <n v="419717"/>
        <n v="479526"/>
        <n v="165768"/>
        <n v="62752"/>
        <n v="499378"/>
        <n v="333889"/>
        <n v="19932"/>
        <n v="38952"/>
        <n v="571125"/>
        <n v="117527"/>
        <n v="252066"/>
        <n v="365928"/>
        <n v="327252"/>
        <n v="1547250"/>
        <n v="776936"/>
        <n v="159876"/>
        <n v="17455"/>
        <n v="342520"/>
        <n v="12691"/>
        <n v="395580"/>
        <n v="134087"/>
        <n v="800607"/>
        <n v="137787"/>
        <n v="1047834"/>
        <n v="334392"/>
        <n v="983049"/>
        <n v="91408"/>
        <n v="512515"/>
        <n v="1137488"/>
        <n v="32202"/>
        <n v="277410"/>
        <n v="6897502"/>
        <n v="53792"/>
        <n v="317436"/>
        <n v="2248308"/>
        <n v="331746"/>
        <n v="328942"/>
        <n v="261642"/>
        <n v="284111"/>
        <n v="479344"/>
        <n v="1147519"/>
        <n v="27886"/>
        <n v="781833"/>
        <n v="32047"/>
        <n v="1851164"/>
        <n v="25659"/>
        <n v="169914"/>
        <n v="1944782"/>
        <n v="1004737"/>
        <n v="642830"/>
        <n v="3094774"/>
        <n v="1167742"/>
        <n v="262685"/>
        <n v="321441"/>
        <n v="3353077"/>
        <n v="1009987"/>
        <n v="75354"/>
        <n v="1673805"/>
        <n v="261986"/>
        <n v="93096"/>
        <n v="477843"/>
        <n v="30059"/>
        <n v="1105075"/>
        <n v="292546"/>
        <n v="310573"/>
        <n v="612913"/>
        <n v="472387"/>
        <n v="13564"/>
        <n v="15181"/>
        <n v="12293"/>
        <n v="83453"/>
        <n v="512139"/>
        <n v="136435"/>
        <n v="1100565"/>
        <n v="59909"/>
        <n v="783323"/>
        <n v="90515"/>
        <n v="654429"/>
        <n v="90068"/>
        <n v="1178672"/>
        <n v="178441"/>
        <n v="953977"/>
        <n v="161147"/>
        <n v="4304267"/>
        <n v="90428"/>
        <n v="1421325"/>
        <n v="479135"/>
        <n v="90414"/>
        <n v="180248"/>
        <n v="89939"/>
        <n v="51927"/>
        <n v="353627"/>
        <n v="49644"/>
        <n v="1128852"/>
        <n v="77129"/>
        <n v="587702"/>
        <n v="264625"/>
        <n v="151923"/>
        <n v="74414"/>
        <n v="238842"/>
        <n v="404434"/>
        <n v="1960017"/>
        <n v="2441056"/>
        <n v="103772"/>
        <n v="367404"/>
        <n v="814627"/>
        <n v="357704"/>
        <n v="155638"/>
        <n v="118745"/>
        <n v="162316"/>
        <n v="269769"/>
        <n v="1002086"/>
        <n v="602989"/>
        <n v="782108"/>
        <n v="301070"/>
        <n v="36654"/>
        <n v="898551"/>
        <n v="404220"/>
        <n v="1051901"/>
        <n v="302209"/>
        <n v="137082"/>
        <n v="3167504"/>
        <n v="939178"/>
        <n v="1701592"/>
        <n v="1411810"/>
        <n v="22195"/>
        <n v="112428"/>
        <n v="349770"/>
        <n v="4525634"/>
        <n v="1121042"/>
        <n v="86910"/>
        <n v="1990884"/>
        <n v="125269"/>
        <n v="395649"/>
        <n v="855205"/>
        <n v="220557"/>
        <n v="1677339"/>
        <n v="28940"/>
        <n v="6536147"/>
        <n v="4808"/>
        <n v="112274"/>
        <n v="239566"/>
        <n v="155240"/>
        <n v="586719"/>
        <n v="225666"/>
        <n v="128868"/>
        <n v="505573"/>
        <n v="389732"/>
        <n v="17538"/>
        <n v="126057"/>
        <n v="1008443"/>
        <n v="2274798"/>
        <n v="532716"/>
        <n v="303647"/>
        <n v="1747012"/>
        <n v="303107"/>
        <n v="187158"/>
        <n v="2329620"/>
        <n v="907916"/>
        <n v="521729"/>
        <n v="60748"/>
        <n v="57275"/>
        <n v="937044"/>
        <n v="2557156"/>
        <n v="1697396"/>
        <n v="392742"/>
        <n v="264579"/>
        <n v="3089100"/>
        <n v="733400"/>
        <n v="930271"/>
        <n v="1553177"/>
        <n v="920530"/>
        <n v="311267"/>
        <n v="487971"/>
        <n v="63341"/>
        <n v="730333"/>
        <n v="90312"/>
        <n v="2943199"/>
        <n v="160688"/>
        <n v="1029958"/>
        <n v="490604"/>
        <n v="445652"/>
        <n v="504457"/>
        <n v="659916"/>
        <n v="511610"/>
        <n v="344095"/>
        <n v="45494"/>
        <n v="550882"/>
        <n v="122894"/>
        <n v="237788"/>
        <n v="302604"/>
        <n v="442077"/>
        <n v="1512379"/>
        <n v="748593"/>
        <n v="171438"/>
        <n v="18768"/>
        <n v="364454"/>
        <n v="12993"/>
        <n v="417265"/>
        <n v="52505"/>
        <n v="976320"/>
        <n v="154712"/>
        <n v="1064749"/>
        <n v="315687"/>
        <n v="1019226"/>
        <n v="7500"/>
        <n v="533692"/>
        <n v="1203018"/>
        <n v="56018"/>
        <n v="712818"/>
        <n v="6711999"/>
        <n v="57670"/>
        <n v="217819"/>
        <n v="2294747"/>
        <n v="324141"/>
        <n v="324258"/>
        <n v="281719"/>
        <n v="307646"/>
        <n v="481467"/>
        <n v="1191710"/>
        <n v="28170"/>
        <n v="792006"/>
        <n v="36233"/>
        <n v="1947660"/>
        <n v="30157"/>
        <n v="171367"/>
        <n v="2312785"/>
        <n v="1058360"/>
        <n v="647349"/>
        <n v="3109908"/>
        <n v="1766483"/>
        <n v="270325"/>
        <n v="328023"/>
        <n v="3357278"/>
        <n v="1004230"/>
        <n v="76344"/>
        <n v="1813576"/>
        <n v="268419"/>
        <n v="55263"/>
        <n v="491975"/>
        <n v="30754"/>
        <n v="1152424"/>
        <n v="340209"/>
        <n v="302908"/>
        <n v="643413"/>
        <n v="468369"/>
        <n v="13817"/>
        <n v="11428"/>
        <n v="91643"/>
        <n v="525288"/>
        <n v="139988"/>
        <n v="1203388"/>
        <n v="85947"/>
        <n v="758729"/>
        <n v="83057"/>
        <n v="647222"/>
        <n v="97499"/>
        <n v="1246185"/>
        <n v="192597"/>
        <n v="910657"/>
        <n v="182746"/>
        <n v="4094443"/>
        <n v="90564"/>
        <n v="1656563"/>
        <n v="489504"/>
        <n v="85101"/>
        <n v="188485"/>
        <n v="101097"/>
        <n v="68585"/>
        <n v="368067"/>
        <n v="49240"/>
        <n v="1163368"/>
        <n v="81430"/>
        <n v="602214"/>
        <n v="505765"/>
        <n v="212581"/>
        <n v="112321"/>
        <n v="253588"/>
        <n v="424958"/>
        <n v="2079725"/>
        <n v="2504890"/>
        <n v="111066"/>
        <n v="307948"/>
        <n v="348533"/>
        <n v="377896"/>
        <n v="178686"/>
        <n v="106700"/>
        <n v="181184"/>
        <n v="289261"/>
        <n v="944394"/>
        <n v="623346"/>
        <n v="806803"/>
        <n v="309060"/>
        <n v="35655"/>
        <n v="415884"/>
        <n v="396001"/>
        <n v="1092234"/>
        <n v="187972"/>
        <n v="94632"/>
        <n v="3156674"/>
        <n v="984291"/>
        <n v="1612016"/>
        <n v="1494436"/>
        <n v="17195"/>
        <n v="121115"/>
        <n v="357829"/>
        <n v="7355606"/>
        <n v="1188716"/>
        <n v="102849"/>
        <n v="2047234"/>
        <n v="139049"/>
        <n v="393569"/>
        <n v="862794"/>
        <n v="237840"/>
        <n v="1824661"/>
        <n v="31601"/>
        <n v="6564005"/>
        <n v="4937"/>
        <n v="127292"/>
        <n v="336268"/>
        <n v="153144"/>
        <n v="564514"/>
        <n v="234882"/>
        <n v="155654"/>
        <n v="512731"/>
        <n v="350841"/>
        <n v="20223"/>
        <n v="128591"/>
        <n v="1038433"/>
        <n v="2412839"/>
        <n v="537590"/>
        <n v="315288"/>
        <n v="1844486"/>
        <n v="304384"/>
        <n v="151483"/>
        <n v="2483483"/>
        <n v="937398"/>
        <n v="533754"/>
        <n v="57734"/>
        <n v="67304"/>
        <n v="921793"/>
        <n v="2562644"/>
        <n v="1994823"/>
        <n v="424686"/>
        <n v="262348"/>
        <n v="4403367"/>
        <n v="838745"/>
        <n v="914205"/>
        <n v="1550226"/>
        <n v="978627"/>
        <n v="333204"/>
        <n v="510654"/>
        <n v="83111"/>
        <n v="761826"/>
        <n v="105334"/>
        <n v="2924182"/>
        <n v="1049870"/>
        <n v="384418"/>
        <n v="491132"/>
        <n v="461318"/>
        <n v="166086"/>
        <n v="56508"/>
        <n v="579550"/>
        <n v="360804"/>
        <n v="45354"/>
        <n v="628228"/>
        <n v="124503"/>
        <n v="249053"/>
        <n v="329576"/>
        <n v="435110"/>
        <n v="1775300"/>
        <n v="788018"/>
        <n v="194028"/>
        <n v="21338"/>
        <n v="393486"/>
        <n v="12951"/>
        <n v="501414"/>
        <n v="97422"/>
        <n v="873570"/>
        <n v="152709"/>
        <n v="1143664"/>
        <n v="348099"/>
        <n v="1058788"/>
        <n v="497537"/>
        <n v="1087307"/>
        <n v="71695"/>
        <n v="313882"/>
        <n v="6513841"/>
        <n v="61514"/>
        <n v="214047"/>
        <n v="2213898"/>
        <n v="324261"/>
        <n v="339277"/>
        <n v="324068"/>
        <n v="322357"/>
        <n v="448152"/>
        <n v="1311158"/>
        <n v="29177"/>
        <n v="785562"/>
        <n v="62050"/>
        <n v="2041590"/>
        <n v="28727"/>
        <n v="360533"/>
        <n v="2967153"/>
        <n v="1078978"/>
        <n v="691613"/>
        <n v="3108667"/>
        <n v="1348712"/>
        <n v="268416"/>
        <n v="322198"/>
        <n v="3844377"/>
        <n v="1130655"/>
        <n v="76201"/>
        <n v="1860396"/>
        <n v="273069"/>
        <n v="70146"/>
        <n v="626027"/>
        <n v="28670"/>
        <n v="1185232"/>
        <n v="369388"/>
        <n v="330740"/>
        <n v="662722"/>
        <n v="527487"/>
        <n v="14357"/>
        <n v="2654"/>
        <n v="11797"/>
        <n v="88230"/>
        <n v="437763"/>
        <n v="139293"/>
        <n v="1225528"/>
        <n v="63834"/>
        <n v="814922"/>
        <n v="92274"/>
        <n v="667818"/>
        <n v="93565"/>
        <n v="1191164"/>
        <n v="191181"/>
        <n v="1063665"/>
        <n v="176724"/>
        <n v="3652771"/>
        <n v="96442"/>
        <n v="1531325"/>
        <n v="513871"/>
        <n v="84830"/>
        <n v="204495"/>
        <n v="97503"/>
        <n v="66670"/>
        <n v="391714"/>
        <n v="54638"/>
        <n v="1185709"/>
        <n v="84514"/>
        <n v="620683"/>
        <n v="551559"/>
        <n v="215384"/>
        <n v="131043"/>
        <n v="264128"/>
        <n v="439424"/>
        <n v="2091182"/>
        <n v="2588957"/>
        <n v="118557"/>
        <n v="384068"/>
        <n v="366593"/>
        <n v="409866"/>
        <n v="206273"/>
        <n v="106880"/>
        <n v="170881"/>
        <n v="295657"/>
        <n v="866634"/>
        <n v="643047"/>
        <n v="826663"/>
        <n v="311930"/>
        <n v="35911"/>
        <n v="429297"/>
        <n v="443642"/>
        <n v="1115543"/>
        <n v="276340"/>
        <n v="93428"/>
        <n v="3212451"/>
        <n v="919258"/>
        <n v="1350848"/>
        <n v="1545462"/>
        <n v="24772"/>
        <n v="118554"/>
        <n v="358777"/>
        <n v="7661688"/>
        <n v="1182002"/>
        <n v="180026"/>
        <n v="1992710"/>
        <n v="173157"/>
        <n v="419754"/>
        <n v="930199"/>
        <n v="249541"/>
        <n v="1708209"/>
        <n v="28997"/>
        <n v="6278472"/>
        <n v="5868"/>
        <n v="129808"/>
        <n v="352386"/>
        <n v="169343"/>
        <n v="561328"/>
        <n v="240987"/>
        <n v="155714"/>
        <n v="509072"/>
        <n v="410843"/>
        <n v="18252"/>
        <n v="133424"/>
        <n v="1137210"/>
        <n v="2444488"/>
        <n v="511286"/>
        <n v="315234"/>
        <n v="1793753"/>
        <n v="331604"/>
        <n v="200901"/>
        <n v="2552772"/>
        <n v="935003"/>
        <n v="527796"/>
        <n v="56417"/>
        <n v="67054"/>
        <n v="744847"/>
        <n v="2664569"/>
        <n v="1898700"/>
        <n v="425261"/>
        <n v="8835"/>
        <n v="268652"/>
        <n v="7444640"/>
        <n v="761911"/>
        <n v="1468713"/>
        <n v="1613111"/>
        <n v="967241"/>
        <n v="326215"/>
        <n v="532590"/>
        <n v="108674"/>
        <n v="783008"/>
        <n v="101064"/>
        <n v="2701950"/>
        <n v="161045"/>
        <n v="974507"/>
        <n v="479046"/>
        <n v="542562"/>
        <n v="564518"/>
        <n v="164977"/>
        <n v="35910"/>
        <n v="566002"/>
        <n v="370370"/>
        <n v="19073"/>
        <n v="44903"/>
        <n v="559377"/>
        <n v="135883"/>
        <n v="248831"/>
        <n v="335045"/>
        <n v="470936"/>
        <n v="1496580"/>
        <n v="787292"/>
        <n v="134218"/>
        <n v="20234"/>
        <n v="344806"/>
        <n v="11810"/>
        <n v="464663"/>
        <n v="98514"/>
        <n v="936046"/>
        <n v="187589"/>
        <n v="1179889"/>
        <n v="332922"/>
        <n v="1084831"/>
        <n v="511460"/>
        <n v="1140563"/>
        <n v="52476"/>
        <n v="324058"/>
        <n v="6759942"/>
        <n v="62565"/>
        <n v="182183"/>
        <n v="2464365"/>
        <n v="358927"/>
        <n v="339057"/>
        <n v="359590"/>
        <n v="326686"/>
        <n v="462601"/>
        <n v="1445646"/>
        <n v="30120"/>
        <n v="848215"/>
        <n v="55981"/>
        <n v="2127864"/>
        <n v="31780"/>
        <n v="492832"/>
        <n v="2214365"/>
        <n v="1084316"/>
        <n v="703191"/>
        <n v="3133447"/>
        <n v="1474104"/>
        <n v="272687"/>
        <n v="330404"/>
        <n v="4173682"/>
        <n v="1146233"/>
        <n v="76748"/>
        <n v="1958959"/>
        <n v="264733"/>
        <n v="53750"/>
        <n v="688121"/>
        <n v="35876"/>
        <n v="1161603"/>
        <n v="386598"/>
        <n v="352346"/>
        <n v="673380"/>
        <n v="558550"/>
        <n v="13778"/>
        <n v="13270"/>
        <n v="10295"/>
        <n v="87699"/>
        <n v="381330"/>
        <n v="148235"/>
        <n v="1242673"/>
        <n v="86769"/>
        <n v="40532"/>
        <n v="871801"/>
        <n v="97510"/>
        <n v="690233"/>
        <n v="95928"/>
        <n v="1213385"/>
        <n v="200077"/>
        <n v="1005804"/>
        <n v="182289"/>
        <n v="3905655"/>
        <n v="88185"/>
        <n v="1635715"/>
        <n v="520045"/>
        <n v="99382"/>
        <n v="215154"/>
        <n v="99408"/>
        <n v="73059"/>
        <n v="427886"/>
        <n v="43817"/>
        <n v="1235449"/>
        <n v="87393"/>
        <n v="665195"/>
        <n v="602380"/>
        <n v="250972"/>
        <n v="157114"/>
        <n v="280777"/>
        <n v="454933"/>
        <n v="2141178"/>
        <n v="2821417"/>
        <n v="129438"/>
        <n v="361289"/>
        <n v="400559"/>
        <n v="419417"/>
        <n v="203135"/>
        <n v="112149"/>
        <n v="176832"/>
        <n v="289262"/>
        <n v="1013730"/>
        <n v="675739"/>
        <n v="865621"/>
        <n v="310239"/>
        <n v="38434"/>
        <n v="482714"/>
        <n v="436127"/>
        <n v="1198575"/>
        <n v="299449"/>
        <n v="96717"/>
        <n v="3158901"/>
        <n v="922120"/>
        <n v="1869619"/>
        <n v="1684353"/>
        <n v="22972"/>
        <n v="133311"/>
        <n v="373958"/>
        <n v="9014446"/>
        <n v="1323574"/>
        <n v="129274"/>
        <n v="1989511"/>
        <n v="164952"/>
        <n v="428450"/>
        <n v="1079379"/>
        <n v="296481"/>
        <n v="1728380"/>
        <n v="49179"/>
        <n v="6118083"/>
        <n v="5872"/>
        <n v="137368"/>
        <n v="364010"/>
        <n v="241183"/>
        <n v="586709"/>
        <n v="234955"/>
        <n v="187319"/>
        <n v="525558"/>
        <n v="460244"/>
        <n v="145122"/>
        <n v="1175120"/>
        <n v="2519633"/>
        <n v="555765"/>
        <n v="334724"/>
        <n v="2016067"/>
        <n v="358152"/>
        <n v="234179"/>
        <n v="2513098"/>
        <n v="908519"/>
        <n v="548754"/>
        <n v="71449"/>
        <n v="80241"/>
        <n v="750807"/>
        <n v="2651321"/>
        <n v="1893964"/>
        <n v="461890"/>
        <n v="7865"/>
        <n v="275243"/>
        <n v="6793927"/>
        <n v="738059"/>
        <n v="965716"/>
        <n v="1643312"/>
        <n v="973097"/>
        <n v="348308"/>
        <n v="535935"/>
        <n v="93911"/>
        <n v="799929"/>
        <n v="107115"/>
        <n v="2796903"/>
        <n v="150625"/>
        <n v="155251"/>
        <n v="1067041"/>
        <n v="488447"/>
        <n v="557433"/>
        <n v="576721"/>
        <n v="183103"/>
        <n v="103997"/>
        <n v="571887"/>
        <n v="380977"/>
        <n v="48286"/>
        <n v="620201"/>
        <n v="152547"/>
        <n v="240565"/>
        <n v="358364"/>
        <n v="524375"/>
        <n v="1619516"/>
        <n v="811813"/>
        <n v="186080"/>
        <n v="20272"/>
        <n v="388918"/>
        <n v="32745"/>
        <n v="469534"/>
        <n v="88752"/>
        <n v="959426"/>
        <n v="181760"/>
        <n v="1143045"/>
        <n v="369010"/>
        <n v="1123336"/>
        <n v="691259"/>
        <n v="1169886"/>
        <n v="41669"/>
        <n v="366256"/>
        <n v="7854842"/>
        <n v="68667"/>
        <n v="264762"/>
        <n v="2546083"/>
        <n v="408037"/>
        <n v="343424"/>
        <n v="391465"/>
        <n v="374435"/>
        <n v="461720"/>
        <n v="1536469"/>
        <n v="30096"/>
        <n v="769943"/>
        <n v="62770"/>
        <n v="2234033"/>
        <n v="36762"/>
        <n v="512126"/>
        <n v="1655080"/>
        <n v="1187188"/>
        <n v="690101"/>
        <n v="3426109"/>
        <n v="1482922"/>
        <n v="294619"/>
        <n v="339638"/>
        <n v="4325709"/>
        <n v="1182423"/>
        <n v="80960"/>
        <n v="2148497"/>
        <n v="267243"/>
        <n v="55799"/>
        <n v="661923"/>
        <n v="36067"/>
        <n v="1141427"/>
        <n v="401171"/>
        <n v="365858"/>
        <n v="676850"/>
        <n v="576835"/>
        <n v="14016"/>
        <n v="12975"/>
        <n v="10988"/>
        <n v="91093"/>
        <n v="546238"/>
        <n v="153702"/>
        <n v="1342754"/>
        <n v="90277"/>
        <n v="39970"/>
        <n v="894635"/>
        <n v="100196"/>
        <n v="737779"/>
        <n v="103157"/>
        <n v="1258142"/>
        <n v="195071"/>
        <n v="1036200"/>
        <n v="181842"/>
        <n v="3805471"/>
        <n v="88541"/>
        <n v="1843124"/>
        <n v="538779"/>
        <n v="94370"/>
        <n v="241495"/>
        <n v="114909"/>
        <n v="103392"/>
        <n v="455953"/>
        <n v="54595"/>
        <n v="1260542"/>
        <n v="89690"/>
        <n v="704976"/>
        <n v="624449"/>
        <n v="239721"/>
        <n v="175550"/>
        <n v="313972"/>
        <n v="475363"/>
        <n v="2204183"/>
        <n v="2905300"/>
        <n v="135270"/>
        <n v="393032"/>
        <n v="415959"/>
        <n v="428037"/>
        <n v="213927"/>
        <n v="114748"/>
        <n v="189332"/>
        <n v="374997"/>
        <n v="1004420"/>
        <n v="705207"/>
        <n v="902030"/>
        <n v="322175"/>
        <n v="40471"/>
        <n v="508393"/>
        <n v="447763"/>
        <n v="1235639"/>
        <n v="287412"/>
        <n v="94460"/>
        <n v="3933361"/>
        <n v="877737"/>
        <n v="2001355"/>
        <n v="1657775"/>
        <n v="23607"/>
        <n v="135551"/>
        <n v="393860"/>
        <n v="7211136"/>
        <n v="1303481"/>
        <n v="182261"/>
        <n v="2118409"/>
        <n v="171599"/>
        <n v="444182"/>
        <n v="1119474"/>
        <n v="308272"/>
        <n v="1720635"/>
        <n v="29888"/>
        <n v="7566705"/>
        <n v="6261"/>
        <n v="159327"/>
        <n v="365003"/>
        <n v="201361"/>
        <n v="625589"/>
        <n v="266717"/>
        <n v="188420"/>
        <n v="536458"/>
        <n v="25251"/>
        <n v="544272"/>
        <n v="141927"/>
        <n v="1191611"/>
        <n v="2585635"/>
        <n v="615452"/>
        <n v="346887"/>
        <n v="2051413"/>
        <n v="402390"/>
        <n v="245561"/>
        <n v="2689250"/>
        <n v="935939"/>
        <n v="583395"/>
        <n v="67232"/>
        <n v="83165"/>
        <n v="796945"/>
        <n v="2429860"/>
        <n v="2005755"/>
        <n v="441656"/>
        <n v="51960"/>
        <n v="294748"/>
        <n v="6753017"/>
        <n v="468157"/>
        <n v="1029552"/>
        <n v="1711446"/>
        <n v="1021744"/>
        <n v="293647"/>
        <n v="549072"/>
        <n v="106623"/>
        <n v="752519"/>
        <n v="107900"/>
        <n v="3071405"/>
        <n v="132662"/>
        <n v="186520"/>
        <n v="1089183"/>
        <n v="492382"/>
        <n v="600863"/>
        <n v="615784"/>
        <n v="212395"/>
        <n v="45480"/>
        <n v="609230"/>
        <n v="398361"/>
        <n v="58243"/>
        <n v="636437"/>
        <n v="148502"/>
        <n v="272493"/>
        <n v="361293"/>
        <n v="620116"/>
        <n v="1972362"/>
        <n v="838421"/>
        <n v="213157"/>
        <n v="19150"/>
        <n v="362037"/>
        <n v="34080"/>
        <n v="529887"/>
        <n v="141783"/>
        <n v="1007453"/>
        <n v="200430"/>
        <n v="1205602"/>
        <n v="376415"/>
        <n v="1164600"/>
        <n v="889000"/>
        <n v="1259158"/>
        <n v="44122"/>
        <n v="402734"/>
        <n v="7474381"/>
        <n v="73897"/>
        <n v="237912"/>
        <n v="2656362"/>
        <n v="426909"/>
        <n v="346259"/>
        <n v="388037"/>
        <n v="376025"/>
        <n v="476704"/>
        <n v="1517257"/>
        <n v="28264"/>
        <n v="743335"/>
        <n v="65377"/>
        <n v="3256920"/>
        <n v="34785"/>
        <n v="577955"/>
        <n v="1788153"/>
        <n v="1212539"/>
        <n v="685915"/>
        <n v="3567799"/>
        <n v="1859619"/>
        <n v="294729"/>
        <n v="338624"/>
        <n v="4671994"/>
        <n v="1420402"/>
        <n v="95296"/>
        <n v="2449186"/>
        <n v="316537"/>
        <n v="47943"/>
        <n v="683876"/>
        <n v="50332"/>
        <n v="1154518"/>
        <n v="411211"/>
        <n v="371184"/>
        <n v="708010"/>
        <n v="592818"/>
        <n v="6524"/>
        <n v="12454"/>
        <n v="10046"/>
        <n v="94420"/>
        <n v="521906"/>
        <n v="163005"/>
        <n v="1406512"/>
        <n v="102067"/>
        <n v="46485"/>
        <n v="925260"/>
        <n v="743021"/>
        <n v="107752"/>
        <n v="1323517"/>
        <n v="206741"/>
        <n v="1154769"/>
        <n v="185823"/>
        <n v="4029369"/>
        <n v="86363"/>
        <n v="2013653"/>
        <n v="551572"/>
        <n v="99369"/>
        <n v="262580"/>
        <n v="120461"/>
        <n v="83878"/>
        <n v="501443"/>
        <n v="60550"/>
        <n v="1462958"/>
        <n v="81632"/>
        <n v="727667"/>
        <n v="545607"/>
        <n v="272264"/>
        <n v="167514"/>
        <n v="316493"/>
        <n v="510236"/>
        <n v="2176468"/>
        <n v="2975856"/>
        <n v="133701"/>
        <n v="428781"/>
        <n v="342628"/>
        <n v="454831"/>
        <n v="234611"/>
        <n v="112638"/>
        <n v="189329"/>
        <n v="390636"/>
        <n v="1248565"/>
        <n v="712843"/>
        <n v="943200"/>
        <n v="360508"/>
        <n v="43367"/>
        <n v="574242"/>
        <n v="511660"/>
        <n v="1303399"/>
        <n v="400936"/>
        <n v="121147"/>
        <n v="3691719"/>
        <n v="2056899"/>
        <n v="50766"/>
        <n v="1738661"/>
        <n v="22697"/>
        <n v="136871"/>
        <n v="411847"/>
        <n v="6509165"/>
        <n v="1434257"/>
        <n v="207439"/>
        <n v="1882971"/>
        <n v="191736"/>
        <n v="434217"/>
        <n v="1169141"/>
        <n v="320347"/>
        <n v="1750133"/>
        <n v="25605"/>
        <n v="8404720"/>
        <n v="6257"/>
        <n v="167020"/>
        <n v="376849"/>
        <n v="233995"/>
        <n v="590883"/>
        <n v="303922"/>
        <n v="202743"/>
        <n v="578428"/>
        <n v="533559"/>
        <n v="138327"/>
        <n v="1252604"/>
        <n v="2597291"/>
        <n v="625055"/>
        <n v="356500"/>
        <n v="2030560"/>
        <n v="413747"/>
        <n v="265574"/>
        <n v="2808959"/>
        <n v="986319"/>
        <n v="658015"/>
        <n v="66708"/>
        <n v="84708"/>
        <n v="678228"/>
        <n v="2726144"/>
        <n v="2019049"/>
        <n v="465976"/>
        <n v="54227"/>
        <n v="318538"/>
        <n v="3706695"/>
        <n v="645471"/>
        <n v="1075386"/>
        <n v="1752554"/>
        <n v="1049709"/>
        <n v="301409"/>
        <n v="566053"/>
        <n v="121332"/>
        <n v="822809"/>
        <n v="121671"/>
        <n v="3091674"/>
        <n v="209740"/>
        <n v="1248629"/>
        <n v="546786"/>
        <n v="643515"/>
        <n v="632001"/>
        <n v="223043"/>
        <n v="49420"/>
        <n v="642536"/>
        <n v="415532"/>
        <n v="77822"/>
        <n v="657072"/>
        <n v="166680"/>
        <n v="259346"/>
        <n v="378414"/>
        <n v="624279"/>
        <n v="2016236"/>
        <n v="885683"/>
        <n v="183740"/>
        <n v="21865"/>
        <n v="402231"/>
        <n v="41744"/>
        <n v="524768"/>
        <n v="171884"/>
        <n v="1119748"/>
        <n v="210942"/>
        <n v="1210175"/>
        <n v="393065"/>
        <n v="1209949"/>
        <n v="697565"/>
        <n v="1251906"/>
        <n v="56387"/>
        <n v="394512"/>
        <n v="8329575"/>
        <n v="76019"/>
        <n v="327752"/>
        <n v="2727448"/>
        <n v="439100"/>
        <n v="385876"/>
        <n v="391960"/>
        <n v="394994"/>
        <n v="592036"/>
        <n v="1609007"/>
        <n v="30521"/>
        <n v="695264"/>
        <n v="70709"/>
        <n v="2432428"/>
        <n v="35239"/>
        <n v="480048"/>
        <n v="1887128"/>
        <n v="1231973"/>
        <n v="712070"/>
        <n v="3706494"/>
        <n v="1871361"/>
        <n v="314210"/>
        <n v="353546"/>
        <n v="4854257"/>
        <n v="1627036"/>
        <n v="122558"/>
        <n v="2650222"/>
        <n v="303864"/>
        <n v="55668"/>
        <n v="681192"/>
        <n v="55526"/>
        <n v="1815661"/>
        <n v="433185"/>
        <n v="395498"/>
        <n v="729663"/>
        <n v="607656"/>
        <n v="14198"/>
        <n v="16542"/>
        <n v="14787"/>
        <n v="15622"/>
        <n v="97908"/>
        <n v="580588"/>
        <n v="157083"/>
        <n v="1360653"/>
        <n v="117973"/>
        <n v="48797"/>
        <n v="11203"/>
        <n v="949988"/>
        <n v="109980"/>
        <n v="791383"/>
        <n v="98795"/>
        <n v="1314299"/>
        <n v="168473"/>
        <n v="1190406"/>
        <n v="201627"/>
        <n v="4228324"/>
        <n v="99395"/>
        <n v="2082058"/>
        <n v="581940"/>
        <n v="121447"/>
        <n v="275949"/>
        <n v="130203"/>
        <n v="110188"/>
        <n v="493504"/>
        <n v="56702"/>
        <n v="1362360"/>
        <n v="107415"/>
        <n v="781901"/>
        <n v="582630"/>
        <n v="298120"/>
        <n v="165309"/>
        <n v="345431"/>
        <n v="518559"/>
        <n v="2306879"/>
        <n v="3874275"/>
        <n v="132221"/>
        <n v="463532"/>
        <n v="446545"/>
        <n v="465457"/>
        <n v="248718"/>
        <n v="123687"/>
        <n v="197249"/>
        <n v="389131"/>
        <n v="1115325"/>
        <n v="737434"/>
        <n v="942871"/>
        <n v="359691"/>
        <n v="47077"/>
        <n v="590969"/>
        <n v="565939"/>
        <n v="1519799"/>
        <n v="379560"/>
        <n v="116055"/>
        <n v="3913385"/>
        <n v="2247754"/>
        <n v="55160"/>
        <n v="1718115"/>
        <n v="23219"/>
        <n v="134226"/>
        <n v="446489"/>
        <n v="9263193"/>
        <n v="1498077"/>
        <n v="170788"/>
        <n v="1931754"/>
        <n v="194067"/>
        <n v="474503"/>
        <n v="1187372"/>
        <n v="338460"/>
        <n v="1807640"/>
        <n v="43006"/>
        <n v="9029030"/>
        <n v="1670"/>
        <n v="172476"/>
        <n v="375890"/>
        <n v="286794"/>
        <n v="569871"/>
        <n v="292857"/>
        <n v="261222"/>
        <n v="595567"/>
        <n v="490125"/>
        <n v="166758"/>
        <n v="1275690"/>
        <n v="2827082"/>
        <n v="656318"/>
        <n v="353711"/>
        <n v="1980036"/>
        <n v="412973"/>
        <n v="306310"/>
        <n v="2880246"/>
        <n v="1560022"/>
        <n v="715937"/>
        <n v="77545"/>
        <n v="92981"/>
        <n v="828616"/>
        <n v="2739318"/>
        <n v="2316346"/>
        <n v="470346"/>
        <n v="54891"/>
        <n v="311924"/>
        <n v="3974410"/>
        <n v="706000"/>
        <n v="1140474"/>
        <n v="1799744"/>
        <n v="1135561"/>
        <n v="383910"/>
        <n v="555781"/>
        <n v="110132"/>
        <n v="831298"/>
        <n v="119520"/>
        <n v="3258506"/>
        <n v="209270"/>
        <n v="1199615"/>
        <n v="557273"/>
        <n v="642141"/>
        <n v="598991"/>
        <n v="192052"/>
        <n v="53653"/>
        <n v="655560"/>
        <n v="318602"/>
        <n v="91773"/>
        <n v="628463"/>
        <n v="155086"/>
        <n v="251159"/>
        <n v="422409"/>
        <n v="605867"/>
        <n v="2101429"/>
        <n v="906654"/>
        <n v="145557"/>
        <n v="22379"/>
        <n v="437774"/>
        <n v="45704"/>
        <n v="546239"/>
        <n v="180083"/>
        <n v="1177615"/>
        <n v="200630"/>
        <n v="1110931"/>
        <n v="403599"/>
        <n v="1328988"/>
        <n v="669343"/>
        <n v="1245443"/>
        <n v="54637"/>
        <n v="485692"/>
        <n v="9206271"/>
        <n v="77531"/>
        <n v="294497"/>
        <n v="2890331"/>
        <n v="475270"/>
        <n v="358381"/>
        <n v="390690"/>
        <n v="390382"/>
        <n v="612373"/>
        <n v="1777592"/>
        <n v="34040"/>
        <n v="815536"/>
        <n v="83769"/>
        <n v="2634919"/>
        <n v="40586"/>
        <n v="525851"/>
        <n v="1815354"/>
        <n v="1304428"/>
        <n v="738501"/>
        <n v="3692023"/>
        <n v="2282243"/>
        <n v="307118"/>
        <n v="378725"/>
        <n v="4802081"/>
        <n v="1593559"/>
        <n v="147198"/>
        <n v="2875934"/>
        <n v="309586"/>
        <n v="56225"/>
        <n v="708420"/>
        <n v="1521750"/>
        <n v="451458"/>
        <n v="485142"/>
        <n v="749958"/>
        <n v="615193"/>
        <n v="22412"/>
        <n v="12096"/>
        <n v="15274"/>
        <n v="103228"/>
        <n v="624800"/>
        <n v="170823"/>
        <n v="1462699"/>
        <n v="118062"/>
        <n v="50875"/>
        <n v="974718"/>
        <n v="8278"/>
        <n v="108982"/>
        <n v="760986"/>
        <n v="110576"/>
        <n v="1382310"/>
        <n v="223438"/>
        <n v="1270122"/>
        <n v="231630"/>
        <n v="3553002"/>
        <n v="90901"/>
        <n v="2156748"/>
        <n v="546337"/>
        <n v="119788"/>
        <n v="294191"/>
        <n v="128840"/>
        <n v="105391"/>
        <n v="540361"/>
        <n v="53747"/>
        <n v="1490034"/>
        <n v="109610"/>
        <n v="821646"/>
        <n v="593617"/>
        <n v="327073"/>
        <n v="143831"/>
        <n v="392204"/>
        <n v="524486"/>
        <n v="2276009"/>
        <n v="3895765"/>
        <n v="138505"/>
        <n v="513514"/>
        <n v="424487"/>
        <n v="544466"/>
        <n v="259705"/>
        <n v="217892"/>
        <n v="112422"/>
        <n v="417124"/>
        <n v="1194781"/>
        <n v="764297"/>
        <n v="1014330"/>
        <n v="395458"/>
        <n v="50369"/>
        <n v="624799"/>
        <n v="649299"/>
        <n v="1597311"/>
        <n v="489781"/>
        <n v="129744"/>
        <n v="4184551"/>
        <n v="984383"/>
        <n v="2257694"/>
        <n v="60019"/>
        <n v="1787180"/>
        <n v="21808"/>
        <n v="138825"/>
        <n v="468809"/>
        <n v="10095411"/>
        <n v="1662969"/>
        <n v="114789"/>
        <n v="200669"/>
        <n v="1978428"/>
        <n v="468888"/>
        <n v="1155917"/>
        <n v="360614"/>
        <n v="1776912"/>
        <n v="43900"/>
        <n v="8971256"/>
        <n v="6000"/>
        <n v="182344"/>
        <n v="412209"/>
        <n v="257681"/>
        <n v="728905"/>
        <n v="299832"/>
        <n v="246324"/>
        <n v="613552"/>
        <n v="610128"/>
        <n v="176629"/>
        <n v="1336823"/>
        <n v="2858212"/>
        <n v="657187"/>
        <n v="369065"/>
        <n v="2066412"/>
        <n v="421878"/>
        <n v="299208"/>
        <n v="2832511"/>
        <n v="1628573"/>
        <n v="737098"/>
        <n v="65107"/>
        <n v="114615"/>
        <n v="870091"/>
        <n v="2950398"/>
        <n v="2350473"/>
        <n v="481473"/>
        <n v="318040"/>
        <n v="4979083"/>
        <n v="727488"/>
        <n v="1086062"/>
        <n v="2324158"/>
        <n v="1187130"/>
        <n v="364955"/>
        <n v="567310"/>
        <n v="96942"/>
        <n v="1004990"/>
        <n v="108639"/>
        <n v="3620884"/>
        <n v="298889"/>
        <n v="1217146"/>
        <n v="600296"/>
        <n v="698704"/>
        <n v="615954"/>
        <n v="233370"/>
        <n v="53125"/>
        <n v="746795"/>
        <n v="448530"/>
        <n v="71875"/>
        <n v="773132"/>
        <n v="168610"/>
        <n v="253412"/>
        <n v="449976"/>
        <n v="600396"/>
        <n v="2084734"/>
        <n v="931227"/>
        <n v="202944"/>
        <n v="91950"/>
        <n v="412069"/>
        <n v="549558"/>
        <n v="217248"/>
        <n v="1112951"/>
        <n v="204201"/>
        <n v="1288716"/>
        <n v="517186"/>
        <n v="1360983"/>
        <n v="860144"/>
        <n v="1307108"/>
        <n v="65508"/>
        <n v="459281"/>
        <n v="8553528"/>
        <n v="79595"/>
        <n v="257397"/>
        <n v="3027379"/>
        <n v="520470"/>
        <n v="347576"/>
        <n v="368368"/>
        <n v="395652"/>
        <n v="643453"/>
        <n v="1693013"/>
        <n v="30182"/>
        <n v="883757"/>
        <n v="76645"/>
        <n v="2809217"/>
        <n v="40731"/>
        <n v="691214"/>
        <n v="2491242"/>
        <n v="1298424"/>
        <n v="744970"/>
        <n v="3669805"/>
        <n v="1657654"/>
        <n v="356936"/>
        <n v="392732"/>
        <n v="5147726"/>
        <n v="1701727"/>
        <n v="176578"/>
        <n v="3047686"/>
        <n v="320204"/>
        <n v="59070"/>
        <n v="734211"/>
        <n v="53585"/>
        <n v="1544094"/>
        <n v="460873"/>
        <n v="517006"/>
        <n v="766688"/>
        <n v="617208"/>
        <n v="12780"/>
        <n v="18071"/>
        <n v="16878"/>
        <n v="18155"/>
        <n v="103065"/>
        <n v="617589"/>
        <n v="175663"/>
        <n v="1475075"/>
        <n v="186224"/>
        <n v="6597"/>
        <n v="39663"/>
        <n v="935437"/>
        <n v="113584"/>
        <n v="751373"/>
        <n v="107851"/>
        <n v="1366247"/>
        <n v="229628"/>
        <n v="1346315"/>
        <n v="199465"/>
        <n v="4713315"/>
        <n v="107044"/>
        <n v="2057633"/>
        <n v="541899"/>
        <n v="112785"/>
        <n v="334025"/>
        <n v="117536"/>
        <n v="100347"/>
        <n v="532134"/>
        <n v="56620"/>
        <n v="1474610"/>
        <n v="112144"/>
        <n v="893441"/>
        <n v="540220"/>
        <n v="332006"/>
        <n v="152836"/>
        <n v="374441"/>
        <n v="519632"/>
        <n v="2100883"/>
        <n v="4066759"/>
        <n v="140962"/>
        <n v="432751"/>
        <n v="437075"/>
        <n v="502730"/>
        <n v="275133"/>
        <n v="98507"/>
        <n v="209729"/>
        <n v="416584"/>
        <n v="1103351"/>
        <n v="767052"/>
        <n v="1029255"/>
        <n v="362750"/>
        <n v="560544"/>
        <n v="649140"/>
        <n v="1577150"/>
        <n v="487141"/>
        <n v="122358"/>
        <n v="4230901"/>
        <n v="1034800"/>
        <n v="2310391"/>
        <n v="55314"/>
        <n v="20331"/>
        <n v="1745824"/>
        <n v="143059"/>
        <n v="467404"/>
        <n v="9697680"/>
        <n v="1553075"/>
        <n v="170474"/>
        <n v="1845763"/>
        <n v="189644"/>
        <n v="459211"/>
        <n v="1370054"/>
        <n v="380437"/>
        <n v="1773815"/>
        <n v="40162"/>
        <n v="8650314"/>
        <n v="7257"/>
        <n v="209966"/>
        <n v="408799"/>
        <n v="266133"/>
        <n v="717905"/>
        <n v="317545"/>
        <n v="254362"/>
        <n v="610097"/>
        <n v="634166"/>
        <n v="171493"/>
        <n v="1365241"/>
        <n v="2779122"/>
        <n v="620438"/>
        <n v="362462"/>
        <n v="2065446"/>
        <n v="415921"/>
        <n v="290175"/>
        <n v="2845679"/>
        <n v="1601415"/>
        <n v="706646"/>
        <n v="63575"/>
        <n v="100612"/>
        <n v="701955"/>
        <n v="2910406"/>
        <n v="2531536"/>
        <n v="544012"/>
        <n v="60215"/>
        <n v="319210"/>
        <n v="5236444"/>
        <n v="719431"/>
        <n v="1053340"/>
        <n v="2294003"/>
        <n v="1165581"/>
        <n v="391061"/>
        <n v="567268"/>
        <n v="111644"/>
        <n v="990393"/>
        <n v="117300"/>
        <n v="3444922"/>
        <n v="257804"/>
        <n v="1100950"/>
        <n v="567367"/>
        <n v="699537"/>
        <n v="591552"/>
        <n v="237985"/>
        <n v="54734"/>
        <n v="642010"/>
        <n v="439576"/>
        <n v="70022"/>
        <n v="577801"/>
        <n v="174855"/>
        <n v="253054"/>
        <n v="436713"/>
        <n v="613824"/>
        <n v="891128"/>
        <n v="198695"/>
        <n v="144152"/>
        <n v="406571"/>
        <n v="52327"/>
        <n v="590501"/>
        <n v="231909"/>
        <n v="1056464"/>
        <n v="208572"/>
        <n v="1450798"/>
        <n v="418766"/>
        <n v="1414223"/>
        <n v="736315"/>
        <n v="1214820"/>
        <n v="61738"/>
        <n v="447668"/>
        <n v="8757389"/>
        <n v="60880"/>
        <n v="316307"/>
        <n v="3008768"/>
        <n v="514292"/>
        <n v="333743"/>
        <n v="374519"/>
        <n v="427438"/>
        <n v="577289"/>
        <n v="1783393"/>
        <n v="33445"/>
        <n v="932916"/>
        <n v="83034"/>
        <n v="2789636"/>
        <n v="47904"/>
        <n v="680211"/>
        <n v="2533449"/>
        <n v="1283143"/>
        <n v="757728"/>
        <n v="2966983"/>
        <n v="1640132"/>
        <n v="354645"/>
        <n v="396387"/>
        <n v="5539820"/>
        <n v="1608932"/>
        <n v="160809"/>
        <n v="3164546"/>
        <n v="318142"/>
        <n v="41750"/>
        <n v="705266"/>
        <n v="64367"/>
        <n v="1509827"/>
        <n v="448314"/>
        <n v="518278"/>
        <n v="757862"/>
        <n v="609254"/>
        <n v="13608"/>
        <n v="19311"/>
        <n v="19643"/>
        <n v="107251"/>
        <n v="506927"/>
        <n v="169291"/>
        <n v="1108298"/>
        <n v="199725"/>
        <n v="13512"/>
        <n v="35295"/>
        <n v="935606"/>
        <n v="128219"/>
        <n v="749676"/>
        <n v="108130"/>
        <n v="1416180"/>
        <n v="252810"/>
        <n v="1288329"/>
        <n v="197808"/>
        <n v="6873122"/>
        <n v="118929"/>
        <n v="2085525"/>
        <n v="578742"/>
        <n v="113376"/>
        <n v="320128"/>
        <n v="122540"/>
        <n v="118441"/>
        <n v="608264"/>
        <n v="61564"/>
        <n v="1513394"/>
        <n v="113301"/>
        <n v="839072"/>
        <n v="516858"/>
        <n v="339275"/>
        <n v="154061"/>
        <n v="385141"/>
        <n v="526357"/>
        <n v="1910913"/>
        <n v="4174134"/>
        <n v="143988"/>
        <n v="451105"/>
        <n v="469933"/>
        <n v="504810"/>
        <n v="285976"/>
        <n v="105433"/>
        <n v="215439"/>
        <n v="425909"/>
        <n v="1092203"/>
        <n v="811134"/>
        <n v="1064807"/>
        <n v="367616"/>
        <n v="47667"/>
        <n v="587069"/>
        <n v="694926"/>
        <n v="1638357"/>
        <n v="535991"/>
        <n v="136332"/>
        <n v="4341669"/>
        <n v="2585627"/>
        <n v="55701"/>
        <n v="21296"/>
        <n v="1723581"/>
        <n v="138599"/>
        <n v="445281"/>
        <n v="9703640"/>
        <n v="1519972"/>
        <n v="230873"/>
        <n v="1802972"/>
        <n v="196712"/>
        <n v="410806"/>
        <n v="1303164"/>
        <n v="389388"/>
        <n v="1821020"/>
        <n v="43241"/>
        <n v="9073235"/>
        <n v="8017"/>
        <n v="195285"/>
        <n v="418113"/>
        <n v="266671"/>
        <n v="723887"/>
        <n v="296367"/>
        <n v="268643"/>
        <n v="582423"/>
        <n v="659151"/>
        <n v="176411"/>
        <n v="1417789"/>
        <n v="2859417"/>
        <n v="681742"/>
        <n v="389392"/>
        <n v="2087959"/>
        <n v="427269"/>
        <n v="284143"/>
        <n v="2894560"/>
        <n v="1600029"/>
        <n v="723861"/>
        <n v="62611"/>
        <n v="98366"/>
        <n v="739204"/>
        <n v="2960483"/>
        <n v="2700290"/>
        <n v="482154"/>
        <n v="54079"/>
        <n v="301576"/>
        <n v="4073070"/>
        <n v="727420"/>
        <n v="1047309"/>
        <n v="2290188"/>
        <n v="1299798"/>
        <n v="355052"/>
        <n v="592303"/>
        <n v="111980"/>
        <n v="965299"/>
        <n v="122739"/>
        <n v="3445281"/>
        <n v="281913"/>
        <n v="1167622"/>
        <n v="640620"/>
        <n v="688183"/>
        <n v="646801"/>
        <n v="248829"/>
        <n v="60767"/>
        <n v="616616"/>
        <n v="449762"/>
        <n v="84017"/>
        <n v="636172"/>
        <n v="154053"/>
        <n v="268470"/>
        <n v="459835"/>
        <n v="643205"/>
        <n v="907028"/>
        <n v="267234"/>
        <n v="187615"/>
        <n v="436352"/>
        <n v="45391"/>
        <n v="601336"/>
        <n v="248651"/>
        <n v="1055830"/>
        <n v="205541"/>
        <n v="1451524"/>
        <n v="433161"/>
        <n v="1514832"/>
        <n v="727944"/>
        <n v="1299938"/>
        <n v="63407"/>
        <n v="545935"/>
        <n v="8064355"/>
        <n v="79576"/>
        <n v="361987"/>
        <n v="3039821"/>
        <n v="498109"/>
        <n v="322037"/>
        <n v="378045"/>
        <n v="396323"/>
        <n v="580660"/>
        <n v="1769927"/>
        <n v="34777"/>
        <n v="1117775"/>
        <n v="79171"/>
        <n v="2836950"/>
        <n v="49693"/>
        <n v="2412250"/>
        <n v="1331532"/>
        <n v="755568"/>
        <n v="2973848"/>
        <n v="1637917"/>
        <n v="371230"/>
        <n v="392032"/>
        <n v="5673295"/>
        <n v="1712153"/>
        <n v="179941"/>
        <n v="3139053"/>
        <n v="309835"/>
        <n v="56750"/>
        <n v="704361"/>
        <n v="55550"/>
        <n v="1528617"/>
        <n v="447843"/>
        <n v="494971"/>
        <n v="762099"/>
        <n v="635048"/>
        <n v="12178"/>
        <n v="17574"/>
        <n v="16244"/>
        <n v="107571"/>
        <n v="473487"/>
        <n v="170235"/>
        <n v="1444083"/>
        <n v="197094"/>
        <n v="13762"/>
        <n v="38436"/>
        <n v="985773"/>
        <n v="136553"/>
        <n v="756565"/>
        <n v="110895"/>
        <n v="1390694"/>
        <n v="244873"/>
        <n v="1391426"/>
        <n v="200769"/>
        <n v="6886152"/>
        <n v="114932"/>
        <n v="1971646"/>
        <n v="595615"/>
        <n v="114872"/>
        <n v="311380"/>
        <n v="129539"/>
        <n v="141061"/>
        <n v="575102"/>
        <n v="61265"/>
        <n v="1605556"/>
        <n v="120959"/>
        <n v="737427"/>
        <n v="608334"/>
        <n v="341283"/>
        <n v="184020"/>
        <n v="392177"/>
        <n v="552148"/>
        <n v="2058670"/>
        <n v="4210794"/>
        <n v="144352"/>
        <n v="451347"/>
        <n v="485462"/>
        <n v="497618"/>
        <n v="278201"/>
        <n v="111643"/>
        <n v="201431"/>
        <n v="418655"/>
        <n v="1154811"/>
        <n v="809570"/>
        <n v="1102702"/>
        <n v="345512"/>
        <n v="45252"/>
        <n v="618838"/>
        <n v="684701"/>
        <n v="1584531"/>
        <n v="511539"/>
        <n v="143203"/>
        <n v="4406413"/>
        <n v="1317763"/>
        <n v="2402230"/>
        <n v="56362"/>
        <n v="18537"/>
        <n v="1723953"/>
        <n v="142296"/>
        <n v="443152"/>
        <n v="9615044"/>
        <n v="1589641"/>
        <n v="147190"/>
        <n v="1709492"/>
        <n v="201307"/>
        <n v="445575"/>
        <n v="1326458"/>
        <n v="399004"/>
        <n v="1899391"/>
        <n v="36022"/>
        <n v="9514378"/>
        <n v="7454"/>
        <n v="189168"/>
        <n v="410447"/>
        <n v="251486"/>
        <n v="728110"/>
        <n v="307728"/>
        <n v="274042"/>
        <n v="617497"/>
        <n v="706713"/>
        <n v="185304"/>
        <n v="1465409"/>
        <n v="2922674"/>
        <n v="773488"/>
        <n v="363230"/>
        <n v="2100275"/>
        <n v="393490"/>
        <n v="289151"/>
        <n v="2910335"/>
        <n v="1654148"/>
        <n v="744064"/>
        <n v="64085"/>
        <n v="93074"/>
        <n v="782113"/>
        <n v="2933007"/>
        <n v="2779256"/>
        <n v="475797"/>
        <n v="60876"/>
        <n v="298413"/>
        <n v="3940242"/>
        <n v="716202"/>
        <n v="1080822"/>
        <n v="2347124"/>
        <n v="1228256"/>
        <n v="379670"/>
        <n v="623315"/>
        <n v="131952"/>
        <n v="935796"/>
        <n v="121631"/>
        <n v="3485469"/>
        <n v="280110"/>
        <n v="1202654"/>
        <n v="624230"/>
        <n v="656965"/>
        <n v="581590"/>
        <n v="241116"/>
        <n v="61218"/>
        <n v="612513"/>
        <n v="449109"/>
        <n v="81549"/>
        <n v="599293"/>
        <n v="139930"/>
        <n v="242807"/>
        <n v="418365"/>
        <n v="676156"/>
        <n v="883729"/>
        <n v="279583"/>
        <n v="233125"/>
        <n v="423579"/>
        <n v="50118"/>
        <n v="626880"/>
        <n v="245442"/>
        <n v="1114486"/>
        <n v="210072"/>
        <n v="1367831"/>
        <n v="435291"/>
        <n v="1528421"/>
        <n v="739912"/>
        <n v="1336340"/>
        <n v="65548"/>
        <n v="547817"/>
        <n v="8115885"/>
        <n v="76050"/>
        <n v="376634"/>
        <n v="2940592"/>
        <n v="503258"/>
        <n v="330348"/>
        <n v="374068"/>
        <n v="393127"/>
        <n v="638773"/>
        <n v="1775777"/>
        <n v="31977"/>
        <n v="1048520"/>
        <n v="72880"/>
        <n v="2833907"/>
        <n v="61869"/>
        <n v="582441"/>
        <n v="2239833"/>
        <n v="1400964"/>
        <n v="754681"/>
        <n v="3050843"/>
        <n v="1635427"/>
        <n v="369726"/>
        <n v="409432"/>
        <n v="5106171"/>
        <n v="1697962"/>
        <n v="170018"/>
        <n v="3268964"/>
        <n v="323795"/>
        <n v="62875"/>
        <n v="727252"/>
        <n v="79651"/>
        <n v="1544175"/>
        <n v="454760"/>
        <n v="507693"/>
        <n v="794433"/>
        <n v="632071"/>
        <n v="11962"/>
        <n v="23404"/>
        <n v="19573"/>
        <n v="21394"/>
        <n v="112910"/>
        <n v="515937"/>
        <n v="175406"/>
        <n v="1491345"/>
        <n v="270658"/>
        <n v="6641"/>
        <n v="40912"/>
        <n v="1005599"/>
        <n v="167574"/>
        <n v="757506"/>
        <n v="125869"/>
        <n v="2154741"/>
        <n v="243206"/>
        <n v="1385482"/>
        <n v="239873"/>
        <n v="6893768"/>
        <n v="122976"/>
        <n v="2153624"/>
        <n v="614544"/>
        <n v="119741"/>
        <n v="331621"/>
        <n v="142456"/>
        <n v="126385"/>
        <n v="584453"/>
        <n v="73707"/>
        <n v="1620733"/>
        <n v="130678"/>
        <n v="871089"/>
        <n v="581814"/>
        <n v="345722"/>
        <n v="164924"/>
        <n v="425862"/>
        <n v="544148"/>
        <n v="2150595"/>
        <n v="4408478"/>
        <n v="236809"/>
        <n v="469396"/>
        <n v="497583"/>
        <n v="514629"/>
        <n v="285262"/>
        <n v="143900"/>
        <n v="190339"/>
        <n v="438736"/>
        <n v="1170440"/>
        <n v="823946"/>
        <n v="1081478"/>
        <n v="346944"/>
        <n v="45698"/>
        <n v="587592"/>
        <n v="733491"/>
        <n v="1629654"/>
        <n v="527726"/>
        <n v="4431922"/>
        <n v="1061225"/>
        <n v="2480301"/>
        <n v="62028"/>
        <n v="17964"/>
        <n v="1764393"/>
        <n v="141687"/>
        <n v="462804"/>
        <n v="9814752"/>
        <n v="1611529"/>
        <n v="120581"/>
        <n v="1691975"/>
        <n v="215985"/>
        <n v="516280"/>
        <n v="1346031"/>
        <n v="406419"/>
        <n v="1885315"/>
        <n v="47526"/>
        <n v="9908538"/>
        <n v="7932"/>
        <n v="183997"/>
        <n v="376227"/>
        <n v="244928"/>
        <n v="723226"/>
        <n v="310753"/>
        <n v="279501"/>
        <n v="585878"/>
        <n v="717259"/>
        <n v="195916"/>
        <n v="1451315"/>
        <n v="2925305"/>
        <n v="785413"/>
        <n v="359374"/>
        <n v="2139074"/>
        <n v="398983"/>
        <n v="292518"/>
        <n v="2915322"/>
        <n v="1718682"/>
        <n v="749214"/>
        <n v="75887"/>
        <n v="97161"/>
        <n v="795310"/>
        <n v="2945661"/>
        <n v="3029830"/>
        <n v="489947"/>
        <n v="74252"/>
        <n v="312546"/>
        <n v="4059958"/>
        <n v="685184"/>
        <n v="1112783"/>
        <n v="2406747"/>
        <n v="1437653"/>
        <n v="425498"/>
        <n v="592769"/>
        <n v="117734"/>
        <n v="937883"/>
        <n v="132258"/>
        <n v="3233191"/>
        <n v="294835"/>
        <n v="1311845"/>
        <n v="618571"/>
        <n v="723399"/>
        <n v="625142"/>
        <n v="246548"/>
        <n v="59427"/>
        <n v="657277"/>
        <n v="451053"/>
        <n v="87358"/>
        <n v="665873"/>
        <n v="140311"/>
        <n v="256530"/>
        <n v="428216"/>
        <n v="754992"/>
        <n v="926128"/>
        <n v="262242"/>
        <n v="238659"/>
        <n v="504661"/>
        <n v="54112"/>
        <n v="641683"/>
        <n v="265988"/>
        <n v="1084709"/>
        <n v="184395"/>
        <n v="1406793"/>
        <n v="441831"/>
        <n v="1622042"/>
        <n v="655052"/>
        <n v="1370898"/>
        <n v="67931"/>
        <n v="555838"/>
        <n v="8387669"/>
        <n v="77136"/>
        <n v="421454"/>
        <n v="3015468"/>
        <n v="459356"/>
        <n v="350603"/>
        <n v="373585"/>
        <n v="420012"/>
        <n v="677909"/>
        <n v="1720647"/>
        <n v="36959"/>
        <n v="929954"/>
        <n v="70465"/>
        <n v="2975186"/>
        <n v="55769"/>
        <n v="475770"/>
        <n v="2170915"/>
        <n v="1403066"/>
        <n v="3108672"/>
        <n v="1689186"/>
        <n v="384058"/>
        <n v="421220"/>
        <n v="5186376"/>
        <n v="1793707"/>
        <n v="156272"/>
        <n v="3229398"/>
        <n v="320038"/>
        <n v="43310"/>
        <n v="739713"/>
        <n v="69922"/>
        <n v="1582559"/>
        <n v="475480"/>
        <n v="468831"/>
        <n v="800015"/>
        <n v="658155"/>
        <n v="12940"/>
        <n v="24243"/>
        <n v="16146"/>
        <n v="21115"/>
        <n v="114740"/>
        <n v="527790"/>
        <n v="180533"/>
        <n v="1491713"/>
        <n v="277300"/>
        <n v="5999"/>
        <n v="42181"/>
        <n v="975072"/>
        <n v="215887"/>
        <n v="826649"/>
        <n v="135851"/>
        <n v="1594929"/>
        <n v="240419"/>
        <n v="1433100"/>
        <n v="225215"/>
        <n v="6995898"/>
        <n v="125021"/>
        <n v="2199248"/>
        <n v="641929"/>
        <n v="125615"/>
        <n v="343361"/>
        <n v="143626"/>
        <n v="135129"/>
        <n v="601368"/>
        <n v="88871"/>
        <n v="1704347"/>
        <n v="126407"/>
        <n v="885079"/>
        <n v="566375"/>
        <n v="353667"/>
        <n v="164994"/>
        <n v="416063"/>
        <n v="552698"/>
        <n v="1986041"/>
        <n v="4496306"/>
        <n v="229516"/>
        <n v="497044"/>
        <n v="550262"/>
        <n v="518668"/>
        <n v="306679"/>
        <n v="318123"/>
        <n v="412963"/>
        <n v="916319"/>
        <n v="820417"/>
        <n v="1077376"/>
        <n v="352169"/>
        <n v="46355"/>
        <n v="601238"/>
        <n v="750714"/>
        <n v="1657264"/>
        <n v="554658"/>
        <n v="4363418"/>
        <n v="1118657"/>
        <n v="2489758"/>
        <n v="66853"/>
        <n v="18115"/>
        <n v="1742790"/>
        <n v="150208"/>
        <n v="489813"/>
        <n v="10589582"/>
        <n v="1594022"/>
        <n v="123543"/>
        <n v="1690875"/>
        <n v="193666"/>
        <n v="513340"/>
        <n v="1336024"/>
        <n v="427387"/>
        <n v="1980649"/>
        <n v="55478"/>
        <n v="9846929"/>
        <n v="8032"/>
        <n v="187980"/>
        <n v="389340"/>
        <n v="262039"/>
        <n v="629697"/>
        <n v="321828"/>
        <n v="310164"/>
        <n v="595037"/>
        <n v="712645"/>
        <n v="200224"/>
        <n v="1497930"/>
        <n v="2954246"/>
        <n v="816862"/>
        <n v="373201"/>
        <n v="2142543"/>
        <n v="438921"/>
        <n v="304758"/>
        <n v="2988819"/>
        <n v="1597949"/>
        <n v="845450"/>
        <n v="81836"/>
        <n v="109945"/>
        <n v="807618"/>
        <n v="3036254"/>
        <n v="3045977"/>
        <n v="492962"/>
        <n v="90966"/>
        <n v="347174"/>
        <n v="4042772"/>
        <n v="684436"/>
        <n v="1085523"/>
        <n v="2508977"/>
        <n v="1485438"/>
        <n v="412494"/>
        <n v="621663"/>
        <n v="125518"/>
        <n v="952547"/>
        <n v="136491"/>
        <n v="3408957"/>
        <n v="192100"/>
        <n v="298836"/>
        <n v="1300171"/>
        <n v="653227"/>
        <n v="683483"/>
        <n v="635853"/>
        <n v="250257"/>
        <n v="60976"/>
        <n v="699574"/>
        <n v="452575"/>
        <n v="94519"/>
        <n v="678871"/>
        <n v="141764"/>
        <n v="264885"/>
        <n v="433774"/>
        <n v="786342"/>
        <n v="2198093"/>
        <n v="969260"/>
        <n v="229334"/>
        <n v="232725"/>
        <n v="429722"/>
        <n v="55948"/>
        <n v="651385"/>
        <n v="304098"/>
        <n v="1063705"/>
        <n v="207566"/>
        <n v="1481687"/>
        <n v="443278"/>
        <n v="1598928"/>
        <n v="653244"/>
        <n v="1382981"/>
        <n v="68065"/>
        <n v="549394"/>
        <n v="8426823"/>
        <n v="73098"/>
        <n v="435526"/>
        <n v="3051399"/>
        <n v="476542"/>
        <n v="498596"/>
        <n v="374693"/>
        <n v="421979"/>
        <n v="650683"/>
        <n v="1755044"/>
        <n v="38422"/>
        <n v="887464"/>
        <n v="69662"/>
        <n v="3011055"/>
        <n v="49747"/>
        <n v="489751"/>
        <n v="2180418"/>
        <n v="1366586"/>
        <n v="754610"/>
        <n v="3208291"/>
        <n v="1679797"/>
        <n v="385804"/>
        <n v="428292"/>
        <n v="5397294"/>
        <n v="1870092"/>
        <n v="175868"/>
        <n v="3378865"/>
        <n v="338203"/>
        <n v="68376"/>
        <n v="746131"/>
        <n v="68061"/>
        <n v="1582816"/>
        <n v="470657"/>
        <n v="502751"/>
        <n v="820312"/>
        <n v="638508"/>
        <n v="12885"/>
        <n v="29027"/>
        <n v="118008"/>
        <n v="500104"/>
        <n v="187243"/>
        <n v="1575423"/>
        <n v="256356"/>
        <n v="4841"/>
        <n v="43138"/>
        <n v="999713"/>
        <n v="208118"/>
        <n v="841369"/>
        <n v="138020"/>
        <n v="1661567"/>
        <n v="256972"/>
        <n v="1588701"/>
        <n v="229898"/>
        <n v="6944853"/>
        <n v="127576"/>
        <n v="2029156"/>
        <n v="668923"/>
        <n v="133508"/>
        <n v="361599"/>
        <n v="142702"/>
        <n v="135434"/>
        <n v="618006"/>
        <n v="69326"/>
        <n v="1733081"/>
        <n v="128659"/>
        <n v="871076"/>
        <n v="543726"/>
        <n v="368762"/>
        <n v="142813"/>
        <n v="450645"/>
        <n v="569417"/>
        <n v="2085362"/>
        <n v="4724579"/>
        <n v="253901"/>
        <n v="517184"/>
        <n v="567798"/>
        <n v="530213"/>
        <n v="284507"/>
        <n v="324505"/>
        <n v="433122"/>
        <n v="1119441"/>
        <n v="828808"/>
        <n v="1105282"/>
        <n v="355396"/>
        <n v="46306"/>
        <n v="628169"/>
        <n v="768388"/>
        <n v="1703152"/>
        <n v="571585"/>
        <n v="3798499"/>
        <n v="1179586"/>
        <n v="2547104"/>
        <n v="66267"/>
        <n v="19507"/>
        <n v="1703970"/>
        <n v="144649"/>
        <n v="505192"/>
        <n v="10349574"/>
        <n v="1689688"/>
        <n v="142191"/>
        <n v="1744528"/>
        <n v="211297"/>
        <n v="710452"/>
        <n v="1341997"/>
        <n v="417681"/>
        <n v="1932366"/>
        <n v="45443"/>
        <n v="10361398"/>
        <n v="8513"/>
        <n v="198420"/>
        <n v="417406"/>
        <n v="256761"/>
        <n v="643801"/>
        <n v="352708"/>
        <n v="321256"/>
        <n v="574096"/>
        <n v="751108"/>
        <n v="226822"/>
        <n v="1482485"/>
        <n v="3088037"/>
        <n v="985134"/>
        <n v="363703"/>
        <n v="2263406"/>
        <n v="448552"/>
        <n v="309207"/>
        <n v="3114861"/>
        <n v="1668514"/>
        <n v="821228"/>
        <n v="73441"/>
        <n v="128044"/>
        <n v="748511"/>
        <n v="3076348"/>
        <n v="3078282"/>
        <n v="501012"/>
        <n v="109200"/>
        <n v="333558"/>
        <n v="4128910"/>
        <n v="722526"/>
        <n v="1121439"/>
        <n v="2492494"/>
        <n v="1539828"/>
        <n v="413112"/>
        <n v="638303"/>
        <n v="136572"/>
        <n v="954641"/>
        <n v="125689"/>
        <n v="3826432"/>
        <n v="302316"/>
        <n v="1299554"/>
        <n v="697305"/>
        <n v="745128"/>
        <n v="643718"/>
        <n v="263839"/>
        <n v="68077"/>
        <n v="700364"/>
        <n v="460141"/>
        <n v="101659"/>
        <n v="711634"/>
        <n v="179315"/>
        <n v="285186"/>
        <n v="468755"/>
        <n v="828913"/>
        <n v="2451864"/>
        <n v="937685"/>
        <n v="228439"/>
        <n v="251095"/>
        <n v="472163"/>
        <n v="52347"/>
        <n v="693964"/>
        <n v="282218"/>
        <n v="1017028"/>
        <n v="264449"/>
        <n v="1501602"/>
        <n v="474423"/>
        <n v="1599160"/>
        <n v="793292"/>
        <n v="1384187"/>
        <n v="67411"/>
        <n v="545602"/>
        <n v="8579118"/>
        <n v="62678"/>
        <n v="387018"/>
        <n v="3216008"/>
        <n v="504390"/>
        <n v="505903"/>
        <n v="371623"/>
        <n v="419747"/>
        <n v="743671"/>
        <n v="1833317"/>
        <n v="36367"/>
        <n v="878867"/>
        <n v="73547"/>
        <n v="3027589"/>
        <n v="53375"/>
        <n v="594846"/>
        <n v="2092293"/>
        <n v="1409545"/>
        <n v="754507"/>
        <n v="3134998"/>
        <n v="1686270"/>
        <n v="410677"/>
        <n v="442203"/>
        <n v="5565554"/>
        <n v="1925014"/>
        <n v="189222"/>
        <n v="3348397"/>
        <n v="351647"/>
        <n v="51237"/>
        <n v="772370"/>
        <n v="62270"/>
        <n v="1546173"/>
        <n v="475232"/>
        <n v="511079"/>
        <n v="827844"/>
        <n v="641462"/>
        <n v="14600"/>
        <n v="25036"/>
        <n v="27040"/>
        <n v="117523"/>
        <n v="476682"/>
        <n v="192732"/>
        <n v="1641522"/>
        <n v="239095"/>
        <n v="1045503"/>
        <n v="222461"/>
        <n v="872443"/>
        <n v="134632"/>
        <n v="1650190"/>
        <n v="257794"/>
        <n v="1510669"/>
        <n v="236303"/>
        <n v="6972224"/>
        <n v="129619"/>
        <n v="2159486"/>
        <n v="687940"/>
        <n v="143577"/>
        <n v="393744"/>
        <n v="147414"/>
        <n v="145531"/>
        <n v="624450"/>
        <n v="73723"/>
        <n v="1782704"/>
        <n v="146723"/>
        <n v="894443"/>
        <n v="689498"/>
        <n v="394123"/>
        <n v="153740"/>
        <n v="453038"/>
        <n v="584025"/>
        <n v="2016204"/>
        <n v="4799330"/>
        <n v="237616"/>
        <n v="529708"/>
        <n v="627044"/>
        <n v="511712"/>
        <n v="276512"/>
        <n v="334387"/>
        <n v="455782"/>
        <n v="1121076"/>
        <n v="848821"/>
        <n v="1194291"/>
        <n v="350209"/>
        <n v="48388"/>
        <n v="677348"/>
        <n v="814662"/>
        <n v="1737748"/>
        <n v="571262"/>
        <n v="134369"/>
        <n v="4185366"/>
        <n v="1036880"/>
        <n v="2597900"/>
        <n v="67230"/>
        <n v="17073"/>
        <n v="1703931"/>
        <n v="150967"/>
        <n v="535055"/>
        <n v="10695852"/>
        <n v="1674870"/>
        <n v="167253"/>
        <n v="1690339"/>
        <n v="217034"/>
        <n v="893953"/>
        <n v="1383024"/>
        <n v="371745"/>
        <n v="2047830"/>
        <n v="50628"/>
        <n v="10472440"/>
        <n v="9262"/>
        <n v="209125"/>
        <n v="461799"/>
        <n v="312165"/>
        <n v="639234"/>
        <n v="343353"/>
        <n v="319452"/>
        <n v="587083"/>
        <n v="788676"/>
        <n v="224112"/>
        <n v="1404498"/>
        <n v="3152849"/>
        <n v="872911"/>
        <n v="368389"/>
        <n v="2262820"/>
        <n v="428669"/>
        <n v="311835"/>
        <n v="3027700"/>
        <n v="1594604"/>
        <n v="806390"/>
        <n v="74170"/>
        <n v="100127"/>
        <n v="923238"/>
        <n v="3065765"/>
        <n v="3380142"/>
        <n v="509461"/>
        <n v="89512"/>
        <n v="325255"/>
        <n v="4608323"/>
        <n v="955528"/>
        <n v="1193561"/>
        <n v="2581659"/>
        <n v="1541173"/>
        <n v="405992"/>
        <n v="646469"/>
        <n v="114320"/>
        <n v="1029705"/>
        <n v="109277"/>
        <n v="3516547"/>
        <n v="311252"/>
        <n v="1334155"/>
        <n v="680195"/>
        <n v="744409"/>
        <n v="673325"/>
        <n v="260128"/>
        <n v="68306"/>
        <n v="715506"/>
        <n v="468432"/>
        <n v="120899"/>
        <n v="715640"/>
        <n v="181061"/>
        <n v="284805"/>
        <n v="477904"/>
        <n v="810484"/>
        <n v="2674774"/>
        <n v="948401"/>
        <n v="245536"/>
        <n v="260428"/>
        <n v="424662"/>
        <n v="51565"/>
        <n v="668605"/>
        <n v="333242"/>
        <n v="1063214"/>
        <n v="261329"/>
        <n v="1516967"/>
        <n v="474692"/>
        <n v="1568454"/>
        <n v="751454"/>
        <n v="1415022"/>
        <n v="70297"/>
        <n v="569715"/>
        <n v="8854344"/>
        <n v="69554"/>
        <n v="554617"/>
        <n v="3108439"/>
        <n v="511224"/>
        <n v="543052"/>
        <n v="375076"/>
        <n v="434652"/>
        <n v="702564"/>
        <n v="1841509"/>
        <n v="35398"/>
        <n v="950355"/>
        <n v="76768"/>
        <n v="3181885"/>
        <n v="64713"/>
        <n v="511956"/>
        <n v="2093299"/>
        <n v="1372738"/>
        <n v="753691"/>
        <n v="3306489"/>
        <n v="1686311"/>
        <n v="434564"/>
        <n v="451174"/>
        <n v="5730442"/>
        <n v="1973342"/>
        <n v="202728"/>
        <n v="3437255"/>
        <n v="388421"/>
        <n v="612747"/>
        <n v="62607"/>
        <n v="1644606"/>
        <n v="487072"/>
        <n v="563858"/>
        <n v="838960"/>
        <n v="637958"/>
        <n v="18716"/>
        <n v="38714"/>
        <n v="26543"/>
        <n v="117223"/>
        <n v="515606"/>
        <n v="190694"/>
        <n v="1746245"/>
        <n v="269710"/>
        <n v="1029213"/>
        <n v="280192"/>
        <n v="872214"/>
        <n v="135219"/>
        <n v="1771381"/>
        <n v="267896"/>
        <n v="1537900"/>
        <n v="241552"/>
        <n v="5920940"/>
        <n v="137817"/>
        <n v="2188999"/>
        <n v="733308"/>
        <n v="139284"/>
        <n v="382828"/>
        <n v="150546"/>
        <n v="162100"/>
        <n v="612361"/>
        <n v="70449"/>
        <n v="1804494"/>
        <n v="150988"/>
        <n v="880701"/>
        <n v="752595"/>
        <n v="401907"/>
        <n v="145242"/>
        <n v="465234"/>
        <n v="583289"/>
        <n v="2103200"/>
        <n v="4829272"/>
        <n v="236406"/>
        <n v="535696"/>
        <n v="580300"/>
        <n v="527773"/>
        <n v="310086"/>
        <n v="364435"/>
        <n v="445903"/>
        <n v="1091782"/>
        <n v="879138"/>
        <n v="1232954"/>
        <n v="372952"/>
        <n v="47882"/>
        <n v="863519"/>
        <n v="802284"/>
        <n v="1754351"/>
        <n v="500315"/>
        <n v="166324"/>
        <n v="3853179"/>
        <n v="1673997"/>
        <n v="2693057"/>
        <n v="69699"/>
        <n v="1740821"/>
        <n v="155195"/>
        <n v="541641"/>
        <n v="10789536"/>
        <n v="1695324"/>
        <n v="183990"/>
        <n v="1637941"/>
        <n v="231163"/>
        <n v="701370"/>
        <n v="1343271"/>
        <n v="435355"/>
        <n v="2134707"/>
        <n v="49272"/>
        <n v="10065222"/>
        <n v="8975"/>
        <n v="204557"/>
        <n v="486608"/>
        <n v="296671"/>
        <n v="576754"/>
        <n v="351916"/>
        <n v="327250"/>
        <n v="623233"/>
        <n v="824343"/>
        <n v="236111"/>
        <n v="1479994"/>
        <n v="3171243"/>
        <n v="981304"/>
        <n v="371587"/>
        <n v="2314576"/>
        <n v="417042"/>
        <n v="313637"/>
        <n v="2954535"/>
        <n v="1672496"/>
        <n v="827658"/>
        <n v="75634"/>
        <n v="107365"/>
        <n v="774667"/>
        <n v="3107223"/>
        <n v="3272754"/>
        <n v="500700"/>
        <n v="113242"/>
        <n v="326700"/>
        <n v="4586084"/>
        <n v="875985"/>
        <n v="1204096"/>
        <n v="2556521"/>
        <n v="1609219"/>
        <n v="459474"/>
        <n v="648070"/>
        <n v="126186"/>
        <n v="1024808"/>
        <n v="166930"/>
        <n v="3485173"/>
        <n v="305510"/>
        <n v="1297403"/>
        <n v="734016"/>
        <n v="789811"/>
        <n v="694712"/>
        <n v="269122"/>
        <n v="70275"/>
        <n v="755720"/>
        <n v="458093"/>
        <n v="110778"/>
        <n v="693722"/>
        <n v="181078"/>
        <n v="304753"/>
        <n v="517620"/>
        <n v="883602"/>
        <n v="2733691"/>
        <n v="1008665"/>
        <n v="247602"/>
        <n v="275336"/>
        <n v="456965"/>
        <n v="50756"/>
        <n v="675157"/>
        <n v="326802"/>
        <n v="1184983"/>
        <n v="288545"/>
        <n v="1669347"/>
        <n v="469152"/>
        <n v="1578113"/>
        <n v="724099"/>
        <n v="1434067"/>
        <n v="72228"/>
        <n v="579726"/>
        <n v="9248351"/>
        <n v="91840"/>
        <n v="409261"/>
        <n v="3214269"/>
        <n v="530385"/>
        <n v="517883"/>
        <n v="357764"/>
        <n v="451848"/>
        <n v="661319"/>
        <n v="1824286"/>
        <n v="39237"/>
        <n v="966886"/>
        <n v="74103"/>
        <n v="3215751"/>
        <n v="78705"/>
        <n v="499703"/>
        <n v="2302973"/>
        <n v="1133434"/>
        <n v="780105"/>
        <n v="3314159"/>
        <n v="1699771"/>
        <n v="450666"/>
        <n v="468177"/>
        <n v="5792946"/>
        <n v="1947951"/>
        <n v="203857"/>
        <n v="3465461"/>
        <n v="397382"/>
        <n v="36197"/>
        <n v="631266"/>
        <n v="63304"/>
        <n v="1757205"/>
        <n v="487109"/>
        <n v="423596"/>
        <n v="815328"/>
        <n v="656749"/>
        <n v="15624"/>
        <n v="30981"/>
        <n v="47090"/>
        <n v="120047"/>
        <n v="473729"/>
        <n v="188014"/>
        <n v="1771561"/>
        <n v="262320"/>
        <n v="982521"/>
        <n v="278376"/>
        <n v="879328"/>
        <n v="152635"/>
        <n v="1815581"/>
        <n v="272930"/>
        <n v="1643196"/>
        <n v="236834"/>
        <n v="5829632"/>
        <n v="165520"/>
        <n v="2189059"/>
        <n v="729587"/>
        <n v="139712"/>
        <n v="398172"/>
        <n v="144651"/>
        <n v="164815"/>
        <n v="634130"/>
        <n v="75882"/>
        <n v="1800251"/>
        <n v="159353"/>
        <n v="860851"/>
        <n v="725014"/>
        <n v="419012"/>
        <n v="152665"/>
        <n v="474035"/>
        <n v="603133"/>
        <n v="2129255"/>
        <n v="4896939"/>
        <n v="252299"/>
        <n v="557009"/>
        <n v="615384"/>
        <n v="500184"/>
        <n v="286321"/>
        <n v="385678"/>
        <n v="422898"/>
        <n v="1282808"/>
        <n v="880355"/>
        <n v="1227148"/>
        <n v="365895"/>
        <n v="48836"/>
        <n v="775448"/>
        <n v="817237"/>
        <n v="1673518"/>
        <n v="500449"/>
        <n v="129513"/>
        <n v="3189219"/>
        <n v="1365371"/>
        <n v="2751116"/>
        <n v="70977"/>
        <n v="1700671"/>
        <n v="157679"/>
        <n v="577322"/>
        <n v="10241029"/>
        <n v="1708627"/>
        <n v="182789"/>
        <n v="1660151"/>
        <n v="230711"/>
        <n v="626935"/>
        <n v="1321282"/>
        <n v="431178"/>
        <n v="2172960"/>
        <n v="53873"/>
        <n v="10446014"/>
        <n v="10875"/>
        <n v="206107"/>
        <n v="439922"/>
        <n v="335464"/>
        <n v="621945"/>
        <n v="347862"/>
        <n v="329530"/>
        <n v="600768"/>
        <n v="842568"/>
        <n v="189191"/>
        <n v="1392030"/>
        <n v="3181597"/>
        <n v="960460"/>
        <n v="384830"/>
        <n v="2185242"/>
        <n v="405005"/>
        <n v="314013"/>
        <n v="3072017"/>
        <n v="1755479"/>
        <n v="858738"/>
        <n v="88159"/>
        <n v="122551"/>
        <n v="840953"/>
        <n v="3102750"/>
        <n v="3517811"/>
        <n v="497698"/>
        <n v="76498"/>
        <n v="345051"/>
        <n v="4761094"/>
        <n v="936776"/>
        <n v="1117825"/>
        <n v="2508205"/>
        <n v="1569952"/>
        <n v="448374"/>
        <n v="695559"/>
        <n v="128777"/>
        <n v="1049084"/>
        <n v="154143"/>
        <n v="3786270"/>
        <n v="201174"/>
        <n v="323535"/>
        <n v="1215776"/>
        <n v="734850"/>
        <n v="1044161"/>
        <n v="705786"/>
        <n v="288302"/>
        <n v="71209"/>
        <n v="735731"/>
        <n v="401917"/>
        <n v="125477"/>
        <n v="687439"/>
        <n v="176368"/>
        <n v="315189"/>
        <n v="499716"/>
        <n v="1007383"/>
        <n v="2934313"/>
        <n v="1015428"/>
        <n v="258427"/>
        <n v="246958"/>
        <n v="443603"/>
        <n v="64116"/>
        <n v="668448"/>
        <n v="353512"/>
        <n v="1172575"/>
        <n v="296013"/>
        <n v="1658015"/>
        <n v="472967"/>
        <n v="1606500"/>
        <n v="718893"/>
        <n v="1393877"/>
        <n v="74841"/>
        <n v="561363"/>
        <n v="9455356"/>
        <n v="72770"/>
        <n v="548679"/>
        <n v="3234804"/>
        <n v="537923"/>
        <n v="521327"/>
        <n v="369301"/>
        <n v="475002"/>
        <n v="772035"/>
        <n v="1826074"/>
        <n v="38082"/>
        <n v="851679"/>
        <n v="70098"/>
        <n v="3247783"/>
        <n v="80269"/>
        <n v="585074"/>
        <n v="2370802"/>
        <n v="1119390"/>
        <n v="776446"/>
        <n v="3295797"/>
        <n v="1709275"/>
        <n v="452849"/>
        <n v="483149"/>
        <n v="5711329"/>
        <n v="1940957"/>
        <n v="198000"/>
        <n v="3565413"/>
        <n v="405040"/>
        <n v="27880"/>
        <n v="574771"/>
        <n v="64396"/>
        <n v="1683608"/>
        <n v="505700"/>
        <n v="415941"/>
        <n v="824842"/>
        <n v="642758"/>
        <n v="15600"/>
        <n v="34516"/>
        <n v="31086"/>
        <n v="119906"/>
        <n v="471237"/>
        <n v="193127"/>
        <n v="1869299"/>
        <n v="262660"/>
        <n v="1030600"/>
        <n v="313526"/>
        <n v="872279"/>
        <n v="155660"/>
        <n v="1900151"/>
        <n v="276617"/>
        <n v="1664546"/>
        <n v="253653"/>
        <n v="7573258"/>
        <n v="161539"/>
        <n v="2237859"/>
        <n v="816182"/>
        <n v="138601"/>
        <n v="361871"/>
        <n v="148763"/>
        <n v="148426"/>
        <n v="642546"/>
        <n v="77827"/>
        <n v="1754098"/>
        <n v="161961"/>
        <n v="867446"/>
        <n v="756392"/>
        <n v="423770"/>
        <n v="172219"/>
        <n v="495232"/>
        <n v="583484"/>
        <n v="2321147"/>
        <n v="4995282"/>
        <n v="247168"/>
        <n v="564299.65"/>
        <n v="619073"/>
        <n v="572881"/>
        <n v="282489"/>
        <n v="383415"/>
        <n v="443485"/>
        <n v="1297168"/>
        <n v="905042"/>
        <n v="1298311"/>
        <n v="381484"/>
        <n v="49304"/>
        <n v="824928"/>
        <n v="807534"/>
        <n v="1694171"/>
        <n v="511905"/>
        <n v="131306"/>
        <n v="3340399"/>
        <n v="1212318"/>
        <n v="2807871"/>
        <n v="70719"/>
        <n v="1787974"/>
        <n v="163724"/>
        <n v="560880"/>
        <n v="10404728"/>
        <n v="1752969"/>
        <n v="163717"/>
        <n v="1646989"/>
        <n v="246065"/>
        <n v="512346"/>
        <n v="1221867"/>
        <n v="430967"/>
        <n v="2184806"/>
        <n v="106155"/>
        <n v="10287427"/>
        <n v="12225"/>
        <n v="212629"/>
        <n v="463202"/>
        <n v="339835"/>
        <n v="637785"/>
        <n v="349437"/>
        <n v="340267"/>
        <n v="545953"/>
        <n v="841892"/>
        <n v="170111"/>
        <n v="1171200"/>
        <n v="3263090"/>
        <n v="941004"/>
        <n v="376308"/>
        <n v="2050427"/>
        <n v="418736"/>
        <n v="323499"/>
        <n v="3206382"/>
        <n v="1316357"/>
        <n v="897986"/>
        <n v="88301"/>
        <n v="116125"/>
        <n v="814046"/>
        <n v="3088930"/>
        <n v="3556236"/>
        <n v="510171"/>
        <n v="78881"/>
        <n v="365663"/>
        <n v="4677162"/>
        <n v="949683"/>
        <n v="1082897"/>
        <n v="2562842"/>
        <n v="1556470"/>
        <n v="470112"/>
        <n v="688108"/>
        <n v="129363"/>
        <n v="1081159"/>
        <n v="143422"/>
        <n v="3698211"/>
        <n v="213180"/>
        <n v="367847"/>
        <n v="1226809"/>
        <n v="745528"/>
        <n v="1039686"/>
        <n v="776204"/>
        <n v="561564"/>
        <n v="71923"/>
        <n v="737487"/>
        <n v="414590"/>
        <n v="123578"/>
        <n v="718706"/>
        <n v="185203"/>
        <n v="331838"/>
        <n v="502239"/>
        <n v="978603"/>
        <n v="2837138"/>
        <n v="1030223"/>
        <n v="259625"/>
        <n v="259238"/>
        <n v="495719"/>
        <n v="64797"/>
        <n v="683573"/>
        <n v="362547"/>
        <n v="1134279"/>
        <n v="298636"/>
        <n v="1803452"/>
        <n v="511713"/>
        <n v="1720187"/>
        <n v="757191"/>
        <n v="1414757"/>
        <n v="75048"/>
        <n v="603504"/>
        <n v="9944233"/>
        <n v="72980"/>
        <n v="546389"/>
        <n v="3285787"/>
        <n v="599335"/>
        <n v="508819"/>
        <n v="377798"/>
        <n v="446347"/>
        <n v="794814"/>
        <n v="1867842"/>
        <n v="39342"/>
        <n v="709155"/>
        <n v="70130"/>
        <n v="3326347"/>
        <n v="57096"/>
        <n v="594898"/>
        <n v="2367227"/>
        <n v="1142932"/>
        <n v="762388"/>
        <n v="3306981"/>
        <n v="1607259"/>
        <n v="478365"/>
        <n v="498670"/>
        <n v="5527303"/>
        <n v="2015343"/>
        <n v="199551"/>
        <n v="3671678"/>
        <n v="401226"/>
        <n v="28286"/>
        <n v="559037"/>
        <n v="66114"/>
        <n v="1711074"/>
        <n v="512494"/>
        <n v="376204"/>
        <n v="816318"/>
        <n v="672418"/>
        <n v="15300"/>
        <n v="29184"/>
        <n v="34297"/>
        <n v="104115"/>
        <n v="502116"/>
        <n v="191201"/>
        <n v="1852575"/>
        <n v="195535"/>
        <n v="0"/>
        <n v="1073620"/>
        <n v="330549"/>
        <n v="894975"/>
        <n v="139957"/>
        <n v="1889432"/>
        <n v="276086"/>
        <n v="1665500"/>
        <n v="247233"/>
        <n v="7813575"/>
        <n v="164307"/>
        <n v="2358378"/>
        <n v="822630"/>
        <n v="143516"/>
        <n v="352082"/>
        <n v="153348"/>
        <n v="137118"/>
        <n v="635954"/>
        <n v="73691"/>
        <n v="1830235"/>
        <n v="160840"/>
        <n v="869720"/>
        <n v="749308"/>
        <n v="422690"/>
        <n v="168221"/>
        <n v="513573"/>
        <n v="597141"/>
        <n v="2359033"/>
        <n v="4970998"/>
        <n v="229580"/>
        <n v="540943"/>
        <n v="673837"/>
        <n v="560555"/>
        <n v="281893"/>
        <n v="405659"/>
        <n v="436490"/>
        <n v="1230731"/>
        <n v="982749"/>
        <n v="1325885"/>
        <n v="415426"/>
        <n v="50646"/>
        <n v="787819"/>
        <n v="690770"/>
        <n v="1750482"/>
        <n v="519038"/>
        <n v="145866"/>
        <n v="3616111"/>
        <n v="1368733"/>
        <n v="2952731"/>
        <n v="75766"/>
        <n v="1779412"/>
        <n v="167806"/>
        <n v="566910"/>
        <n v="10492343"/>
        <n v="1754487"/>
        <n v="166649"/>
        <n v="1595762"/>
        <n v="284599"/>
        <n v="760048"/>
        <n v="1196784"/>
        <n v="415505"/>
        <n v="2224184"/>
        <n v="54926"/>
        <n v="12385103"/>
        <n v="206465"/>
        <n v="468025"/>
        <n v="381719"/>
        <n v="617562"/>
        <n v="336962"/>
        <n v="348157"/>
        <n v="532182"/>
        <n v="875663"/>
        <n v="206058"/>
        <n v="1159898"/>
        <n v="3244477"/>
        <n v="1022197"/>
        <n v="380364"/>
        <n v="2103287"/>
        <n v="409151"/>
        <n v="310927"/>
        <n v="3261462"/>
        <n v="1736697"/>
        <n v="813309"/>
        <n v="94509"/>
        <n v="116877"/>
        <n v="820824"/>
        <n v="3113135"/>
        <n v="3622164"/>
        <n v="511149"/>
        <n v="84631"/>
        <n v="364595"/>
        <n v="4492558"/>
        <n v="985576"/>
        <n v="995273"/>
        <n v="2583665"/>
        <n v="1578269"/>
        <n v="478751"/>
        <n v="736684"/>
        <n v="128496"/>
        <n v="1022123"/>
        <n v="131356"/>
        <n v="3865227"/>
        <n v="327422"/>
        <n v="1153764"/>
        <n v="878540"/>
        <n v="1029112"/>
        <n v="760703"/>
        <n v="573431"/>
        <n v="73033"/>
        <n v="740967"/>
        <n v="398175"/>
        <n v="119313"/>
        <n v="719202"/>
        <n v="173251"/>
        <n v="333401"/>
        <n v="437260"/>
        <n v="957312"/>
        <n v="2561769"/>
        <n v="1032316"/>
        <n v="265889"/>
        <n v="270716"/>
        <n v="527538"/>
        <n v="50913"/>
        <n v="679438"/>
        <n v="489666"/>
        <n v="1031637"/>
        <n v="309108"/>
        <n v="1616376"/>
        <n v="528799"/>
        <n v="1724884"/>
        <n v="707888"/>
        <n v="1459156"/>
        <n v="66055"/>
        <n v="603205"/>
        <n v="9897975"/>
        <n v="70645"/>
        <n v="618219"/>
        <n v="3307588"/>
        <n v="623381"/>
        <n v="523120"/>
        <n v="383318"/>
        <n v="453271"/>
        <n v="836560"/>
        <n v="1753509"/>
        <n v="40782"/>
        <n v="728610"/>
        <n v="70094"/>
        <n v="3488124"/>
        <n v="56838"/>
        <n v="552852"/>
        <n v="2409544"/>
        <n v="1136703"/>
        <n v="775812"/>
        <n v="3106997"/>
        <n v="1723857"/>
        <n v="447407"/>
        <n v="497672"/>
        <n v="6075905"/>
        <n v="2056858"/>
        <n v="202213"/>
        <n v="3510246"/>
        <n v="427556"/>
        <n v="27283"/>
        <n v="556764"/>
        <n v="72139"/>
        <n v="1709888"/>
        <n v="490325"/>
        <n v="387319"/>
        <n v="777086"/>
        <n v="645631"/>
        <n v="24282"/>
        <n v="41585"/>
        <n v="104674"/>
        <n v="524066"/>
        <n v="269800"/>
        <n v="1889961"/>
        <n v="218818"/>
        <n v="1094420"/>
        <n v="269651"/>
        <n v="825617"/>
        <n v="138406"/>
        <n v="2172786"/>
        <n v="284830"/>
        <n v="1795944"/>
        <n v="254698"/>
        <n v="8160366"/>
        <n v="175177"/>
        <n v="2555683"/>
        <n v="932401"/>
        <n v="182415"/>
        <n v="424475"/>
        <n v="263636"/>
        <n v="131675"/>
        <n v="655185"/>
        <n v="102906"/>
        <n v="1782844"/>
        <n v="179953"/>
        <n v="901267"/>
        <n v="799346"/>
        <n v="435516"/>
        <n v="183631"/>
        <n v="543902"/>
        <n v="652437"/>
        <n v="2465905"/>
        <n v="5167399"/>
        <n v="271899"/>
        <n v="598910"/>
        <n v="575018"/>
        <n v="550580"/>
        <n v="348822"/>
        <n v="462771"/>
        <n v="528209"/>
        <n v="1430547"/>
        <n v="1079516"/>
        <n v="1267574"/>
        <n v="469713"/>
        <n v="62080"/>
        <n v="802695"/>
        <n v="700315"/>
        <n v="1877022"/>
        <n v="533184"/>
        <n v="177965"/>
        <n v="3290124"/>
        <n v="1185326"/>
        <n v="2994981"/>
        <n v="97535"/>
        <n v="1634006"/>
        <n v="172913"/>
        <n v="499173"/>
        <n v="10476118"/>
        <n v="1779743"/>
        <n v="180364"/>
        <n v="1396299"/>
        <n v="274870"/>
        <n v="463652"/>
        <n v="1207253"/>
        <n v="424973"/>
        <n v="2178648"/>
        <n v="52070"/>
        <n v="10920381"/>
        <n v="33027"/>
        <n v="203481"/>
        <n v="484564"/>
        <n v="468225"/>
        <n v="696598"/>
        <n v="372673"/>
        <n v="415930"/>
        <n v="541612"/>
        <n v="821507"/>
        <n v="1557555"/>
        <n v="3308928"/>
        <n v="367639"/>
        <n v="1914566"/>
        <n v="409655"/>
        <n v="336319"/>
        <n v="3447581"/>
        <n v="1310692"/>
        <n v="860514"/>
        <n v="88472"/>
        <n v="121004"/>
        <n v="875506"/>
        <n v="3174574"/>
        <n v="3583717"/>
        <n v="493122"/>
        <n v="88699"/>
        <n v="339537"/>
        <n v="5079232"/>
        <n v="1100298"/>
        <n v="767769"/>
        <n v="2584728"/>
        <n v="1608444"/>
        <n v="487190"/>
        <n v="778377"/>
        <n v="152548"/>
        <n v="1007788"/>
        <n v="3750159"/>
        <n v="324442"/>
        <n v="1276173"/>
        <n v="794916"/>
        <n v="950318"/>
        <n v="625134"/>
        <n v="581587"/>
        <n v="103842"/>
        <n v="756155"/>
        <n v="457427"/>
        <n v="147997"/>
        <n v="755112"/>
        <n v="212384"/>
        <n v="331063"/>
        <n v="463890"/>
        <n v="1245127"/>
        <n v="3191886"/>
        <n v="1067282"/>
        <n v="240994"/>
        <n v="255942"/>
        <n v="500670"/>
        <n v="67528"/>
        <n v="721191"/>
        <n v="290812"/>
        <n v="909154"/>
        <n v="323880"/>
        <n v="1689884"/>
        <n v="496903"/>
        <n v="1700937"/>
        <n v="785674"/>
        <n v="1481592"/>
        <n v="87137"/>
        <n v="607543"/>
        <n v="10758177"/>
        <n v="89196"/>
        <n v="664816"/>
        <n v="3537606"/>
        <n v="591602"/>
        <n v="555654"/>
        <n v="413178"/>
        <n v="386674"/>
        <n v="929282"/>
        <n v="1579767"/>
        <n v="48982"/>
        <n v="599202"/>
        <n v="97554"/>
        <n v="3367643"/>
        <n v="54357"/>
        <n v="562451"/>
        <n v="2515723"/>
        <n v="1193500"/>
        <n v="820080"/>
        <n v="2826375"/>
        <n v="1485225"/>
        <n v="375509"/>
        <n v="517603"/>
        <n v="6731774"/>
        <n v="2055403"/>
        <n v="224406"/>
        <n v="3709397"/>
        <n v="460226"/>
        <n v="591027"/>
        <n v="56023"/>
        <n v="1819708"/>
        <n v="520785"/>
        <n v="464816"/>
        <n v="642176"/>
        <n v="659321"/>
        <n v="31845"/>
        <n v="35025"/>
        <n v="123354"/>
        <n v="385923"/>
        <n v="186225"/>
        <n v="1962655"/>
        <n v="188559"/>
        <n v="1198025"/>
        <n v="337160"/>
        <n v="934580"/>
        <n v="146755"/>
        <n v="2236079"/>
        <n v="304288"/>
        <n v="2233948"/>
        <n v="262003"/>
        <n v="9859584"/>
        <n v="181867"/>
        <n v="2420240"/>
        <n v="951373"/>
        <n v="132331"/>
        <n v="414244"/>
        <n v="220426"/>
        <n v="138658"/>
        <n v="705785"/>
        <n v="95790"/>
        <n v="1742177"/>
        <n v="159711"/>
        <n v="886953"/>
        <n v="969764"/>
        <n v="454862"/>
        <n v="266263"/>
        <n v="529069"/>
        <n v="640214"/>
        <n v="2193800"/>
        <n v="5343308"/>
        <n v="285700"/>
        <n v="589134"/>
        <n v="679575"/>
        <n v="584114"/>
        <n v="297359"/>
        <n v="432283"/>
        <n v="502670"/>
        <n v="1350076"/>
        <n v="967172"/>
        <n v="1249046"/>
        <n v="416496"/>
        <n v="45227"/>
        <n v="806177"/>
        <n v="759958"/>
        <n v="1835866"/>
        <n v="550448"/>
        <n v="172652"/>
        <n v="4032780"/>
        <n v="1323025"/>
        <n v="3042156"/>
        <n v="92667"/>
        <n v="1837906"/>
        <n v="188271"/>
        <n v="589297"/>
        <n v="11351947"/>
        <n v="1806317"/>
        <n v="165013"/>
        <n v="1608882"/>
        <n v="272100"/>
        <n v="678718"/>
        <n v="1263871"/>
        <n v="462767"/>
        <n v="2297060"/>
        <n v="62590"/>
        <n v="11627250"/>
        <n v="12422"/>
        <n v="229593"/>
        <n v="369719"/>
        <n v="496994"/>
        <n v="649776"/>
        <n v="389508"/>
        <n v="398100"/>
        <n v="563438"/>
        <n v="908891"/>
        <n v="263135"/>
        <n v="1888488"/>
        <n v="3261131"/>
        <n v="1242386"/>
        <n v="397261"/>
        <n v="1814093"/>
        <n v="375471"/>
        <n v="325540"/>
        <n v="3457359"/>
        <n v="1231697"/>
        <n v="920296"/>
        <n v="102807"/>
        <n v="145909"/>
        <n v="868415"/>
        <n v="3119428"/>
        <n v="3746766"/>
        <n v="512553"/>
        <n v="86712"/>
        <n v="371281"/>
        <n v="4680296"/>
        <n v="1122782"/>
        <n v="888952"/>
        <n v="2641609"/>
        <n v="1656167"/>
        <n v="580529"/>
        <n v="821454"/>
        <n v="131151"/>
        <n v="1203717"/>
        <n v="172697"/>
        <n v="3767770"/>
        <n v="346832"/>
        <n v="1392585"/>
        <n v="864006"/>
        <n v="951460"/>
        <n v="706943"/>
        <n v="604910"/>
        <n v="78337"/>
        <n v="763415"/>
        <n v="429204"/>
        <n v="129627"/>
        <n v="766618"/>
        <n v="207602"/>
        <n v="359054"/>
        <n v="426187"/>
        <n v="965321"/>
        <n v="3278004"/>
        <n v="1095520"/>
        <n v="320672"/>
        <n v="265114"/>
        <n v="541607"/>
        <n v="49501"/>
        <n v="719362"/>
        <n v="320009"/>
        <n v="1103789"/>
        <n v="371930"/>
        <n v="1681369"/>
        <n v="528807"/>
        <n v="1631048"/>
        <n v="720006"/>
        <n v="1519284"/>
        <n v="82553"/>
        <n v="605921"/>
        <n v="10837936"/>
        <n v="81269"/>
        <n v="573542"/>
        <n v="3527569"/>
        <n v="569163"/>
        <n v="447025"/>
        <n v="389324"/>
        <n v="473908"/>
        <n v="989797"/>
        <n v="1846491"/>
        <n v="50141"/>
        <n v="697614"/>
        <n v="75189"/>
        <n v="3457184"/>
        <n v="77295"/>
        <n v="627474"/>
        <n v="2322479"/>
        <n v="1131015"/>
        <n v="793178"/>
        <n v="3183375"/>
        <n v="1631713"/>
        <n v="387476"/>
        <n v="583849"/>
        <n v="6153258"/>
        <n v="2130400"/>
        <n v="237675"/>
        <n v="3494717"/>
        <n v="435245"/>
        <n v="603974"/>
        <n v="69283"/>
        <n v="1805198"/>
        <n v="514955"/>
        <n v="443383"/>
        <n v="788218"/>
        <n v="732119"/>
        <n v="31467"/>
        <n v="44878"/>
        <n v="110143"/>
        <n v="459359"/>
        <n v="193448"/>
        <n v="1881696"/>
        <n v="231858"/>
        <n v="1264520"/>
        <n v="341825"/>
        <n v="982882"/>
        <n v="120654"/>
        <n v="2375741"/>
        <n v="289307"/>
        <n v="1850829"/>
        <n v="291314"/>
        <n v="10022580"/>
        <n v="223940"/>
        <n v="2576442"/>
        <n v="937447"/>
        <n v="159502"/>
        <n v="453768"/>
        <n v="199521"/>
        <n v="136019"/>
        <n v="725345"/>
        <n v="96767"/>
        <n v="1764747"/>
        <n v="172075"/>
        <n v="912651"/>
        <n v="903218"/>
        <n v="493213"/>
        <n v="261632"/>
        <n v="562327"/>
        <n v="659562"/>
        <n v="2364244"/>
        <n v="5389012"/>
        <n v="318590"/>
        <n v="635085"/>
        <n v="601612"/>
        <n v="590369"/>
        <n v="332657"/>
        <n v="483927"/>
        <n v="524382"/>
        <n v="1540673"/>
        <n v="941991"/>
        <n v="1273731"/>
        <n v="413232"/>
        <n v="54292"/>
        <n v="906905"/>
        <n v="763782"/>
        <n v="1893260"/>
        <n v="457531"/>
        <n v="159228"/>
        <n v="3987559"/>
        <n v="1648661"/>
        <n v="3119182"/>
        <n v="85356"/>
        <n v="1897867"/>
        <n v="11459"/>
        <n v="514841"/>
        <n v="11062571"/>
        <n v="1854403"/>
        <n v="171363"/>
        <n v="1661978"/>
        <n v="293037"/>
        <n v="894816"/>
        <n v="1350646"/>
        <n v="497677"/>
        <n v="2371792"/>
        <n v="34717"/>
        <n v="14020589"/>
        <n v="12445"/>
        <n v="222544"/>
        <n v="318961"/>
        <n v="475488"/>
        <n v="659179"/>
        <n v="293721"/>
        <n v="425686"/>
        <n v="569652"/>
        <n v="974047"/>
        <n v="267958"/>
        <n v="1896485"/>
        <n v="3543152"/>
        <n v="1257432"/>
        <n v="447454"/>
        <n v="1762305"/>
        <n v="370997"/>
        <n v="331508"/>
        <n v="3633046"/>
        <n v="1238492"/>
        <n v="894615"/>
        <n v="118011"/>
        <n v="134710"/>
        <n v="880568"/>
        <n v="3233333"/>
        <n v="3792879"/>
        <n v="501962"/>
        <n v="80110"/>
        <n v="381800"/>
        <n v="4628255"/>
        <n v="1177417"/>
        <n v="1213270"/>
        <n v="2850318"/>
        <n v="1670558"/>
        <n v="665660"/>
        <n v="872220"/>
        <n v="131321"/>
        <n v="1167093"/>
        <n v="209256"/>
        <n v="3805115"/>
        <n v="391437"/>
        <n v="1492828"/>
        <n v="934474"/>
        <n v="1030853"/>
        <n v="733493"/>
        <n v="646165"/>
        <n v="86514"/>
        <n v="830696"/>
        <n v="524789"/>
        <n v="135695"/>
        <n v="774164"/>
        <n v="219462"/>
        <n v="353723"/>
        <n v="428104"/>
        <n v="1296323"/>
        <n v="3078772"/>
        <n v="1068376"/>
        <n v="289157"/>
        <n v="275183"/>
        <n v="504202"/>
        <n v="55942"/>
        <n v="753715"/>
        <n v="413233"/>
        <n v="1210371"/>
        <n v="382847"/>
        <n v="1813205"/>
        <n v="548162"/>
        <n v="1185647"/>
        <n v="814194"/>
        <n v="1514783"/>
        <n v="82876"/>
        <n v="613334"/>
        <n v="10729199"/>
        <n v="90961"/>
        <n v="725552"/>
        <n v="3636678"/>
        <n v="703509"/>
        <n v="440391"/>
        <n v="396274"/>
        <n v="464997"/>
        <n v="1170437"/>
        <n v="1716595"/>
        <n v="49330"/>
        <n v="767773"/>
        <n v="73346"/>
        <n v="3693314"/>
        <n v="59474"/>
        <n v="615659"/>
        <n v="2595419"/>
        <n v="1172742"/>
        <n v="809288"/>
        <n v="3395890"/>
        <n v="1649230"/>
        <n v="379534"/>
        <n v="544998"/>
        <n v="7352906"/>
        <n v="2169907"/>
        <n v="272096"/>
        <n v="3939175"/>
        <n v="456304"/>
        <n v="110853"/>
        <n v="734887"/>
        <n v="70117"/>
        <n v="1903595"/>
        <n v="507412"/>
        <n v="504100"/>
        <n v="830809"/>
        <n v="739704"/>
        <n v="41604"/>
        <n v="35697"/>
        <m/>
      </sharedItems>
    </cacheField>
    <cacheField name="Operating Income Per Capita" numFmtId="0">
      <sharedItems containsString="0" containsBlank="1" containsNumber="1" minValue="0" maxValue="417.6" count="3644">
        <n v="20"/>
        <n v="17.989999999999998"/>
        <n v="28.14"/>
        <n v="48.48"/>
        <n v="7.63"/>
        <n v="38.03"/>
        <n v="9.6"/>
        <n v="20.97"/>
        <n v="18.82"/>
        <n v="38.21"/>
        <n v="30.77"/>
        <n v="22.18"/>
        <n v="3.86"/>
        <n v="22"/>
        <n v="46.8"/>
        <n v="20.16"/>
        <n v="24.56"/>
        <n v="11.14"/>
        <n v="15.23"/>
        <n v="56.22"/>
        <n v="6.13"/>
        <n v="27.16"/>
        <n v="10.199999999999999"/>
        <n v="30.59"/>
        <n v="11.72"/>
        <n v="25.86"/>
        <n v="15.33"/>
        <n v="30.31"/>
        <n v="17.87"/>
        <n v="4.74"/>
        <n v="16.18"/>
        <n v="24.66"/>
        <n v="25.52"/>
        <n v="89.8"/>
        <n v="12.82"/>
        <n v="21.68"/>
        <n v="25.85"/>
        <n v="37.11"/>
        <n v="15.78"/>
        <n v="7.66"/>
        <n v="12.48"/>
        <n v="22.21"/>
        <n v="1.97"/>
        <n v="15.56"/>
        <n v="19.350000000000001"/>
        <n v="40.03"/>
        <n v="24.9"/>
        <n v="17.260000000000002"/>
        <n v="30.66"/>
        <n v="26.61"/>
        <n v="15.45"/>
        <n v="29.89"/>
        <n v="49.73"/>
        <n v="10.74"/>
        <n v="78.3"/>
        <n v="27.66"/>
        <n v="0.7"/>
        <n v="17.739999999999998"/>
        <n v="27.47"/>
        <n v="67.94"/>
        <n v="7.87"/>
        <n v="2.68"/>
        <n v="7.16"/>
        <n v="35.54"/>
        <n v="44.69"/>
        <n v="26.75"/>
        <n v="7.39"/>
        <n v="37.770000000000003"/>
        <n v="1.4"/>
        <n v="14.03"/>
        <n v="29.19"/>
        <n v="26.85"/>
        <n v="17.41"/>
        <n v="14.1"/>
        <n v="29.53"/>
        <n v="33.299999999999997"/>
        <n v="2.02"/>
        <n v="39.61"/>
        <n v="42.17"/>
        <n v="31.37"/>
        <n v="19.309999999999999"/>
        <n v="28.47"/>
        <n v="21.39"/>
        <n v="31.63"/>
        <n v="32.51"/>
        <n v="42.54"/>
        <n v="14.24"/>
        <n v="20.23"/>
        <n v="3.63"/>
        <n v="28.35"/>
        <n v="16.87"/>
        <n v="32.28"/>
        <n v="75.48"/>
        <n v="23.86"/>
        <n v="21.21"/>
        <n v="24.33"/>
        <n v="18.96"/>
        <n v="27.61"/>
        <n v="35.03"/>
        <n v="22.96"/>
        <n v="70.69"/>
        <n v="30.04"/>
        <n v="13.13"/>
        <n v="27.54"/>
        <n v="17.28"/>
        <n v="31.42"/>
        <n v="1.35"/>
        <n v="21.06"/>
        <n v="41.68"/>
        <n v="34.01"/>
        <n v="26.22"/>
        <n v="13.44"/>
        <n v="3.48"/>
        <n v="25.26"/>
        <n v="24.51"/>
        <n v="11.58"/>
        <n v="55.2"/>
        <n v="17.32"/>
        <n v="25"/>
        <n v="24.86"/>
        <n v="35.06"/>
        <n v="45.85"/>
        <n v="38.229999999999997"/>
        <n v="48.93"/>
        <n v="11.07"/>
        <n v="55.61"/>
        <n v="7.71"/>
        <n v="22.39"/>
        <n v="37.49"/>
        <n v="18.989999999999998"/>
        <n v="33.630000000000003"/>
        <n v="37.86"/>
        <n v="2.91"/>
        <n v="28.19"/>
        <n v="20.36"/>
        <n v="2.73"/>
        <n v="17.68"/>
        <n v="49.24"/>
        <n v="13.79"/>
        <n v="9.0399999999999991"/>
        <n v="37.909999999999997"/>
        <n v="32.340000000000003"/>
        <n v="33.42"/>
        <n v="22.14"/>
        <n v="8.6"/>
        <n v="28.72"/>
        <n v="36.729999999999997"/>
        <n v="2.78"/>
        <n v="37.9"/>
        <n v="17.25"/>
        <n v="55.91"/>
        <n v="18.73"/>
        <n v="59.97"/>
        <n v="22.98"/>
        <n v="47.08"/>
        <n v="19.48"/>
        <n v="40.630000000000003"/>
        <n v="27.97"/>
        <n v="99.57"/>
        <n v="32.049999999999997"/>
        <n v="8.8699999999999992"/>
        <n v="69.69"/>
        <n v="16.440000000000001"/>
        <n v="1.01"/>
        <n v="17.559999999999999"/>
        <n v="1.25"/>
        <n v="35.869999999999997"/>
        <n v="23.77"/>
        <n v="17.61"/>
        <n v="56.74"/>
        <n v="31.65"/>
        <n v="1.75"/>
        <n v="28.21"/>
        <n v="50.48"/>
        <n v="10.1"/>
        <n v="38.82"/>
        <n v="14.44"/>
        <n v="24.69"/>
        <n v="20.56"/>
        <n v="43.46"/>
        <n v="31.05"/>
        <n v="23.52"/>
        <n v="4.45"/>
        <n v="24.39"/>
        <n v="47.78"/>
        <n v="20.399999999999999"/>
        <n v="25.71"/>
        <n v="11.19"/>
        <n v="15.99"/>
        <n v="51.24"/>
        <n v="7.42"/>
        <n v="26.44"/>
        <n v="12.69"/>
        <n v="32.299999999999997"/>
        <n v="13.03"/>
        <n v="26.72"/>
        <n v="15.26"/>
        <n v="32.31"/>
        <n v="21.37"/>
        <n v="26.07"/>
        <n v="22.61"/>
        <n v="87.08"/>
        <n v="16.04"/>
        <n v="20.14"/>
        <n v="27.85"/>
        <n v="36.54"/>
        <n v="17.34"/>
        <n v="8.52"/>
        <n v="17.649999999999999"/>
        <n v="23.63"/>
        <n v="2.19"/>
        <n v="15.74"/>
        <n v="20.2"/>
        <n v="41.85"/>
        <n v="27.67"/>
        <n v="16.61"/>
        <n v="40.909999999999997"/>
        <n v="15.84"/>
        <n v="29.05"/>
        <n v="51.72"/>
        <n v="11.46"/>
        <n v="80"/>
        <n v="28.96"/>
        <n v="0.76"/>
        <n v="19"/>
        <n v="28.93"/>
        <n v="70.849999999999994"/>
        <n v="13.26"/>
        <n v="11.79"/>
        <n v="31.69"/>
        <n v="2.56"/>
        <n v="7.48"/>
        <n v="36.479999999999997"/>
        <n v="7.08"/>
        <n v="27.75"/>
        <n v="7.78"/>
        <n v="40.07"/>
        <n v="1.31"/>
        <n v="15.72"/>
        <n v="19.920000000000002"/>
        <n v="29.34"/>
        <n v="28.16"/>
        <n v="22.64"/>
        <n v="15.85"/>
        <n v="29.02"/>
        <n v="2.6"/>
        <n v="40.47"/>
        <n v="42.23"/>
        <n v="34.020000000000003"/>
        <n v="19.649999999999999"/>
        <n v="34.1"/>
        <n v="22.87"/>
        <n v="33.74"/>
        <n v="36.68"/>
        <n v="45.55"/>
        <n v="14.5"/>
        <n v="21.47"/>
        <n v="3.4"/>
        <n v="29.16"/>
        <n v="21.25"/>
        <n v="31.83"/>
        <n v="73.760000000000005"/>
        <n v="24.41"/>
        <n v="59.88"/>
        <n v="24.96"/>
        <n v="32.94"/>
        <n v="38.11"/>
        <n v="78.12"/>
        <n v="30.81"/>
        <n v="15.91"/>
        <n v="27.76"/>
        <n v="17.760000000000002"/>
        <n v="32.119999999999997"/>
        <n v="1.47"/>
        <n v="21.83"/>
        <n v="38.32"/>
        <n v="34.81"/>
        <n v="25.99"/>
        <n v="16.170000000000002"/>
        <n v="3.17"/>
        <n v="25.81"/>
        <n v="27.84"/>
        <n v="2.0099999999999998"/>
        <n v="12.37"/>
        <n v="57.05"/>
        <n v="18.43"/>
        <n v="24.89"/>
        <n v="28.97"/>
        <n v="39.840000000000003"/>
        <n v="50.82"/>
        <n v="36.96"/>
        <n v="43.91"/>
        <n v="11.96"/>
        <n v="60.05"/>
        <n v="7.85"/>
        <n v="24.29"/>
        <n v="34.11"/>
        <n v="20.37"/>
        <n v="31.5"/>
        <n v="36.74"/>
        <n v="28.33"/>
        <n v="1.95"/>
        <n v="28.82"/>
        <n v="20.98"/>
        <n v="5.63"/>
        <n v="14.41"/>
        <n v="50.18"/>
        <n v="16.25"/>
        <n v="9.16"/>
        <n v="43.12"/>
        <n v="32.61"/>
        <n v="34.39"/>
        <n v="23.81"/>
        <n v="19.91"/>
        <n v="8.33"/>
        <n v="31.32"/>
        <n v="40.64"/>
        <n v="19.46"/>
        <n v="5.85"/>
        <n v="38.29"/>
        <n v="17.12"/>
        <n v="61.56"/>
        <n v="19.75"/>
        <n v="61.34"/>
        <n v="48.21"/>
        <n v="20.55"/>
        <n v="40.770000000000003"/>
        <n v="29.33"/>
        <n v="100.63"/>
        <n v="33.549999999999997"/>
        <n v="9.1199999999999992"/>
        <n v="77.790000000000006"/>
        <n v="15.52"/>
        <n v="1.1299999999999999"/>
        <n v="18.3"/>
        <n v="1.24"/>
        <n v="35.93"/>
        <n v="21.84"/>
        <n v="18.61"/>
        <n v="61.05"/>
        <n v="53.75"/>
        <n v="2.04"/>
        <n v="2.0699999999999998"/>
        <n v="24.4"/>
        <n v="20.82"/>
        <n v="33.32"/>
        <n v="62.76"/>
        <n v="9.43"/>
        <n v="40.14"/>
        <n v="15.17"/>
        <n v="26.56"/>
        <n v="22.66"/>
        <n v="43.6"/>
        <n v="37.5"/>
        <n v="29.01"/>
        <n v="5.21"/>
        <n v="47.63"/>
        <n v="21.57"/>
        <n v="27"/>
        <n v="10.15"/>
        <n v="17.63"/>
        <n v="66.2"/>
        <n v="8.31"/>
        <n v="11.99"/>
        <n v="35.04"/>
        <n v="28.67"/>
        <n v="16.72"/>
        <n v="33.5"/>
        <n v="26.16"/>
        <n v="18.98"/>
        <n v="26.35"/>
        <n v="24.16"/>
        <n v="97.83"/>
        <n v="17.79"/>
        <n v="22.24"/>
        <n v="23.26"/>
        <n v="41.48"/>
        <n v="12.32"/>
        <n v="18.87"/>
        <n v="25.1"/>
        <n v="2.16"/>
        <n v="16.02"/>
        <n v="20.58"/>
        <n v="44.02"/>
        <n v="27.95"/>
        <n v="46.91"/>
        <n v="29.75"/>
        <n v="18.37"/>
        <n v="48.12"/>
        <n v="52.99"/>
        <n v="12.85"/>
        <n v="80.37"/>
        <n v="32.96"/>
        <n v="0.71"/>
        <n v="25.54"/>
        <n v="30.75"/>
        <n v="77.12"/>
        <n v="13.94"/>
        <n v="8.2200000000000006"/>
        <n v="33.43"/>
        <n v="2.4900000000000002"/>
        <n v="8.0299999999999994"/>
        <n v="38.36"/>
        <n v="15.09"/>
        <n v="28"/>
        <n v="8.59"/>
        <n v="43.98"/>
        <n v="1.33"/>
        <n v="16.489999999999998"/>
        <n v="27.1"/>
        <n v="33.22"/>
        <n v="28.56"/>
        <n v="32.700000000000003"/>
        <n v="16.16"/>
        <n v="30.85"/>
        <n v="49.56"/>
        <n v="46.53"/>
        <n v="34.880000000000003"/>
        <n v="21.88"/>
        <n v="25.94"/>
        <n v="35.07"/>
        <n v="34.94"/>
        <n v="49.39"/>
        <n v="14.88"/>
        <n v="23.68"/>
        <n v="3.31"/>
        <n v="32.450000000000003"/>
        <n v="18.97"/>
        <n v="30.53"/>
        <n v="77.31"/>
        <n v="24.98"/>
        <n v="6.34"/>
        <n v="55.57"/>
        <n v="26.78"/>
        <n v="20.68"/>
        <n v="32.19"/>
        <n v="42.69"/>
        <n v="24.5"/>
        <n v="85.48"/>
        <n v="29.54"/>
        <n v="15.76"/>
        <n v="33.6"/>
        <n v="1.61"/>
        <n v="22.25"/>
        <n v="84.16"/>
        <n v="35.22"/>
        <n v="27.02"/>
        <n v="27.39"/>
        <n v="24.62"/>
        <n v="1.54"/>
        <n v="10.71"/>
        <n v="59.09"/>
        <n v="18.329999999999998"/>
        <n v="32.24"/>
        <n v="36.409999999999997"/>
        <n v="53.03"/>
        <n v="39.14"/>
        <n v="59.03"/>
        <n v="13.64"/>
        <n v="62.3"/>
        <n v="8.7799999999999994"/>
        <n v="26.38"/>
        <n v="27.15"/>
        <n v="33.29"/>
        <n v="38.840000000000003"/>
        <n v="29.85"/>
        <n v="39.07"/>
        <n v="4.18"/>
        <n v="30.69"/>
        <n v="3.78"/>
        <n v="21.64"/>
        <n v="52.5"/>
        <n v="16.47"/>
        <n v="10.83"/>
        <n v="44.19"/>
        <n v="35.549999999999997"/>
        <n v="35.840000000000003"/>
        <n v="24.73"/>
        <n v="20.41"/>
        <n v="8.77"/>
        <n v="30.03"/>
        <n v="39.78"/>
        <n v="21.07"/>
        <n v="5.22"/>
        <n v="40.409999999999997"/>
        <n v="19.11"/>
        <n v="60.85"/>
        <n v="19.38"/>
        <n v="58.3"/>
        <n v="27.81"/>
        <n v="49.51"/>
        <n v="21.51"/>
        <n v="44.44"/>
        <n v="35.83"/>
        <n v="102.93"/>
        <n v="32.270000000000003"/>
        <n v="10.41"/>
        <n v="75.989999999999995"/>
        <n v="13.57"/>
        <n v="18.850000000000001"/>
        <n v="1.82"/>
        <n v="41.59"/>
        <n v="24.54"/>
        <n v="19.02"/>
        <n v="63.97"/>
        <n v="41.62"/>
        <n v="2.13"/>
        <n v="24.63"/>
        <n v="62.38"/>
        <n v="8.8000000000000007"/>
        <n v="38.729999999999997"/>
        <n v="16.21"/>
        <n v="28.26"/>
        <n v="27.77"/>
        <n v="53.81"/>
        <n v="32"/>
        <n v="29.9"/>
        <n v="4.97"/>
        <n v="28.42"/>
        <n v="49.7"/>
        <n v="22.57"/>
        <n v="31.87"/>
        <n v="10.66"/>
        <n v="18.71"/>
        <n v="65.84"/>
        <n v="8.44"/>
        <n v="27.58"/>
        <n v="36.14"/>
        <n v="16.260000000000002"/>
        <n v="33.130000000000003"/>
        <n v="18.149999999999999"/>
        <n v="33.76"/>
        <n v="40.840000000000003"/>
        <n v="18.57"/>
        <n v="26.89"/>
        <n v="26.66"/>
        <n v="103.48"/>
        <n v="17.59"/>
        <n v="25.49"/>
        <n v="21.5"/>
        <n v="48.22"/>
        <n v="16.2"/>
        <n v="11.28"/>
        <n v="27.24"/>
        <n v="20.6"/>
        <n v="45.57"/>
        <n v="28.73"/>
        <n v="16.78"/>
        <n v="50.14"/>
        <n v="30.71"/>
        <n v="19.86"/>
        <n v="41.73"/>
        <n v="7.31"/>
        <n v="52.69"/>
        <n v="14.48"/>
        <n v="97.98"/>
        <n v="33.369999999999997"/>
        <n v="0.79"/>
        <n v="16.829999999999998"/>
        <n v="31.89"/>
        <n v="81.44"/>
        <n v="15.86"/>
        <n v="10.14"/>
        <n v="35.64"/>
        <n v="3.12"/>
        <n v="9"/>
        <n v="40.24"/>
        <n v="23.78"/>
        <n v="28.54"/>
        <n v="7.88"/>
        <n v="46.12"/>
        <n v="2.33"/>
        <n v="18.78"/>
        <n v="32.130000000000003"/>
        <n v="38.159999999999997"/>
        <n v="30.39"/>
        <n v="28.57"/>
        <n v="17.3"/>
        <n v="32.729999999999997"/>
        <n v="48.05"/>
        <n v="48.73"/>
        <n v="37.200000000000003"/>
        <n v="24.31"/>
        <n v="42.38"/>
        <n v="27.07"/>
        <n v="39.049999999999997"/>
        <n v="37.31"/>
        <n v="52.63"/>
        <n v="16.13"/>
        <n v="25.21"/>
        <n v="5.46"/>
        <n v="32.549999999999997"/>
        <n v="21.45"/>
        <n v="33.880000000000003"/>
        <n v="85.84"/>
        <n v="26.11"/>
        <n v="52.91"/>
        <n v="30.46"/>
        <n v="23"/>
        <n v="45.81"/>
        <n v="31.27"/>
        <n v="87.73"/>
        <n v="29.98"/>
        <n v="17.64"/>
        <n v="30.15"/>
        <n v="15.96"/>
        <n v="34.57"/>
        <n v="1.57"/>
        <n v="24.25"/>
        <n v="56.11"/>
        <n v="36.71"/>
        <n v="29.15"/>
        <n v="12.8"/>
        <n v="3.73"/>
        <n v="25.46"/>
        <n v="26.46"/>
        <n v="10.48"/>
        <n v="59.75"/>
        <n v="22.3"/>
        <n v="26.63"/>
        <n v="29.56"/>
        <n v="35.56"/>
        <n v="56.97"/>
        <n v="41.53"/>
        <n v="60.63"/>
        <n v="12.49"/>
        <n v="70.86"/>
        <n v="46.25"/>
        <n v="20.12"/>
        <n v="37.869999999999997"/>
        <n v="46.17"/>
        <n v="30.76"/>
        <n v="40.43"/>
        <n v="4.21"/>
        <n v="30.13"/>
        <n v="6.08"/>
        <n v="22.8"/>
        <n v="54.18"/>
        <n v="17.18"/>
        <n v="11.7"/>
        <n v="43"/>
        <n v="36.26"/>
        <n v="37.96"/>
        <n v="21.24"/>
        <n v="10.06"/>
        <n v="28.92"/>
        <n v="36.92"/>
        <n v="22.74"/>
        <n v="5.2"/>
        <n v="41.23"/>
        <n v="20.05"/>
        <n v="68.7"/>
        <n v="21.08"/>
        <n v="61.86"/>
        <n v="29.51"/>
        <n v="51.78"/>
        <n v="22.31"/>
        <n v="44.23"/>
        <n v="115.49"/>
        <n v="33.659999999999997"/>
        <n v="14.49"/>
        <n v="86.29"/>
        <n v="14.62"/>
        <n v="2.93"/>
        <n v="19.2"/>
        <n v="1.53"/>
        <n v="37.71"/>
        <n v="24.74"/>
        <n v="19.41"/>
        <n v="61.63"/>
        <n v="48.06"/>
        <n v="2.77"/>
        <n v="27.31"/>
        <n v="32.33"/>
        <n v="64.59"/>
        <n v="10.96"/>
        <n v="42.09"/>
        <n v="16.75"/>
        <n v="34.43"/>
        <n v="57.03"/>
        <n v="33.700000000000003"/>
        <n v="31.22"/>
        <n v="7.86"/>
        <n v="28.89"/>
        <n v="64.66"/>
        <n v="24.17"/>
        <n v="30.95"/>
        <n v="12.53"/>
        <n v="94"/>
        <n v="8.92"/>
        <n v="35.799999999999997"/>
        <n v="41.35"/>
        <n v="17.27"/>
        <n v="39.04"/>
        <n v="38.76"/>
        <n v="312.14999999999998"/>
        <n v="24.28"/>
        <n v="28.3"/>
        <n v="124.97"/>
        <n v="24.84"/>
        <n v="14.29"/>
        <n v="46.64"/>
        <n v="17.88"/>
        <n v="12.39"/>
        <n v="18.41"/>
        <n v="22.85"/>
        <n v="2.64"/>
        <n v="19.07"/>
        <n v="20.85"/>
        <n v="46.96"/>
        <n v="29.41"/>
        <n v="29.21"/>
        <n v="18.11"/>
        <n v="55.15"/>
        <n v="32.65"/>
        <n v="22.58"/>
        <n v="37.119999999999997"/>
        <n v="54.75"/>
        <n v="32.21"/>
        <n v="85.53"/>
        <n v="38.56"/>
        <n v="0.88"/>
        <n v="26.5"/>
        <n v="20.45"/>
        <n v="33.86"/>
        <n v="113.35"/>
        <n v="38.18"/>
        <n v="0.33"/>
        <n v="47.16"/>
        <n v="24.91"/>
        <n v="29.12"/>
        <n v="10.81"/>
        <n v="48.46"/>
        <n v="2.84"/>
        <n v="20.95"/>
        <n v="40.54"/>
        <n v="42.53"/>
        <n v="31.73"/>
        <n v="19.010000000000002"/>
        <n v="32.74"/>
        <n v="63.34"/>
        <n v="3.38"/>
        <n v="58.82"/>
        <n v="53.62"/>
        <n v="39"/>
        <n v="46.4"/>
        <n v="28.71"/>
        <n v="41.16"/>
        <n v="43.51"/>
        <n v="16.52"/>
        <n v="25.43"/>
        <n v="3.9"/>
        <n v="33.56"/>
        <n v="34.46"/>
        <n v="89.15"/>
        <n v="26.4"/>
        <n v="5.31"/>
        <n v="64.41"/>
        <n v="31.86"/>
        <n v="26.59"/>
        <n v="36.659999999999997"/>
        <n v="47.25"/>
        <n v="34.25"/>
        <n v="109.01"/>
        <n v="31.56"/>
        <n v="17.43"/>
        <n v="29.5"/>
        <n v="19.420000000000002"/>
        <n v="25.55"/>
        <n v="69.81"/>
        <n v="87.66"/>
        <n v="38.43"/>
        <n v="4.2"/>
        <n v="28.48"/>
        <n v="27.29"/>
        <n v="1.71"/>
        <n v="12.01"/>
        <n v="23.23"/>
        <n v="65.33"/>
        <n v="24.32"/>
        <n v="26.96"/>
        <n v="38.92"/>
        <n v="46.87"/>
        <n v="62.05"/>
        <n v="45.54"/>
        <n v="62.83"/>
        <n v="6.22"/>
        <n v="72.59"/>
        <n v="8.3800000000000008"/>
        <n v="29.59"/>
        <n v="40.1"/>
        <n v="20.89"/>
        <n v="46.62"/>
        <n v="32.97"/>
        <n v="43.15"/>
        <n v="4.24"/>
        <n v="30.93"/>
        <n v="25.11"/>
        <n v="6.4"/>
        <n v="21.97"/>
        <n v="57.1"/>
        <n v="11.98"/>
        <n v="47.33"/>
        <n v="37.04"/>
        <n v="40.65"/>
        <n v="27.11"/>
        <n v="22.19"/>
        <n v="12.87"/>
        <n v="41.17"/>
        <n v="23.46"/>
        <n v="42.95"/>
        <n v="23.85"/>
        <n v="79.709999999999994"/>
        <n v="21.43"/>
        <n v="32.17"/>
        <n v="54.45"/>
        <n v="23.44"/>
        <n v="49.64"/>
        <n v="33.57"/>
        <n v="138.47"/>
        <n v="36.65"/>
        <n v="97.52"/>
        <n v="22.93"/>
        <n v="3.28"/>
        <n v="19.97"/>
        <n v="1.42"/>
        <n v="38.700000000000003"/>
        <n v="26.39"/>
        <n v="151.97999999999999"/>
        <n v="27.14"/>
        <n v="26.83"/>
        <n v="29.18"/>
        <n v="68.540000000000006"/>
        <n v="63.48"/>
        <n v="10.02"/>
        <n v="41.22"/>
        <n v="34.229999999999997"/>
        <n v="25.07"/>
        <n v="58.93"/>
        <n v="34.049999999999997"/>
        <n v="30.99"/>
        <n v="29.26"/>
        <n v="54.77"/>
        <n v="23.31"/>
        <n v="30.22"/>
        <n v="16.98"/>
        <n v="20.74"/>
        <n v="73.44"/>
        <n v="10.36"/>
        <n v="37.700000000000003"/>
        <n v="20.27"/>
        <n v="38.19"/>
        <n v="41.93"/>
        <n v="18.27"/>
        <n v="37.42"/>
        <n v="40.17"/>
        <n v="20.51"/>
        <n v="30.47"/>
        <n v="25.28"/>
        <n v="110.85"/>
        <n v="16.350000000000001"/>
        <n v="48.98"/>
        <n v="18.7"/>
        <n v="12.9"/>
        <n v="19.13"/>
        <n v="18.600000000000001"/>
        <n v="21.15"/>
        <n v="43.35"/>
        <n v="34.380000000000003"/>
        <n v="21.18"/>
        <n v="30.09"/>
        <n v="22.43"/>
        <n v="39.64"/>
        <n v="55.4"/>
        <n v="76.69"/>
        <n v="39.450000000000003"/>
        <n v="32.25"/>
        <n v="102.15"/>
        <n v="15.01"/>
        <n v="47.19"/>
        <n v="3.39"/>
        <n v="39.369999999999997"/>
        <n v="31.38"/>
        <n v="11.16"/>
        <n v="49.44"/>
        <n v="3.69"/>
        <n v="21.36"/>
        <n v="39.46"/>
        <n v="32.6"/>
        <n v="34.32"/>
        <n v="18.309999999999999"/>
        <n v="57.81"/>
        <n v="50.02"/>
        <n v="38.340000000000003"/>
        <n v="48.14"/>
        <n v="41.99"/>
        <n v="41.94"/>
        <n v="53.19"/>
        <n v="16.57"/>
        <n v="3.42"/>
        <n v="27.52"/>
        <n v="34.619999999999997"/>
        <n v="87.98"/>
        <n v="26.93"/>
        <n v="42.29"/>
        <n v="32.83"/>
        <n v="26.13"/>
        <n v="32.880000000000003"/>
        <n v="48.02"/>
        <n v="152.59"/>
        <n v="30.68"/>
        <n v="18.350000000000001"/>
        <n v="34.26"/>
        <n v="27.38"/>
        <n v="67.650000000000006"/>
        <n v="40.49"/>
        <n v="36.24"/>
        <n v="16.88"/>
        <n v="4.29"/>
        <n v="28.7"/>
        <n v="10.26"/>
        <n v="65.41"/>
        <n v="28.95"/>
        <n v="39.57"/>
        <n v="65.44"/>
        <n v="43.24"/>
        <n v="74.849999999999994"/>
        <n v="4.5199999999999996"/>
        <n v="86.13"/>
        <n v="8.16"/>
        <n v="25.6"/>
        <n v="45.18"/>
        <n v="21.01"/>
        <n v="36"/>
        <n v="45.1"/>
        <n v="32.1"/>
        <n v="40.270000000000003"/>
        <n v="27.6"/>
        <n v="28.63"/>
        <n v="10.84"/>
        <n v="24.53"/>
        <n v="58.91"/>
        <n v="17.36"/>
        <n v="17.73"/>
        <n v="44.99"/>
        <n v="24.48"/>
        <n v="43.84"/>
        <n v="29.47"/>
        <n v="21.61"/>
        <n v="13.62"/>
        <n v="33.51"/>
        <n v="27.86"/>
        <n v="12.68"/>
        <n v="43.02"/>
        <n v="20.46"/>
        <n v="18.13"/>
        <n v="52.46"/>
        <n v="29.68"/>
        <n v="48.67"/>
        <n v="41.75"/>
        <n v="32.03"/>
        <n v="130.22"/>
        <n v="38.44"/>
        <n v="12.65"/>
        <n v="94.92"/>
        <n v="24.57"/>
        <n v="20.91"/>
        <n v="68.23"/>
        <n v="51.36"/>
        <n v="1.88"/>
        <n v="26.25"/>
        <n v="27.03"/>
        <n v="31.49"/>
        <n v="67.42"/>
        <n v="42.85"/>
        <n v="36.25"/>
        <n v="25.91"/>
        <n v="61.6"/>
        <n v="34.72"/>
        <n v="33.54"/>
        <n v="5.67"/>
        <n v="31.14"/>
        <n v="48.91"/>
        <n v="30.1"/>
        <n v="12.33"/>
        <n v="21.58"/>
        <n v="82.51"/>
        <n v="10.9"/>
        <n v="38.6"/>
        <n v="20.96"/>
        <n v="39.130000000000003"/>
        <n v="19.440000000000001"/>
        <n v="17.96"/>
        <n v="29.91"/>
        <n v="52.7"/>
        <n v="30.92"/>
        <n v="26.29"/>
        <n v="121.75"/>
        <n v="23.24"/>
        <n v="64.650000000000006"/>
        <n v="53.36"/>
        <n v="14.11"/>
        <n v="19.28"/>
        <n v="23.7"/>
        <n v="20.149999999999999"/>
        <n v="21.56"/>
        <n v="44.2"/>
        <n v="30.23"/>
        <n v="23.93"/>
        <n v="120.13"/>
        <n v="23.38"/>
        <n v="46.22"/>
        <n v="54.57"/>
        <n v="70.989999999999995"/>
        <n v="42.8"/>
        <n v="1.48"/>
        <n v="41.18"/>
        <n v="32.619999999999997"/>
        <n v="73.459999999999994"/>
        <n v="18.190000000000001"/>
        <n v="8.08"/>
        <n v="50.76"/>
        <n v="3.19"/>
        <n v="10.08"/>
        <n v="39.26"/>
        <n v="30.16"/>
        <n v="17.22"/>
        <n v="52.77"/>
        <n v="2.41"/>
        <n v="26.54"/>
        <n v="53.4"/>
        <n v="35.950000000000003"/>
        <n v="18.75"/>
        <n v="33.72"/>
        <n v="46.54"/>
        <n v="2.09"/>
        <n v="61.61"/>
        <n v="55.17"/>
        <n v="41.6"/>
        <n v="24.99"/>
        <n v="51.77"/>
        <n v="45.84"/>
        <n v="43.3"/>
        <n v="51.07"/>
        <n v="17.39"/>
        <n v="26.82"/>
        <n v="3.18"/>
        <n v="24.37"/>
        <n v="30.18"/>
        <n v="35.68"/>
        <n v="85.37"/>
        <n v="42.66"/>
        <n v="24.72"/>
        <n v="28.59"/>
        <n v="33.58"/>
        <n v="52.92"/>
        <n v="36.31"/>
        <n v="174.77"/>
        <n v="35.24"/>
        <n v="19.670000000000002"/>
        <n v="30.98"/>
        <n v="17.89"/>
        <n v="35.619999999999997"/>
        <n v="1.94"/>
        <n v="28.4"/>
        <n v="65.59"/>
        <n v="42.37"/>
        <n v="37.44"/>
        <n v="64.87"/>
        <n v="4.2699999999999996"/>
        <n v="29.37"/>
        <n v="11.86"/>
        <n v="59.28"/>
        <n v="26.32"/>
        <n v="33.04"/>
        <n v="52.4"/>
        <n v="62.41"/>
        <n v="42.33"/>
        <n v="77.930000000000007"/>
        <n v="4.84"/>
        <n v="96.7"/>
        <n v="8.1199999999999992"/>
        <n v="26.92"/>
        <n v="18.02"/>
        <n v="40.369999999999997"/>
        <n v="44.85"/>
        <n v="30.06"/>
        <n v="41.14"/>
        <n v="0.3"/>
        <n v="20.010000000000002"/>
        <n v="62.42"/>
        <n v="57.24"/>
        <n v="12.26"/>
        <n v="46.52"/>
        <n v="23.17"/>
        <n v="31.45"/>
        <n v="13.59"/>
        <n v="34.5"/>
        <n v="39.51"/>
        <n v="28.43"/>
        <n v="14.87"/>
        <n v="45.19"/>
        <n v="23.36"/>
        <n v="47.01"/>
        <n v="55.3"/>
        <n v="50.5"/>
        <n v="33.83"/>
        <n v="42.3"/>
        <n v="32.159999999999997"/>
        <n v="126.62"/>
        <n v="38.24"/>
        <n v="12.58"/>
        <n v="100.76"/>
        <n v="24.1"/>
        <n v="2.4"/>
        <n v="21.38"/>
        <n v="41.56"/>
        <n v="19.29"/>
        <n v="71.02"/>
        <n v="50.1"/>
        <n v="1.89"/>
        <n v="1.56"/>
        <n v="29.42"/>
        <n v="28.03"/>
        <n v="33.15"/>
        <n v="73.62"/>
        <n v="15.7"/>
        <n v="39.69"/>
        <n v="15.97"/>
        <n v="35.08"/>
        <n v="62.96"/>
        <n v="37.369999999999997"/>
        <n v="31.46"/>
        <n v="29.22"/>
        <n v="48.51"/>
        <n v="27.36"/>
        <n v="30.74"/>
        <n v="11.56"/>
        <n v="21.82"/>
        <n v="92.33"/>
        <n v="14.21"/>
        <n v="40.619999999999997"/>
        <n v="21.12"/>
        <n v="39.979999999999997"/>
        <n v="44.92"/>
        <n v="41.28"/>
        <n v="77.25"/>
        <n v="31.78"/>
        <n v="27.04"/>
        <n v="125.96"/>
        <n v="23.51"/>
        <n v="24.6"/>
        <n v="54.12"/>
        <n v="36.39"/>
        <n v="12.35"/>
        <n v="25.3"/>
        <n v="44.86"/>
        <n v="30.62"/>
        <n v="21.71"/>
        <n v="55.58"/>
        <n v="24.07"/>
        <n v="27.93"/>
        <n v="14.06"/>
        <n v="54.69"/>
        <n v="66.64"/>
        <n v="45.88"/>
        <n v="42.35"/>
        <n v="33.450000000000003"/>
        <n v="119.05"/>
        <n v="9.36"/>
        <n v="50.84"/>
        <n v="32.32"/>
        <n v="17"/>
        <n v="23.45"/>
        <n v="37.75"/>
        <n v="52.68"/>
        <n v="37.4"/>
        <n v="34.450000000000003"/>
        <n v="41.37"/>
        <n v="62.45"/>
        <n v="55.99"/>
        <n v="43.8"/>
        <n v="24.94"/>
        <n v="52.73"/>
        <n v="31.44"/>
        <n v="45.79"/>
        <n v="35.450000000000003"/>
        <n v="53.35"/>
        <n v="17.53"/>
        <n v="27.3"/>
        <n v="2.94"/>
        <n v="28.39"/>
        <n v="101.09"/>
        <n v="30.02"/>
        <n v="35.46"/>
        <n v="31.55"/>
        <n v="52.33"/>
        <n v="37.83"/>
        <n v="199.17"/>
        <n v="36.229999999999997"/>
        <n v="32.47"/>
        <n v="20.67"/>
        <n v="34.76"/>
        <n v="0.14000000000000001"/>
        <n v="51.66"/>
        <n v="46.84"/>
        <n v="34.47"/>
        <n v="15.92"/>
        <n v="3.76"/>
        <n v="68.849999999999994"/>
        <n v="27.51"/>
        <n v="36.380000000000003"/>
        <n v="51.17"/>
        <n v="73.8"/>
        <n v="43.05"/>
        <n v="86.23"/>
        <n v="5.42"/>
        <n v="8.11"/>
        <n v="31.88"/>
        <n v="32.39"/>
        <n v="22.49"/>
        <n v="38.450000000000003"/>
        <n v="48.83"/>
        <n v="32.81"/>
        <n v="42.61"/>
        <n v="24.13"/>
        <n v="27.08"/>
        <n v="54.35"/>
        <n v="11.84"/>
        <n v="44.13"/>
        <n v="23.13"/>
        <n v="43.69"/>
        <n v="35.75"/>
        <n v="23.12"/>
        <n v="12.57"/>
        <n v="37.619999999999997"/>
        <n v="27.35"/>
        <n v="24.06"/>
        <n v="46.58"/>
        <n v="22.06"/>
        <n v="98.24"/>
        <n v="27.5"/>
        <n v="57.01"/>
        <n v="31.29"/>
        <n v="50.66"/>
        <n v="25.58"/>
        <n v="41.25"/>
        <n v="146.88999999999999"/>
        <n v="42.84"/>
        <n v="12.46"/>
        <n v="104.17"/>
        <n v="25.39"/>
        <n v="27.25"/>
        <n v="30.19"/>
        <n v="21.09"/>
        <n v="72.459999999999994"/>
        <n v="55.72"/>
        <n v="1.91"/>
        <n v="27.88"/>
        <n v="32.44"/>
        <n v="73.349999999999994"/>
        <n v="42.18"/>
        <n v="17.309999999999999"/>
        <n v="35.97"/>
        <n v="26.14"/>
        <n v="60.15"/>
        <n v="36.770000000000003"/>
        <n v="36.51"/>
        <n v="6.07"/>
        <n v="26.15"/>
        <n v="25.2"/>
        <n v="32.04"/>
        <n v="11.33"/>
        <n v="23.22"/>
        <n v="88.72"/>
        <n v="13.56"/>
        <n v="41.61"/>
        <n v="23.03"/>
        <n v="22.01"/>
        <n v="45.49"/>
        <n v="41.2"/>
        <n v="89.51"/>
        <n v="21.81"/>
        <n v="129.96"/>
        <n v="30.5"/>
        <n v="29.11"/>
        <n v="57.45"/>
        <n v="41.45"/>
        <n v="12.27"/>
        <n v="19.62"/>
        <n v="25.36"/>
        <n v="17.47"/>
        <n v="22.4"/>
        <n v="44.6"/>
        <n v="30.63"/>
        <n v="57.38"/>
        <n v="31.8"/>
        <n v="13.74"/>
        <n v="55"/>
        <n v="55.12"/>
        <n v="47.13"/>
        <n v="33.01"/>
        <n v="123.63"/>
        <n v="16.239999999999998"/>
        <n v="49.79"/>
        <n v="4.33"/>
        <n v="10.49"/>
        <n v="42.12"/>
        <n v="33.46"/>
        <n v="23.62"/>
        <n v="38.950000000000003"/>
        <n v="57.99"/>
        <n v="33.14"/>
        <n v="37.81"/>
        <n v="21.79"/>
        <n v="33.93"/>
        <n v="48.16"/>
        <n v="2.14"/>
        <n v="63.72"/>
        <n v="60.82"/>
        <n v="21.92"/>
        <n v="51.73"/>
        <n v="30.42"/>
        <n v="49.16"/>
        <n v="46.71"/>
        <n v="54.41"/>
        <n v="26.91"/>
        <n v="2.86"/>
        <n v="28.08"/>
        <n v="23.5"/>
        <n v="37.229999999999997"/>
        <n v="95.71"/>
        <n v="29.99"/>
        <n v="41.03"/>
        <n v="59.72"/>
        <n v="29.08"/>
        <n v="52.06"/>
        <n v="54.32"/>
        <n v="36.78"/>
        <n v="195.34"/>
        <n v="37.43"/>
        <n v="32.200000000000003"/>
        <n v="19.57"/>
        <n v="26.9"/>
        <n v="64.02"/>
        <n v="51.5"/>
        <n v="15.38"/>
        <n v="2.37"/>
        <n v="32.42"/>
        <n v="1.58"/>
        <n v="11.24"/>
        <n v="60.38"/>
        <n v="36.9"/>
        <n v="54.94"/>
        <n v="62.02"/>
        <n v="42.49"/>
        <n v="58.89"/>
        <n v="5.05"/>
        <n v="85.5"/>
        <n v="7.2"/>
        <n v="32.72"/>
        <n v="46.26"/>
        <n v="50.22"/>
        <n v="42.93"/>
        <n v="26.53"/>
        <n v="27.55"/>
        <n v="56.28"/>
        <n v="19.09"/>
        <n v="10.01"/>
        <n v="49.11"/>
        <n v="25.25"/>
        <n v="39.270000000000003"/>
        <n v="22.9"/>
        <n v="12.94"/>
        <n v="41.29"/>
        <n v="40.98"/>
        <n v="29.04"/>
        <n v="21.55"/>
        <n v="48"/>
        <n v="133.31"/>
        <n v="20.48"/>
        <n v="31.71"/>
        <n v="51.01"/>
        <n v="41.42"/>
        <n v="158.57"/>
        <n v="43.42"/>
        <n v="12.38"/>
        <n v="109.38"/>
        <n v="2.34"/>
        <n v="40.67"/>
        <n v="31.54"/>
        <n v="21.99"/>
        <n v="72.81"/>
        <n v="58.44"/>
        <n v="1.79"/>
        <n v="1.73"/>
        <n v="1.34"/>
        <n v="34.08"/>
        <n v="73.13"/>
        <n v="23.53"/>
        <n v="2.08"/>
        <n v="44.77"/>
        <n v="18"/>
        <n v="36.83"/>
        <n v="59.44"/>
        <n v="38.68"/>
        <n v="34.49"/>
        <n v="27.87"/>
        <n v="46.61"/>
        <n v="12.99"/>
        <n v="24.03"/>
        <n v="89.88"/>
        <n v="14.58"/>
        <n v="44.56"/>
        <n v="18.12"/>
        <n v="42.16"/>
        <n v="22.72"/>
        <n v="48.78"/>
        <n v="39.28"/>
        <n v="47.4"/>
        <n v="106.01"/>
        <n v="23.08"/>
        <n v="33.65"/>
        <n v="27.37"/>
        <n v="137.32"/>
        <n v="27.33"/>
        <n v="31.74"/>
        <n v="58.2"/>
        <n v="40.479999999999997"/>
        <n v="12.76"/>
        <n v="46.47"/>
        <n v="22.28"/>
        <n v="64.47"/>
        <n v="30.84"/>
        <n v="26.3"/>
        <n v="43.93"/>
        <n v="14.22"/>
        <n v="54.59"/>
        <n v="75.75"/>
        <n v="51.27"/>
        <n v="44.33"/>
        <n v="34.03"/>
        <n v="144.65"/>
        <n v="11.55"/>
        <n v="49.1"/>
        <n v="4.07"/>
        <n v="10.57"/>
        <n v="48.52"/>
        <n v="39.35"/>
        <n v="48.92"/>
        <n v="2.83"/>
        <n v="81.900000000000006"/>
        <n v="36.82"/>
        <n v="25.93"/>
        <n v="34.69"/>
        <n v="53.55"/>
        <n v="68.62"/>
        <n v="62.58"/>
        <n v="45.35"/>
        <n v="22.94"/>
        <n v="52.32"/>
        <n v="54.42"/>
        <n v="53.31"/>
        <n v="16.670000000000002"/>
        <n v="27.92"/>
        <n v="3.6"/>
        <n v="33.49"/>
        <n v="23.61"/>
        <n v="36.909999999999997"/>
        <n v="94.86"/>
        <n v="32.46"/>
        <n v="1.18"/>
        <n v="41.32"/>
        <n v="27.98"/>
        <n v="33.9"/>
        <n v="55.43"/>
        <n v="36.36"/>
        <n v="206.47"/>
        <n v="27.69"/>
        <n v="1.78"/>
        <n v="1.84"/>
        <n v="29.06"/>
        <n v="64.819999999999993"/>
        <n v="42.45"/>
        <n v="16.48"/>
        <n v="6.77"/>
        <n v="32.92"/>
        <n v="11.82"/>
        <n v="66.400000000000006"/>
        <n v="31.48"/>
        <n v="38.799999999999997"/>
        <n v="60.64"/>
        <n v="66.92"/>
        <n v="80.52"/>
        <n v="5"/>
        <n v="95.82"/>
        <n v="29.1"/>
        <n v="29.23"/>
        <n v="24.44"/>
        <n v="48.72"/>
        <n v="33.89"/>
        <n v="43.9"/>
        <n v="28.04"/>
        <n v="13.84"/>
        <n v="31"/>
        <n v="65.37"/>
        <n v="20.29"/>
        <n v="14.4"/>
        <n v="50.61"/>
        <n v="28.06"/>
        <n v="43.47"/>
        <n v="42.26"/>
        <n v="25.97"/>
        <n v="12.84"/>
        <n v="43.53"/>
        <n v="40.450000000000003"/>
        <n v="26.24"/>
        <n v="50.08"/>
        <n v="138.38"/>
        <n v="62.19"/>
        <n v="55.81"/>
        <n v="27.91"/>
        <n v="44.66"/>
        <n v="33.090000000000003"/>
        <n v="162.84"/>
        <n v="13.06"/>
        <n v="119.59"/>
        <n v="32.53"/>
        <n v="72.87"/>
        <n v="59.6"/>
        <n v="1.65"/>
        <n v="29.14"/>
        <n v="78.03"/>
        <n v="45.67"/>
        <n v="39.33"/>
        <n v="28.69"/>
        <n v="61.13"/>
        <n v="37.729999999999997"/>
        <n v="6.25"/>
        <n v="46.65"/>
        <n v="12.24"/>
        <n v="26.55"/>
        <n v="104.37"/>
        <n v="20.43"/>
        <n v="45.91"/>
        <n v="22.09"/>
        <n v="43.32"/>
        <n v="23.41"/>
        <n v="51.79"/>
        <n v="40.58"/>
        <n v="44.93"/>
        <n v="117.9"/>
        <n v="25.76"/>
        <n v="34.97"/>
        <n v="27.99"/>
        <n v="142.05000000000001"/>
        <n v="31.35"/>
        <n v="33.18"/>
        <n v="24.52"/>
        <n v="48.87"/>
        <n v="67.89"/>
        <n v="27.19"/>
        <n v="13.93"/>
        <n v="68.040000000000006"/>
        <n v="15.18"/>
        <n v="80.239999999999995"/>
        <n v="35.520000000000003"/>
        <n v="115.87"/>
        <n v="20.94"/>
        <n v="51.21"/>
        <n v="4.1500000000000004"/>
        <n v="40.380000000000003"/>
        <n v="29.57"/>
        <n v="14.69"/>
        <n v="60.83"/>
        <n v="3.01"/>
        <n v="28.6"/>
        <n v="39.68"/>
        <n v="67.98"/>
        <n v="35.979999999999997"/>
        <n v="41.66"/>
        <n v="25.69"/>
        <n v="35.36"/>
        <n v="62.68"/>
        <n v="67.62"/>
        <n v="25.06"/>
        <n v="55.35"/>
        <n v="57.7"/>
        <n v="57.36"/>
        <n v="56.69"/>
        <n v="17.079999999999998"/>
        <n v="29.69"/>
        <n v="3.43"/>
        <n v="34.75"/>
        <n v="25.01"/>
        <n v="100.37"/>
        <n v="30.97"/>
        <n v="7.7"/>
        <n v="54.11"/>
        <n v="35.909999999999997"/>
        <n v="57.67"/>
        <n v="37.85"/>
        <n v="175.21"/>
        <n v="38.14"/>
        <n v="31.43"/>
        <n v="2.21"/>
        <n v="29.76"/>
        <n v="65.760000000000005"/>
        <n v="57.16"/>
        <n v="44.08"/>
        <n v="18.14"/>
        <n v="2.95"/>
        <n v="35.049999999999997"/>
        <n v="66.69"/>
        <n v="30.51"/>
        <n v="38.9"/>
        <n v="71.72"/>
        <n v="81.47"/>
        <n v="91.6"/>
        <n v="4.68"/>
        <n v="88.67"/>
        <n v="20.059999999999999"/>
        <n v="32.82"/>
        <n v="46.46"/>
        <n v="48.54"/>
        <n v="50.96"/>
        <n v="34.61"/>
        <n v="44.82"/>
        <n v="29.93"/>
        <n v="14.75"/>
        <n v="33.97"/>
        <n v="62.26"/>
        <n v="21"/>
        <n v="12.98"/>
        <n v="29.03"/>
        <n v="43.62"/>
        <n v="41.52"/>
        <n v="13.24"/>
        <n v="42.98"/>
        <n v="37.99"/>
        <n v="24.85"/>
        <n v="72.8"/>
        <n v="25.56"/>
        <n v="156.5"/>
        <n v="30.72"/>
        <n v="58.32"/>
        <n v="35.14"/>
        <n v="32.950000000000003"/>
        <n v="175.54"/>
        <n v="54.17"/>
        <n v="136.37"/>
        <n v="40.119999999999997"/>
        <n v="76.430000000000007"/>
        <n v="60.9"/>
        <n v="0.81"/>
        <n v="1.55"/>
        <n v="81.099999999999994"/>
        <n v="2.31"/>
        <n v="45.95"/>
        <n v="39.869999999999997"/>
        <n v="64.11"/>
        <n v="40.21"/>
        <n v="39.71"/>
        <n v="6.39"/>
        <n v="45.45"/>
        <n v="32.869999999999997"/>
        <n v="12.72"/>
        <n v="109.21"/>
        <n v="49.74"/>
        <n v="50.65"/>
        <n v="35.380000000000003"/>
        <n v="50.7"/>
        <n v="112.5"/>
        <n v="37.68"/>
        <n v="27.4"/>
        <n v="145.65"/>
        <n v="28.46"/>
        <n v="34.35"/>
        <n v="27.45"/>
        <n v="61.81"/>
        <n v="24.8"/>
        <n v="51.48"/>
        <n v="34.130000000000003"/>
        <n v="24.23"/>
        <n v="77.069999999999993"/>
        <n v="35.61"/>
        <n v="28.77"/>
        <n v="59.17"/>
        <n v="63.73"/>
        <n v="82.14"/>
        <n v="52.56"/>
        <n v="0.69"/>
        <n v="43.4"/>
        <n v="36.81"/>
        <n v="104.66"/>
        <n v="23.06"/>
        <n v="13.42"/>
        <n v="47.65"/>
        <n v="4.8499999999999996"/>
        <n v="10.99"/>
        <n v="52.25"/>
        <n v="30.2"/>
        <n v="12.28"/>
        <n v="67.400000000000006"/>
        <n v="2.99"/>
        <n v="29.83"/>
        <n v="40.79"/>
        <n v="78.790000000000006"/>
        <n v="47.21"/>
        <n v="27.7"/>
        <n v="38.31"/>
        <n v="60.98"/>
        <n v="66.41"/>
        <n v="66.66"/>
        <n v="46.6"/>
        <n v="25.23"/>
        <n v="56.4"/>
        <n v="57.9"/>
        <n v="62.11"/>
        <n v="59.1"/>
        <n v="35.58"/>
        <n v="38.47"/>
        <n v="101.07"/>
        <n v="7.98"/>
        <n v="46.89"/>
        <n v="29.84"/>
        <n v="37.479999999999997"/>
        <n v="59.24"/>
        <n v="38.83"/>
        <n v="179.62"/>
        <n v="39.1"/>
        <n v="35.81"/>
        <n v="34.17"/>
        <n v="32.15"/>
        <n v="18.09"/>
        <n v="3.2"/>
        <n v="34.159999999999997"/>
        <n v="18.649999999999999"/>
        <n v="68.48"/>
        <n v="34.06"/>
        <n v="27.94"/>
        <n v="69.989999999999995"/>
        <n v="83.86"/>
        <n v="47.02"/>
        <n v="78.39"/>
        <n v="5.33"/>
        <n v="99.39"/>
        <n v="24.21"/>
        <n v="56.21"/>
        <n v="50.88"/>
        <n v="51.15"/>
        <n v="36.1"/>
        <n v="46.48"/>
        <n v="35.369999999999997"/>
        <n v="29.63"/>
        <n v="18.88"/>
        <n v="33.36"/>
        <n v="69.709999999999994"/>
        <n v="20.79"/>
        <n v="17.95"/>
        <n v="54.98"/>
        <n v="48.71"/>
        <n v="42.04"/>
        <n v="26.87"/>
        <n v="45.93"/>
        <n v="40.53"/>
        <n v="23.43"/>
        <n v="54.26"/>
        <n v="25.44"/>
        <n v="129.6"/>
        <n v="65.5"/>
        <n v="60.97"/>
        <n v="35.43"/>
        <n v="47.49"/>
        <n v="182.2"/>
        <n v="62.44"/>
        <n v="148.16"/>
        <n v="28.61"/>
        <n v="63.26"/>
        <n v="24.26"/>
        <n v="78.930000000000007"/>
        <n v="62.23"/>
        <n v="1.8"/>
        <n v="1.9"/>
        <n v="30.78"/>
        <n v="31.3"/>
        <n v="35.28"/>
        <n v="78.5"/>
        <n v="46.9"/>
        <n v="19.760000000000002"/>
        <n v="42.75"/>
        <n v="63.51"/>
        <n v="32.93"/>
        <n v="41.07"/>
        <n v="52.76"/>
        <n v="34.18"/>
        <n v="15.4"/>
        <n v="119.02"/>
        <n v="28.02"/>
        <n v="57.59"/>
        <n v="37.6"/>
        <n v="55.92"/>
        <n v="111.7"/>
        <n v="38.26"/>
        <n v="191.36"/>
        <n v="28.29"/>
        <n v="62.93"/>
        <n v="48.56"/>
        <n v="13.97"/>
        <n v="31.01"/>
        <n v="50.45"/>
        <n v="26.31"/>
        <n v="80.23"/>
        <n v="39.229999999999997"/>
        <n v="33.770000000000003"/>
        <n v="68"/>
        <n v="89.61"/>
        <n v="29.17"/>
        <n v="51.8"/>
        <n v="39.81"/>
        <n v="149.72"/>
        <n v="10.95"/>
        <n v="45.64"/>
        <n v="4.59"/>
        <n v="53.07"/>
        <n v="43.39"/>
        <n v="31.33"/>
        <n v="20.309999999999999"/>
        <n v="72.489999999999995"/>
        <n v="0.8"/>
        <n v="40.72"/>
        <n v="97.15"/>
        <n v="32.18"/>
        <n v="56.52"/>
        <n v="80.33"/>
        <n v="67.88"/>
        <n v="55.69"/>
        <n v="56.95"/>
        <n v="72.11"/>
        <n v="60.28"/>
        <n v="3.93"/>
        <n v="39.65"/>
        <n v="25.95"/>
        <n v="38.770000000000003"/>
        <n v="116.46"/>
        <n v="46.31"/>
        <n v="32.07"/>
        <n v="27.23"/>
        <n v="60.76"/>
        <n v="42.39"/>
        <n v="232.39"/>
        <n v="38.58"/>
        <n v="32.86"/>
        <n v="34.630000000000003"/>
        <n v="75.47"/>
        <n v="60.93"/>
        <n v="43.36"/>
        <n v="3.47"/>
        <n v="38.130000000000003"/>
        <n v="22.03"/>
        <n v="65.900000000000006"/>
        <n v="31.64"/>
        <n v="45.46"/>
        <n v="88.03"/>
        <n v="62.77"/>
        <n v="109.8"/>
        <n v="26.49"/>
        <n v="33.64"/>
        <n v="59.59"/>
        <n v="29.43"/>
        <n v="48.82"/>
        <n v="51.23"/>
        <n v="29.55"/>
        <n v="41.21"/>
        <n v="77.709999999999994"/>
        <n v="20.81"/>
        <n v="16.059999999999999"/>
        <n v="58.97"/>
        <n v="31.47"/>
        <n v="42.32"/>
        <n v="26.68"/>
        <n v="45.33"/>
        <n v="27.53"/>
        <n v="29.32"/>
        <n v="143.24"/>
        <n v="16.940000000000001"/>
        <n v="69.48"/>
        <n v="61.04"/>
        <n v="43.33"/>
        <n v="46.41"/>
        <n v="37.130000000000003"/>
        <n v="181.16"/>
        <n v="23.98"/>
        <n v="162.34"/>
        <n v="29.92"/>
        <n v="81.510000000000005"/>
        <n v="2.74"/>
        <n v="33.68"/>
        <n v="84.39"/>
        <n v="19.579999999999998"/>
        <n v="41.1"/>
        <n v="31.16"/>
        <n v="66.8"/>
        <n v="43.67"/>
        <n v="43.82"/>
        <n v="48.25"/>
        <n v="35.409999999999997"/>
        <n v="15.19"/>
        <n v="117.77"/>
        <n v="20.66"/>
        <n v="53.58"/>
        <n v="21.26"/>
        <n v="51.68"/>
        <n v="60.51"/>
        <n v="61.35"/>
        <n v="97.18"/>
        <n v="192.42"/>
        <n v="29.64"/>
        <n v="34.14"/>
        <n v="73.61"/>
        <n v="12.7"/>
        <n v="33.24"/>
        <n v="26.69"/>
        <n v="54.27"/>
        <n v="37.25"/>
        <n v="28.15"/>
        <n v="84.82"/>
        <n v="45.01"/>
        <n v="35.49"/>
        <n v="72.53"/>
        <n v="72.709999999999994"/>
        <n v="90.01"/>
        <n v="53.88"/>
        <n v="41.8"/>
        <n v="163.16999999999999"/>
        <n v="7.36"/>
        <n v="46.74"/>
        <n v="51.67"/>
        <n v="46.23"/>
        <n v="30.8"/>
        <n v="20.73"/>
        <n v="72.02"/>
        <n v="2.89"/>
        <n v="32.770000000000003"/>
        <n v="44.65"/>
        <n v="87.29"/>
        <n v="70.36"/>
        <n v="85.08"/>
        <n v="71.13"/>
        <n v="26.41"/>
        <n v="58.11"/>
        <n v="34.89"/>
        <n v="58.17"/>
        <n v="70.430000000000007"/>
        <n v="3.3"/>
        <n v="48.88"/>
        <n v="118.17"/>
        <n v="34.15"/>
        <n v="40.18"/>
        <n v="78.47"/>
        <n v="44.31"/>
        <n v="220.92"/>
        <n v="39.380000000000003"/>
        <n v="41.87"/>
        <n v="20.84"/>
        <n v="33.409999999999997"/>
        <n v="81.3"/>
        <n v="66.3"/>
        <n v="44.59"/>
        <n v="18.63"/>
        <n v="3.44"/>
        <n v="43.44"/>
        <n v="37.340000000000003"/>
        <n v="81.069999999999993"/>
        <n v="34.4"/>
        <n v="48.43"/>
        <n v="67.92"/>
        <n v="87.33"/>
        <n v="87.51"/>
        <n v="14.05"/>
        <n v="103.35"/>
        <n v="30.44"/>
        <n v="33.840000000000003"/>
        <n v="71.89"/>
        <n v="27.82"/>
        <n v="49.68"/>
        <n v="54.47"/>
        <n v="47.67"/>
        <n v="52.47"/>
        <n v="43.71"/>
        <n v="31.02"/>
        <n v="21.98"/>
        <n v="38.97"/>
        <n v="72.2"/>
        <n v="61.76"/>
        <n v="44.46"/>
        <n v="39.909999999999997"/>
        <n v="40.19"/>
        <n v="62.88"/>
        <n v="188.29"/>
        <n v="69.16"/>
        <n v="33.67"/>
        <n v="60.67"/>
        <n v="53.93"/>
        <n v="38.5"/>
        <n v="194.2"/>
        <n v="66.010000000000005"/>
        <n v="28.76"/>
        <n v="172.04"/>
        <n v="20.09"/>
        <n v="53.7"/>
        <n v="31.51"/>
        <n v="83.33"/>
        <n v="63.93"/>
        <n v="32.380000000000003"/>
        <n v="33.380000000000003"/>
        <n v="39.32"/>
        <n v="85.13"/>
        <n v="0.32"/>
        <n v="45.94"/>
        <n v="40.75"/>
        <n v="30.3"/>
        <n v="65.92"/>
        <n v="44.88"/>
        <n v="6.89"/>
        <n v="34.549999999999997"/>
        <n v="57.15"/>
        <n v="14.19"/>
        <n v="107.34"/>
        <n v="19.61"/>
        <n v="52.67"/>
        <n v="22.15"/>
        <n v="50.73"/>
        <n v="34.68"/>
        <n v="62.47"/>
        <n v="103.2"/>
        <n v="30.67"/>
        <n v="26.51"/>
        <n v="201.55"/>
        <n v="34.92"/>
        <n v="35.270000000000003"/>
        <n v="67.430000000000007"/>
        <n v="53.37"/>
        <n v="23.58"/>
        <n v="32.840000000000003"/>
        <n v="33.520000000000003"/>
        <n v="28.23"/>
        <n v="76.37"/>
        <n v="35.130000000000003"/>
        <n v="71.81"/>
        <n v="18.04"/>
        <n v="73.78"/>
        <n v="18.05"/>
        <n v="91.99"/>
        <n v="0.61"/>
        <n v="52.49"/>
        <n v="156.57"/>
        <n v="25.08"/>
        <n v="10.92"/>
        <n v="61.17"/>
        <n v="18.690000000000001"/>
        <n v="69.73"/>
        <n v="3.49"/>
        <n v="37.76"/>
        <n v="44.3"/>
        <n v="90.4"/>
        <n v="49.13"/>
        <n v="40.46"/>
        <n v="73.53"/>
        <n v="82.57"/>
        <n v="72.61"/>
        <n v="49.29"/>
        <n v="56.99"/>
        <n v="34.9"/>
        <n v="56.64"/>
        <n v="68.290000000000006"/>
        <n v="59.25"/>
        <n v="28.64"/>
        <n v="36.5"/>
        <n v="3.24"/>
        <n v="43.2"/>
        <n v="127.14"/>
        <n v="38.69"/>
        <n v="8.9499999999999993"/>
        <n v="47.45"/>
        <n v="42.34"/>
        <n v="27.79"/>
        <n v="37.17"/>
        <n v="77.239999999999995"/>
        <n v="43.59"/>
        <n v="237.44"/>
        <n v="41.33"/>
        <n v="22.42"/>
        <n v="41.41"/>
        <n v="3.1"/>
        <n v="30.26"/>
        <n v="66.489999999999995"/>
        <n v="3.55"/>
        <n v="37.28"/>
        <n v="16.8"/>
        <n v="60.5"/>
        <n v="27.06"/>
        <n v="46.92"/>
        <n v="69.77"/>
        <n v="47.27"/>
        <n v="85.98"/>
        <n v="102.72"/>
        <n v="36.340000000000003"/>
        <n v="76.94"/>
        <n v="26.42"/>
        <n v="50.8"/>
        <n v="61.44"/>
        <n v="54.46"/>
        <n v="28.75"/>
        <n v="20.72"/>
        <n v="38.020000000000003"/>
        <n v="73.400000000000006"/>
        <n v="61.59"/>
        <n v="33.979999999999997"/>
        <n v="42.97"/>
        <n v="29.07"/>
        <n v="51.41"/>
        <n v="44.53"/>
        <n v="31.26"/>
        <n v="31.7"/>
        <n v="34.590000000000003"/>
        <n v="186"/>
        <n v="23.67"/>
        <n v="68.27"/>
        <n v="34.29"/>
        <n v="49.05"/>
        <n v="38.93"/>
        <n v="208.33"/>
        <n v="62.56"/>
        <n v="178.81"/>
        <n v="1.77"/>
        <n v="29.87"/>
        <n v="35.880000000000003"/>
        <n v="82.44"/>
        <n v="63.14"/>
        <n v="2.35"/>
        <n v="2.39"/>
        <n v="26.34"/>
        <n v="39.21"/>
        <n v="61.24"/>
        <n v="33.020000000000003"/>
        <n v="0.68"/>
        <n v="47.1"/>
        <n v="23.05"/>
        <n v="40.340000000000003"/>
        <n v="69.13"/>
        <n v="50.77"/>
        <n v="45.97"/>
        <n v="7.06"/>
        <n v="68.86"/>
        <n v="34.479999999999997"/>
        <n v="35.18"/>
        <n v="13.81"/>
        <n v="34.42"/>
        <n v="99.3"/>
        <n v="26.71"/>
        <n v="28.37"/>
        <n v="63.28"/>
        <n v="108.49"/>
        <n v="37.58"/>
        <n v="201.34"/>
        <n v="31.11"/>
        <n v="34.96"/>
        <n v="36.42"/>
        <n v="68.33"/>
        <n v="55.55"/>
        <n v="21.31"/>
        <n v="27.72"/>
        <n v="78.38"/>
        <n v="44.54"/>
        <n v="36.69"/>
        <n v="80.2"/>
        <n v="73.09"/>
        <n v="102.04"/>
        <n v="28.98"/>
        <n v="0.62"/>
        <n v="50.06"/>
        <n v="46.57"/>
        <n v="39.47"/>
        <n v="158.63"/>
        <n v="14.17"/>
        <n v="44.95"/>
        <n v="4.9000000000000004"/>
        <n v="10.24"/>
        <n v="58.24"/>
        <n v="46.66"/>
        <n v="23.21"/>
        <n v="72.72"/>
        <n v="3.79"/>
        <n v="43.17"/>
        <n v="89.52"/>
        <n v="41.67"/>
        <n v="45.42"/>
        <n v="36.76"/>
        <n v="77.86"/>
        <n v="73.319999999999993"/>
        <n v="77.61"/>
        <n v="25.68"/>
        <n v="60.8"/>
        <n v="34.299999999999997"/>
        <n v="56.41"/>
        <n v="64.209999999999994"/>
        <n v="60.75"/>
        <n v="30.33"/>
        <n v="37.159999999999997"/>
        <n v="41.19"/>
        <n v="23.2"/>
        <n v="40.44"/>
        <n v="136.81"/>
        <n v="34.729999999999997"/>
        <n v="7.76"/>
        <n v="43.27"/>
        <n v="37.22"/>
        <n v="74.94"/>
        <n v="207.75"/>
        <n v="41.11"/>
        <n v="33.78"/>
        <n v="40.25"/>
        <n v="3.29"/>
        <n v="28.84"/>
        <n v="84.26"/>
        <n v="67.19"/>
        <n v="46.35"/>
        <n v="3.94"/>
        <n v="19.78"/>
        <n v="66.91"/>
        <n v="28.55"/>
        <n v="47.98"/>
        <n v="70.23"/>
        <n v="46.02"/>
        <n v="118.14"/>
        <n v="27.68"/>
        <n v="116.64"/>
        <n v="89.38"/>
        <n v="57.4"/>
        <n v="61.74"/>
        <n v="58.92"/>
        <n v="36.57"/>
        <n v="45.17"/>
        <n v="65.75"/>
        <n v="20.78"/>
        <n v="19.52"/>
        <n v="59.16"/>
        <n v="31.66"/>
        <n v="40.83"/>
        <n v="39.97"/>
        <n v="26.33"/>
        <n v="49.14"/>
        <n v="62.85"/>
        <n v="205.2"/>
        <n v="21.86"/>
        <n v="68.22"/>
        <n v="47"/>
        <n v="29.48"/>
        <n v="53.51"/>
        <n v="38.51"/>
        <n v="214.97"/>
        <n v="64.2"/>
        <n v="29.79"/>
        <n v="173.79"/>
        <n v="2.25"/>
        <n v="2.2000000000000002"/>
        <n v="29.67"/>
        <n v="84.77"/>
        <n v="63.66"/>
        <n v="32.57"/>
        <n v="39.43"/>
        <n v="79.790000000000006"/>
        <n v="32.58"/>
        <n v="1.93"/>
        <n v="49.62"/>
        <n v="24.55"/>
        <n v="40.71"/>
        <n v="49.17"/>
        <n v="49.65"/>
        <n v="47.74"/>
        <n v="66.55"/>
        <n v="36.200000000000003"/>
        <n v="13.99"/>
        <n v="33.479999999999997"/>
        <n v="104.97"/>
        <n v="27.49"/>
        <n v="55.88"/>
        <n v="26.58"/>
        <n v="54.87"/>
        <n v="30.29"/>
        <n v="62.22"/>
        <n v="129.59"/>
        <n v="25.45"/>
        <n v="203.11"/>
        <n v="31.18"/>
        <n v="34.979999999999997"/>
        <n v="37.630000000000003"/>
        <n v="67.349999999999994"/>
        <n v="54.04"/>
        <n v="12.23"/>
        <n v="22.07"/>
        <n v="22.53"/>
        <n v="57.56"/>
        <n v="25.87"/>
        <n v="82.62"/>
        <n v="43.89"/>
        <n v="35.479999999999997"/>
        <n v="76.540000000000006"/>
        <n v="74.180000000000007"/>
        <n v="94.8"/>
        <n v="0.54"/>
        <n v="47.81"/>
        <n v="157.18"/>
        <n v="5.0199999999999996"/>
        <n v="11.11"/>
        <n v="19.34"/>
        <n v="76.25"/>
        <n v="3.53"/>
        <n v="33.53"/>
        <n v="84.42"/>
        <n v="41.92"/>
        <n v="83.48"/>
        <n v="77.02"/>
        <n v="80.209999999999994"/>
        <n v="56.72"/>
        <n v="34.51"/>
        <n v="51.95"/>
        <n v="65.34"/>
        <n v="61.08"/>
        <n v="38.200000000000003"/>
        <n v="3.27"/>
        <n v="38.979999999999997"/>
        <n v="140.81"/>
        <n v="34.28"/>
        <n v="8.73"/>
        <n v="42.81"/>
        <n v="30.36"/>
        <n v="38.409999999999997"/>
        <n v="76.8"/>
        <n v="44.57"/>
        <n v="222.16"/>
        <n v="43.26"/>
        <n v="39.799999999999997"/>
        <n v="29.7"/>
        <n v="82.1"/>
        <n v="64.14"/>
        <n v="3.97"/>
        <n v="63.03"/>
        <n v="29.61"/>
        <n v="25.82"/>
        <n v="43.65"/>
        <n v="73.83"/>
        <n v="44.84"/>
        <n v="123.6"/>
        <n v="113.23"/>
        <n v="88.23"/>
        <n v="28.17"/>
        <n v="58.66"/>
        <n v="58.18"/>
        <n v="38.04"/>
        <n v="59.45"/>
        <n v="31.03"/>
        <n v="45.32"/>
        <n v="66.17"/>
        <n v="57.23"/>
        <n v="31.98"/>
        <n v="41.89"/>
        <n v="39.549999999999997"/>
        <n v="26.12"/>
        <n v="49.3"/>
        <n v="62.79"/>
        <n v="162.78"/>
        <n v="71.78"/>
        <n v="53.29"/>
        <n v="40.22"/>
        <n v="193.48"/>
        <n v="63.67"/>
        <n v="180.99"/>
        <n v="19.59"/>
        <n v="28.78"/>
        <n v="3.15"/>
        <n v="53.17"/>
        <n v="88.37"/>
        <n v="63.37"/>
        <n v="1.5"/>
        <n v="2.46"/>
        <n v="2.69"/>
        <n v="40.94"/>
        <n v="81.569999999999993"/>
        <n v="44.63"/>
        <n v="2"/>
        <n v="39.53"/>
        <n v="35.299999999999997"/>
        <n v="104.59"/>
        <n v="49.03"/>
        <n v="8.56"/>
        <n v="72.25"/>
        <n v="36.619999999999997"/>
        <n v="14.6"/>
        <n v="35.15"/>
        <n v="116.96"/>
        <n v="24.75"/>
        <n v="56.46"/>
        <n v="55.32"/>
        <n v="35.94"/>
        <n v="63.31"/>
        <n v="117.89"/>
        <n v="34.270000000000003"/>
        <n v="38.270000000000003"/>
        <n v="208.79"/>
        <n v="51.45"/>
        <n v="36.590000000000003"/>
        <n v="38.78"/>
        <n v="69.849999999999994"/>
        <n v="55.03"/>
        <n v="15.71"/>
        <n v="33.909999999999997"/>
        <n v="22.83"/>
        <n v="57.25"/>
        <n v="77.28"/>
        <n v="46.49"/>
        <n v="36.49"/>
        <n v="79.38"/>
        <n v="97.16"/>
        <n v="31.15"/>
        <n v="0.52"/>
        <n v="50.85"/>
        <n v="40.9"/>
        <n v="157.65"/>
        <n v="107.44"/>
        <n v="7.38"/>
        <n v="42.41"/>
        <n v="21.6"/>
        <n v="60.08"/>
        <n v="48.63"/>
        <n v="79.34"/>
        <n v="3.72"/>
        <n v="39.090000000000003"/>
        <n v="83"/>
        <n v="41.88"/>
        <n v="38.15"/>
        <n v="38.86"/>
        <n v="85.87"/>
        <n v="81.53"/>
        <n v="79.349999999999994"/>
        <n v="50.19"/>
        <n v="55.86"/>
        <n v="66.239999999999995"/>
        <n v="3.85"/>
        <n v="41.24"/>
        <n v="25.03"/>
        <n v="150.66"/>
        <n v="10.76"/>
        <n v="45.28"/>
        <n v="78.650000000000006"/>
        <n v="252.52"/>
        <n v="36.130000000000003"/>
        <n v="39.020000000000003"/>
        <n v="37.08"/>
        <n v="65.52"/>
        <n v="81.48"/>
        <n v="70.66"/>
        <n v="19.23"/>
        <n v="3.89"/>
        <n v="36.89"/>
        <n v="70.3"/>
        <n v="29.52"/>
        <n v="45.12"/>
        <n v="81.19"/>
        <n v="46.94"/>
        <n v="117.23"/>
        <n v="136.36000000000001"/>
        <n v="38.75"/>
        <n v="96.83"/>
        <n v="26.94"/>
        <n v="50.55"/>
        <n v="59.56"/>
        <n v="62.78"/>
        <n v="22.73"/>
        <n v="46.37"/>
        <n v="67.040000000000006"/>
        <n v="20.3"/>
        <n v="22.71"/>
        <n v="45.02"/>
        <n v="39.86"/>
        <n v="28.07"/>
        <n v="18.93"/>
        <n v="47.12"/>
        <n v="43.38"/>
        <n v="31.93"/>
        <n v="26.99"/>
        <n v="65.849999999999994"/>
        <n v="38.54"/>
        <n v="134.63"/>
        <n v="71.83"/>
        <n v="33.94"/>
        <n v="30.49"/>
        <n v="40.700000000000003"/>
        <n v="191.61"/>
        <n v="67.150000000000006"/>
        <n v="173.47"/>
        <n v="87.49"/>
        <n v="2.79"/>
        <n v="54.31"/>
        <n v="89.24"/>
        <n v="66.83"/>
        <n v="1.64"/>
        <n v="3.07"/>
        <n v="10.56"/>
        <n v="81.13"/>
        <n v="45.82"/>
        <n v="0.28999999999999998"/>
        <n v="2.0499999999999998"/>
        <n v="47.36"/>
        <n v="42.91"/>
        <n v="77.150000000000006"/>
        <n v="48.59"/>
        <n v="51.2"/>
        <n v="8.0500000000000007"/>
        <n v="47.52"/>
        <n v="73.72"/>
        <n v="38.07"/>
        <n v="36.17"/>
        <n v="118.31"/>
        <n v="26.52"/>
        <n v="58.06"/>
        <n v="58.47"/>
        <n v="64.77"/>
        <n v="116.85"/>
        <n v="23.73"/>
        <n v="210.8"/>
        <n v="50.01"/>
        <n v="42.99"/>
        <n v="70.459999999999994"/>
        <n v="58.84"/>
        <n v="34.78"/>
        <n v="17.899999999999999"/>
        <n v="56.89"/>
        <n v="30.88"/>
        <n v="26.7"/>
        <n v="78.94"/>
        <n v="47.56"/>
        <n v="83.62"/>
        <n v="71.7"/>
        <n v="111.87"/>
        <n v="97.21"/>
        <n v="50.13"/>
        <n v="51"/>
        <n v="169.72"/>
        <n v="106.27"/>
        <n v="7.58"/>
        <n v="19.37"/>
        <n v="12.78"/>
        <n v="51.1"/>
        <n v="78.760000000000005"/>
        <n v="3.77"/>
        <n v="33.61"/>
        <n v="40.61"/>
        <n v="89.16"/>
        <n v="49.59"/>
        <n v="39.42"/>
        <n v="85.52"/>
        <n v="83.39"/>
        <n v="81.87"/>
        <n v="50.75"/>
        <n v="58.03"/>
        <n v="35.44"/>
        <n v="57.97"/>
        <n v="68.87"/>
        <n v="30.07"/>
        <n v="42.63"/>
        <n v="46.88"/>
        <n v="25.47"/>
        <n v="41.63"/>
        <n v="150.84"/>
        <n v="34.85"/>
        <n v="13.21"/>
        <n v="50.42"/>
        <n v="30.94"/>
        <n v="81.58"/>
        <n v="52.84"/>
        <n v="245.82"/>
        <n v="43.31"/>
        <n v="39.79"/>
        <n v="25.8"/>
        <n v="32.22"/>
        <n v="86.04"/>
        <n v="66.709999999999994"/>
        <n v="4"/>
        <n v="37.57"/>
        <n v="22.52"/>
        <n v="71.790000000000006"/>
        <n v="29.81"/>
        <n v="45.83"/>
        <n v="84.44"/>
        <n v="87.35"/>
        <n v="102.89"/>
        <n v="116.36"/>
        <n v="39.31"/>
        <n v="110.86"/>
        <n v="56.56"/>
        <n v="39.159999999999997"/>
        <n v="32.89"/>
        <n v="31.68"/>
        <n v="46.06"/>
        <n v="23.49"/>
        <n v="58.55"/>
        <n v="64.239999999999995"/>
        <n v="40.06"/>
        <n v="47.99"/>
        <n v="45.31"/>
        <n v="30.43"/>
        <n v="66.7"/>
        <n v="138.9"/>
        <n v="19.88"/>
        <n v="70.06"/>
        <n v="33.950000000000003"/>
        <n v="50.63"/>
        <n v="30.52"/>
        <n v="55.87"/>
        <n v="197.65"/>
        <n v="70.540000000000006"/>
        <n v="181.1"/>
        <n v="20.86"/>
        <n v="2.7"/>
        <n v="65.010000000000005"/>
        <n v="1.63"/>
        <n v="3.68"/>
        <n v="36.07"/>
        <n v="43.96"/>
        <n v="0.23"/>
        <n v="43.43"/>
        <n v="79.81"/>
        <n v="51.89"/>
        <n v="56.29"/>
        <n v="8.15"/>
        <n v="47.05"/>
        <n v="76.16"/>
        <n v="39.22"/>
        <n v="119.42"/>
        <n v="26.62"/>
        <n v="59.74"/>
        <n v="30.65"/>
        <n v="66.349999999999994"/>
        <n v="67.61"/>
        <n v="102.16"/>
        <n v="36.29"/>
        <n v="40.35"/>
        <n v="217.83"/>
        <n v="40.51"/>
        <n v="44.47"/>
        <n v="72.16"/>
        <n v="21.94"/>
        <n v="57.75"/>
        <n v="82.32"/>
        <n v="48.65"/>
        <n v="38.17"/>
        <n v="86.45"/>
        <n v="61.92"/>
        <n v="33.4"/>
        <n v="0.56000000000000005"/>
        <n v="44.67"/>
        <n v="165.3"/>
        <n v="8.75"/>
        <n v="21.13"/>
        <n v="54.71"/>
        <n v="50.12"/>
        <n v="83.09"/>
        <n v="43.64"/>
        <n v="43.95"/>
        <n v="37.97"/>
        <n v="90.89"/>
        <n v="94.94"/>
        <n v="53.14"/>
        <n v="37.92"/>
        <n v="37.54"/>
        <n v="69.89"/>
        <n v="66.209999999999994"/>
        <n v="41.34"/>
        <n v="3.74"/>
        <n v="55.33"/>
        <n v="23.64"/>
        <n v="42.21"/>
        <n v="151.54"/>
        <n v="16.03"/>
        <n v="48.97"/>
        <n v="40.82"/>
        <n v="81.23"/>
        <n v="54.7"/>
        <n v="249.61"/>
        <n v="39.93"/>
        <n v="43.41"/>
        <n v="81.709999999999994"/>
        <n v="92.05"/>
        <n v="72.930000000000007"/>
        <n v="46.13"/>
        <n v="4.5"/>
        <n v="39.340000000000003"/>
        <n v="38.619999999999997"/>
        <n v="75.349999999999994"/>
        <n v="49.78"/>
        <n v="89.04"/>
        <n v="97.28"/>
        <n v="103.79"/>
        <n v="128.83000000000001"/>
        <n v="30.9"/>
        <n v="41.96"/>
        <n v="103.57"/>
        <n v="72.040000000000006"/>
        <n v="62.63"/>
        <n v="41.97"/>
        <n v="61.93"/>
        <n v="39.9"/>
        <n v="31.59"/>
        <n v="22.62"/>
        <n v="45.92"/>
        <n v="66.88"/>
        <n v="60.99"/>
        <n v="31.9"/>
        <n v="28.22"/>
        <n v="28.36"/>
        <n v="67.17"/>
        <n v="170.59"/>
        <n v="19.14"/>
        <n v="72.56"/>
        <n v="34.22"/>
        <n v="59.5"/>
        <n v="42.57"/>
        <n v="201.94"/>
        <n v="72.790000000000006"/>
        <n v="179.14"/>
        <n v="21.87"/>
        <n v="30.89"/>
        <n v="37.82"/>
        <n v="30.57"/>
        <n v="92.76"/>
        <n v="66"/>
        <n v="1.86"/>
        <n v="36.03"/>
        <n v="45.34"/>
        <n v="79.53"/>
        <n v="52.11"/>
        <n v="53.67"/>
        <n v="8.4"/>
        <n v="47.23"/>
        <n v="78.13"/>
        <n v="35.72"/>
        <n v="40.130000000000003"/>
        <n v="17.38"/>
        <n v="40.92"/>
        <n v="124.4"/>
        <n v="60.45"/>
        <n v="32.69"/>
        <n v="60.92"/>
        <n v="34.31"/>
        <n v="68.56"/>
        <n v="110.84"/>
        <n v="23.82"/>
        <n v="220.28"/>
        <n v="52.62"/>
        <n v="41.71"/>
        <n v="49.37"/>
        <n v="70.09"/>
        <n v="27.65"/>
        <n v="88.83"/>
        <n v="51.19"/>
        <n v="86.74"/>
        <n v="68.03"/>
        <n v="16.850000000000001"/>
        <n v="101.37"/>
        <n v="34.04"/>
        <n v="0.49"/>
        <n v="51.99"/>
        <n v="170.6"/>
        <n v="42.59"/>
        <n v="21.7"/>
        <n v="61.88"/>
        <n v="44.83"/>
        <n v="84.45"/>
        <n v="4.3499999999999996"/>
        <n v="48.35"/>
        <n v="108.81"/>
        <n v="44.01"/>
        <n v="96.04"/>
        <n v="94.4"/>
        <n v="57.29"/>
        <n v="37.72"/>
        <n v="56.15"/>
        <n v="70.760000000000005"/>
        <n v="64.760000000000005"/>
        <n v="40.659999999999997"/>
        <n v="3.82"/>
        <n v="29.27"/>
        <n v="42.11"/>
        <n v="165.8"/>
        <n v="13.23"/>
        <n v="48.09"/>
        <n v="35.159999999999997"/>
        <n v="43.76"/>
        <n v="84.36"/>
        <n v="247.1"/>
        <n v="35.79"/>
        <n v="43.21"/>
        <n v="39.74"/>
        <n v="84.12"/>
        <n v="33.44"/>
        <n v="90.44"/>
        <n v="73.27"/>
        <n v="48.29"/>
        <n v="19.989999999999998"/>
        <n v="4.53"/>
        <n v="40.26"/>
        <n v="76.2"/>
        <n v="29.24"/>
        <n v="50.99"/>
        <n v="87.21"/>
        <n v="105.96"/>
        <n v="47.37"/>
        <n v="112.27"/>
        <n v="38.380000000000003"/>
        <n v="116.73"/>
        <n v="30.58"/>
        <n v="123.15"/>
        <n v="25.75"/>
        <n v="71.25"/>
        <n v="32.29"/>
        <n v="48.13"/>
        <n v="68.709999999999994"/>
        <n v="18.48"/>
        <n v="32.64"/>
        <n v="71.260000000000005"/>
        <n v="20.13"/>
        <n v="50.28"/>
        <n v="29.77"/>
        <n v="70.88"/>
        <n v="147.71"/>
        <n v="19.239999999999998"/>
        <n v="71.2"/>
        <n v="52.44"/>
        <n v="30.7"/>
        <n v="205.4"/>
        <n v="74.84"/>
        <n v="183.67"/>
        <n v="24.35"/>
        <n v="24.71"/>
        <n v="2.52"/>
        <n v="56.68"/>
        <n v="38.85"/>
        <n v="33.82"/>
        <n v="94.41"/>
        <n v="4.9400000000000004"/>
        <n v="36.049999999999997"/>
        <n v="95.09"/>
        <n v="44.25"/>
        <n v="50.21"/>
        <n v="51.06"/>
        <n v="85.81"/>
        <n v="54.34"/>
        <n v="8.6199999999999992"/>
        <n v="40.57"/>
        <n v="83.63"/>
        <n v="42.89"/>
        <n v="39.82"/>
        <n v="127.91"/>
        <n v="59.53"/>
        <n v="61.62"/>
        <n v="67.95"/>
        <n v="46.86"/>
        <n v="73.98"/>
        <n v="105.25"/>
        <n v="41.78"/>
        <n v="222.1"/>
        <n v="52.75"/>
        <n v="72.75"/>
        <n v="59.98"/>
        <n v="40.39"/>
        <n v="34.65"/>
        <n v="21.73"/>
        <n v="65.28"/>
        <n v="114.21"/>
        <n v="49.92"/>
        <n v="39.54"/>
        <n v="76.510000000000005"/>
        <n v="63"/>
        <n v="105.51"/>
        <n v="35.65"/>
        <n v="50.34"/>
        <n v="53.68"/>
        <n v="173.02"/>
        <n v="11.5"/>
        <n v="41.72"/>
        <n v="54.01"/>
        <n v="60.3"/>
        <n v="52.71"/>
        <n v="81.67"/>
        <n v="105.24"/>
        <n v="33.79"/>
        <n v="54.82"/>
        <n v="45.47"/>
        <n v="100.84"/>
        <n v="100.26"/>
        <n v="81.540000000000006"/>
        <n v="54.8"/>
        <n v="37.79"/>
        <n v="58.04"/>
        <n v="54.58"/>
        <n v="71.489999999999995"/>
        <n v="42.1"/>
        <n v="47.11"/>
        <n v="24.68"/>
        <n v="42.82"/>
        <n v="161.38"/>
        <n v="16.82"/>
        <n v="44.35"/>
        <n v="84.03"/>
        <n v="281.54000000000002"/>
        <n v="45.65"/>
        <n v="43.22"/>
        <n v="31.67"/>
        <n v="39.409999999999997"/>
        <n v="32.799999999999997"/>
        <n v="98.28"/>
        <n v="78.25"/>
        <n v="49.94"/>
        <n v="4.66"/>
        <n v="38.99"/>
        <n v="74.2"/>
        <n v="38.65"/>
        <n v="31.24"/>
        <n v="55.46"/>
        <n v="95.88"/>
        <n v="109.07"/>
        <n v="113.79"/>
        <n v="126.3"/>
        <n v="30.25"/>
        <n v="120.41"/>
        <n v="79.25"/>
        <n v="68.400000000000006"/>
        <n v="61.32"/>
        <n v="37"/>
        <n v="71.63"/>
        <n v="21.95"/>
        <n v="61.64"/>
        <n v="68.19"/>
        <n v="38.61"/>
        <n v="30.55"/>
        <n v="33.17"/>
        <n v="72.010000000000005"/>
        <n v="55.9"/>
        <n v="144.76"/>
        <n v="21.27"/>
        <n v="59.34"/>
        <n v="65"/>
        <n v="208.08"/>
        <n v="74.36"/>
        <n v="186.72"/>
        <n v="1.46"/>
        <n v="25.53"/>
        <n v="60.86"/>
        <n v="92.21"/>
        <n v="3.96"/>
        <n v="6.02"/>
        <n v="25.18"/>
        <n v="96.53"/>
        <n v="47.92"/>
        <n v="50.64"/>
        <n v="44.41"/>
        <n v="44.38"/>
        <n v="55.52"/>
        <n v="58.45"/>
        <n v="8.42"/>
        <n v="39.770000000000003"/>
        <n v="100.68"/>
        <n v="36.35"/>
        <n v="42.58"/>
        <n v="17.02"/>
        <n v="41.3"/>
        <n v="136.21"/>
        <n v="32.479999999999997"/>
        <n v="61.58"/>
        <n v="61.38"/>
        <n v="37.46"/>
        <n v="66.44"/>
        <n v="45.23"/>
        <n v="77.34"/>
        <n v="110.95"/>
        <n v="223.74"/>
        <n v="56.14"/>
        <n v="44.27"/>
        <n v="69.09"/>
        <n v="55.42"/>
        <n v="42.68"/>
        <n v="32.78"/>
        <n v="65.31"/>
        <n v="32.11"/>
        <n v="102.32"/>
        <n v="50.46"/>
        <n v="75.959999999999994"/>
        <n v="19.66"/>
        <n v="51.35"/>
        <n v="107.58"/>
        <n v="49.19"/>
        <n v="54.6"/>
        <n v="50.83"/>
        <n v="162.93"/>
        <n v="27.18"/>
        <n v="11.45"/>
        <n v="23.07"/>
        <n v="59.3"/>
        <n v="52.18"/>
        <n v="84.65"/>
        <n v="5.15"/>
        <n v="37.799999999999997"/>
        <n v="46.27"/>
        <n v="119.81"/>
        <n v="36.22"/>
        <n v="45.71"/>
        <n v="103.15"/>
        <n v="76.5"/>
        <n v="54.92"/>
        <n v="37.07"/>
        <n v="60.16"/>
        <n v="36.47"/>
        <n v="52.43"/>
        <n v="71.48"/>
        <n v="66.099999999999994"/>
        <n v="43.74"/>
        <n v="4.5999999999999996"/>
        <n v="53.82"/>
        <n v="26.73"/>
        <n v="42.67"/>
        <n v="172.64"/>
        <n v="35.51"/>
        <n v="11.39"/>
        <n v="34.6"/>
        <n v="82.5"/>
        <n v="273.07"/>
        <n v="48.96"/>
        <n v="44.17"/>
        <n v="29.25"/>
        <n v="44.71"/>
        <n v="87.44"/>
        <n v="98.88"/>
        <n v="103.06"/>
        <n v="22.12"/>
        <n v="4.72"/>
        <n v="41.55"/>
        <n v="30.11"/>
        <n v="53.41"/>
        <n v="109.11"/>
        <n v="116.5"/>
        <n v="50.51"/>
        <n v="119.04"/>
        <n v="36.840000000000003"/>
        <n v="122.44"/>
        <n v="40.31"/>
        <n v="130.06"/>
        <n v="81.260000000000005"/>
        <n v="66.45"/>
        <n v="61.94"/>
        <n v="46.98"/>
        <n v="72.28"/>
        <n v="19.45"/>
        <n v="61.8"/>
        <n v="68.58"/>
        <n v="39.76"/>
        <n v="32.26"/>
        <n v="22.35"/>
        <n v="45.39"/>
        <n v="56.93"/>
        <n v="169.44"/>
        <n v="52.2"/>
        <n v="31.17"/>
        <n v="65.099999999999994"/>
        <n v="46.77"/>
        <n v="203.67"/>
        <n v="74.099999999999994"/>
        <n v="191.88"/>
        <n v="25.63"/>
        <n v="23.28"/>
        <n v="2.61"/>
        <n v="58.26"/>
        <n v="40.28"/>
        <n v="24.95"/>
        <n v="93.17"/>
        <n v="67.260000000000005"/>
        <n v="4.42"/>
        <n v="3.98"/>
        <n v="25.17"/>
        <n v="102.14"/>
        <n v="50.440485510000002"/>
        <n v="57.22"/>
        <n v="89.2"/>
        <n v="56.57"/>
        <n v="9.06"/>
        <n v="52.27"/>
        <n v="98.44"/>
        <n v="48.01"/>
        <n v="16.739999999999998"/>
        <n v="141.01"/>
        <n v="62.57"/>
        <n v="60.12"/>
        <n v="38.299999999999997"/>
        <n v="66.98"/>
        <n v="47.46"/>
        <n v="78.69"/>
        <n v="125.89"/>
        <n v="39.89"/>
        <n v="229.64"/>
        <n v="55.38"/>
        <n v="45.089864159999998"/>
        <n v="49.47"/>
        <n v="79.62"/>
        <n v="54.88"/>
        <n v="69.63"/>
        <n v="109.74"/>
        <n v="49.55"/>
        <n v="38.1"/>
        <n v="76.7"/>
        <n v="53.92"/>
        <n v="110.09"/>
        <n v="51.84"/>
        <n v="56.87"/>
        <n v="49.31"/>
        <n v="165.87"/>
        <n v="14.12"/>
        <n v="24.61"/>
        <n v="34.659999999999997"/>
        <n v="52.42"/>
        <n v="35.85"/>
        <n v="83.92"/>
        <n v="5.77"/>
        <n v="48.85"/>
        <n v="122.02"/>
        <n v="54.86"/>
        <n v="37.049999999999997"/>
        <n v="103.59"/>
        <n v="72.760000000000005"/>
        <n v="64.69"/>
        <n v="56.55"/>
        <n v="36.450000000000003"/>
        <n v="59.19"/>
        <n v="34.44"/>
        <n v="54.16"/>
        <n v="73.86"/>
        <n v="24.08"/>
        <n v="51.34"/>
        <n v="26.02"/>
        <n v="175.94"/>
        <n v="11.8"/>
        <n v="35.86"/>
        <n v="35.25"/>
        <n v="40.15"/>
        <n v="85.11"/>
        <n v="56.04"/>
        <n v="286.64999999999998"/>
        <n v="48.6"/>
        <n v="47.373333330000001"/>
        <n v="99.42"/>
        <n v="101.21"/>
        <n v="103.07"/>
        <n v="55.65"/>
        <n v="42.46"/>
        <n v="35.6"/>
        <n v="29.4"/>
        <n v="53.46"/>
        <n v="107.24"/>
        <n v="113.45"/>
        <n v="51.14"/>
        <n v="120.2"/>
        <n v="137.78"/>
        <n v="38.46"/>
        <n v="134.13"/>
        <n v="82.63"/>
        <n v="66.02"/>
        <n v="38.520000000000003"/>
        <n v="25.98"/>
        <n v="50.78"/>
        <n v="76.63"/>
        <n v="29.62"/>
        <n v="63.23"/>
        <n v="67.3"/>
        <n v="52.17"/>
        <n v="24.2"/>
        <n v="74.69"/>
        <n v="40.81"/>
        <n v="173.24"/>
        <n v="21.9"/>
        <n v="35.229999999999997"/>
        <n v="52.54"/>
        <n v="29.29"/>
        <n v="69.19"/>
        <n v="48.66"/>
        <n v="196.6"/>
        <n v="77.27"/>
        <n v="199.58"/>
        <n v="37.659999999999997"/>
        <n v="1.1399999999999999"/>
        <n v="22.63"/>
        <n v="59.49"/>
        <n v="22.6"/>
        <n v="92.71"/>
        <n v="70.510000000000005"/>
        <n v="3.71"/>
        <n v="4.3600000000000003"/>
        <n v="44.94"/>
        <n v="0"/>
        <n v="59.58"/>
        <n v="45.2"/>
        <n v="89.08"/>
        <n v="56.53"/>
        <n v="59.7"/>
        <n v="8.86"/>
        <n v="100.49"/>
        <n v="48.47"/>
        <n v="17.350000000000001"/>
        <n v="36.28"/>
        <n v="145.63"/>
        <n v="32.909999999999997"/>
        <n v="63.25"/>
        <n v="67.290000000000006"/>
        <n v="78.58"/>
        <n v="123.51"/>
        <n v="41.39"/>
        <n v="228.78"/>
        <n v="54.61"/>
        <n v="78.239999999999995"/>
        <n v="54.84"/>
        <n v="45.09"/>
        <n v="71.819999999999993"/>
        <n v="104.75"/>
        <n v="41.95"/>
        <n v="40.090000000000003"/>
        <n v="77.84"/>
        <n v="58.28"/>
        <n v="115.81"/>
        <n v="51.6"/>
        <n v="58.61"/>
        <n v="49.27"/>
        <n v="166.97"/>
        <n v="10.58"/>
        <n v="51.42"/>
        <n v="54.07"/>
        <n v="50.71"/>
        <n v="29.82"/>
        <n v="101.43"/>
        <n v="38.090000000000003"/>
        <n v="49.25"/>
        <n v="137.46"/>
        <n v="52.95"/>
        <n v="36.4"/>
        <n v="108.19"/>
        <n v="88.97"/>
        <n v="64.33"/>
        <n v="56.34"/>
        <n v="40.11"/>
        <n v="60.04"/>
        <n v="71.09"/>
        <n v="31.72"/>
        <n v="5.1100000000000003"/>
        <n v="51.85"/>
        <n v="42.94"/>
        <n v="179.02"/>
        <n v="54.78"/>
        <n v="36.700000000000003"/>
        <n v="86.08"/>
        <n v="56.59"/>
        <n v="293.70999999999998"/>
        <n v="52.08"/>
        <n v="43.16"/>
        <n v="43.52"/>
        <n v="120.25"/>
        <n v="102.29"/>
        <n v="54.62"/>
        <n v="4.83"/>
        <n v="34.33"/>
        <n v="34.36"/>
        <n v="105.01"/>
        <n v="102.64"/>
        <n v="51.32"/>
        <n v="123.55"/>
        <n v="146.54"/>
        <n v="30.45"/>
        <n v="182.1"/>
        <n v="85.15"/>
        <n v="63.65"/>
        <n v="49.04"/>
        <n v="65.930000000000007"/>
        <n v="23.1"/>
        <n v="50.72"/>
        <n v="76.349999999999994"/>
        <n v="18.68"/>
        <n v="33.31"/>
        <n v="63.79"/>
        <n v="69.430000000000007"/>
        <n v="40.869999999999997"/>
        <n v="48.61"/>
        <n v="24.82"/>
        <n v="40.74"/>
        <n v="161.28"/>
        <n v="49.34"/>
        <n v="65.13"/>
        <n v="213.26"/>
        <n v="79.09"/>
        <n v="191.37"/>
        <n v="1.1100000000000001"/>
        <n v="22.67"/>
        <n v="59.51"/>
        <n v="23.35"/>
        <n v="88.81"/>
        <n v="3.09"/>
        <n v="5.29"/>
        <n v="27.73"/>
        <n v="99.9"/>
        <n v="54.3"/>
        <n v="50.94"/>
        <n v="40.950000000000003"/>
        <n v="101.25"/>
        <n v="58.51"/>
        <n v="63.64"/>
        <n v="9.0299999999999994"/>
        <n v="105.59"/>
        <n v="53.23"/>
        <n v="21.59"/>
        <n v="243.88"/>
        <n v="64.709999999999994"/>
        <n v="62.06"/>
        <n v="68.41"/>
        <n v="82.75"/>
        <n v="117.26"/>
        <n v="240.04"/>
        <n v="76.989999999999995"/>
        <n v="66.849999999999994"/>
        <n v="52.16"/>
        <n v="42.06"/>
        <n v="105.58"/>
        <n v="79.430000000000007"/>
        <n v="53.52"/>
        <n v="112.29"/>
        <n v="52.35"/>
        <n v="54.93"/>
        <n v="164.97"/>
        <n v="36.32"/>
        <n v="30.91"/>
        <n v="54.76"/>
        <n v="50.3"/>
        <n v="30.12"/>
        <n v="90.23"/>
        <n v="53.24"/>
        <n v="155.35"/>
        <n v="60.37"/>
        <n v="35.119999999999997"/>
        <n v="100.61"/>
        <n v="72.63"/>
        <n v="88.21"/>
        <n v="60"/>
        <n v="79.75"/>
        <n v="72.31"/>
        <n v="45.75"/>
        <n v="4.8099999999999996"/>
        <n v="53.78"/>
        <n v="27.78"/>
        <n v="42.83"/>
        <n v="173.92"/>
        <n v="13.33"/>
        <n v="51.04"/>
        <n v="37.89"/>
        <n v="27.32"/>
        <n v="84.85"/>
        <n v="59.23"/>
        <n v="307.38"/>
        <n v="57.51"/>
        <n v="47.7"/>
        <n v="41.58"/>
        <n v="46.16"/>
        <n v="41.12"/>
        <n v="81.11"/>
        <n v="104.39"/>
        <n v="91.01"/>
        <n v="43.85"/>
        <n v="6.93"/>
        <n v="39.200000000000003"/>
        <n v="80.58"/>
        <n v="44.39"/>
        <n v="35.21"/>
        <n v="50.32"/>
        <n v="142.43"/>
        <n v="127.63"/>
        <n v="106.63"/>
        <n v="38.57"/>
        <n v="119.46"/>
        <n v="108.71"/>
        <n v="68.930000000000007"/>
        <n v="63.22"/>
        <n v="29.31"/>
        <n v="53.01"/>
        <n v="79.39"/>
        <n v="67.69"/>
        <n v="74.83"/>
        <n v="44.98"/>
        <n v="26.57"/>
        <n v="26.23"/>
        <n v="62.48"/>
        <n v="19.829999999999998"/>
        <n v="38.049999999999997"/>
        <n v="40.32"/>
        <n v="154.35"/>
        <n v="61.15"/>
        <n v="37.14"/>
        <n v="44.15"/>
        <n v="26.74"/>
        <n v="49.96"/>
        <n v="248.15"/>
        <n v="75.37"/>
        <n v="40.299999999999997"/>
        <n v="200.89"/>
        <n v="30.21"/>
        <n v="2.29"/>
        <n v="61.87"/>
        <n v="41.36"/>
        <n v="70.77"/>
        <n v="3.87"/>
        <n v="4.26"/>
        <n v="44.49"/>
        <n v="104.13"/>
        <n v="31.25"/>
        <n v="63.76"/>
        <n v="45.51"/>
        <n v="43.34"/>
        <n v="104.1"/>
        <n v="79.290000000000006"/>
        <n v="9.3000000000000007"/>
        <n v="66.47"/>
        <n v="109.69"/>
        <n v="15.59"/>
        <n v="43.19"/>
        <n v="204.48"/>
        <n v="70"/>
        <n v="44.7"/>
        <n v="66.19"/>
        <n v="86.71"/>
        <n v="169.49"/>
        <n v="44.76"/>
        <n v="25.29"/>
        <n v="248.53"/>
        <n v="64.03"/>
        <n v="55.37"/>
        <n v="80.78"/>
        <n v="57.41"/>
        <n v="34.79"/>
        <n v="66.27"/>
        <n v="37.32"/>
        <n v="106.16"/>
        <n v="45.7"/>
        <n v="43.68"/>
        <n v="114.17"/>
        <n v="49.77"/>
        <n v="53.8"/>
        <n v="178.73"/>
        <n v="28.44"/>
        <n v="41.84"/>
        <n v="27.21"/>
        <n v="45.25"/>
        <n v="57.37"/>
        <n v="96.43"/>
        <n v="6.57"/>
        <n v="40.78"/>
        <n v="166.55"/>
        <n v="62.14"/>
        <n v="56.01"/>
        <n v="111.25"/>
        <n v="112.26"/>
        <n v="107.18"/>
        <n v="47.14"/>
        <n v="65.2"/>
        <n v="48.86"/>
        <n v="76.17"/>
        <n v="73.39"/>
        <n v="5.56"/>
        <n v="27.63"/>
        <n v="42.25"/>
        <n v="180.72"/>
        <n v="37.840000000000003"/>
        <n v="13"/>
        <n v="55.68"/>
        <n v="87"/>
        <n v="60.18"/>
        <n v="365.8"/>
        <n v="49.8"/>
        <n v="33.619999999999997"/>
        <n v="34.799999999999997"/>
        <n v="114.03"/>
        <n v="90.07"/>
        <n v="47.38"/>
        <n v="5.24"/>
        <n v="30.35"/>
        <n v="81.02"/>
        <n v="43.23"/>
        <n v="46.19"/>
        <n v="110.51"/>
        <n v="131.06"/>
        <n v="52.81"/>
        <n v="141.33000000000001"/>
        <n v="131.71"/>
        <n v="31.57"/>
        <n v="43.13"/>
        <n v="119.63"/>
        <n v="105.63"/>
        <n v="67.78"/>
        <n v="60.94"/>
        <n v="36.369999999999997"/>
        <n v="34.93"/>
        <n v="53.1"/>
        <n v="79.510000000000005"/>
        <n v="31.13"/>
        <n v="67.489999999999995"/>
        <n v="42.2"/>
        <n v="32.659999999999997"/>
        <n v="49.97"/>
        <n v="29.44"/>
        <n v="78.23"/>
        <n v="57.3"/>
        <n v="172.72"/>
        <n v="57.84"/>
        <n v="49.76"/>
        <n v="56.9"/>
        <n v="56.49"/>
        <n v="225.57"/>
        <n v="78.540000000000006"/>
        <n v="189.31"/>
        <n v="24.79"/>
        <n v="61.45"/>
        <n v="41.09"/>
        <n v="27.44"/>
        <n v="87.14"/>
        <n v="75"/>
        <n v="3.83"/>
        <n v="99.71"/>
        <n v="62.61"/>
        <n v="64.78"/>
        <n v="35.39"/>
        <n v="110.19"/>
        <n v="59.85"/>
        <n v="10.35"/>
        <n v="67.55"/>
        <n v="135.56"/>
        <n v="42.01"/>
        <n v="53.44"/>
        <n v="18.760000000000002"/>
        <n v="46.73"/>
        <n v="184.57"/>
        <n v="71.88"/>
        <n v="60.87"/>
        <n v="45.8"/>
        <n v="68.11"/>
        <n v="58"/>
        <n v="93.8"/>
        <n v="166.33"/>
        <n v="45.77"/>
        <n v="46.07"/>
        <n v="245.78"/>
        <n v="71.67"/>
        <n v="51.39"/>
        <n v="48.68"/>
        <n v="81.92"/>
        <n v="63.75"/>
        <n v="54.08"/>
        <n v="30.38"/>
        <n v="67.790000000000006"/>
        <n v="36.97"/>
        <n v="32.409999999999997"/>
        <n v="118.86"/>
        <n v="45.9"/>
        <n v="63.42"/>
        <n v="116.7"/>
        <n v="45.38"/>
        <n v="3.58"/>
        <n v="46.63"/>
        <n v="173.84"/>
        <n v="10.88"/>
        <n v="44.03"/>
        <n v="23.71"/>
        <n v="19.98"/>
        <n v="116.17"/>
        <n v="6.52"/>
        <n v="40.01"/>
        <n v="155.85"/>
        <n v="59.69"/>
        <n v="36.86"/>
        <n v="117.65"/>
        <n v="111.6"/>
        <n v="107.97"/>
        <n v="39.36"/>
        <n v="73.25"/>
        <n v="78.040000000000006"/>
        <n v="74.56"/>
        <n v="47.6"/>
        <n v="6.6"/>
        <n v="59.42"/>
        <n v="182.57"/>
        <n v="57"/>
        <n v="42.08"/>
        <n v="93.9"/>
        <n v="60.58"/>
        <n v="417.6"/>
        <n v="48.4"/>
        <n v="4.28"/>
        <n v="121.61"/>
        <n v="97.85"/>
        <n v="51.44"/>
        <n v="49.93"/>
        <n v="5.71"/>
        <n v="47.53"/>
        <n v="44.81"/>
        <n v="148.22"/>
        <n v="123.12"/>
        <n v="51.58"/>
        <n v="126.88"/>
        <n v="118.94"/>
        <n v="35.47"/>
        <n v="151.69999999999999"/>
        <n v="108.24"/>
        <n v="53.57"/>
        <n v="78.78"/>
        <n v="69.3"/>
        <n v="44.72"/>
        <n v="62.21"/>
        <n v="83.91"/>
        <n v="43.99"/>
        <n v="167.94"/>
        <n v="59.82"/>
        <n v="52.64"/>
        <n v="268.08999999999997"/>
        <n v="79.98"/>
        <n v="49.08"/>
        <n v="213.42"/>
        <n v="4.54"/>
        <n v="2.87"/>
        <n v="64.63"/>
        <n v="91.79"/>
        <n v="75.459999999999994"/>
        <n v="5.01"/>
        <m/>
      </sharedItems>
    </cacheField>
    <cacheField name="Town Tax Appropriation for Library" numFmtId="0">
      <sharedItems containsString="0" containsBlank="1" containsNumber="1" containsInteger="1" minValue="0" maxValue="9928669" count="4235">
        <n v="52915"/>
        <n v="323503"/>
        <n v="106713"/>
        <n v="602831"/>
        <n v="39256"/>
        <n v="643771"/>
        <n v="36483"/>
        <n v="371859"/>
        <n v="56000"/>
        <n v="694710"/>
        <n v="150757"/>
        <n v="443745"/>
        <n v="88957"/>
        <n v="2926824"/>
        <n v="46500"/>
        <n v="1090195"/>
        <n v="330750"/>
        <n v="63685"/>
        <n v="111275"/>
        <n v="25000"/>
        <n v="26289"/>
        <n v="196000"/>
        <n v="22270"/>
        <n v="773596"/>
        <n v="35413"/>
        <n v="230670"/>
        <n v="148142"/>
        <n v="127053"/>
        <n v="2750"/>
        <n v="799079"/>
        <n v="160319"/>
        <n v="308013"/>
        <n v="1463081"/>
        <n v="1157347"/>
        <n v="52639"/>
        <n v="228800"/>
        <n v="500"/>
        <n v="220557"/>
        <n v="46200"/>
        <n v="16300"/>
        <n v="39500"/>
        <n v="232541"/>
        <n v="3000"/>
        <n v="740257"/>
        <n v="454532"/>
        <n v="589836"/>
        <n v="72598"/>
        <n v="21517"/>
        <n v="191258"/>
        <n v="282392"/>
        <n v="691622"/>
        <n v="50000"/>
        <n v="2639667"/>
        <n v="210500"/>
        <n v="1288335"/>
        <n v="742590"/>
        <n v="5000"/>
        <n v="36192"/>
        <n v="259316"/>
        <n v="3884570"/>
        <n v="56100"/>
        <n v="1278330"/>
        <n v="126470"/>
        <n v="609114"/>
        <n v="55350"/>
        <n v="1308331"/>
        <n v="4000"/>
        <n v="4762130"/>
        <n v="1250"/>
        <n v="72418"/>
        <n v="75000"/>
        <n v="42500"/>
        <n v="390442"/>
        <n v="45000"/>
        <n v="68000"/>
        <n v="407236"/>
        <n v="121787"/>
        <n v="14000"/>
        <n v="59513"/>
        <n v="493465"/>
        <n v="1583067"/>
        <n v="323730"/>
        <n v="131591"/>
        <n v="1216607"/>
        <n v="189262"/>
        <n v="123400"/>
        <n v="1717574"/>
        <n v="667447"/>
        <n v="348721"/>
        <n v="20000"/>
        <n v="40464"/>
        <n v="390000"/>
        <n v="2213875"/>
        <n v="1097094"/>
        <n v="295418"/>
        <n v="100581"/>
        <n v="2896797"/>
        <n v="440220"/>
        <n v="619458"/>
        <n v="956174"/>
        <n v="291250"/>
        <n v="1000"/>
        <n v="360362"/>
        <n v="552035"/>
        <n v="10000"/>
        <n v="2483394"/>
        <n v="91400"/>
        <n v="616100"/>
        <n v="109100"/>
        <n v="301914"/>
        <n v="320146"/>
        <n v="120963"/>
        <n v="41000"/>
        <n v="371261"/>
        <n v="253944"/>
        <n v="18000"/>
        <n v="25892"/>
        <n v="432233"/>
        <n v="73896"/>
        <n v="191371"/>
        <n v="223217"/>
        <n v="147546"/>
        <n v="764700"/>
        <n v="638660"/>
        <n v="74000"/>
        <n v="36879"/>
        <n v="39000"/>
        <n v="7685"/>
        <n v="249666"/>
        <n v="2500"/>
        <n v="631297"/>
        <n v="59299"/>
        <n v="764875"/>
        <n v="240881"/>
        <n v="751952"/>
        <n v="391045"/>
        <n v="754367"/>
        <n v="6620"/>
        <n v="161200"/>
        <n v="5098846"/>
        <n v="35100"/>
        <n v="53500"/>
        <n v="1680500"/>
        <n v="280319"/>
        <n v="222600"/>
        <n v="188599"/>
        <n v="213683"/>
        <n v="889086"/>
        <n v="20525"/>
        <n v="94000"/>
        <n v="1429806"/>
        <n v="13000"/>
        <n v="30000"/>
        <n v="1749627"/>
        <n v="977948"/>
        <n v="460000"/>
        <n v="2653595"/>
        <n v="1003004"/>
        <n v="202482"/>
        <n v="247438"/>
        <n v="2211820"/>
        <n v="759941"/>
        <n v="52100"/>
        <n v="807213"/>
        <n v="125000"/>
        <n v="2000"/>
        <n v="367373"/>
        <n v="22600"/>
        <n v="947960"/>
        <n v="247000"/>
        <n v="258331"/>
        <n v="417706"/>
        <n v="262184"/>
        <n v="9042"/>
        <n v="56570"/>
        <n v="106710"/>
        <n v="644797"/>
        <n v="34886"/>
        <n v="663294"/>
        <n v="57302"/>
        <n v="421755"/>
        <n v="60000"/>
        <n v="777534"/>
        <n v="140948"/>
        <n v="467509"/>
        <n v="106711"/>
        <n v="3226824"/>
        <n v="47875"/>
        <n v="1148575"/>
        <n v="349917"/>
        <n v="115281"/>
        <n v="28680"/>
        <n v="215740"/>
        <n v="23550"/>
        <n v="796961"/>
        <n v="37930"/>
        <n v="237661"/>
        <n v="160000"/>
        <n v="134422"/>
        <n v="2800"/>
        <n v="173100"/>
        <n v="321828"/>
        <n v="1512625"/>
        <n v="1227100"/>
        <n v="66835"/>
        <n v="207800"/>
        <n v="224438"/>
        <n v="47586"/>
        <n v="26505"/>
        <n v="56770"/>
        <n v="253119"/>
        <n v="748070"/>
        <n v="474191"/>
        <n v="609754"/>
        <n v="90955"/>
        <n v="22410"/>
        <n v="249586"/>
        <n v="297947"/>
        <n v="698734"/>
        <n v="55000"/>
        <n v="2755301"/>
        <n v="235000"/>
        <n v="1333100"/>
        <n v="776970"/>
        <n v="39513"/>
        <n v="273829"/>
        <n v="4204570"/>
        <n v="748885"/>
        <n v="50100"/>
        <n v="1348965"/>
        <n v="130264"/>
        <n v="625078"/>
        <n v="48150"/>
        <n v="1358963"/>
        <n v="4859280"/>
        <n v="74574"/>
        <n v="90000"/>
        <n v="398972"/>
        <n v="65000"/>
        <n v="73000"/>
        <n v="412454"/>
        <n v="136042"/>
        <n v="61366"/>
        <n v="543718"/>
        <n v="1648891"/>
        <n v="330630"/>
        <n v="159945"/>
        <n v="1280147"/>
        <n v="202171"/>
        <n v="128039"/>
        <n v="1852701"/>
        <n v="690957"/>
        <n v="380199"/>
        <n v="21000"/>
        <n v="41120"/>
        <n v="425000"/>
        <n v="2182000"/>
        <n v="1130007"/>
        <n v="292248"/>
        <n v="137537"/>
        <n v="2930844"/>
        <n v="466220"/>
        <n v="758562"/>
        <n v="1038097"/>
        <n v="373245"/>
        <n v="548626"/>
        <n v="15000"/>
        <n v="2550649"/>
        <n v="96000"/>
        <n v="627100"/>
        <n v="313991"/>
        <n v="325430"/>
        <n v="133500"/>
        <n v="381000"/>
        <n v="273897"/>
        <n v="26594"/>
        <n v="466777"/>
        <n v="80915"/>
        <n v="192861"/>
        <n v="237850"/>
        <n v="158697"/>
        <n v="865000"/>
        <n v="617042"/>
        <n v="55500"/>
        <n v="38542"/>
        <n v="40500"/>
        <n v="8187"/>
        <n v="271537"/>
        <n v="667043"/>
        <n v="65445"/>
        <n v="799737"/>
        <n v="256528"/>
        <n v="749266"/>
        <n v="405896"/>
        <n v="777581"/>
        <n v="8850"/>
        <n v="5275553"/>
        <n v="41675"/>
        <n v="56175"/>
        <n v="1764200"/>
        <n v="296612"/>
        <n v="231055"/>
        <n v="200051"/>
        <n v="226239"/>
        <n v="974215"/>
        <n v="23686"/>
        <n v="88000"/>
        <n v="8680"/>
        <n v="1469609"/>
        <n v="13500"/>
        <n v="35000"/>
        <n v="1813144"/>
        <n v="1008041"/>
        <n v="500000"/>
        <n v="2684494"/>
        <n v="1050072"/>
        <n v="211352"/>
        <n v="262208"/>
        <n v="2215622"/>
        <n v="790128"/>
        <n v="53276"/>
        <n v="898000"/>
        <n v="393020"/>
        <n v="245000"/>
        <n v="268753"/>
        <n v="455085"/>
        <n v="312605"/>
        <n v="9312"/>
        <n v="9313"/>
        <n v="61620"/>
        <n v="363532"/>
        <n v="115630"/>
        <n v="772055"/>
        <n v="39577"/>
        <n v="684829"/>
        <n v="59716"/>
        <n v="464779"/>
        <n v="66220"/>
        <n v="803825"/>
        <n v="146409"/>
        <n v="522669"/>
        <n v="120336"/>
        <n v="3563824"/>
        <n v="49500"/>
        <n v="1228677"/>
        <n v="363913"/>
        <n v="65185"/>
        <n v="128669"/>
        <n v="33005"/>
        <n v="192210"/>
        <n v="24815"/>
        <n v="831517"/>
        <n v="45467"/>
        <n v="260239"/>
        <n v="172180"/>
        <n v="141143"/>
        <n v="181150"/>
        <n v="322348"/>
        <n v="1535739"/>
        <n v="1296250"/>
        <n v="70502"/>
        <n v="209003"/>
        <n v="251191"/>
        <n v="49014"/>
        <n v="32650"/>
        <n v="49035"/>
        <n v="266136"/>
        <n v="4500"/>
        <n v="746302"/>
        <n v="487094"/>
        <n v="636413"/>
        <n v="90500"/>
        <n v="23000"/>
        <n v="282732"/>
        <n v="308167"/>
        <n v="771883"/>
        <n v="57000"/>
        <n v="2834268"/>
        <n v="1405693"/>
        <n v="824395"/>
        <n v="48372"/>
        <n v="288982"/>
        <n v="4949210"/>
        <n v="804528"/>
        <n v="75153"/>
        <n v="1394106"/>
        <n v="135475"/>
        <n v="648128"/>
        <n v="79949"/>
        <n v="1420581"/>
        <n v="5062507"/>
        <n v="78085"/>
        <n v="95000"/>
        <n v="416383"/>
        <n v="80000"/>
        <n v="76000"/>
        <n v="435922"/>
        <n v="142163"/>
        <n v="66366"/>
        <n v="605356"/>
        <n v="1724515"/>
        <n v="377680"/>
        <n v="167942"/>
        <n v="1455418"/>
        <n v="207363"/>
        <n v="129945"/>
        <n v="1976896"/>
        <n v="711453"/>
        <n v="403154"/>
        <n v="46302"/>
        <n v="450000"/>
        <n v="2075000"/>
        <n v="1152607"/>
        <n v="318557"/>
        <n v="137519"/>
        <n v="3170145"/>
        <n v="478600"/>
        <n v="705100"/>
        <n v="1172073"/>
        <n v="371057"/>
        <n v="385818"/>
        <n v="42435"/>
        <n v="615488"/>
        <n v="2608164"/>
        <n v="663000"/>
        <n v="130000"/>
        <n v="336325"/>
        <n v="350026"/>
        <n v="138500"/>
        <n v="44000"/>
        <n v="399557"/>
        <n v="283471"/>
        <n v="18350"/>
        <n v="26941"/>
        <n v="492426"/>
        <n v="87384"/>
        <n v="202967"/>
        <n v="243537"/>
        <n v="162823"/>
        <n v="915000"/>
        <n v="624593"/>
        <n v="83819"/>
        <n v="41351"/>
        <n v="8935"/>
        <n v="298082"/>
        <n v="696460"/>
        <n v="69371"/>
        <n v="831158"/>
        <n v="260216"/>
        <n v="860130"/>
        <n v="7500"/>
        <n v="442568"/>
        <n v="778691"/>
        <n v="9150"/>
        <n v="173000"/>
        <n v="5486000"/>
        <n v="43400"/>
        <n v="66175"/>
        <n v="1992083"/>
        <n v="327292"/>
        <n v="240489"/>
        <n v="214109"/>
        <n v="237094"/>
        <n v="985181"/>
        <n v="100000"/>
        <n v="10245"/>
        <n v="1531586"/>
        <n v="42000"/>
        <n v="1030039"/>
        <n v="550000"/>
        <n v="2758597"/>
        <n v="1092857"/>
        <n v="215773"/>
        <n v="270414"/>
        <n v="2302070"/>
        <n v="795845"/>
        <n v="56642"/>
        <n v="929813"/>
        <n v="128000"/>
        <n v="409813"/>
        <n v="973960"/>
        <n v="260000"/>
        <n v="268160"/>
        <n v="471656"/>
        <n v="344619"/>
        <n v="9375"/>
        <n v="66422"/>
        <n v="365732"/>
        <n v="122470"/>
        <n v="790587"/>
        <n v="45720"/>
        <n v="687631"/>
        <n v="64637"/>
        <n v="505618"/>
        <n v="71322"/>
        <n v="951639"/>
        <n v="149136"/>
        <n v="572971"/>
        <n v="130902"/>
        <n v="3756834"/>
        <n v="50860"/>
        <n v="1297107"/>
        <n v="390926"/>
        <n v="141305"/>
        <n v="38115"/>
        <n v="214816"/>
        <n v="31405"/>
        <n v="875958"/>
        <n v="53786"/>
        <n v="315100"/>
        <n v="193988"/>
        <n v="148200"/>
        <n v="189250"/>
        <n v="333479"/>
        <n v="1554945"/>
        <n v="1368056"/>
        <n v="74886"/>
        <n v="317954"/>
        <n v="274341"/>
        <n v="51500"/>
        <n v="43440"/>
        <n v="291037"/>
        <n v="812514"/>
        <n v="491234"/>
        <n v="657000"/>
        <n v="105000"/>
        <n v="23540"/>
        <n v="308702"/>
        <n v="329361"/>
        <n v="842942"/>
        <n v="59000"/>
        <n v="34687"/>
        <n v="2831769"/>
        <n v="251000"/>
        <n v="1438856"/>
        <n v="888901"/>
        <n v="53618"/>
        <n v="305932"/>
        <n v="5079287"/>
        <n v="846458"/>
        <n v="72520"/>
        <n v="1419207"/>
        <n v="151420"/>
        <n v="701391"/>
        <n v="127130"/>
        <n v="1434186"/>
        <n v="5165670"/>
        <n v="84583"/>
        <n v="456135"/>
        <n v="451135"/>
        <n v="150727"/>
        <n v="67399"/>
        <n v="642909"/>
        <n v="1883857"/>
        <n v="404770"/>
        <n v="185377"/>
        <n v="1486109"/>
        <n v="232886"/>
        <n v="134710"/>
        <n v="2134207"/>
        <n v="780943"/>
        <n v="427516"/>
        <n v="48352"/>
        <n v="486765"/>
        <n v="2162958"/>
        <n v="1204474"/>
        <n v="335124"/>
        <n v="141625"/>
        <n v="3283380"/>
        <n v="495500"/>
        <n v="753912"/>
        <n v="1258814"/>
        <n v="579567"/>
        <n v="399568"/>
        <n v="629908"/>
        <n v="2675333"/>
        <n v="101000"/>
        <n v="696000"/>
        <n v="135000"/>
        <n v="353029"/>
        <n v="371132"/>
        <n v="149370"/>
        <n v="412028"/>
        <n v="302798"/>
        <n v="28554"/>
        <n v="499588"/>
        <n v="105185"/>
        <n v="212597"/>
        <n v="256875"/>
        <n v="172828"/>
        <n v="1004000"/>
        <n v="665452"/>
        <n v="83825"/>
        <n v="41490"/>
        <n v="9450"/>
        <n v="298161"/>
        <n v="722254"/>
        <n v="74262"/>
        <n v="873569"/>
        <n v="267691"/>
        <n v="899421"/>
        <n v="453863"/>
        <n v="854588"/>
        <n v="12626"/>
        <n v="177200"/>
        <n v="5716000"/>
        <n v="46375"/>
        <n v="67175"/>
        <n v="1942417"/>
        <n v="341465"/>
        <n v="251732"/>
        <n v="224235"/>
        <n v="257861"/>
        <n v="964183"/>
        <n v="110000"/>
        <n v="10075"/>
        <n v="1585180"/>
        <n v="14300"/>
        <n v="54000"/>
        <n v="1892953"/>
        <n v="1027814"/>
        <n v="600000"/>
        <n v="2807212"/>
        <n v="1109400"/>
        <n v="224941"/>
        <n v="282819"/>
        <n v="2415847"/>
        <n v="844752"/>
        <n v="60296"/>
        <n v="1053826"/>
        <n v="175000"/>
        <n v="427635"/>
        <n v="23976"/>
        <n v="993960"/>
        <n v="273000"/>
        <n v="300571"/>
        <n v="474464"/>
        <n v="380675"/>
        <n v="9875"/>
        <n v="72606"/>
        <n v="458013"/>
        <n v="122000"/>
        <n v="830543"/>
        <n v="56213"/>
        <n v="705925"/>
        <n v="65930"/>
        <n v="586558"/>
        <n v="73354"/>
        <n v="1019362"/>
        <n v="151216"/>
        <n v="610214"/>
        <n v="135974"/>
        <n v="3834003"/>
        <n v="52318"/>
        <n v="1335169"/>
        <n v="408518"/>
        <n v="70292"/>
        <n v="156223"/>
        <n v="38485"/>
        <n v="261299"/>
        <n v="38800"/>
        <n v="1000462"/>
        <n v="56658"/>
        <n v="357780"/>
        <n v="210999"/>
        <n v="155610"/>
        <n v="20425"/>
        <n v="196820"/>
        <n v="346626"/>
        <n v="1618647"/>
        <n v="1481377"/>
        <n v="79726"/>
        <n v="262500"/>
        <n v="285211"/>
        <n v="53045"/>
        <n v="62500"/>
        <n v="245349"/>
        <n v="5720"/>
        <n v="866437"/>
        <n v="498335"/>
        <n v="658469"/>
        <n v="117000"/>
        <n v="225901"/>
        <n v="24992"/>
        <n v="331498"/>
        <n v="347908"/>
        <n v="916747"/>
        <n v="63000"/>
        <n v="36530"/>
        <n v="2701905"/>
        <n v="1476410"/>
        <n v="969626"/>
        <n v="639279"/>
        <n v="40531"/>
        <n v="267797"/>
        <n v="4790807"/>
        <n v="936581"/>
        <n v="1530511"/>
        <n v="160500"/>
        <n v="820631"/>
        <n v="141277"/>
        <n v="1452267"/>
        <n v="6000"/>
        <n v="5246570"/>
        <n v="2300"/>
        <n v="94145"/>
        <n v="112000"/>
        <n v="456262"/>
        <n v="102300"/>
        <n v="82000"/>
        <n v="457974"/>
        <n v="174676"/>
        <n v="15500"/>
        <n v="81978"/>
        <n v="705774"/>
        <n v="1953368"/>
        <n v="433670"/>
        <n v="198905"/>
        <n v="1549844"/>
        <n v="249800"/>
        <n v="149967"/>
        <n v="2124208"/>
        <n v="797313"/>
        <n v="449316"/>
        <n v="47986"/>
        <n v="511103"/>
        <n v="2271105"/>
        <n v="1240608"/>
        <n v="341668"/>
        <n v="31831"/>
        <n v="145913"/>
        <n v="3833128"/>
        <n v="512000"/>
        <n v="807402"/>
        <n v="1240394"/>
        <n v="642300"/>
        <n v="416980"/>
        <n v="45285"/>
        <n v="637264"/>
        <n v="2666854"/>
        <n v="103210"/>
        <n v="758600"/>
        <n v="140000"/>
        <n v="373482"/>
        <n v="451078"/>
        <n v="167539"/>
        <n v="45320"/>
        <n v="425841"/>
        <n v="309234"/>
        <n v="20018"/>
        <n v="29917"/>
        <n v="54369"/>
        <n v="536749"/>
        <n v="110696"/>
        <n v="214916"/>
        <n v="265353"/>
        <n v="177828"/>
        <n v="1100000"/>
        <n v="717446"/>
        <n v="86000"/>
        <n v="14260"/>
        <n v="57500"/>
        <n v="10277"/>
        <n v="314309"/>
        <n v="769269"/>
        <n v="79461"/>
        <n v="958382"/>
        <n v="276303"/>
        <n v="950615"/>
        <n v="460363"/>
        <n v="860664"/>
        <n v="16481"/>
        <n v="174400"/>
        <n v="5927492"/>
        <n v="47980"/>
        <n v="1981265"/>
        <n v="339965"/>
        <n v="272335"/>
        <n v="234096"/>
        <n v="270807"/>
        <n v="1041749"/>
        <n v="120000"/>
        <n v="1644432"/>
        <n v="64000"/>
        <n v="1844390"/>
        <n v="1023127"/>
        <n v="635000"/>
        <n v="2965465"/>
        <n v="1163696"/>
        <n v="230375"/>
        <n v="282308"/>
        <n v="2573673"/>
        <n v="919714"/>
        <n v="63500"/>
        <n v="1165956"/>
        <n v="248038"/>
        <n v="3500"/>
        <n v="441935"/>
        <n v="1015910"/>
        <n v="289000"/>
        <n v="285885"/>
        <n v="537954"/>
        <n v="444024"/>
        <n v="144767"/>
        <n v="77031"/>
        <n v="481608"/>
        <n v="126960"/>
        <n v="909217"/>
        <n v="60334"/>
        <n v="731984"/>
        <n v="67937"/>
        <n v="604475"/>
        <n v="1069093"/>
        <n v="156375"/>
        <n v="628913"/>
        <n v="139133"/>
        <n v="3864104"/>
        <n v="53839"/>
        <n v="1379578"/>
        <n v="435211"/>
        <n v="79172"/>
        <n v="159997"/>
        <n v="41751"/>
        <n v="319742"/>
        <n v="44035"/>
        <n v="1008180"/>
        <n v="69654"/>
        <n v="397074"/>
        <n v="221921"/>
        <n v="163390"/>
        <n v="208600"/>
        <n v="381554"/>
        <n v="1631838"/>
        <n v="1597305"/>
        <n v="83153"/>
        <n v="290000"/>
        <n v="304877"/>
        <n v="54636"/>
        <n v="52500"/>
        <n v="65625"/>
        <n v="242141"/>
        <n v="886012"/>
        <n v="506035"/>
        <n v="674005"/>
        <n v="165500"/>
        <n v="32485"/>
        <n v="356841"/>
        <n v="359683"/>
        <n v="995844"/>
        <n v="67000"/>
        <n v="3176396"/>
        <n v="270000"/>
        <n v="1520000"/>
        <n v="1154711"/>
        <n v="81072"/>
        <n v="333690"/>
        <n v="5462146"/>
        <n v="969156"/>
        <n v="90984"/>
        <n v="1817222"/>
        <n v="165300"/>
        <n v="749899"/>
        <n v="157203"/>
        <n v="1552621"/>
        <n v="8000"/>
        <n v="93565"/>
        <n v="498275"/>
        <n v="115000"/>
        <n v="92000"/>
        <n v="472209"/>
        <n v="196935"/>
        <n v="16500"/>
        <n v="88721"/>
        <n v="777565"/>
        <n v="2053693"/>
        <n v="476960"/>
        <n v="212493"/>
        <n v="1643293"/>
        <n v="266981"/>
        <n v="2174434"/>
        <n v="828113"/>
        <n v="461839"/>
        <n v="520000"/>
        <n v="2314660"/>
        <n v="1277826"/>
        <n v="352196"/>
        <n v="167800"/>
        <n v="3895371"/>
        <n v="530000"/>
        <n v="842374"/>
        <n v="1380180"/>
        <n v="682600"/>
        <n v="442308"/>
        <n v="690832"/>
        <n v="2834488"/>
        <n v="145150"/>
        <n v="790300"/>
        <n v="147000"/>
        <n v="417038"/>
        <n v="451283"/>
        <n v="164418"/>
        <n v="444116"/>
        <n v="317224"/>
        <n v="31046"/>
        <n v="538778"/>
        <n v="112198"/>
        <n v="216871"/>
        <n v="281902"/>
        <n v="183657"/>
        <n v="1155000"/>
        <n v="731398"/>
        <n v="88500"/>
        <n v="14680"/>
        <n v="10614"/>
        <n v="294754"/>
        <n v="823600"/>
        <n v="84625"/>
        <n v="1011546"/>
        <n v="289729"/>
        <n v="972630"/>
        <n v="476258"/>
        <n v="1047735"/>
        <n v="30535"/>
        <n v="182495"/>
        <n v="6227737"/>
        <n v="51510"/>
        <n v="72549"/>
        <n v="2040890"/>
        <n v="309942"/>
        <n v="284320"/>
        <n v="251589"/>
        <n v="280870"/>
        <n v="1076251"/>
        <n v="25800"/>
        <n v="25110"/>
        <n v="1734218"/>
        <n v="84000"/>
        <n v="1608633"/>
        <n v="973063"/>
        <n v="625000"/>
        <n v="3039627"/>
        <n v="1207623"/>
        <n v="237408"/>
        <n v="310089"/>
        <n v="2777495"/>
        <n v="996052"/>
        <n v="67700"/>
        <n v="1256317"/>
        <n v="190400"/>
        <n v="467434"/>
        <n v="1053130"/>
        <n v="310916"/>
        <n v="562397"/>
        <n v="472387"/>
        <n v="10631"/>
        <n v="78147"/>
        <n v="470415"/>
        <n v="987683"/>
        <n v="67890"/>
        <n v="753236"/>
        <n v="71255"/>
        <n v="639433"/>
        <n v="1112626"/>
        <n v="183628"/>
        <n v="706467"/>
        <n v="160612"/>
        <n v="4009104"/>
        <n v="55399"/>
        <n v="1410529"/>
        <n v="464540"/>
        <n v="81915"/>
        <n v="169505"/>
        <n v="48725"/>
        <n v="337650"/>
        <n v="48020"/>
        <n v="1035840"/>
        <n v="71505"/>
        <n v="432592"/>
        <n v="233350"/>
        <n v="172376"/>
        <n v="5650"/>
        <n v="221930"/>
        <n v="400140"/>
        <n v="1765523"/>
        <n v="1701556"/>
        <n v="94286"/>
        <n v="274000"/>
        <n v="317927"/>
        <n v="58500"/>
        <n v="71625"/>
        <n v="258440"/>
        <n v="950347"/>
        <n v="507493"/>
        <n v="693631"/>
        <n v="36073"/>
        <n v="365786"/>
        <n v="373852"/>
        <n v="1031212"/>
        <n v="43000"/>
        <n v="2960384"/>
        <n v="280000"/>
        <n v="1580800"/>
        <n v="1306228"/>
        <n v="106535"/>
        <n v="349771"/>
        <n v="5663185"/>
        <n v="1046567"/>
        <n v="1949739"/>
        <n v="1"/>
        <n v="170259"/>
        <n v="781970"/>
        <n v="170000"/>
        <n v="1596583"/>
        <n v="5572430"/>
        <n v="3686"/>
        <n v="96013"/>
        <n v="318648"/>
        <n v="556076"/>
        <n v="126500"/>
        <n v="486375"/>
        <n v="217835"/>
        <n v="96124"/>
        <n v="826476"/>
        <n v="2232455"/>
        <n v="493800"/>
        <n v="235675"/>
        <n v="1699354"/>
        <n v="295771"/>
        <n v="161510"/>
        <n v="2273634"/>
        <n v="869363"/>
        <n v="498765"/>
        <n v="54465"/>
        <n v="545000"/>
        <n v="2406443"/>
        <n v="1316160"/>
        <n v="369064"/>
        <n v="169300"/>
        <n v="4116446"/>
        <n v="551000"/>
        <n v="887705"/>
        <n v="1463034"/>
        <n v="737000"/>
        <n v="468547"/>
        <n v="48000"/>
        <n v="703111"/>
        <n v="2974210"/>
        <n v="149200"/>
        <n v="826509"/>
        <n v="154000"/>
        <n v="443274"/>
        <n v="478270"/>
        <n v="157841"/>
        <n v="457377"/>
        <n v="335011"/>
        <n v="38695"/>
        <n v="577628"/>
        <n v="117229"/>
        <n v="223733"/>
        <n v="312429"/>
        <n v="224048"/>
        <n v="1222780"/>
        <n v="724735"/>
        <n v="15630"/>
        <n v="77000"/>
        <n v="10933"/>
        <n v="325793"/>
        <n v="837753"/>
        <n v="89034"/>
        <n v="1046849"/>
        <n v="303207"/>
        <n v="999057"/>
        <n v="497662"/>
        <n v="1013298"/>
        <n v="41750"/>
        <n v="250975"/>
        <n v="6755124"/>
        <n v="55616"/>
        <n v="2154134"/>
        <n v="314475"/>
        <n v="300000"/>
        <n v="275915"/>
        <n v="301328"/>
        <n v="1099438"/>
        <n v="143000"/>
        <n v="31450"/>
        <n v="1820929"/>
        <n v="15800"/>
        <n v="1535321"/>
        <n v="1123646"/>
        <n v="650000"/>
        <n v="3061592"/>
        <n v="1230065"/>
        <n v="245497"/>
        <n v="313743"/>
        <n v="2908146"/>
        <n v="1028736"/>
        <n v="70217"/>
        <n v="1325541"/>
        <n v="196980"/>
        <n v="488160"/>
        <n v="26000"/>
        <n v="1088450"/>
        <n v="328000"/>
        <n v="321431"/>
        <n v="601765"/>
        <n v="462009"/>
        <n v="11162"/>
        <n v="11163"/>
        <n v="81079"/>
        <n v="462766"/>
        <n v="133000"/>
        <n v="1075047"/>
        <n v="67929"/>
        <n v="777752"/>
        <n v="72764"/>
        <n v="639491"/>
        <n v="1202693"/>
        <n v="188562"/>
        <n v="751900"/>
        <n v="168905"/>
        <n v="3704295"/>
        <n v="57061"/>
        <n v="1442865"/>
        <n v="448951"/>
        <n v="79437"/>
        <n v="182138"/>
        <n v="55775"/>
        <n v="350169"/>
        <n v="52389"/>
        <n v="1108504"/>
        <n v="77117"/>
        <n v="445000"/>
        <n v="485443"/>
        <n v="182736"/>
        <n v="17000"/>
        <n v="237338"/>
        <n v="418626"/>
        <n v="1930192"/>
        <n v="1904723"/>
        <n v="98466"/>
        <n v="350052"/>
        <n v="63535"/>
        <n v="80710"/>
        <n v="273810"/>
        <n v="917171"/>
        <n v="530600"/>
        <n v="721465"/>
        <n v="34974"/>
        <n v="368570"/>
        <n v="377636"/>
        <n v="1069697"/>
        <n v="92309"/>
        <n v="3130859"/>
        <n v="1578200"/>
        <n v="1364230"/>
        <n v="113742"/>
        <n v="357829"/>
        <n v="5589813"/>
        <n v="1115015"/>
        <n v="95984"/>
        <n v="2000000"/>
        <n v="10250"/>
        <n v="168670"/>
        <n v="779957"/>
        <n v="187000"/>
        <n v="1746504"/>
        <n v="12000"/>
        <n v="5340190"/>
        <n v="109891"/>
        <n v="336268"/>
        <n v="541616"/>
        <n v="141500"/>
        <n v="127800"/>
        <n v="485046"/>
        <n v="226550"/>
        <n v="17569"/>
        <n v="99008"/>
        <n v="857463"/>
        <n v="2370009"/>
        <n v="477250"/>
        <n v="247148"/>
        <n v="1770686"/>
        <n v="295820"/>
        <n v="168810"/>
        <n v="2312580"/>
        <n v="894789"/>
        <n v="505611"/>
        <n v="59471"/>
        <n v="2432569"/>
        <n v="1355645"/>
        <n v="404924"/>
        <n v="175913"/>
        <n v="557500"/>
        <n v="872610"/>
        <n v="1521202"/>
        <n v="760970"/>
        <n v="495978"/>
        <n v="48831"/>
        <n v="719643"/>
        <n v="3026681"/>
        <n v="843000"/>
        <n v="486939"/>
        <n v="436808"/>
        <n v="163991"/>
        <n v="45393"/>
        <n v="483820"/>
        <n v="343985"/>
        <n v="40045"/>
        <n v="592799"/>
        <n v="114850"/>
        <n v="235228"/>
        <n v="324300"/>
        <n v="240140"/>
        <n v="1300000"/>
        <n v="755106"/>
        <n v="94100"/>
        <n v="17880"/>
        <n v="78000"/>
        <n v="10935"/>
        <n v="405452"/>
        <n v="859397"/>
        <n v="91900"/>
        <n v="1107413"/>
        <n v="321318"/>
        <n v="1040024"/>
        <n v="517963"/>
        <n v="1044073"/>
        <n v="49818"/>
        <n v="297568"/>
        <n v="6654124"/>
        <n v="62120"/>
        <n v="2206717"/>
        <n v="325614"/>
        <n v="315000"/>
        <n v="318331"/>
        <n v="314848"/>
        <n v="27400"/>
        <n v="1166393"/>
        <n v="27000"/>
        <n v="153000"/>
        <n v="57686"/>
        <n v="1919664"/>
        <n v="1624456"/>
        <n v="982794"/>
        <n v="676000"/>
        <n v="3108667"/>
        <n v="1330667"/>
        <n v="259390"/>
        <n v="315291"/>
        <n v="3027442"/>
        <n v="1082488"/>
        <n v="72173"/>
        <n v="1385438"/>
        <n v="193976"/>
        <n v="601800"/>
        <n v="21475"/>
        <n v="1129530"/>
        <n v="342000"/>
        <n v="331110"/>
        <n v="616598"/>
        <n v="521050"/>
        <n v="11712"/>
        <n v="81946"/>
        <n v="479859"/>
        <n v="1123620"/>
        <n v="62436"/>
        <n v="814739"/>
        <n v="74667"/>
        <n v="659955"/>
        <n v="1154128"/>
        <n v="182207"/>
        <n v="792721"/>
        <n v="175249"/>
        <n v="3512295"/>
        <n v="59343"/>
        <n v="1504125"/>
        <n v="465906"/>
        <n v="81411"/>
        <n v="198897"/>
        <n v="31000"/>
        <n v="59445"/>
        <n v="369904"/>
        <n v="52163"/>
        <n v="1096014"/>
        <n v="79323"/>
        <n v="486992"/>
        <n v="516282"/>
        <n v="186338"/>
        <n v="247424"/>
        <n v="432751"/>
        <n v="1914335"/>
        <n v="1982655"/>
        <n v="104557"/>
        <n v="348300"/>
        <n v="364915"/>
        <n v="127600"/>
        <n v="66712"/>
        <n v="80050"/>
        <n v="281518"/>
        <n v="851301"/>
        <n v="559207"/>
        <n v="743108"/>
        <n v="425810"/>
        <n v="408775"/>
        <n v="1079953"/>
        <n v="101540"/>
        <n v="56711"/>
        <n v="3178526"/>
        <n v="310000"/>
        <n v="1675648"/>
        <n v="1413245"/>
        <n v="358777"/>
        <n v="5599566"/>
        <n v="1147432"/>
        <n v="87886"/>
        <n v="1944342"/>
        <n v="792057"/>
        <n v="198000"/>
        <n v="1629485"/>
        <n v="5135707"/>
        <n v="4600"/>
        <n v="112639"/>
        <n v="330037"/>
        <n v="553365"/>
        <n v="150000"/>
        <n v="132000"/>
        <n v="516658"/>
        <n v="232302"/>
        <n v="102059"/>
        <n v="917662"/>
        <n v="2405891"/>
        <n v="475440"/>
        <n v="255798"/>
        <n v="1810576"/>
        <n v="323020"/>
        <n v="2364762"/>
        <n v="909393"/>
        <n v="513860"/>
        <n v="60105"/>
        <n v="543333"/>
        <n v="2435301"/>
        <n v="1396325"/>
        <n v="403505"/>
        <n v="175914"/>
        <n v="7368645"/>
        <n v="564500"/>
        <n v="887849"/>
        <n v="1574472"/>
        <n v="766000"/>
        <n v="508404"/>
        <n v="45305"/>
        <n v="757303"/>
        <n v="2995551"/>
        <n v="840000"/>
        <n v="518833"/>
        <n v="541330"/>
        <n v="162560"/>
        <n v="33713"/>
        <n v="521685"/>
        <n v="358911"/>
        <n v="40964"/>
        <n v="595389"/>
        <n v="130085"/>
        <n v="236156"/>
        <n v="346800"/>
        <n v="1365000"/>
        <n v="757298"/>
        <n v="17980"/>
        <n v="9841"/>
        <n v="445336"/>
        <n v="874947"/>
        <n v="95900"/>
        <n v="1132683"/>
        <n v="331129"/>
        <n v="1063131"/>
        <n v="519039"/>
        <n v="1077373"/>
        <n v="49167"/>
        <n v="287900"/>
        <n v="6804463"/>
        <n v="62981"/>
        <n v="77549"/>
        <n v="2250352"/>
        <n v="335286"/>
        <n v="317468"/>
        <n v="353772"/>
        <n v="322339"/>
        <n v="1240925"/>
        <n v="48510"/>
        <n v="2008291"/>
        <n v="16800"/>
        <n v="102000"/>
        <n v="1618315"/>
        <n v="1033207"/>
        <n v="689520"/>
        <n v="3134652"/>
        <n v="1391791"/>
        <n v="262970"/>
        <n v="322494"/>
        <n v="3151942"/>
        <n v="1108846"/>
        <n v="72486"/>
        <n v="1467179"/>
        <n v="185800"/>
        <n v="11600"/>
        <n v="628538"/>
        <n v="25795"/>
        <n v="1111320"/>
        <n v="353254"/>
        <n v="348064"/>
        <n v="622745"/>
        <n v="549263"/>
        <n v="11800"/>
        <n v="11721"/>
        <n v="84300"/>
        <n v="633295"/>
        <n v="138250"/>
        <n v="1134794"/>
        <n v="82395"/>
        <n v="5500"/>
        <n v="865770"/>
        <n v="76907"/>
        <n v="667344"/>
        <n v="84800"/>
        <n v="1175962"/>
        <n v="193674"/>
        <n v="821280"/>
        <n v="167419"/>
        <n v="3664277"/>
        <n v="61105"/>
        <n v="1586436"/>
        <n v="483610"/>
        <n v="82845"/>
        <n v="208406"/>
        <n v="65538"/>
        <n v="402791"/>
        <n v="51292"/>
        <n v="1191536"/>
        <n v="82159"/>
        <n v="514750"/>
        <n v="569971"/>
        <n v="195655"/>
        <n v="19500"/>
        <n v="259795"/>
        <n v="444285"/>
        <n v="1950328"/>
        <n v="2187212"/>
        <n v="114888"/>
        <n v="370279"/>
        <n v="389291"/>
        <n v="131150"/>
        <n v="69348"/>
        <n v="82391"/>
        <n v="285051"/>
        <n v="1002415"/>
        <n v="591048"/>
        <n v="775037"/>
        <n v="151000"/>
        <n v="37422"/>
        <n v="458891"/>
        <n v="396495"/>
        <n v="1158239"/>
        <n v="3166150"/>
        <n v="320000"/>
        <n v="1795710"/>
        <n v="1435490"/>
        <n v="121588"/>
        <n v="373959"/>
        <n v="5843473"/>
        <n v="1244274"/>
        <n v="1944741"/>
        <n v="841041"/>
        <n v="214550"/>
        <n v="1622136"/>
        <n v="5015670"/>
        <n v="120128"/>
        <n v="342271"/>
        <n v="564731"/>
        <n v="156000"/>
        <n v="570925"/>
        <n v="243850"/>
        <n v="104889"/>
        <n v="941541"/>
        <n v="2459241"/>
        <n v="510130"/>
        <n v="268588"/>
        <n v="1897738"/>
        <n v="348666"/>
        <n v="181258"/>
        <n v="2368295"/>
        <n v="892890"/>
        <n v="540486"/>
        <n v="37500"/>
        <n v="69711"/>
        <n v="2446478"/>
        <n v="1438215"/>
        <n v="414820"/>
        <n v="186468"/>
        <n v="6081941"/>
        <n v="570150"/>
        <n v="916556"/>
        <n v="1606473"/>
        <n v="750000"/>
        <n v="531942"/>
        <n v="48260"/>
        <n v="767343"/>
        <n v="2787916"/>
        <n v="150625"/>
        <n v="917000"/>
        <n v="174000"/>
        <n v="554131"/>
        <n v="555331"/>
        <n v="180011"/>
        <n v="522000"/>
        <n v="366636"/>
        <n v="42385"/>
        <n v="589290"/>
        <n v="133988"/>
        <n v="236181"/>
        <n v="353381"/>
        <n v="254132"/>
        <n v="1419600"/>
        <n v="780502"/>
        <n v="18270"/>
        <n v="20968"/>
        <n v="425106"/>
        <n v="916013"/>
        <n v="101500"/>
        <n v="1157936"/>
        <n v="344236"/>
        <n v="1102214"/>
        <n v="538009"/>
        <n v="1106309"/>
        <n v="40844"/>
        <n v="303110"/>
        <n v="6967399"/>
        <n v="67071"/>
        <n v="87549"/>
        <n v="2320274"/>
        <n v="347055"/>
        <n v="317778"/>
        <n v="382511"/>
        <n v="359628"/>
        <n v="1337141"/>
        <n v="193000"/>
        <n v="53980"/>
        <n v="2098180"/>
        <n v="1618215"/>
        <n v="1072664"/>
        <n v="675000"/>
        <n v="3331186"/>
        <n v="1433510"/>
        <n v="266195"/>
        <n v="328431"/>
        <n v="3278020"/>
        <n v="1151552"/>
        <n v="73830"/>
        <n v="1535844"/>
        <n v="189516"/>
        <n v="12039"/>
        <n v="588095"/>
        <n v="1157350"/>
        <n v="367207"/>
        <n v="359558"/>
        <n v="627869"/>
        <n v="565487"/>
        <n v="11146"/>
        <n v="86937"/>
        <n v="470526"/>
        <n v="144000"/>
        <n v="1171352"/>
        <n v="84723"/>
        <n v="903555"/>
        <n v="79296"/>
        <n v="707507"/>
        <n v="88596"/>
        <n v="1238940"/>
        <n v="189442"/>
        <n v="853779"/>
        <n v="176639"/>
        <n v="3612351"/>
        <n v="63244"/>
        <n v="1718440"/>
        <n v="502207"/>
        <n v="84675"/>
        <n v="230161"/>
        <n v="72572"/>
        <n v="437013"/>
        <n v="51972"/>
        <n v="1210464"/>
        <n v="85260"/>
        <n v="546949"/>
        <n v="594697"/>
        <n v="204932"/>
        <n v="22000"/>
        <n v="277776"/>
        <n v="466464"/>
        <n v="2062265"/>
        <n v="2299729"/>
        <n v="121354"/>
        <n v="398752"/>
        <n v="395247"/>
        <n v="135085"/>
        <n v="72815"/>
        <n v="86511"/>
        <n v="346919"/>
        <n v="993922"/>
        <n v="604529"/>
        <n v="817214"/>
        <n v="157040"/>
        <n v="471147"/>
        <n v="401305"/>
        <n v="1196194"/>
        <n v="70000"/>
        <n v="3571801"/>
        <n v="335000"/>
        <n v="1849581"/>
        <n v="1506535"/>
        <n v="127383"/>
        <n v="393860"/>
        <n v="6069065"/>
        <n v="1311119"/>
        <n v="91531"/>
        <n v="2072178"/>
        <n v="185537"/>
        <n v="865715"/>
        <n v="248039"/>
        <n v="1640042"/>
        <n v="6374473"/>
        <n v="131670"/>
        <n v="352529"/>
        <n v="65525"/>
        <n v="600869"/>
        <n v="168480"/>
        <n v="155000"/>
        <n v="523510"/>
        <n v="249673"/>
        <n v="108609"/>
        <n v="973020"/>
        <n v="2519157"/>
        <n v="551250"/>
        <n v="277780"/>
        <n v="1934949"/>
        <n v="391863"/>
        <n v="217000"/>
        <n v="2500272"/>
        <n v="913328"/>
        <n v="566045"/>
        <n v="75377"/>
        <n v="560000"/>
        <n v="2519873"/>
        <n v="1481361"/>
        <n v="423023"/>
        <n v="192062"/>
        <n v="6518678"/>
        <n v="949041"/>
        <n v="1683285"/>
        <n v="817000"/>
        <n v="546266"/>
        <n v="51000"/>
        <n v="726460"/>
        <n v="3085125"/>
        <n v="131426"/>
        <n v="129000"/>
        <n v="977207"/>
        <n v="598104"/>
        <n v="599915"/>
        <n v="198558"/>
        <n v="40000"/>
        <n v="541712"/>
        <n v="380855"/>
        <n v="49478"/>
        <n v="601604"/>
        <n v="140815"/>
        <n v="244644"/>
        <n v="375454"/>
        <n v="271759"/>
        <n v="1478580"/>
        <n v="808827"/>
        <n v="18150"/>
        <n v="29438"/>
        <n v="427902"/>
        <n v="979486"/>
        <n v="106950"/>
        <n v="1209193"/>
        <n v="352409"/>
        <n v="1141343"/>
        <n v="576866"/>
        <n v="1181573"/>
        <n v="46920"/>
        <n v="317370"/>
        <n v="7188617"/>
        <n v="72305"/>
        <n v="2383100"/>
        <n v="358196"/>
        <n v="382014"/>
        <n v="370306"/>
        <n v="1343626"/>
        <n v="218000"/>
        <n v="57900"/>
        <n v="2229536"/>
        <n v="108000"/>
        <n v="1725416"/>
        <n v="1093052"/>
        <n v="3478277"/>
        <n v="1476516"/>
        <n v="275108"/>
        <n v="329981"/>
        <n v="3409141"/>
        <n v="1384819"/>
        <n v="75830"/>
        <n v="1759339"/>
        <n v="11500"/>
        <n v="641170"/>
        <n v="28505"/>
        <n v="1126850"/>
        <n v="367906"/>
        <n v="367318"/>
        <n v="642728"/>
        <n v="582372"/>
        <n v="4100"/>
        <n v="9633"/>
        <n v="90015"/>
        <n v="490382"/>
        <n v="149000"/>
        <n v="1237152"/>
        <n v="100557"/>
        <n v="938990"/>
        <n v="82468"/>
        <n v="729805"/>
        <n v="93026"/>
        <n v="1277120"/>
        <n v="201624"/>
        <n v="910974"/>
        <n v="180939"/>
        <n v="3852531"/>
        <n v="65773"/>
        <n v="1897820"/>
        <n v="509785"/>
        <n v="88908"/>
        <n v="249930"/>
        <n v="78319"/>
        <n v="452124"/>
        <n v="57810"/>
        <n v="1268012"/>
        <n v="88871"/>
        <n v="569881"/>
        <n v="519905"/>
        <n v="245571"/>
        <n v="24000"/>
        <n v="291665"/>
        <n v="488579"/>
        <n v="2039683"/>
        <n v="2388326"/>
        <n v="118845"/>
        <n v="390352"/>
        <n v="420490"/>
        <n v="76815"/>
        <n v="90511"/>
        <n v="363928"/>
        <n v="1051125"/>
        <n v="631215"/>
        <n v="849144"/>
        <n v="180953"/>
        <n v="40215"/>
        <n v="500959"/>
        <n v="464685"/>
        <n v="1226027"/>
        <n v="190000"/>
        <n v="79000"/>
        <n v="3647997"/>
        <n v="1907183"/>
        <n v="47924"/>
        <n v="1591161"/>
        <n v="127291"/>
        <n v="411847"/>
        <n v="6533629"/>
        <n v="1401006"/>
        <n v="1827640"/>
        <n v="194814"/>
        <n v="903188"/>
        <n v="254662"/>
        <n v="1649243"/>
        <n v="7878853"/>
        <n v="146569"/>
        <n v="365286"/>
        <n v="642637"/>
        <n v="185138"/>
        <n v="533270"/>
        <n v="261300"/>
        <n v="112693"/>
        <n v="1018140"/>
        <n v="2612806"/>
        <n v="575850"/>
        <n v="286185"/>
        <n v="1931327"/>
        <n v="408434"/>
        <n v="264407"/>
        <n v="2629417"/>
        <n v="958193"/>
        <n v="640453"/>
        <n v="77809"/>
        <n v="580000"/>
        <n v="2619873"/>
        <n v="1525802"/>
        <n v="450773"/>
        <n v="195324"/>
        <n v="3783141"/>
        <n v="977555"/>
        <n v="1711206"/>
        <n v="867556"/>
        <n v="562835"/>
        <n v="53450"/>
        <n v="800312"/>
        <n v="3264418"/>
        <n v="134000"/>
        <n v="1038795"/>
        <n v="210000"/>
        <n v="638542"/>
        <n v="605995"/>
        <n v="220752"/>
        <n v="583157"/>
        <n v="392312"/>
        <n v="53430"/>
        <n v="599309"/>
        <n v="152965"/>
        <n v="251717"/>
        <n v="393280"/>
        <n v="306065"/>
        <n v="1545500"/>
        <n v="842699"/>
        <n v="38220"/>
        <n v="432781"/>
        <n v="1016693"/>
        <n v="111760"/>
        <n v="1229432"/>
        <n v="371154"/>
        <n v="1175668"/>
        <n v="598673"/>
        <n v="1213507"/>
        <n v="319672"/>
        <n v="7445533"/>
        <n v="74030"/>
        <n v="92549"/>
        <n v="2456450"/>
        <n v="410818"/>
        <n v="335349"/>
        <n v="396733"/>
        <n v="379834"/>
        <n v="1447493"/>
        <n v="29248"/>
        <n v="228000"/>
        <n v="60378"/>
        <n v="2294847"/>
        <n v="19000"/>
        <n v="111500"/>
        <n v="1842764"/>
        <n v="1130134"/>
        <n v="700300"/>
        <n v="3592099"/>
        <n v="1446206"/>
        <n v="293637"/>
        <n v="354062"/>
        <n v="3617963"/>
        <n v="1513093"/>
        <n v="2010902"/>
        <n v="193306"/>
        <n v="15139"/>
        <n v="650070"/>
        <n v="1320440"/>
        <n v="386715"/>
        <n v="391701"/>
        <n v="670296"/>
        <n v="591861"/>
        <n v="13550"/>
        <n v="95153"/>
        <n v="534885"/>
        <n v="103225"/>
        <n v="7000"/>
        <n v="964487"/>
        <n v="87435"/>
        <n v="774616"/>
        <n v="92255"/>
        <n v="209852"/>
        <n v="963500"/>
        <n v="184576"/>
        <n v="4094667"/>
        <n v="67570"/>
        <n v="2051515"/>
        <n v="527207"/>
        <n v="108800"/>
        <n v="268000"/>
        <n v="83397"/>
        <n v="455640"/>
        <n v="55038"/>
        <n v="1340397"/>
        <n v="105354"/>
        <n v="626228"/>
        <n v="537320"/>
        <n v="268205"/>
        <n v="324320"/>
        <n v="501053"/>
        <n v="2114393"/>
        <n v="2514993"/>
        <n v="120853"/>
        <n v="416852"/>
        <n v="433397"/>
        <n v="162000"/>
        <n v="80656"/>
        <n v="93225"/>
        <n v="385928"/>
        <n v="1103904"/>
        <n v="664024"/>
        <n v="841234"/>
        <n v="227963"/>
        <n v="44073"/>
        <n v="533286"/>
        <n v="527293"/>
        <n v="1493130"/>
        <n v="220000"/>
        <n v="3870639"/>
        <n v="2023006"/>
        <n v="52828"/>
        <n v="1635829"/>
        <n v="119044"/>
        <n v="446489"/>
        <n v="6831648"/>
        <n v="1447687"/>
        <n v="1868562"/>
        <n v="18166"/>
        <n v="200658"/>
        <n v="921636"/>
        <n v="276963"/>
        <n v="1695207"/>
        <n v="154986"/>
        <n v="77250"/>
        <n v="638953"/>
        <n v="191000"/>
        <n v="563280"/>
        <n v="118739"/>
        <n v="1071970"/>
        <n v="2748691"/>
        <n v="605500"/>
        <n v="294771"/>
        <n v="1895684"/>
        <n v="403302"/>
        <n v="271407"/>
        <n v="2715180"/>
        <n v="1541320"/>
        <n v="687511"/>
        <n v="80853"/>
        <n v="595000"/>
        <n v="1573977"/>
        <n v="448053"/>
        <n v="44300"/>
        <n v="3701976"/>
        <n v="587255"/>
        <n v="1010342"/>
        <n v="1750023"/>
        <n v="937953"/>
        <n v="551983"/>
        <n v="3408993"/>
        <n v="1082871"/>
        <n v="225000"/>
        <n v="637578"/>
        <n v="577095"/>
        <n v="185336"/>
        <n v="47500"/>
        <n v="599013"/>
        <n v="410614"/>
        <n v="59952"/>
        <n v="593698"/>
        <n v="148958"/>
        <n v="244864"/>
        <n v="427056"/>
        <n v="332800"/>
        <n v="1610000"/>
        <n v="877878"/>
        <n v="92500"/>
        <n v="18955"/>
        <n v="40573"/>
        <n v="459139"/>
        <n v="1011084"/>
        <n v="1205241"/>
        <n v="383451"/>
        <n v="1292932"/>
        <n v="594257"/>
        <n v="1212507"/>
        <n v="378740"/>
        <n v="8172934"/>
        <n v="2616222"/>
        <n v="407977"/>
        <n v="339182"/>
        <n v="382362"/>
        <n v="381437"/>
        <n v="1549092"/>
        <n v="31062"/>
        <n v="73350"/>
        <n v="2476664"/>
        <n v="114845"/>
        <n v="1945137"/>
        <n v="1226089"/>
        <n v="725000"/>
        <n v="3677823"/>
        <n v="1446663"/>
        <n v="298487"/>
        <n v="372352"/>
        <n v="3870859"/>
        <n v="1562329"/>
        <n v="101643"/>
        <n v="196361"/>
        <n v="25569"/>
        <n v="679464"/>
        <n v="1488030"/>
        <n v="398305"/>
        <n v="501093"/>
        <n v="690534"/>
        <n v="609249"/>
        <n v="9500"/>
        <n v="10060"/>
        <n v="14060"/>
        <n v="98723"/>
        <n v="595230"/>
        <n v="156850"/>
        <n v="1332866"/>
        <n v="108709"/>
        <n v="992786"/>
        <n v="91806"/>
        <n v="744430"/>
        <n v="95848"/>
        <n v="1350024"/>
        <n v="215894"/>
        <n v="1011200"/>
        <n v="202327"/>
        <n v="3368757"/>
        <n v="70009"/>
        <n v="2116560"/>
        <n v="520886"/>
        <n v="108602"/>
        <n v="288444"/>
        <n v="92388"/>
        <n v="511602"/>
        <n v="56536"/>
        <n v="1415380"/>
        <n v="104041"/>
        <n v="675572"/>
        <n v="552605"/>
        <n v="291708"/>
        <n v="28000"/>
        <n v="352236"/>
        <n v="512756"/>
        <n v="2107795"/>
        <n v="2944852"/>
        <n v="125423"/>
        <n v="422846"/>
        <n v="474424"/>
        <n v="168000"/>
        <n v="409503"/>
        <n v="1183362"/>
        <n v="697460"/>
        <n v="902187"/>
        <n v="232522"/>
        <n v="46890"/>
        <n v="574849"/>
        <n v="604623"/>
        <n v="1522649"/>
        <n v="250000"/>
        <n v="99000"/>
        <n v="4169257"/>
        <n v="340000"/>
        <n v="2053100"/>
        <n v="57611"/>
        <n v="1642667"/>
        <n v="125025"/>
        <n v="468809"/>
        <n v="7153494"/>
        <n v="1505559"/>
        <n v="1913283"/>
        <n v="206700"/>
        <n v="1025914"/>
        <n v="285153"/>
        <n v="1691794"/>
        <n v="24480"/>
        <n v="8241573"/>
        <n v="157979"/>
        <n v="389000"/>
        <n v="78800"/>
        <n v="681830"/>
        <n v="200573"/>
        <n v="205000"/>
        <n v="586973"/>
        <n v="296150"/>
        <n v="121536"/>
        <n v="1128492"/>
        <n v="2786605"/>
        <n v="604570"/>
        <n v="297410"/>
        <n v="2006015"/>
        <n v="411500"/>
        <n v="272567"/>
        <n v="2679373"/>
        <n v="1612293"/>
        <n v="707616"/>
        <n v="36000"/>
        <n v="80719"/>
        <n v="577360"/>
        <n v="2775000"/>
        <n v="1623500"/>
        <n v="451445"/>
        <n v="224007"/>
        <n v="4084673"/>
        <n v="605000"/>
        <n v="1024710"/>
        <n v="2281165"/>
        <n v="1007953"/>
        <n v="565537"/>
        <n v="58875"/>
        <n v="966907"/>
        <n v="22250"/>
        <n v="3601674"/>
        <n v="154400"/>
        <n v="1121500"/>
        <n v="240000"/>
        <n v="590103"/>
        <n v="227444"/>
        <n v="48925"/>
        <n v="684037"/>
        <n v="422778"/>
        <n v="65869"/>
        <n v="727459"/>
        <n v="155491"/>
        <n v="245460"/>
        <n v="444286"/>
        <n v="361312"/>
        <n v="1642400"/>
        <n v="905466"/>
        <n v="107080"/>
        <n v="164800"/>
        <n v="47181"/>
        <n v="480110"/>
        <n v="1121710"/>
        <n v="1321686"/>
        <n v="399663"/>
        <n v="1326789"/>
        <n v="672014"/>
        <n v="1290577"/>
        <n v="63048"/>
        <n v="357017"/>
        <n v="7761360"/>
        <n v="77968"/>
        <n v="2790455"/>
        <n v="430766"/>
        <n v="318076"/>
        <n v="361760"/>
        <n v="389799"/>
        <n v="1465837"/>
        <n v="27704"/>
        <n v="77321"/>
        <n v="2579793"/>
        <n v="118000"/>
        <n v="2491290"/>
        <n v="1182448"/>
        <n v="735000"/>
        <n v="3652250"/>
        <n v="1564602"/>
        <n v="343118"/>
        <n v="387791"/>
        <n v="3975193"/>
        <n v="1631386"/>
        <n v="101607"/>
        <n v="2363855"/>
        <n v="197646"/>
        <n v="13466"/>
        <n v="700415"/>
        <n v="29505"/>
        <n v="415490"/>
        <n v="524101"/>
        <n v="736982"/>
        <n v="614633"/>
        <n v="10504"/>
        <n v="15894"/>
        <n v="99206"/>
        <n v="553579"/>
        <n v="1372488"/>
        <n v="173503"/>
        <n v="917720"/>
        <n v="93642"/>
        <n v="737618"/>
        <n v="93710"/>
        <n v="1329034"/>
        <n v="225269"/>
        <n v="1074100"/>
        <n v="192790"/>
        <n v="4511389"/>
        <n v="72036"/>
        <n v="1946435"/>
        <n v="517386"/>
        <n v="293347"/>
        <n v="89721"/>
        <n v="516767"/>
        <n v="54086"/>
        <n v="1399549"/>
        <n v="103134"/>
        <n v="686381"/>
        <n v="521564"/>
        <n v="359556"/>
        <n v="508466"/>
        <n v="1982476"/>
        <n v="3061349"/>
        <n v="412136"/>
        <n v="477670"/>
        <n v="172000"/>
        <n v="77430"/>
        <n v="89496"/>
        <n v="403222"/>
        <n v="1089839"/>
        <n v="701733"/>
        <n v="926619"/>
        <n v="225522"/>
        <n v="46802"/>
        <n v="540936"/>
        <n v="559448"/>
        <n v="1555650"/>
        <n v="4107118"/>
        <n v="365000"/>
        <n v="54210"/>
        <n v="1680281"/>
        <n v="127344"/>
        <n v="457916"/>
        <n v="6948999"/>
        <n v="1434559"/>
        <n v="87550"/>
        <n v="1777423"/>
        <n v="196700"/>
        <n v="1057747"/>
        <n v="318273"/>
        <n v="1688674"/>
        <n v="24512"/>
        <n v="7915000"/>
        <n v="175952"/>
        <n v="388960"/>
        <n v="673986"/>
        <n v="215000"/>
        <n v="550109"/>
        <n v="296950"/>
        <n v="120216"/>
        <n v="1182601"/>
        <n v="2713944"/>
        <n v="573100"/>
        <n v="302947"/>
        <n v="1969001"/>
        <n v="266657"/>
        <n v="2705945"/>
        <n v="1579307"/>
        <n v="679335"/>
        <n v="577090"/>
        <n v="2810500"/>
        <n v="1655457"/>
        <n v="462725"/>
        <n v="44500"/>
        <n v="214000"/>
        <n v="4968169"/>
        <n v="595840"/>
        <n v="942686"/>
        <n v="2249119"/>
        <n v="563963"/>
        <n v="59905"/>
        <n v="948729"/>
        <n v="3365800"/>
        <n v="161500"/>
        <n v="986920"/>
        <n v="696502"/>
        <n v="569259"/>
        <n v="233202"/>
        <n v="425080"/>
        <n v="63267"/>
        <n v="536570"/>
        <n v="156178"/>
        <n v="243962"/>
        <n v="420861"/>
        <n v="378000"/>
        <n v="875847"/>
        <n v="97500"/>
        <n v="137078"/>
        <n v="45500"/>
        <n v="485715"/>
        <n v="950265"/>
        <n v="1377200"/>
        <n v="400877"/>
        <n v="1378889"/>
        <n v="661170"/>
        <n v="1203135"/>
        <n v="59764"/>
        <n v="364043"/>
        <n v="7841360"/>
        <n v="58476"/>
        <n v="2798355"/>
        <n v="431480"/>
        <n v="290676"/>
        <n v="365072"/>
        <n v="381432"/>
        <n v="1524100"/>
        <n v="30645"/>
        <n v="73491"/>
        <n v="2624426"/>
        <n v="118290"/>
        <n v="1144867"/>
        <n v="745000"/>
        <n v="2933180"/>
        <n v="1603717"/>
        <n v="342612"/>
        <n v="391689"/>
        <n v="3975735"/>
        <n v="1591529"/>
        <n v="2365437"/>
        <n v="165249"/>
        <n v="694115"/>
        <n v="1458850"/>
        <n v="515104"/>
        <n v="735449"/>
        <n v="598583"/>
        <n v="103990"/>
        <n v="461368"/>
        <n v="157401"/>
        <n v="1074902"/>
        <n v="185028"/>
        <n v="926198"/>
        <n v="95710"/>
        <n v="1397094"/>
        <n v="225105"/>
        <n v="1109373"/>
        <n v="194817"/>
        <n v="6723003"/>
        <n v="74027"/>
        <n v="1942509"/>
        <n v="553603"/>
        <n v="293375"/>
        <n v="100255"/>
        <n v="530219"/>
        <n v="59252"/>
        <n v="1435247"/>
        <n v="108572"/>
        <n v="693500"/>
        <n v="492264"/>
        <n v="300460"/>
        <n v="30500"/>
        <n v="370882"/>
        <n v="509890"/>
        <n v="3131479"/>
        <n v="127579"/>
        <n v="431041"/>
        <n v="471210"/>
        <n v="81301"/>
        <n v="93975"/>
        <n v="412870"/>
        <n v="1083265"/>
        <n v="711000"/>
        <n v="953179"/>
        <n v="43851"/>
        <n v="521812"/>
        <n v="605323"/>
        <n v="1570157"/>
        <n v="4209985"/>
        <n v="2308276"/>
        <n v="53286"/>
        <n v="1655517"/>
        <n v="127428"/>
        <n v="405722"/>
        <n v="7310511"/>
        <n v="1437645"/>
        <n v="102500"/>
        <n v="1719433"/>
        <n v="146552"/>
        <n v="999314"/>
        <n v="325893"/>
        <n v="1747587"/>
        <n v="27728"/>
        <n v="6760"/>
        <n v="160771"/>
        <n v="397676"/>
        <n v="681800"/>
        <n v="217600"/>
        <n v="548631"/>
        <n v="305950"/>
        <n v="127899"/>
        <n v="1199481"/>
        <n v="2749347"/>
        <n v="617180"/>
        <n v="298400"/>
        <n v="1998856"/>
        <n v="423137"/>
        <n v="261000"/>
        <n v="2707394"/>
        <n v="1565619"/>
        <n v="673834"/>
        <n v="82387"/>
        <n v="577000"/>
        <n v="2874500"/>
        <n v="1838815"/>
        <n v="459358"/>
        <n v="3803489"/>
        <n v="602840"/>
        <n v="967769"/>
        <n v="2219456"/>
        <n v="1011562"/>
        <n v="551271"/>
        <n v="928124"/>
        <n v="22500"/>
        <n v="3372147"/>
        <n v="165250"/>
        <n v="886228"/>
        <n v="255000"/>
        <n v="678802"/>
        <n v="613778"/>
        <n v="245404"/>
        <n v="573000"/>
        <n v="440845"/>
        <n v="70077"/>
        <n v="615600"/>
        <n v="150414"/>
        <n v="245961"/>
        <n v="434883"/>
        <n v="395000"/>
        <n v="887445"/>
        <n v="105497"/>
        <n v="166486"/>
        <n v="37750"/>
        <n v="490912"/>
        <n v="972298"/>
        <n v="1397444"/>
        <n v="417313"/>
        <n v="1450120"/>
        <n v="692796"/>
        <n v="1256729"/>
        <n v="60954"/>
        <n v="486252"/>
        <n v="7000000"/>
        <n v="2800353"/>
        <n v="420889"/>
        <n v="284256"/>
        <n v="364970"/>
        <n v="384599"/>
        <n v="1538721"/>
        <n v="30423"/>
        <n v="72905"/>
        <n v="2678178"/>
        <n v="120650"/>
        <n v="2369031"/>
        <n v="1200704"/>
        <n v="2919121"/>
        <n v="356669"/>
        <n v="389144"/>
        <n v="4031725"/>
        <n v="1658128"/>
        <n v="115146"/>
        <n v="191284"/>
        <n v="698998"/>
        <n v="1444940"/>
        <n v="491872"/>
        <n v="741288"/>
        <n v="623091"/>
        <n v="441636"/>
        <n v="160700"/>
        <n v="1422133"/>
        <n v="190132"/>
        <n v="970719"/>
        <n v="107555"/>
        <n v="735444"/>
        <n v="100554"/>
        <n v="1375887"/>
        <n v="240919"/>
        <n v="1142654"/>
        <n v="196557"/>
        <n v="76220"/>
        <n v="1927302"/>
        <n v="560747"/>
        <n v="297252"/>
        <n v="113439"/>
        <n v="543075"/>
        <n v="1532953"/>
        <n v="118197"/>
        <n v="593500"/>
        <n v="589145"/>
        <n v="305229"/>
        <n v="33000"/>
        <n v="371351"/>
        <n v="522414"/>
        <n v="1906053"/>
        <n v="3186057"/>
        <n v="131389"/>
        <n v="413327"/>
        <n v="468089"/>
        <n v="86500"/>
        <n v="96055"/>
        <n v="406288"/>
        <n v="1145817"/>
        <n v="999449"/>
        <n v="42380"/>
        <n v="569789"/>
        <n v="646162"/>
        <n v="1562340"/>
        <n v="265000"/>
        <n v="4291909"/>
        <n v="348227"/>
        <n v="2129820"/>
        <n v="52808"/>
        <n v="1666790"/>
        <n v="131292"/>
        <n v="426851"/>
        <n v="7409795"/>
        <n v="1508088"/>
        <n v="105500"/>
        <n v="1641060"/>
        <n v="1014380"/>
        <n v="1737878"/>
        <n v="26728"/>
        <n v="6250"/>
        <n v="165102"/>
        <n v="381167"/>
        <n v="679158"/>
        <n v="238431"/>
        <n v="550990"/>
        <n v="312069"/>
        <n v="134779"/>
        <n v="1224775"/>
        <n v="2879471"/>
        <n v="730561"/>
        <n v="301023"/>
        <n v="2014592"/>
        <n v="390639"/>
        <n v="266200"/>
        <n v="2707509"/>
        <n v="1604488"/>
        <n v="697108"/>
        <n v="84164"/>
        <n v="2825000"/>
        <n v="1893980"/>
        <n v="453258"/>
        <n v="47000"/>
        <n v="216000"/>
        <n v="3510622"/>
        <n v="615000"/>
        <n v="999696"/>
        <n v="2313630"/>
        <n v="1043669"/>
        <n v="547000"/>
        <n v="72000"/>
        <n v="908969"/>
        <n v="3419100"/>
        <n v="169500"/>
        <n v="936228"/>
        <n v="647379"/>
        <n v="561096"/>
        <n v="236863"/>
        <n v="50393"/>
        <n v="572495"/>
        <n v="442325"/>
        <n v="70550"/>
        <n v="543202"/>
        <n v="134856"/>
        <n v="237916"/>
        <n v="406756"/>
        <n v="402250"/>
        <n v="872918"/>
        <n v="138221"/>
        <n v="207433"/>
        <n v="40180"/>
        <n v="524993"/>
        <n v="1015833"/>
        <n v="1345238"/>
        <n v="420092"/>
        <n v="1488891"/>
        <n v="695761"/>
        <n v="1301293"/>
        <n v="482724"/>
        <n v="73780"/>
        <n v="2751916"/>
        <n v="422625"/>
        <n v="289158"/>
        <n v="366594"/>
        <n v="379332"/>
        <n v="1542352"/>
        <n v="29096"/>
        <n v="67350"/>
        <n v="2702968"/>
        <n v="132650"/>
        <n v="2194232"/>
        <n v="1279927"/>
        <n v="3029538"/>
        <n v="358609"/>
        <n v="390858"/>
        <n v="4152798"/>
        <n v="1665153"/>
        <n v="122531"/>
        <n v="2431077"/>
        <n v="194182"/>
        <n v="721620"/>
        <n v="40514"/>
        <n v="1485371"/>
        <n v="502077"/>
        <n v="737135"/>
        <n v="621725"/>
        <n v="105884"/>
        <n v="478508"/>
        <n v="165450"/>
        <n v="1411227"/>
        <n v="259071"/>
        <n v="984348"/>
        <n v="148000"/>
        <n v="738444"/>
        <n v="118343"/>
        <n v="2105612"/>
        <n v="240055"/>
        <n v="1179164"/>
        <n v="202271"/>
        <n v="6748214"/>
        <n v="2080600"/>
        <n v="589519"/>
        <n v="114987"/>
        <n v="305862"/>
        <n v="38000"/>
        <n v="115458"/>
        <n v="551029"/>
        <n v="71504"/>
        <n v="1536951"/>
        <n v="121191"/>
        <n v="723000"/>
        <n v="563825"/>
        <n v="311269"/>
        <n v="36300"/>
        <n v="379983"/>
        <n v="534876"/>
        <n v="2066350"/>
        <n v="3263357"/>
        <n v="222329"/>
        <n v="426023"/>
        <n v="477081"/>
        <n v="180000"/>
        <n v="123000"/>
        <n v="99470"/>
        <n v="415431"/>
        <n v="1167168"/>
        <n v="733040"/>
        <n v="981543"/>
        <n v="228375"/>
        <n v="42619"/>
        <n v="530932"/>
        <n v="662084"/>
        <n v="1592954"/>
        <n v="4294734"/>
        <n v="350000"/>
        <n v="2223714"/>
        <n v="55115"/>
        <n v="1661817"/>
        <n v="439374"/>
        <n v="7615847"/>
        <n v="1546631"/>
        <n v="1629732"/>
        <n v="1031456"/>
        <n v="332896"/>
        <n v="1781273"/>
        <n v="30680"/>
        <n v="8210759"/>
        <n v="6730"/>
        <n v="160244"/>
        <n v="345308"/>
        <n v="81000"/>
        <n v="679122"/>
        <n v="224500"/>
        <n v="533081"/>
        <n v="318000"/>
        <n v="138775"/>
        <n v="1261337"/>
        <n v="2852822"/>
        <n v="747254"/>
        <n v="305538"/>
        <n v="2054708"/>
        <n v="396339"/>
        <n v="270125"/>
        <n v="2739887"/>
        <n v="1643952"/>
        <n v="692810"/>
        <n v="37800"/>
        <n v="87426"/>
        <n v="2850000"/>
        <n v="2334588"/>
        <n v="463476"/>
        <n v="3617074"/>
        <n v="602700"/>
        <n v="1002040"/>
        <n v="2367538"/>
        <n v="1052813"/>
        <n v="550982"/>
        <n v="903507"/>
        <n v="23250"/>
        <n v="3211285"/>
        <n v="173500"/>
        <n v="986228"/>
        <n v="275000"/>
        <n v="712537"/>
        <n v="603846"/>
        <n v="241318"/>
        <n v="616620"/>
        <n v="442875"/>
        <n v="80538"/>
        <n v="629500"/>
        <n v="135596"/>
        <n v="249247"/>
        <n v="418026"/>
        <n v="423000"/>
        <n v="912753"/>
        <n v="128659"/>
        <n v="216277"/>
        <n v="168096"/>
        <n v="43010"/>
        <n v="527303"/>
        <n v="961895"/>
        <n v="1379991"/>
        <n v="426272"/>
        <n v="1581055"/>
        <n v="608122"/>
        <n v="1312661"/>
        <n v="62754"/>
        <n v="478944"/>
        <n v="7140000"/>
        <n v="75775"/>
        <n v="2817264"/>
        <n v="437132"/>
        <n v="305471"/>
        <n v="368009"/>
        <n v="382550"/>
        <n v="1499584"/>
        <n v="31664"/>
        <n v="2781826"/>
        <n v="26985"/>
        <n v="139000"/>
        <n v="2109944"/>
        <n v="1282028"/>
        <n v="3089687"/>
        <n v="363554"/>
        <n v="397349"/>
        <n v="4172398"/>
        <n v="1723885"/>
        <n v="136206"/>
        <n v="2506487"/>
        <n v="176473"/>
        <n v="730920"/>
        <n v="45164"/>
        <n v="1517752"/>
        <n v="431108"/>
        <n v="460811"/>
        <n v="751860"/>
        <n v="645858"/>
        <n v="11449"/>
        <n v="108094"/>
        <n v="491707"/>
        <n v="168835"/>
        <n v="1402013"/>
        <n v="262258"/>
        <n v="947211"/>
        <n v="805908"/>
        <n v="124396"/>
        <n v="1536677"/>
        <n v="237060"/>
        <n v="1220435"/>
        <n v="205232"/>
        <n v="6877801"/>
        <n v="81600"/>
        <n v="2148212"/>
        <n v="616602"/>
        <n v="118803"/>
        <n v="314719"/>
        <n v="120135"/>
        <n v="569969"/>
        <n v="71763"/>
        <n v="1578934"/>
        <n v="123360"/>
        <n v="740104"/>
        <n v="535201"/>
        <n v="321962"/>
        <n v="37300"/>
        <n v="402556"/>
        <n v="536772"/>
        <n v="3400566"/>
        <n v="217850"/>
        <n v="444011"/>
        <n v="476864"/>
        <n v="185000"/>
        <n v="247833"/>
        <n v="390557"/>
        <n v="910417"/>
        <n v="744839"/>
        <n v="1003298"/>
        <n v="232973"/>
        <n v="43262"/>
        <n v="560893"/>
        <n v="688724"/>
        <n v="1616242"/>
        <n v="4220461"/>
        <n v="2226664"/>
        <n v="56615"/>
        <n v="1671188"/>
        <n v="139820"/>
        <n v="467538"/>
        <n v="7659230"/>
        <n v="1517267"/>
        <n v="83000"/>
        <n v="1644410"/>
        <n v="1036298"/>
        <n v="348995"/>
        <n v="1921442"/>
        <n v="8215000"/>
        <n v="6830"/>
        <n v="164562"/>
        <n v="364184"/>
        <n v="579652"/>
        <n v="227000"/>
        <n v="262309"/>
        <n v="544621"/>
        <n v="326000"/>
        <n v="142239"/>
        <n v="1254963"/>
        <n v="2818652"/>
        <n v="778761"/>
        <n v="309326"/>
        <n v="2066905"/>
        <n v="407624"/>
        <n v="284784"/>
        <n v="2779041"/>
        <n v="1525962"/>
        <n v="702564"/>
        <n v="101955"/>
        <n v="2950000"/>
        <n v="2301088"/>
        <n v="471439"/>
        <n v="52000"/>
        <n v="223000"/>
        <n v="3606879"/>
        <n v="977100"/>
        <n v="2467559"/>
        <n v="1118428"/>
        <n v="564263"/>
        <n v="73440"/>
        <n v="884348"/>
        <n v="3405251"/>
        <n v="167000"/>
        <n v="181500"/>
        <n v="1024288"/>
        <n v="285000"/>
        <n v="659421"/>
        <n v="614273"/>
        <n v="245332"/>
        <n v="58000"/>
        <n v="626803"/>
        <n v="447254"/>
        <n v="85681"/>
        <n v="631037"/>
        <n v="136941"/>
        <n v="256209"/>
        <n v="422480"/>
        <n v="433000"/>
        <n v="1716730"/>
        <n v="953855"/>
        <n v="126705"/>
        <n v="215585"/>
        <n v="42649"/>
        <n v="531442"/>
        <n v="919539"/>
        <n v="1445600"/>
        <n v="424434"/>
        <n v="1563390"/>
        <n v="613546"/>
        <n v="1343408"/>
        <n v="64778"/>
        <n v="490117"/>
        <n v="71802"/>
        <n v="2824089"/>
        <n v="442612"/>
        <n v="453347"/>
        <n v="368138"/>
        <n v="385067"/>
        <n v="1513674"/>
        <n v="34243"/>
        <n v="66653"/>
        <n v="2802883"/>
        <n v="146000"/>
        <n v="2126301"/>
        <n v="1250333"/>
        <n v="3183942"/>
        <n v="1630000"/>
        <n v="371845"/>
        <n v="402173"/>
        <n v="4323704"/>
        <n v="1802975"/>
        <n v="162214"/>
        <n v="2545201"/>
        <n v="176557"/>
        <n v="50400"/>
        <n v="739720"/>
        <n v="41366"/>
        <n v="1523562"/>
        <n v="487784"/>
        <n v="770923"/>
        <n v="628113"/>
        <n v="19205"/>
        <n v="112011"/>
        <n v="462676"/>
        <n v="173711"/>
        <n v="1461228"/>
        <n v="252086"/>
        <n v="978321"/>
        <n v="181887"/>
        <n v="818325"/>
        <n v="128147"/>
        <n v="1632417"/>
        <n v="252773"/>
        <n v="1245350"/>
        <n v="214983"/>
        <n v="6829089"/>
        <n v="84500"/>
        <n v="2012012"/>
        <n v="638819"/>
        <n v="129464"/>
        <n v="333546"/>
        <n v="123772"/>
        <n v="587298"/>
        <n v="67918"/>
        <n v="1668430"/>
        <n v="126071"/>
        <n v="526149"/>
        <n v="339964"/>
        <n v="423134"/>
        <n v="554159"/>
        <n v="3483337"/>
        <n v="237380"/>
        <n v="471417"/>
        <n v="487008"/>
        <n v="254449"/>
        <n v="422891"/>
        <n v="1092056"/>
        <n v="739124"/>
        <n v="1036181"/>
        <n v="237602"/>
        <n v="44169"/>
        <n v="601426"/>
        <n v="707214"/>
        <n v="1663546"/>
        <n v="275300"/>
        <n v="3648846"/>
        <n v="2281261"/>
        <n v="58183"/>
        <n v="1632134"/>
        <n v="134294"/>
        <n v="485693"/>
        <n v="7868533"/>
        <n v="1606644"/>
        <n v="1668121"/>
        <n v="188000"/>
        <n v="1038982"/>
        <n v="346120"/>
        <n v="1844189"/>
        <n v="7355"/>
        <n v="171258"/>
        <n v="373133"/>
        <n v="588594"/>
        <n v="233608"/>
        <n v="546085"/>
        <n v="334000"/>
        <n v="148446"/>
        <n v="1280069"/>
        <n v="2961203"/>
        <n v="905223"/>
        <n v="317931"/>
        <n v="2168654"/>
        <n v="420580"/>
        <n v="285884"/>
        <n v="2906443"/>
        <n v="1598878"/>
        <n v="745454"/>
        <n v="119845"/>
        <n v="582000"/>
        <n v="3000000"/>
        <n v="2333003"/>
        <n v="481202"/>
        <n v="3788688"/>
        <n v="977644"/>
        <n v="2451767"/>
        <n v="1148428"/>
        <n v="588165"/>
        <n v="75740"/>
        <n v="894432"/>
        <n v="3689598"/>
        <n v="1075000"/>
        <n v="295000"/>
        <n v="701075"/>
        <n v="625311"/>
        <n v="259366"/>
        <n v="643803"/>
        <n v="455305"/>
        <n v="91341"/>
        <n v="662346"/>
        <n v="174866"/>
        <n v="278140"/>
        <n v="455544"/>
        <n v="457898"/>
        <n v="1789091"/>
        <n v="929171"/>
        <n v="104975"/>
        <n v="231012"/>
        <n v="171458"/>
        <n v="574452"/>
        <n v="960957"/>
        <n v="1457585"/>
        <n v="456344"/>
        <n v="1557772"/>
        <n v="627738"/>
        <n v="1355347"/>
        <n v="65015"/>
        <n v="484295"/>
        <n v="7445000"/>
        <n v="61450"/>
        <n v="2967618"/>
        <n v="412450"/>
        <n v="459388"/>
        <n v="364344"/>
        <n v="399459"/>
        <n v="1572725"/>
        <n v="31952"/>
        <n v="2845676"/>
        <n v="2038450"/>
        <n v="1302877"/>
        <n v="3111694"/>
        <n v="395744"/>
        <n v="423275"/>
        <n v="4448497"/>
        <n v="1876700"/>
        <n v="171385"/>
        <n v="2597856"/>
        <n v="200003"/>
        <n v="30600"/>
        <n v="766320"/>
        <n v="43500"/>
        <n v="1501838"/>
        <n v="438700"/>
        <n v="500087"/>
        <n v="787081"/>
        <n v="632142"/>
        <n v="12172"/>
        <n v="19928"/>
        <n v="21328"/>
        <n v="112746"/>
        <n v="440471"/>
        <n v="184000"/>
        <n v="1503905"/>
        <n v="228982"/>
        <n v="1005625"/>
        <n v="193080"/>
        <n v="830000"/>
        <n v="126432"/>
        <n v="1640599"/>
        <n v="253522"/>
        <n v="1282711"/>
        <n v="215217"/>
        <n v="86400"/>
        <n v="2146985"/>
        <n v="658949"/>
        <n v="139641"/>
        <n v="363441"/>
        <n v="130599"/>
        <n v="596700"/>
        <n v="72295"/>
        <n v="1721387"/>
        <n v="137800"/>
        <n v="763638"/>
        <n v="664611"/>
        <n v="375162"/>
        <n v="432513"/>
        <n v="568710"/>
        <n v="1985944"/>
        <n v="3506220"/>
        <n v="226330"/>
        <n v="479022"/>
        <n v="487387"/>
        <n v="441195"/>
        <n v="1116560"/>
        <n v="765046"/>
        <n v="1077735"/>
        <n v="242354"/>
        <n v="46006"/>
        <n v="621107"/>
        <n v="762481"/>
        <n v="1704081"/>
        <n v="283559"/>
        <n v="104000"/>
        <n v="3982612"/>
        <n v="2355402"/>
        <n v="61017"/>
        <n v="1608858"/>
        <n v="140658"/>
        <n v="510171"/>
        <n v="8033753"/>
        <n v="1585000"/>
        <n v="1641807"/>
        <n v="187232"/>
        <n v="1074928"/>
        <n v="350593"/>
        <n v="1984198"/>
        <n v="32680"/>
        <n v="8175"/>
        <n v="176156"/>
        <n v="441946"/>
        <n v="596246"/>
        <n v="263208"/>
        <n v="562599"/>
        <n v="342350"/>
        <n v="170517"/>
        <n v="1270700"/>
        <n v="3052230"/>
        <n v="839243"/>
        <n v="328031"/>
        <n v="2186293"/>
        <n v="422303"/>
        <n v="292535"/>
        <n v="2832882"/>
        <n v="1517337"/>
        <n v="750842"/>
        <n v="89099"/>
        <n v="2446557"/>
        <n v="487600"/>
        <n v="53040"/>
        <n v="232560"/>
        <n v="3958420"/>
        <n v="1027675"/>
        <n v="2544860"/>
        <n v="1203806"/>
        <n v="605431"/>
        <n v="85740"/>
        <n v="956891"/>
        <n v="3433573"/>
        <n v="195000"/>
        <n v="1125000"/>
        <n v="305000"/>
        <n v="730391"/>
        <n v="652350"/>
        <n v="255574"/>
        <n v="64890"/>
        <n v="659050"/>
        <n v="461881"/>
        <n v="109248"/>
        <n v="682152"/>
        <n v="176159"/>
        <n v="276552"/>
        <n v="464497"/>
        <n v="489950"/>
        <n v="1833818"/>
        <n v="939664"/>
        <n v="116789"/>
        <n v="239160"/>
        <n v="174887"/>
        <n v="541412"/>
        <n v="1040801"/>
        <n v="145000"/>
        <n v="1476921"/>
        <n v="451651"/>
        <n v="1532497"/>
        <n v="642926"/>
        <n v="1385631"/>
        <n v="68039"/>
        <n v="508207"/>
        <n v="7668350"/>
        <n v="68399"/>
        <n v="163000"/>
        <n v="2896466"/>
        <n v="509927"/>
        <n v="499257"/>
        <n v="368654"/>
        <n v="408503"/>
        <n v="1594007"/>
        <n v="33298"/>
        <n v="2911818"/>
        <n v="2017952"/>
        <n v="1245791"/>
        <n v="3296422"/>
        <n v="1596000"/>
        <n v="418887"/>
        <n v="431060"/>
        <n v="4556340"/>
        <n v="1928134"/>
        <n v="184786"/>
        <n v="2692972"/>
        <n v="606220"/>
        <n v="43535"/>
        <n v="1569705"/>
        <n v="553037"/>
        <n v="804266"/>
        <n v="627813"/>
        <n v="22258"/>
        <n v="23453"/>
        <n v="113400"/>
        <n v="477531"/>
        <n v="1632129"/>
        <n v="251679"/>
        <n v="995619"/>
        <n v="847143"/>
        <n v="127717"/>
        <n v="1746022"/>
        <n v="265348"/>
        <n v="1317986"/>
        <n v="219548"/>
        <n v="5825185"/>
        <n v="87988"/>
        <n v="2116075"/>
        <n v="719592"/>
        <n v="135030"/>
        <n v="354111"/>
        <n v="135395"/>
        <n v="590593"/>
        <n v="70256"/>
        <n v="1740006"/>
        <n v="143566"/>
        <n v="751000"/>
        <n v="717265"/>
        <n v="381690"/>
        <n v="449624"/>
        <n v="570285"/>
        <n v="2074877"/>
        <n v="3583457"/>
        <n v="226265"/>
        <n v="484022"/>
        <n v="505635"/>
        <n v="201000"/>
        <n v="295196"/>
        <n v="440717"/>
        <n v="1087324"/>
        <n v="791799"/>
        <n v="1120845"/>
        <n v="256955"/>
        <n v="46768"/>
        <n v="824807"/>
        <n v="756018"/>
        <n v="1718948"/>
        <n v="107000"/>
        <n v="3777191"/>
        <n v="2426064"/>
        <n v="66165"/>
        <n v="1641346"/>
        <n v="145965"/>
        <n v="520967"/>
        <n v="8115628"/>
        <n v="1628280"/>
        <n v="1605200"/>
        <n v="163072"/>
        <n v="1056246"/>
        <n v="345156"/>
        <n v="2066490"/>
        <n v="7860851"/>
        <n v="8975"/>
        <n v="173468"/>
        <n v="444226"/>
        <n v="100500"/>
        <n v="538518"/>
        <n v="276148"/>
        <n v="588512"/>
        <n v="351000"/>
        <n v="170411"/>
        <n v="1290441"/>
        <n v="3053576"/>
        <n v="955270"/>
        <n v="332092"/>
        <n v="2226299"/>
        <n v="404842"/>
        <n v="294285"/>
        <n v="2777021"/>
        <n v="1612368"/>
        <n v="756249"/>
        <n v="83033"/>
        <n v="591217"/>
        <n v="3025000"/>
        <n v="2508299"/>
        <n v="477060"/>
        <n v="46185"/>
        <n v="234885"/>
        <n v="4169359"/>
        <n v="787500"/>
        <n v="1039165"/>
        <n v="2522609"/>
        <n v="1272100"/>
        <n v="614681"/>
        <n v="90740"/>
        <n v="972745"/>
        <n v="199800"/>
        <n v="1063000"/>
        <n v="754667"/>
        <n v="676339"/>
        <n v="266008"/>
        <n v="66837"/>
        <n v="699779"/>
        <n v="454220"/>
        <n v="100490"/>
        <n v="656250"/>
        <n v="177594"/>
        <n v="298576"/>
        <n v="506062"/>
        <n v="501958"/>
        <n v="1885455"/>
        <n v="1002004"/>
        <n v="125279"/>
        <n v="254258"/>
        <n v="178385"/>
        <n v="41449"/>
        <n v="558601"/>
        <n v="1174568"/>
        <n v="1525172"/>
        <n v="446200"/>
        <n v="1541762"/>
        <n v="643794"/>
        <n v="1401258"/>
        <n v="71467"/>
        <n v="519482"/>
        <n v="7904000"/>
        <n v="67800"/>
        <n v="171000"/>
        <n v="3017923"/>
        <n v="491185"/>
        <n v="474220"/>
        <n v="352755"/>
        <n v="417302"/>
        <n v="1568801"/>
        <n v="37445"/>
        <n v="73920"/>
        <n v="2968544"/>
        <n v="29000"/>
        <n v="2211876"/>
        <n v="1021164"/>
        <n v="770000"/>
        <n v="3306425"/>
        <n v="429080"/>
        <n v="449228"/>
        <n v="4617851"/>
        <n v="1875449"/>
        <n v="188414"/>
        <n v="2738453"/>
        <n v="264945"/>
        <n v="627000"/>
        <n v="47044"/>
        <n v="1678988"/>
        <n v="419515"/>
        <n v="781659"/>
        <n v="642998"/>
        <n v="15300"/>
        <n v="24990"/>
        <n v="116271"/>
        <n v="449242"/>
        <n v="1652365"/>
        <n v="247522"/>
        <n v="957231"/>
        <n v="857775"/>
        <n v="131307"/>
        <n v="1792674"/>
        <n v="270535"/>
        <n v="1391123"/>
        <n v="215966"/>
        <n v="5726308"/>
        <n v="2124630"/>
        <n v="718354"/>
        <n v="137911"/>
        <n v="362288"/>
        <n v="47250"/>
        <n v="130119"/>
        <n v="599587"/>
        <n v="73575"/>
        <n v="1728138"/>
        <n v="148674"/>
        <n v="746000"/>
        <n v="703354"/>
        <n v="393365"/>
        <n v="468375"/>
        <n v="590579"/>
        <n v="2004430"/>
        <n v="3685375"/>
        <n v="235640"/>
        <n v="502933"/>
        <n v="465903"/>
        <n v="204000"/>
        <n v="322148"/>
        <n v="419752"/>
        <n v="1278897"/>
        <n v="800700"/>
        <n v="1127269"/>
        <n v="257000"/>
        <n v="47943"/>
        <n v="758791"/>
        <n v="774717"/>
        <n v="1653878"/>
        <n v="289230"/>
        <n v="109140"/>
        <n v="3100273"/>
        <n v="2480015"/>
        <n v="68123"/>
        <n v="1597888"/>
        <n v="147676"/>
        <n v="527063"/>
        <n v="8251596"/>
        <n v="1639412"/>
        <n v="106500"/>
        <n v="1616410"/>
        <n v="122921"/>
        <n v="1032441"/>
        <n v="2089948"/>
        <n v="34746"/>
        <n v="8100000"/>
        <n v="10875"/>
        <n v="178113"/>
        <n v="399435"/>
        <n v="547241"/>
        <n v="253175"/>
        <n v="283385"/>
        <n v="538851"/>
        <n v="359775"/>
        <n v="129319"/>
        <n v="1261772"/>
        <n v="3068710"/>
        <n v="940266"/>
        <n v="2101545"/>
        <n v="398320"/>
        <n v="294199"/>
        <n v="2852600"/>
        <n v="1679103"/>
        <n v="758112"/>
        <n v="98050"/>
        <n v="2569577"/>
        <n v="479094"/>
        <n v="42285"/>
        <n v="223141"/>
        <n v="4207015"/>
        <n v="828900"/>
        <n v="1065167"/>
        <n v="2475707"/>
        <n v="1316873"/>
        <n v="662217"/>
        <n v="94740"/>
        <n v="996136"/>
        <n v="3734916"/>
        <n v="204909"/>
        <n v="1000000"/>
        <n v="325000"/>
        <n v="1010808"/>
        <n v="688402"/>
        <n v="283438"/>
        <n v="68842"/>
        <n v="704594"/>
        <n v="395618"/>
        <n v="110991"/>
        <n v="658447"/>
        <n v="173548"/>
        <n v="306890"/>
        <n v="490653"/>
        <n v="525958"/>
        <n v="1927591"/>
        <n v="1009222"/>
        <n v="127658"/>
        <n v="222682"/>
        <n v="50432"/>
        <n v="544341"/>
        <n v="67500"/>
        <n v="1149116"/>
        <n v="157500"/>
        <n v="1526811"/>
        <n v="453622"/>
        <n v="1566049"/>
        <n v="650105"/>
        <n v="1361336"/>
        <n v="73709"/>
        <n v="495090"/>
        <n v="71800"/>
        <n v="3008713"/>
        <n v="427025"/>
        <n v="479978"/>
        <n v="364496"/>
        <n v="422469"/>
        <n v="1552300"/>
        <n v="3030233"/>
        <n v="2244831"/>
        <n v="1003139"/>
        <n v="3287523"/>
        <n v="437938"/>
        <n v="476220"/>
        <n v="4542851"/>
        <n v="1873710"/>
        <n v="185189"/>
        <n v="2752453"/>
        <n v="267584"/>
        <n v="573235"/>
        <n v="48455"/>
        <n v="1608753"/>
        <n v="474193"/>
        <n v="409461"/>
        <n v="778852"/>
        <n v="629557"/>
        <n v="27222"/>
        <n v="448637"/>
        <n v="1683700"/>
        <n v="248211"/>
        <n v="1007032"/>
        <n v="271254"/>
        <n v="836536"/>
        <n v="132141"/>
        <n v="1869427"/>
        <n v="274187"/>
        <n v="1409095"/>
        <n v="231310"/>
        <n v="7415851"/>
        <n v="2164143"/>
        <n v="803584"/>
        <n v="136795"/>
        <n v="353696"/>
        <n v="134102"/>
        <n v="607319"/>
        <n v="75308"/>
        <n v="1669580"/>
        <n v="151984"/>
        <n v="721000"/>
        <n v="723369"/>
        <n v="399265"/>
        <n v="477879"/>
        <n v="579750"/>
        <n v="2204095"/>
        <n v="3732681"/>
        <n v="230685"/>
        <n v="504804"/>
        <n v="0"/>
        <n v="539565"/>
        <n v="205500"/>
        <n v="321854"/>
        <n v="439550"/>
        <n v="1287617"/>
        <n v="815065"/>
        <n v="1183645"/>
        <n v="48470"/>
        <n v="792497"/>
        <n v="1674211"/>
        <n v="293570"/>
        <n v="110777"/>
        <n v="3238881"/>
        <n v="2539535"/>
        <n v="66924"/>
        <n v="1597796"/>
        <n v="153603"/>
        <n v="536464"/>
        <n v="8400002"/>
        <n v="1684999"/>
        <n v="1588299"/>
        <n v="148208"/>
        <n v="1035806"/>
        <n v="2109408"/>
        <n v="34680"/>
        <n v="8150000"/>
        <n v="12225"/>
        <n v="180266"/>
        <n v="423571"/>
        <n v="566269"/>
        <n v="258250"/>
        <n v="290632"/>
        <n v="503647"/>
        <n v="108580"/>
        <n v="948481"/>
        <n v="3134442"/>
        <n v="911319"/>
        <n v="340168"/>
        <n v="1964209"/>
        <n v="412387"/>
        <n v="300119"/>
        <n v="3043149"/>
        <n v="1241579"/>
        <n v="815070"/>
        <n v="102683"/>
        <n v="2664228"/>
        <n v="481337"/>
        <n v="50625"/>
        <n v="239835"/>
        <n v="4213443"/>
        <n v="843440"/>
        <n v="1055158"/>
        <n v="2533793"/>
        <n v="1325834"/>
        <n v="650133"/>
        <n v="97740"/>
        <n v="1020217"/>
        <n v="3623502"/>
        <n v="209575"/>
        <n v="950000"/>
        <n v="1006063"/>
        <n v="749780"/>
        <n v="547581"/>
        <n v="70219"/>
        <n v="649951"/>
        <n v="410767"/>
        <n v="112624"/>
        <n v="682798"/>
        <n v="182795"/>
        <n v="322636"/>
        <n v="493228"/>
        <n v="539655"/>
        <n v="2008299"/>
        <n v="1023350"/>
        <n v="131907"/>
        <n v="240949"/>
        <n v="181953"/>
        <n v="50454"/>
        <n v="559805"/>
        <n v="1116841"/>
        <n v="1591923"/>
        <n v="468255"/>
        <n v="1682421"/>
        <n v="678222"/>
        <n v="1399068"/>
        <n v="74250"/>
        <n v="541761"/>
        <n v="8400000"/>
        <n v="72010"/>
        <n v="171159"/>
        <n v="3085743"/>
        <n v="487479"/>
        <n v="462123"/>
        <n v="372844"/>
        <n v="417417"/>
        <n v="1603301"/>
        <n v="677185"/>
        <n v="3086363"/>
        <n v="2260667"/>
        <n v="1021579"/>
        <n v="3286394"/>
        <n v="1521000"/>
        <n v="447214"/>
        <n v="489441"/>
        <n v="4532739"/>
        <n v="1959135"/>
        <n v="2777453"/>
        <n v="270259"/>
        <n v="557320"/>
        <n v="1640776"/>
        <n v="482268"/>
        <n v="369174"/>
        <n v="775515"/>
        <n v="642915"/>
        <n v="27019"/>
        <n v="29222"/>
        <n v="102680"/>
        <n v="480092"/>
        <n v="1720491"/>
        <n v="192364"/>
        <n v="1040632"/>
        <n v="292604"/>
        <n v="874900"/>
        <n v="131500"/>
        <n v="1865881"/>
        <n v="273899"/>
        <n v="1443962"/>
        <n v="230834"/>
        <n v="7753227"/>
        <n v="2282322"/>
        <n v="807361"/>
        <n v="143117"/>
        <n v="346881"/>
        <n v="48750"/>
        <n v="128817"/>
        <n v="605695"/>
        <n v="73510"/>
        <n v="1758997"/>
        <n v="156426"/>
        <n v="749820"/>
        <n v="728082"/>
        <n v="500550"/>
        <n v="594581"/>
        <n v="2239555"/>
        <n v="3820120"/>
        <n v="217854"/>
        <n v="493941"/>
        <n v="527464"/>
        <n v="209000"/>
        <n v="328664"/>
        <n v="431682"/>
        <n v="1222934"/>
        <n v="763503"/>
        <n v="1231664"/>
        <n v="273360"/>
        <n v="49830"/>
        <n v="773356"/>
        <n v="663417"/>
        <n v="1727930"/>
        <n v="299876"/>
        <n v="112993"/>
        <n v="3488031"/>
        <n v="2603023"/>
        <n v="71913"/>
        <n v="1699739"/>
        <n v="157760"/>
        <n v="545606"/>
        <n v="8392138"/>
        <n v="1677342"/>
        <n v="109500"/>
        <n v="1542979"/>
        <n v="201500"/>
        <n v="985942"/>
        <n v="2134946"/>
        <n v="8201317"/>
        <n v="183520"/>
        <n v="536448"/>
        <n v="263500"/>
        <n v="296000"/>
        <n v="495562"/>
        <n v="368769"/>
        <n v="146518"/>
        <n v="948480"/>
        <n v="3103497"/>
        <n v="983927"/>
        <n v="342168"/>
        <n v="2022189"/>
        <n v="404922"/>
        <n v="298940"/>
        <n v="3133496"/>
        <n v="1679702"/>
        <n v="768738"/>
        <n v="104960"/>
        <n v="584216"/>
        <n v="3026040"/>
        <n v="2702035"/>
        <n v="494400"/>
        <n v="53400"/>
        <n v="4067393"/>
        <n v="885600"/>
        <n v="975956"/>
        <n v="2560641"/>
        <n v="1353380"/>
        <n v="699668"/>
        <n v="984125"/>
        <n v="3862956"/>
        <n v="995000"/>
        <n v="345000"/>
        <n v="1006836"/>
        <n v="755374"/>
        <n v="558656"/>
        <n v="71798"/>
        <n v="380428"/>
        <n v="111891"/>
        <n v="686905"/>
        <n v="170534"/>
        <n v="326124"/>
        <n v="427829"/>
        <n v="568480"/>
        <n v="2058506"/>
        <n v="1025175"/>
        <n v="137185"/>
        <n v="248599"/>
        <n v="42141"/>
        <n v="560997"/>
        <n v="85000"/>
        <n v="1023202"/>
        <n v="165375"/>
        <n v="1534720"/>
        <n v="488024"/>
        <n v="1690076"/>
        <n v="684564"/>
        <n v="1436715"/>
        <n v="63809"/>
        <n v="537493"/>
        <n v="8630000"/>
        <n v="69675"/>
        <n v="3115651"/>
        <n v="534252"/>
        <n v="497772"/>
        <n v="378165"/>
        <n v="429551"/>
        <n v="1516131"/>
        <n v="38518"/>
        <n v="703511"/>
        <n v="3161143"/>
        <n v="178500"/>
        <n v="2265886"/>
        <n v="1016772"/>
        <n v="3090901"/>
        <n v="1496000"/>
        <n v="418375"/>
        <n v="485507"/>
        <n v="4698829"/>
        <n v="2003567"/>
        <n v="194636"/>
        <n v="2802105"/>
        <n v="275664"/>
        <n v="543365"/>
        <n v="49315"/>
        <n v="1650545"/>
        <n v="466040"/>
        <n v="381979"/>
        <n v="732445"/>
        <n v="616791"/>
        <n v="20019"/>
        <n v="29251"/>
        <n v="103490"/>
        <n v="472074"/>
        <n v="1736143"/>
        <n v="189736"/>
        <n v="1069149"/>
        <n v="217322"/>
        <n v="809216"/>
        <n v="130750"/>
        <n v="2106619"/>
        <n v="280683"/>
        <n v="1343242"/>
        <n v="235502"/>
        <n v="7907696"/>
        <n v="2355224"/>
        <n v="895192"/>
        <n v="146057"/>
        <n v="406195"/>
        <n v="49725"/>
        <n v="103508"/>
        <n v="612557"/>
        <n v="81361"/>
        <n v="1739046"/>
        <n v="160939"/>
        <n v="769246"/>
        <n v="757312"/>
        <n v="411553"/>
        <n v="518000"/>
        <n v="617326"/>
        <n v="2270000"/>
        <n v="3963788"/>
        <n v="240340"/>
        <n v="527764"/>
        <n v="523193"/>
        <n v="213800"/>
        <n v="395103"/>
        <n v="521550"/>
        <n v="1299744"/>
        <n v="788755"/>
        <n v="1175534"/>
        <n v="41148"/>
        <n v="774324"/>
        <n v="675577"/>
        <n v="1796325"/>
        <n v="307776"/>
        <n v="116100"/>
        <n v="3223889"/>
        <n v="2681134"/>
        <n v="74041"/>
        <n v="1581440"/>
        <n v="160902"/>
        <n v="497563"/>
        <n v="8275554"/>
        <n v="1708877"/>
        <n v="116000"/>
        <n v="1344470"/>
        <n v="966788"/>
        <n v="368010"/>
        <n v="2082052"/>
        <n v="8335686"/>
        <n v="185472"/>
        <n v="437478"/>
        <n v="576808"/>
        <n v="269500"/>
        <n v="298484"/>
        <n v="506374"/>
        <n v="105893"/>
        <n v="1130480"/>
        <n v="3048038"/>
        <n v="1730737"/>
        <n v="390790"/>
        <n v="310531"/>
        <n v="3223737"/>
        <n v="1276322"/>
        <n v="785332"/>
        <n v="109420"/>
        <n v="618708"/>
        <n v="2813513"/>
        <n v="477084"/>
        <n v="54641"/>
        <n v="4023843"/>
        <n v="950600"/>
        <n v="958771"/>
        <n v="2578107"/>
        <n v="1395351"/>
        <n v="735785"/>
        <n v="991219"/>
        <n v="3742186"/>
        <n v="220800"/>
        <n v="355000"/>
        <n v="926817"/>
        <n v="614829"/>
        <n v="547648"/>
        <n v="75602"/>
        <n v="666564"/>
        <n v="410091"/>
        <n v="114176"/>
        <n v="698198"/>
        <n v="187989"/>
        <n v="328500"/>
        <n v="423392"/>
        <n v="589120"/>
        <n v="2109969"/>
        <n v="1057186"/>
        <n v="123340"/>
        <n v="243262"/>
        <n v="183771"/>
        <n v="38962"/>
        <n v="583716"/>
        <n v="888511"/>
        <n v="170200"/>
        <n v="1624256"/>
        <n v="482650"/>
        <n v="1665838"/>
        <n v="744052"/>
        <n v="1470114"/>
        <n v="64851"/>
        <n v="513288"/>
        <n v="79380"/>
        <n v="237000"/>
        <n v="2774000"/>
        <n v="523902"/>
        <n v="507555"/>
        <n v="380518"/>
        <n v="340843"/>
        <n v="1396208"/>
        <n v="45594"/>
        <n v="561212"/>
        <n v="32000"/>
        <n v="185500"/>
        <n v="2338347"/>
        <n v="1065207"/>
        <n v="785000"/>
        <n v="2820119"/>
        <n v="1321000"/>
        <n v="325855"/>
        <n v="516781"/>
        <n v="4819844"/>
        <n v="2011349"/>
        <n v="2737846"/>
        <n v="283934"/>
        <n v="546165"/>
        <n v="50794"/>
        <n v="1736124"/>
        <n v="470185"/>
        <n v="428816"/>
        <n v="623265"/>
        <n v="636224"/>
        <n v="28852"/>
        <n v="31184"/>
        <n v="104627"/>
        <n v="372177"/>
        <n v="1804002"/>
        <n v="180190"/>
        <n v="1144764"/>
        <n v="306648"/>
        <n v="827753"/>
        <n v="134215"/>
        <n v="2214101"/>
        <n v="284559"/>
        <n v="1598035"/>
        <n v="241769"/>
        <n v="9814545"/>
        <n v="2326005"/>
        <n v="912017"/>
        <n v="131137"/>
        <n v="409078"/>
        <n v="133110"/>
        <n v="649161"/>
        <n v="90400"/>
        <n v="1654545"/>
        <n v="158189"/>
        <n v="774713"/>
        <n v="885201"/>
        <n v="421428"/>
        <n v="634469"/>
        <n v="2109287"/>
        <n v="4094780"/>
        <n v="277639"/>
        <n v="542854"/>
        <n v="529458"/>
        <n v="330056"/>
        <n v="476063"/>
        <n v="1239685"/>
        <n v="803102"/>
        <n v="1155188"/>
        <n v="285500"/>
        <n v="44076"/>
        <n v="800805"/>
        <n v="708417"/>
        <n v="1812719"/>
        <n v="307676"/>
        <n v="118422"/>
        <n v="3697415"/>
        <n v="2761568"/>
        <n v="86091"/>
        <n v="1744932"/>
        <n v="165025"/>
        <n v="575519"/>
        <n v="8592071"/>
        <n v="1738049"/>
        <n v="126846"/>
        <n v="1551053"/>
        <n v="1056427"/>
        <n v="2147899"/>
        <n v="8460590"/>
        <n v="187189"/>
        <n v="301264"/>
        <n v="591512"/>
        <n v="302961"/>
        <n v="523622"/>
        <n v="178667"/>
        <n v="1499351"/>
        <n v="3095382"/>
        <n v="1201487"/>
        <n v="1774772"/>
        <n v="366552"/>
        <n v="296562"/>
        <n v="3275787"/>
        <n v="1171507"/>
        <n v="813726"/>
        <n v="115182"/>
        <n v="618709"/>
        <n v="2808082"/>
        <n v="478251"/>
        <n v="4019849"/>
        <n v="998200"/>
        <n v="868083"/>
        <n v="2608885"/>
        <n v="1381000"/>
        <n v="761410"/>
        <n v="1157517"/>
        <n v="3742168"/>
        <n v="226320"/>
        <n v="925243"/>
        <n v="660706"/>
        <n v="582901"/>
        <n v="77307"/>
        <n v="639951"/>
        <n v="413152"/>
        <n v="117342"/>
        <n v="728324"/>
        <n v="340903"/>
        <n v="411538"/>
        <n v="588377"/>
        <n v="2152718"/>
        <n v="1069463"/>
        <n v="143198"/>
        <n v="234777"/>
        <n v="44579"/>
        <n v="594729"/>
        <n v="1099974"/>
        <n v="1641016"/>
        <n v="494164"/>
        <n v="1572231"/>
        <n v="746592"/>
        <n v="1485661"/>
        <n v="77551"/>
        <n v="537114"/>
        <n v="9020000"/>
        <n v="81200"/>
        <n v="3283500"/>
        <n v="484927"/>
        <n v="426379"/>
        <n v="380874"/>
        <n v="432385"/>
        <n v="1647409"/>
        <n v="47010"/>
        <n v="682643"/>
        <n v="68091"/>
        <n v="3185316"/>
        <n v="2207962"/>
        <n v="972170"/>
        <n v="790000"/>
        <n v="3152636"/>
        <n v="1421794"/>
        <n v="329019"/>
        <n v="565413"/>
        <n v="4817653"/>
        <n v="2057555"/>
        <n v="2722000"/>
        <n v="289657"/>
        <n v="550265"/>
        <n v="51759"/>
        <n v="1712921"/>
        <n v="431873"/>
        <n v="733296"/>
        <n v="663651"/>
        <n v="33645"/>
        <n v="106003"/>
        <n v="451598"/>
        <n v="1689468"/>
        <n v="225680"/>
        <n v="1236483"/>
        <n v="874266"/>
        <n v="113666"/>
        <n v="2357761"/>
        <n v="286382"/>
        <n v="1650816"/>
        <n v="257682"/>
        <n v="9928669"/>
        <n v="2422922"/>
        <n v="901825"/>
        <n v="153678"/>
        <n v="422776"/>
        <n v="130856"/>
        <n v="676957"/>
        <n v="90173"/>
        <n v="1714778"/>
        <n v="168366"/>
        <n v="820319"/>
        <n v="863722"/>
        <n v="439626"/>
        <n v="544125"/>
        <n v="655951"/>
        <n v="2282750"/>
        <n v="4205605"/>
        <n v="313194"/>
        <n v="560012"/>
        <n v="542912"/>
        <n v="220437"/>
        <n v="396568"/>
        <n v="513297"/>
        <n v="1398881"/>
        <n v="858718"/>
        <n v="1151695"/>
        <n v="299750"/>
        <n v="52898"/>
        <n v="865888"/>
        <n v="715492"/>
        <n v="1872148"/>
        <n v="321676"/>
        <n v="121095"/>
        <n v="3813496"/>
        <n v="2837235"/>
        <n v="85132"/>
        <n v="1892353"/>
        <n v="518669"/>
        <n v="8745986"/>
        <n v="1792298"/>
        <n v="123500"/>
        <n v="1620180"/>
        <n v="1136409"/>
        <n v="2216999"/>
        <n v="8663336"/>
        <n v="193584"/>
        <n v="598367"/>
        <n v="200000"/>
        <n v="542245"/>
        <n v="370950"/>
        <n v="192618"/>
        <n v="1409867"/>
        <n v="3273724"/>
        <n v="1236901"/>
        <n v="411890"/>
        <n v="1681774"/>
        <n v="363143"/>
        <n v="3450674"/>
        <n v="1185667"/>
        <n v="862974"/>
        <n v="117236"/>
        <n v="618710"/>
        <n v="3105226"/>
        <n v="2946542"/>
        <n v="488283"/>
        <n v="58620"/>
        <n v="4208202"/>
        <n v="1048110"/>
        <n v="1227010"/>
        <n v="2825647"/>
        <n v="1381469"/>
        <n v="829171"/>
        <n v="1121953"/>
        <n v="3803806"/>
        <n v="231978"/>
        <n v="1177000"/>
        <n v="375000"/>
        <n v="1012929"/>
        <n v="702408"/>
        <n v="613447"/>
        <n v="85754"/>
        <n v="763461"/>
        <n v="460662"/>
        <n v="120373"/>
        <n v="736973"/>
        <n v="204667"/>
        <n v="345291"/>
        <n v="414729"/>
        <n v="2206536"/>
        <n v="1061645"/>
        <n v="153278"/>
        <n v="226111"/>
        <n v="52427"/>
        <n v="630654"/>
        <n v="1197659"/>
        <n v="196780"/>
        <n v="1794610"/>
        <n v="531429"/>
        <n v="1157711"/>
        <n v="753668"/>
        <n v="1500019"/>
        <n v="80706"/>
        <n v="546012"/>
        <n v="9280800"/>
        <n v="90961"/>
        <n v="3390000"/>
        <n v="528000"/>
        <n v="408856"/>
        <n v="391704"/>
        <n v="439558"/>
        <n v="1509980"/>
        <n v="48247"/>
        <n v="746683"/>
        <n v="71193"/>
        <n v="3241132"/>
        <n v="2439519"/>
        <n v="987953"/>
        <n v="794750"/>
        <n v="3387437"/>
        <n v="1576000"/>
        <n v="362552"/>
        <n v="544444"/>
        <n v="5426713"/>
        <n v="2136869"/>
        <n v="241875"/>
        <n v="2894761"/>
        <n v="298303"/>
        <n v="636965"/>
        <n v="52535"/>
        <n v="1834130"/>
        <n v="481027"/>
        <n v="495800"/>
        <n v="789629"/>
        <n v="678227"/>
        <n v="31222"/>
        <n v="33454"/>
        <m/>
      </sharedItems>
    </cacheField>
    <cacheField name="Tax Appropriation Per Capita Served" numFmtId="0">
      <sharedItems containsString="0" containsBlank="1" containsNumber="1" minValue="0" maxValue="197.86"/>
    </cacheField>
    <cacheField name="Library Materials Expenditures" numFmtId="0">
      <sharedItems containsString="0" containsBlank="1" containsNumber="1" minValue="0" maxValue="1339528" count="4789">
        <n v="10073"/>
        <n v="45874"/>
        <n v="11508"/>
        <n v="92711"/>
        <n v="4298"/>
        <n v="92877"/>
        <n v="9848"/>
        <n v="89167"/>
        <n v="5551"/>
        <n v="88610"/>
        <n v="24547"/>
        <n v="59977"/>
        <n v="20000"/>
        <n v="388006"/>
        <n v="13844"/>
        <n v="139156"/>
        <n v="69523"/>
        <n v="16738"/>
        <n v="20149"/>
        <n v="5912"/>
        <n v="5456"/>
        <n v="22696"/>
        <n v="4847"/>
        <n v="91011"/>
        <n v="13069"/>
        <n v="70293"/>
        <n v="36615"/>
        <n v="27604"/>
        <n v="3441"/>
        <n v="571"/>
        <n v="23764"/>
        <n v="52194"/>
        <n v="220129"/>
        <n v="309086"/>
        <n v="8803"/>
        <n v="22155"/>
        <n v="53076"/>
        <n v="32700"/>
        <n v="14673"/>
        <n v="6729"/>
        <n v="17118"/>
        <n v="30437"/>
        <n v="5710"/>
        <n v="130000"/>
        <n v="53000"/>
        <n v="104357"/>
        <n v="23839"/>
        <n v="5725"/>
        <n v="31997"/>
        <n v="36060"/>
        <n v="128082"/>
        <n v="24942"/>
        <n v="382918"/>
        <n v="55610"/>
        <n v="119620"/>
        <n v="135730"/>
        <n v="9091"/>
        <n v="15934"/>
        <n v="33495"/>
        <n v="661824"/>
        <n v="5545"/>
        <n v="175467"/>
        <n v="11044"/>
        <n v="32041"/>
        <n v="87000"/>
        <n v="12734"/>
        <n v="160187"/>
        <n v="4145"/>
        <n v="535527"/>
        <n v="1601"/>
        <n v="15515"/>
        <n v="22423"/>
        <n v="19560"/>
        <n v="50182"/>
        <n v="12289"/>
        <n v="17853"/>
        <n v="83863"/>
        <n v="36778"/>
        <n v="3031"/>
        <n v="12408"/>
        <n v="70667"/>
        <n v="219411"/>
        <n v="53116"/>
        <n v="29406"/>
        <n v="153926"/>
        <n v="34100"/>
        <n v="12079"/>
        <n v="218661"/>
        <n v="104915"/>
        <n v="65716"/>
        <n v="8804"/>
        <n v="8293"/>
        <n v="48672"/>
        <n v="218852"/>
        <n v="190652"/>
        <n v="62607"/>
        <n v="98179"/>
        <n v="68521"/>
        <n v="310165"/>
        <n v="59500"/>
        <n v="117972"/>
        <n v="132932"/>
        <n v="69790"/>
        <n v="16941"/>
        <n v="54625"/>
        <n v="7997"/>
        <n v="98754"/>
        <n v="16097"/>
        <n v="381805"/>
        <n v="25286"/>
        <n v="78711"/>
        <n v="28470"/>
        <n v="65587"/>
        <n v="82096"/>
        <n v="49022"/>
        <n v="15537"/>
        <n v="86346"/>
        <n v="39405"/>
        <n v="10213"/>
        <n v="56815"/>
        <n v="12859"/>
        <n v="31000"/>
        <n v="23412"/>
        <n v="43420"/>
        <n v="121448"/>
        <n v="100376"/>
        <n v="19331"/>
        <n v="6934"/>
        <n v="26000"/>
        <n v="2037"/>
        <n v="17484"/>
        <n v="11054"/>
        <n v="103346"/>
        <n v="28539"/>
        <n v="121394"/>
        <n v="36353"/>
        <n v="91382"/>
        <n v="3508"/>
        <n v="88219"/>
        <n v="114966"/>
        <n v="1548"/>
        <n v="21767"/>
        <n v="647297"/>
        <n v="7123"/>
        <n v="22538"/>
        <n v="200743"/>
        <n v="52031"/>
        <n v="44754"/>
        <n v="43484"/>
        <n v="35062"/>
        <n v="41444"/>
        <n v="116294"/>
        <n v="9313"/>
        <n v="52972"/>
        <n v="1404"/>
        <n v="208201"/>
        <n v="3686"/>
        <n v="21913"/>
        <n v="184747"/>
        <n v="130702"/>
        <n v="77901"/>
        <n v="207663"/>
        <n v="120598"/>
        <n v="44626"/>
        <n v="43714"/>
        <n v="329207"/>
        <n v="95439"/>
        <n v="13729"/>
        <n v="121341"/>
        <n v="20165"/>
        <n v="3120"/>
        <n v="93994"/>
        <n v="3808"/>
        <n v="85554"/>
        <n v="18597"/>
        <n v="43914"/>
        <n v="80614"/>
        <n v="48199"/>
        <n v="4934"/>
        <n v="2500"/>
        <n v="10203"/>
        <n v="20427"/>
        <n v="108502"/>
        <n v="17272"/>
        <n v="101652"/>
        <n v="11417"/>
        <n v="102461"/>
        <n v="7239"/>
        <n v="104003"/>
        <n v="37535"/>
        <n v="66262"/>
        <n v="431546"/>
        <n v="13971"/>
        <n v="174121"/>
        <n v="62748"/>
        <n v="23313"/>
        <n v="15051"/>
        <n v="5432"/>
        <n v="6200"/>
        <n v="29739"/>
        <n v="7129"/>
        <n v="121013"/>
        <n v="13215"/>
        <n v="74859"/>
        <n v="34441"/>
        <n v="25572"/>
        <n v="5274"/>
        <n v="26636"/>
        <n v="56031"/>
        <n v="175658"/>
        <n v="307617"/>
        <n v="9688"/>
        <n v="29835"/>
        <n v="66988"/>
        <n v="33000"/>
        <n v="14218"/>
        <n v="9377"/>
        <n v="19453"/>
        <n v="35469"/>
        <n v="4700"/>
        <n v="124802"/>
        <n v="65000"/>
        <n v="101365"/>
        <n v="27343"/>
        <n v="6312"/>
        <n v="45048"/>
        <n v="31248"/>
        <n v="118000"/>
        <n v="21932"/>
        <n v="419509"/>
        <n v="66678"/>
        <n v="152709"/>
        <n v="139580"/>
        <n v="8743"/>
        <n v="13823"/>
        <n v="36482"/>
        <n v="696341"/>
        <n v="120567"/>
        <n v="6820"/>
        <n v="223395"/>
        <n v="12678"/>
        <n v="36195"/>
        <n v="90900"/>
        <n v="10373"/>
        <n v="226725"/>
        <n v="5299"/>
        <n v="588346"/>
        <n v="1748"/>
        <n v="16725"/>
        <n v="17515"/>
        <n v="16417"/>
        <n v="66311"/>
        <n v="15327"/>
        <n v="20255"/>
        <n v="78368"/>
        <n v="38293"/>
        <n v="2679"/>
        <n v="12194"/>
        <n v="98119"/>
        <n v="200543"/>
        <n v="66136"/>
        <n v="35518"/>
        <n v="43600"/>
        <n v="11780"/>
        <n v="234722"/>
        <n v="105928"/>
        <n v="71380"/>
        <n v="8512"/>
        <n v="10618"/>
        <n v="51051"/>
        <n v="154897"/>
        <n v="194213"/>
        <n v="55023"/>
        <n v="121961"/>
        <n v="314593"/>
        <n v="73531"/>
        <n v="147285"/>
        <n v="159840"/>
        <n v="21851"/>
        <n v="61446"/>
        <n v="8160"/>
        <n v="98770"/>
        <n v="16194"/>
        <n v="391702"/>
        <n v="25866"/>
        <n v="86145"/>
        <n v="30681"/>
        <n v="66076"/>
        <n v="91446"/>
        <n v="24000"/>
        <n v="6610"/>
        <n v="92511"/>
        <n v="42708"/>
        <n v="3001"/>
        <n v="9224"/>
        <n v="59326"/>
        <n v="14712"/>
        <n v="35000"/>
        <n v="25197"/>
        <n v="55194"/>
        <n v="142427"/>
        <n v="119646"/>
        <n v="19629"/>
        <n v="7397"/>
        <n v="25690"/>
        <n v="2631"/>
        <n v="12765"/>
        <n v="11835"/>
        <n v="117629"/>
        <n v="18562"/>
        <n v="122013"/>
        <n v="37837"/>
        <n v="120974"/>
        <n v="2797"/>
        <n v="97219"/>
        <n v="105906"/>
        <n v="2740"/>
        <n v="27600"/>
        <n v="668235"/>
        <n v="8753"/>
        <n v="24044"/>
        <n v="227547"/>
        <n v="43861"/>
        <n v="45045"/>
        <n v="41672"/>
        <n v="38670"/>
        <n v="42579"/>
        <n v="124177"/>
        <n v="6693"/>
        <n v="73304"/>
        <n v="920"/>
        <n v="212686"/>
        <n v="4859"/>
        <n v="24457"/>
        <n v="196286"/>
        <n v="132903"/>
        <n v="83238"/>
        <n v="350202"/>
        <n v="130776"/>
        <n v="37509"/>
        <n v="47575"/>
        <n v="340329"/>
        <n v="93027"/>
        <n v="13225"/>
        <n v="146811"/>
        <n v="32574"/>
        <n v="3914"/>
        <n v="73203"/>
        <n v="3976"/>
        <n v="92820"/>
        <n v="19732"/>
        <n v="46993"/>
        <n v="80548"/>
        <n v="55383"/>
        <n v="5293"/>
        <n v="4334"/>
        <n v="14547"/>
        <n v="60000"/>
        <n v="19029"/>
        <n v="122718"/>
        <n v="6152"/>
        <n v="100902"/>
        <n v="14099"/>
        <n v="102777"/>
        <n v="8394"/>
        <n v="122610"/>
        <n v="35035"/>
        <n v="60989"/>
        <n v="25800"/>
        <n v="450000"/>
        <n v="13367"/>
        <n v="227311"/>
        <n v="61689"/>
        <n v="16345"/>
        <n v="17323"/>
        <n v="6580"/>
        <n v="5334"/>
        <n v="28695"/>
        <n v="6385"/>
        <n v="121212"/>
        <n v="13409"/>
        <n v="72235"/>
        <n v="44260"/>
        <n v="31627"/>
        <n v="5202"/>
        <n v="25042"/>
        <n v="54388"/>
        <n v="180940"/>
        <n v="339216"/>
        <n v="8663"/>
        <n v="40470"/>
        <n v="54271"/>
        <n v="34000"/>
        <n v="19478"/>
        <n v="12379"/>
        <n v="19347"/>
        <n v="42828"/>
        <n v="5002"/>
        <n v="69500"/>
        <n v="113283"/>
        <n v="27333"/>
        <n v="6073"/>
        <n v="52345"/>
        <n v="37014"/>
        <n v="105000"/>
        <n v="26274"/>
        <n v="457066"/>
        <n v="68280"/>
        <n v="173211"/>
        <n v="155640"/>
        <n v="8949"/>
        <n v="37908"/>
        <n v="761424"/>
        <n v="115548"/>
        <n v="9902"/>
        <n v="211339"/>
        <n v="15392"/>
        <n v="39288"/>
        <n v="83200"/>
        <n v="15000"/>
        <n v="212331"/>
        <n v="3254"/>
        <n v="574766"/>
        <n v="2009"/>
        <n v="19052"/>
        <n v="20086"/>
        <n v="16574"/>
        <n v="56162"/>
        <n v="39313"/>
        <n v="23768"/>
        <n v="80732"/>
        <n v="39153"/>
        <n v="14978"/>
        <n v="111576"/>
        <n v="218968"/>
        <n v="72042"/>
        <n v="40719"/>
        <n v="145200"/>
        <n v="45000"/>
        <n v="14639"/>
        <n v="257543"/>
        <n v="113617"/>
        <n v="73154"/>
        <n v="8895"/>
        <n v="9447"/>
        <n v="53623"/>
        <n v="202452"/>
        <n v="203739"/>
        <n v="60619"/>
        <n v="9907"/>
        <n v="63840"/>
        <n v="424065"/>
        <n v="57096"/>
        <n v="150017"/>
        <n v="170541"/>
        <n v="64474"/>
        <n v="20795"/>
        <n v="68720"/>
        <n v="7091"/>
        <n v="92857"/>
        <n v="11917"/>
        <n v="311960"/>
        <n v="24298"/>
        <n v="81545"/>
        <n v="33475"/>
        <n v="69171"/>
        <n v="84162"/>
        <n v="9629"/>
        <n v="92295"/>
        <n v="44924"/>
        <n v="1500"/>
        <n v="8920"/>
        <n v="68437"/>
        <n v="14387"/>
        <n v="30462"/>
        <n v="51263"/>
        <n v="159525"/>
        <n v="119360"/>
        <n v="23967"/>
        <n v="7819"/>
        <n v="31444"/>
        <n v="1978"/>
        <n v="30122"/>
        <n v="14440"/>
        <n v="126410"/>
        <n v="16577"/>
        <n v="128388"/>
        <n v="38946"/>
        <n v="97141"/>
        <n v="3793"/>
        <n v="105015"/>
        <n v="106361"/>
        <n v="2140"/>
        <n v="32775"/>
        <n v="722982"/>
        <n v="9673"/>
        <n v="25281"/>
        <n v="203232"/>
        <n v="53055"/>
        <n v="42836"/>
        <n v="39579"/>
        <n v="37648"/>
        <n v="46886"/>
        <n v="122024"/>
        <n v="7535"/>
        <n v="79894"/>
        <n v="2968"/>
        <n v="244452"/>
        <n v="4769"/>
        <n v="26495"/>
        <n v="234248"/>
        <n v="138401"/>
        <n v="77919"/>
        <n v="391372"/>
        <n v="132752"/>
        <n v="37184"/>
        <n v="56392"/>
        <n v="304526"/>
        <n v="106808"/>
        <n v="18023"/>
        <n v="150133"/>
        <n v="27767"/>
        <n v="5151"/>
        <n v="82647"/>
        <n v="5193"/>
        <n v="105490"/>
        <n v="34711"/>
        <n v="45725"/>
        <n v="88258"/>
        <n v="63902"/>
        <n v="5878"/>
        <n v="9487"/>
        <n v="65444"/>
        <n v="19061"/>
        <n v="104362"/>
        <n v="7380"/>
        <n v="103334"/>
        <n v="16562"/>
        <n v="120577"/>
        <n v="8337"/>
        <n v="125890"/>
        <n v="61728"/>
        <n v="521000"/>
        <n v="14722"/>
        <n v="221284"/>
        <n v="63927"/>
        <n v="17736"/>
        <n v="21099"/>
        <n v="8187"/>
        <n v="7245"/>
        <n v="30237"/>
        <n v="7564"/>
        <n v="112504"/>
        <n v="15943"/>
        <n v="92942"/>
        <n v="45475"/>
        <n v="36070"/>
        <n v="5937"/>
        <n v="26273"/>
        <n v="54944"/>
        <n v="250177"/>
        <n v="381274"/>
        <n v="7323"/>
        <n v="39549"/>
        <n v="16930"/>
        <n v="38500"/>
        <n v="13692"/>
        <n v="13017"/>
        <n v="43925"/>
        <n v="152000"/>
        <n v="64500"/>
        <n v="111520"/>
        <n v="20823"/>
        <n v="5160"/>
        <n v="53730"/>
        <n v="45332"/>
        <n v="115000"/>
        <n v="29037"/>
        <n v="14500"/>
        <n v="465272"/>
        <n v="79748"/>
        <n v="182036"/>
        <n v="146670"/>
        <n v="11288"/>
        <n v="9022"/>
        <n v="43223"/>
        <n v="740971"/>
        <n v="72636"/>
        <n v="9679"/>
        <n v="224768"/>
        <n v="16481"/>
        <n v="45929"/>
        <n v="83199"/>
        <n v="21315"/>
        <n v="219087"/>
        <n v="2867"/>
        <n v="572752"/>
        <n v="5952"/>
        <n v="20433"/>
        <n v="29436"/>
        <n v="15447"/>
        <n v="71972"/>
        <n v="43071"/>
        <n v="21778"/>
        <n v="85943"/>
        <n v="46953"/>
        <n v="2925"/>
        <n v="10506"/>
        <n v="151174"/>
        <n v="216936"/>
        <n v="75780"/>
        <n v="41835"/>
        <n v="47000"/>
        <n v="12835"/>
        <n v="294384"/>
        <n v="120910"/>
        <n v="84979"/>
        <n v="6863"/>
        <n v="7615"/>
        <n v="52151"/>
        <n v="213104"/>
        <n v="266287"/>
        <n v="55303"/>
        <n v="43987"/>
        <n v="430834"/>
        <n v="53019"/>
        <n v="180582"/>
        <n v="192232"/>
        <n v="93830"/>
        <n v="24433"/>
        <n v="69893"/>
        <n v="9228"/>
        <n v="95214"/>
        <n v="10950"/>
        <n v="377423"/>
        <n v="25095"/>
        <n v="92655"/>
        <n v="44026"/>
        <n v="70726"/>
        <n v="76956"/>
        <n v="25015"/>
        <n v="11576"/>
        <n v="99757"/>
        <n v="46510"/>
        <n v="70502"/>
        <n v="14075"/>
        <n v="22618"/>
        <n v="55528"/>
        <n v="178198"/>
        <n v="115984"/>
        <n v="19864"/>
        <n v="9014"/>
        <n v="30948"/>
        <n v="2142"/>
        <n v="40698"/>
        <n v="13657"/>
        <n v="138742"/>
        <n v="23554"/>
        <n v="145590"/>
        <n v="40982"/>
        <n v="84286"/>
        <n v="4659"/>
        <n v="100983"/>
        <n v="104457"/>
        <n v="2449"/>
        <n v="38448"/>
        <n v="792673"/>
        <n v="11522"/>
        <n v="44988"/>
        <n v="156737"/>
        <n v="52589"/>
        <n v="44145"/>
        <n v="42698"/>
        <n v="40122"/>
        <n v="56356"/>
        <n v="109800"/>
        <n v="9028"/>
        <n v="73947"/>
        <n v="3109"/>
        <n v="229402"/>
        <n v="5352"/>
        <n v="25739"/>
        <n v="252911"/>
        <n v="137228"/>
        <n v="86773"/>
        <n v="353588"/>
        <n v="130761"/>
        <n v="40080"/>
        <n v="44595"/>
        <n v="294684"/>
        <n v="118951"/>
        <n v="14025"/>
        <n v="182194"/>
        <n v="34082"/>
        <n v="6172"/>
        <n v="76340"/>
        <n v="4060"/>
        <n v="117774"/>
        <n v="33693"/>
        <n v="48952"/>
        <n v="90244"/>
        <n v="62687"/>
        <n v="8713"/>
        <n v="3300"/>
        <n v="9168"/>
        <n v="71944"/>
        <n v="17429"/>
        <n v="109694"/>
        <n v="6528"/>
        <n v="111039"/>
        <n v="18238"/>
        <n v="116791"/>
        <n v="7852"/>
        <n v="107820"/>
        <n v="32121"/>
        <n v="79770"/>
        <n v="26500"/>
        <n v="537260"/>
        <n v="14940"/>
        <n v="226894"/>
        <n v="69656"/>
        <n v="9536"/>
        <n v="19939"/>
        <n v="8272"/>
        <n v="4799"/>
        <n v="36779"/>
        <n v="6800"/>
        <n v="121246"/>
        <n v="17920"/>
        <n v="87191"/>
        <n v="38350"/>
        <n v="42822"/>
        <n v="6751"/>
        <n v="5824"/>
        <n v="25229"/>
        <n v="55893"/>
        <n v="277092"/>
        <n v="443405"/>
        <n v="8702"/>
        <n v="40390"/>
        <n v="8554"/>
        <n v="36000"/>
        <n v="13180"/>
        <n v="11619"/>
        <n v="14428"/>
        <n v="51540"/>
        <n v="4904"/>
        <n v="173000"/>
        <n v="124572"/>
        <n v="36316"/>
        <n v="43348"/>
        <n v="243"/>
        <n v="56294"/>
        <n v="41028"/>
        <n v="133150"/>
        <n v="29216"/>
        <n v="13505"/>
        <n v="503770"/>
        <n v="74473"/>
        <n v="191155"/>
        <n v="226575"/>
        <n v="10692"/>
        <n v="109797"/>
        <n v="16901"/>
        <n v="46652"/>
        <n v="1021328"/>
        <n v="70796"/>
        <n v="10920"/>
        <n v="229513"/>
        <n v="15535"/>
        <n v="44746"/>
        <n v="87010"/>
        <n v="24093"/>
        <n v="210577"/>
        <n v="5494"/>
        <n v="585380"/>
        <n v="21013"/>
        <n v="87478"/>
        <n v="15059"/>
        <n v="67595"/>
        <n v="34171"/>
        <n v="21683"/>
        <n v="82425"/>
        <n v="49531"/>
        <n v="3900"/>
        <n v="12479"/>
        <n v="138670"/>
        <n v="264574"/>
        <n v="90320"/>
        <n v="51734"/>
        <n v="49000"/>
        <n v="14000"/>
        <n v="263864"/>
        <n v="128615"/>
        <n v="92671"/>
        <n v="7988"/>
        <n v="6871"/>
        <n v="67718"/>
        <n v="211206"/>
        <n v="292028"/>
        <n v="54344"/>
        <n v="9172"/>
        <n v="68308"/>
        <n v="396630"/>
        <n v="71456"/>
        <n v="168834"/>
        <n v="197087"/>
        <n v="106854"/>
        <n v="22695"/>
        <n v="72644"/>
        <n v="7413"/>
        <n v="94103"/>
        <n v="13350"/>
        <n v="309961"/>
        <n v="24913"/>
        <n v="80445"/>
        <n v="46370"/>
        <n v="73987"/>
        <n v="76378"/>
        <n v="36545"/>
        <n v="16104"/>
        <n v="101337"/>
        <n v="50782"/>
        <n v="1414"/>
        <n v="9096"/>
        <n v="14630"/>
        <n v="71345"/>
        <n v="11031"/>
        <n v="37000"/>
        <n v="26972"/>
        <n v="39344"/>
        <n v="199530"/>
        <n v="141823"/>
        <n v="19033"/>
        <n v="10170"/>
        <n v="32517"/>
        <n v="2321"/>
        <n v="41697"/>
        <n v="21975"/>
        <n v="142991"/>
        <n v="23930"/>
        <n v="159220"/>
        <n v="42958"/>
        <n v="106873"/>
        <n v="4131"/>
        <n v="106428"/>
        <n v="109246"/>
        <n v="2230"/>
        <n v="36422"/>
        <n v="783074"/>
        <n v="11020"/>
        <n v="28757"/>
        <n v="202648"/>
        <n v="48188"/>
        <n v="48347"/>
        <n v="44190"/>
        <n v="41372"/>
        <n v="53346"/>
        <n v="95299"/>
        <n v="8689"/>
        <n v="71758"/>
        <n v="5157"/>
        <n v="221676"/>
        <n v="1845"/>
        <n v="24413"/>
        <n v="235278"/>
        <n v="134174"/>
        <n v="114756"/>
        <n v="353729"/>
        <n v="156425"/>
        <n v="43970"/>
        <n v="41975"/>
        <n v="325488"/>
        <n v="133960"/>
        <n v="18760"/>
        <n v="188345"/>
        <n v="32976"/>
        <n v="6760"/>
        <n v="73429"/>
        <n v="5236"/>
        <n v="117560"/>
        <n v="53762"/>
        <n v="47847"/>
        <n v="73128"/>
        <n v="63000"/>
        <n v="27814"/>
        <n v="10963"/>
        <n v="80992"/>
        <n v="19021"/>
        <n v="94093"/>
        <n v="6328"/>
        <n v="131783"/>
        <n v="15453"/>
        <n v="117888"/>
        <n v="9002"/>
        <n v="115900"/>
        <n v="35735"/>
        <n v="64855"/>
        <n v="614035"/>
        <n v="12982"/>
        <n v="221456"/>
        <n v="64075"/>
        <n v="8513"/>
        <n v="16300"/>
        <n v="7027"/>
        <n v="7250"/>
        <n v="37500"/>
        <n v="6787"/>
        <n v="138739"/>
        <n v="17267"/>
        <n v="88032"/>
        <n v="46668"/>
        <n v="39070"/>
        <n v="5939"/>
        <n v="27116"/>
        <n v="57157"/>
        <n v="288725"/>
        <n v="452510"/>
        <n v="13845"/>
        <n v="44344"/>
        <n v="14195"/>
        <n v="37600"/>
        <n v="15415"/>
        <n v="13818"/>
        <n v="18698"/>
        <n v="59849"/>
        <n v="168000"/>
        <n v="67400"/>
        <n v="108960"/>
        <n v="32884"/>
        <n v="3996"/>
        <n v="77745"/>
        <n v="38815"/>
        <n v="136400"/>
        <n v="40358"/>
        <n v="514852"/>
        <n v="88370"/>
        <n v="202946"/>
        <n v="197755"/>
        <n v="11373"/>
        <n v="20766"/>
        <n v="50630"/>
        <n v="1201508"/>
        <n v="90000"/>
        <n v="16699"/>
        <n v="218066"/>
        <n v="45197"/>
        <n v="85533"/>
        <n v="30302"/>
        <n v="240252"/>
        <n v="2570"/>
        <n v="555400"/>
        <n v="4200"/>
        <n v="21730"/>
        <n v="56787"/>
        <n v="10300"/>
        <n v="61655"/>
        <n v="42722"/>
        <n v="22472"/>
        <n v="83416"/>
        <n v="49129"/>
        <n v="4400"/>
        <n v="13366"/>
        <n v="125084"/>
        <n v="245316"/>
        <n v="65375"/>
        <n v="50094"/>
        <n v="275102"/>
        <n v="137901"/>
        <n v="94245"/>
        <n v="8057"/>
        <n v="49981"/>
        <n v="161628"/>
        <n v="300853"/>
        <n v="51604"/>
        <n v="43095"/>
        <n v="396635"/>
        <n v="61428"/>
        <n v="169632"/>
        <n v="209998"/>
        <n v="81394"/>
        <n v="28800"/>
        <n v="74257"/>
        <n v="7909"/>
        <n v="93642"/>
        <n v="16800"/>
        <n v="461048"/>
        <n v="27999"/>
        <n v="91063"/>
        <n v="66441"/>
        <n v="74031"/>
        <n v="64739"/>
        <n v="12700"/>
        <n v="102267"/>
        <n v="50163"/>
        <n v="1850"/>
        <n v="8153"/>
        <n v="54129"/>
        <n v="12532"/>
        <n v="26870"/>
        <n v="37850"/>
        <n v="218000"/>
        <n v="118622"/>
        <n v="14514"/>
        <n v="10522"/>
        <n v="30963"/>
        <n v="2678"/>
        <n v="31897"/>
        <n v="26279"/>
        <n v="136757"/>
        <n v="23176"/>
        <n v="153435"/>
        <n v="44167"/>
        <n v="105815"/>
        <n v="5054"/>
        <n v="112225"/>
        <n v="102094"/>
        <n v="1513"/>
        <n v="33200"/>
        <n v="883806"/>
        <n v="8504"/>
        <n v="45063"/>
        <n v="288563"/>
        <n v="55311"/>
        <n v="50235"/>
        <n v="45356"/>
        <n v="44127"/>
        <n v="62584"/>
        <n v="185888"/>
        <n v="7808"/>
        <n v="76295"/>
        <n v="6153"/>
        <n v="208405"/>
        <n v="5388"/>
        <n v="26655"/>
        <n v="231426"/>
        <n v="123090"/>
        <n v="79920"/>
        <n v="362259"/>
        <n v="163046"/>
        <n v="45159"/>
        <n v="47370"/>
        <n v="384521"/>
        <n v="135101"/>
        <n v="19011"/>
        <n v="214513"/>
        <n v="34411"/>
        <n v="6600"/>
        <n v="87060"/>
        <n v="5550"/>
        <n v="125300"/>
        <n v="43584"/>
        <n v="50471"/>
        <n v="55704"/>
        <n v="5706"/>
        <n v="4117"/>
        <n v="3019"/>
        <n v="12721"/>
        <n v="93444"/>
        <n v="127987"/>
        <n v="7110"/>
        <n v="117019"/>
        <n v="19494"/>
        <n v="117099"/>
        <n v="8977"/>
        <n v="118650"/>
        <n v="33175"/>
        <n v="72448"/>
        <n v="23000"/>
        <n v="704134"/>
        <n v="15724"/>
        <n v="205319"/>
        <n v="61000"/>
        <n v="7347"/>
        <n v="18219"/>
        <n v="8033"/>
        <n v="6686"/>
        <n v="44391"/>
        <n v="6150"/>
        <n v="133275"/>
        <n v="16888"/>
        <n v="110093"/>
        <n v="50267"/>
        <n v="6979"/>
        <n v="29606"/>
        <n v="221058"/>
        <n v="450301"/>
        <n v="14160"/>
        <n v="40000"/>
        <n v="39250"/>
        <n v="22147"/>
        <n v="15986"/>
        <n v="14490"/>
        <n v="62300"/>
        <n v="142474"/>
        <n v="68400"/>
        <n v="109514"/>
        <n v="21508"/>
        <n v="4293"/>
        <n v="71602"/>
        <n v="41176"/>
        <n v="134500"/>
        <n v="32004"/>
        <n v="9000"/>
        <n v="535734"/>
        <n v="98598"/>
        <n v="153985"/>
        <n v="205000"/>
        <n v="9567"/>
        <n v="30770"/>
        <n v="53609"/>
        <n v="1221310"/>
        <n v="105200"/>
        <n v="16334"/>
        <n v="213937"/>
        <n v="17500"/>
        <n v="33195"/>
        <n v="30362"/>
        <n v="256467"/>
        <n v="3809"/>
        <n v="657175"/>
        <n v="3500"/>
        <n v="21091"/>
        <n v="10360"/>
        <n v="48343"/>
        <n v="46191"/>
        <n v="25006"/>
        <n v="85231"/>
        <n v="50054"/>
        <n v="2420"/>
        <n v="16145"/>
        <n v="138935"/>
        <n v="258626"/>
        <n v="89446"/>
        <n v="49302"/>
        <n v="51000"/>
        <n v="17785"/>
        <n v="290215"/>
        <n v="143123"/>
        <n v="99107"/>
        <n v="7388"/>
        <n v="5900"/>
        <n v="77206"/>
        <n v="187197"/>
        <n v="297903"/>
        <n v="50787"/>
        <n v="42590"/>
        <n v="411630"/>
        <n v="65394"/>
        <n v="186354"/>
        <n v="217646"/>
        <n v="110146"/>
        <n v="47150"/>
        <n v="74364"/>
        <n v="6431"/>
        <n v="92137"/>
        <n v="13000"/>
        <n v="587928"/>
        <n v="88717"/>
        <n v="68041"/>
        <n v="78064"/>
        <n v="71956"/>
        <n v="18000"/>
        <n v="13081"/>
        <n v="98478"/>
        <n v="54035"/>
        <n v="9830"/>
        <n v="68538"/>
        <n v="15803"/>
        <n v="31528"/>
        <n v="57386"/>
        <n v="206307"/>
        <n v="119289"/>
        <n v="20804"/>
        <n v="11729"/>
        <n v="32557"/>
        <n v="3374"/>
        <n v="43814"/>
        <n v="173636"/>
        <n v="25019"/>
        <n v="172091"/>
        <n v="44887"/>
        <n v="126149"/>
        <n v="118777"/>
        <n v="103120"/>
        <n v="38593"/>
        <n v="857705"/>
        <n v="11097"/>
        <n v="38695"/>
        <n v="209634"/>
        <n v="60311"/>
        <n v="50885"/>
        <n v="6500"/>
        <n v="48069"/>
        <n v="63741"/>
        <n v="200961"/>
        <n v="9590"/>
        <n v="76899"/>
        <n v="5865"/>
        <n v="236610"/>
        <n v="5513"/>
        <n v="25514"/>
        <n v="134278"/>
        <n v="121475"/>
        <n v="79995"/>
        <n v="412072"/>
        <n v="187870"/>
        <n v="43658"/>
        <n v="45550"/>
        <n v="385394"/>
        <n v="88538"/>
        <n v="19477"/>
        <n v="222101"/>
        <n v="31973"/>
        <n v="4210"/>
        <n v="54871"/>
        <n v="4549"/>
        <n v="127780"/>
        <n v="31641"/>
        <n v="49178"/>
        <n v="65012"/>
        <n v="6000"/>
        <n v="4319"/>
        <n v="3038"/>
        <n v="10200"/>
        <n v="97864"/>
        <n v="15300"/>
        <n v="86956"/>
        <n v="7172"/>
        <n v="116437"/>
        <n v="16914"/>
        <n v="92871"/>
        <n v="5085"/>
        <n v="139700"/>
        <n v="136483"/>
        <n v="22000"/>
        <n v="249265"/>
        <n v="14169"/>
        <n v="238217"/>
        <n v="73981"/>
        <n v="5914"/>
        <n v="14043"/>
        <n v="7216"/>
        <n v="12378"/>
        <n v="48631"/>
        <n v="11650"/>
        <n v="144381"/>
        <n v="18241"/>
        <n v="105040"/>
        <n v="54857"/>
        <n v="7148"/>
        <n v="30662"/>
        <n v="65776"/>
        <n v="243407"/>
        <n v="453874"/>
        <n v="18304"/>
        <n v="36061"/>
        <n v="18431"/>
        <n v="39050"/>
        <n v="19167"/>
        <n v="13468"/>
        <n v="11713"/>
        <n v="61750"/>
        <n v="107958"/>
        <n v="79100"/>
        <n v="92121"/>
        <n v="31445"/>
        <n v="81023"/>
        <n v="45699"/>
        <n v="185800"/>
        <n v="40254"/>
        <n v="18502"/>
        <n v="556449"/>
        <n v="81092"/>
        <n v="131691"/>
        <n v="210573"/>
        <n v="29725"/>
        <n v="42054"/>
        <n v="1198289"/>
        <n v="123700"/>
        <n v="18117"/>
        <n v="226138"/>
        <n v="17000"/>
        <n v="28718"/>
        <n v="83046"/>
        <n v="24782"/>
        <n v="274552"/>
        <n v="5300"/>
        <n v="669010"/>
        <n v="3369"/>
        <n v="25000"/>
        <n v="13878"/>
        <n v="47666"/>
        <n v="46030"/>
        <n v="22461"/>
        <n v="81949"/>
        <n v="58244"/>
        <n v="4107"/>
        <n v="15422"/>
        <n v="151535"/>
        <n v="238286"/>
        <n v="91133"/>
        <n v="45988"/>
        <n v="149000"/>
        <n v="17665"/>
        <n v="285237"/>
        <n v="146565"/>
        <n v="101725"/>
        <n v="7701"/>
        <n v="1010"/>
        <n v="55116"/>
        <n v="183922"/>
        <n v="259915"/>
        <n v="53324"/>
        <n v="41757"/>
        <n v="421630"/>
        <n v="66268"/>
        <n v="260040"/>
        <n v="279159"/>
        <n v="119388"/>
        <n v="47650"/>
        <n v="76763"/>
        <n v="9052"/>
        <n v="83075"/>
        <n v="9827"/>
        <n v="507597"/>
        <n v="95117"/>
        <n v="48241"/>
        <n v="79248"/>
        <n v="68806"/>
        <n v="13172"/>
        <n v="92412"/>
        <n v="55665"/>
        <n v="8239"/>
        <n v="66299"/>
        <n v="13447"/>
        <n v="38000"/>
        <n v="45801"/>
        <n v="54624"/>
        <n v="223600"/>
        <n v="104819"/>
        <n v="24033"/>
        <n v="12874"/>
        <n v="34534"/>
        <n v="2664"/>
        <n v="89132"/>
        <n v="14460"/>
        <n v="168931"/>
        <n v="22788"/>
        <n v="162549"/>
        <n v="52614"/>
        <n v="160568"/>
        <n v="83221"/>
        <n v="91111"/>
        <n v="3186"/>
        <n v="35700"/>
        <n v="807404"/>
        <n v="10959"/>
        <n v="31406"/>
        <n v="192012"/>
        <n v="67898"/>
        <n v="61061"/>
        <n v="58000"/>
        <n v="50654"/>
        <n v="47926"/>
        <n v="198692"/>
        <n v="8870"/>
        <n v="80616"/>
        <n v="5326"/>
        <n v="238365"/>
        <n v="5658"/>
        <n v="25526"/>
        <n v="192020"/>
        <n v="17668"/>
        <n v="83612"/>
        <n v="421981"/>
        <n v="154804"/>
        <n v="38240"/>
        <n v="50878"/>
        <n v="454262"/>
        <n v="117561"/>
        <n v="20247"/>
        <n v="218097"/>
        <n v="45324"/>
        <n v="3100"/>
        <n v="61587"/>
        <n v="5000"/>
        <n v="122713"/>
        <n v="49200"/>
        <n v="67322"/>
        <n v="84916"/>
        <n v="11600"/>
        <n v="69577"/>
        <n v="8425"/>
        <n v="141608"/>
        <n v="9704"/>
        <n v="116664"/>
        <n v="18025"/>
        <n v="92966"/>
        <n v="1588"/>
        <n v="126966"/>
        <n v="32800"/>
        <n v="91014"/>
        <n v="389215"/>
        <n v="15154"/>
        <n v="216294"/>
        <n v="71945"/>
        <n v="6792"/>
        <n v="14529"/>
        <n v="6627"/>
        <n v="12422"/>
        <n v="52793"/>
        <n v="10985"/>
        <n v="150819"/>
        <n v="16812"/>
        <n v="101717"/>
        <n v="37042"/>
        <n v="56829"/>
        <n v="30887"/>
        <n v="64570"/>
        <n v="305343"/>
        <n v="467842"/>
        <n v="17510"/>
        <n v="68080"/>
        <n v="27283"/>
        <n v="51500"/>
        <n v="13455"/>
        <n v="10393"/>
        <n v="61850"/>
        <n v="115500"/>
        <n v="75495"/>
        <n v="101918"/>
        <n v="26983"/>
        <n v="5400"/>
        <n v="84485"/>
        <n v="43397"/>
        <n v="151800"/>
        <n v="37245"/>
        <n v="27808"/>
        <n v="560801"/>
        <n v="85973"/>
        <n v="170751"/>
        <n v="216286"/>
        <n v="11074"/>
        <n v="25956"/>
        <n v="51373"/>
        <n v="1174034"/>
        <n v="111114"/>
        <n v="15376"/>
        <n v="227072"/>
        <n v="14721"/>
        <n v="28362"/>
        <n v="80177"/>
        <n v="31998"/>
        <n v="261715"/>
        <n v="5904"/>
        <n v="633098"/>
        <n v="3655"/>
        <n v="24143"/>
        <n v="24500"/>
        <n v="14313"/>
        <n v="45978"/>
        <n v="43566"/>
        <n v="15988"/>
        <n v="79901"/>
        <n v="53428"/>
        <n v="12036"/>
        <n v="163706"/>
        <n v="230022"/>
        <n v="91409"/>
        <n v="40240"/>
        <n v="150200"/>
        <n v="67650"/>
        <n v="22700"/>
        <n v="296021"/>
        <n v="146767"/>
        <n v="105540"/>
        <n v="7813"/>
        <n v="6655"/>
        <n v="40773"/>
        <n v="182039"/>
        <n v="278546"/>
        <n v="52389"/>
        <n v="48246"/>
        <n v="399670"/>
        <n v="60041"/>
        <n v="562246"/>
        <n v="277918"/>
        <n v="63891"/>
        <n v="42900"/>
        <n v="76568"/>
        <n v="9301"/>
        <n v="81903"/>
        <n v="9545"/>
        <n v="437031"/>
        <n v="30784"/>
        <n v="96120"/>
        <n v="41185"/>
        <n v="82958"/>
        <n v="75439"/>
        <n v="26320"/>
        <n v="2298"/>
        <n v="1530"/>
        <n v="91926"/>
        <n v="58165"/>
        <n v="3126"/>
        <n v="9553"/>
        <n v="61598"/>
        <n v="17149"/>
        <n v="40340"/>
        <n v="32317"/>
        <n v="62531"/>
        <n v="215719"/>
        <n v="101981"/>
        <n v="22559"/>
        <n v="9164"/>
        <n v="27542"/>
        <n v="1667"/>
        <n v="90682"/>
        <n v="19980"/>
        <n v="175377"/>
        <n v="22202"/>
        <n v="166249"/>
        <n v="54696"/>
        <n v="137535"/>
        <n v="77591"/>
        <n v="101000"/>
        <n v="42594"/>
        <n v="1004725"/>
        <n v="12843"/>
        <n v="36771"/>
        <n v="173769"/>
        <n v="54192"/>
        <n v="52446"/>
        <n v="68537"/>
        <n v="51352"/>
        <n v="44214"/>
        <n v="236322"/>
        <n v="10764"/>
        <n v="74958"/>
        <n v="5192"/>
        <n v="268980"/>
        <n v="5176"/>
        <n v="28065"/>
        <n v="181000"/>
        <n v="93464"/>
        <n v="77795"/>
        <n v="398501"/>
        <n v="180190"/>
        <n v="41436"/>
        <n v="47085"/>
        <n v="402858"/>
        <n v="120381"/>
        <n v="18247"/>
        <n v="240053"/>
        <n v="45800"/>
        <n v="87428"/>
        <n v="3265"/>
        <n v="127816"/>
        <n v="54835"/>
        <n v="47676"/>
        <n v="69400"/>
        <n v="91000"/>
        <n v="4530"/>
        <n v="10936"/>
        <n v="16111"/>
        <n v="12584"/>
        <n v="139301"/>
        <n v="15436"/>
        <n v="10000"/>
        <n v="121970"/>
        <n v="18962"/>
        <n v="97196"/>
        <n v="2200"/>
        <n v="81706"/>
        <n v="385355"/>
        <n v="15270"/>
        <n v="206110"/>
        <n v="70626"/>
        <n v="15545"/>
        <n v="19631"/>
        <n v="6183"/>
        <n v="12209"/>
        <n v="58950"/>
        <n v="9231"/>
        <n v="151200"/>
        <n v="17588"/>
        <n v="111102"/>
        <n v="58841"/>
        <n v="8763"/>
        <n v="33206"/>
        <n v="65580"/>
        <n v="340711"/>
        <n v="547118"/>
        <n v="22189"/>
        <n v="54454"/>
        <n v="29967"/>
        <n v="22886"/>
        <n v="9600"/>
        <n v="10287"/>
        <n v="129119"/>
        <n v="81295"/>
        <n v="111507"/>
        <n v="31261"/>
        <n v="98698"/>
        <n v="35207"/>
        <n v="168450"/>
        <n v="34127"/>
        <n v="550801"/>
        <n v="72562"/>
        <n v="190945"/>
        <n v="224194"/>
        <n v="9063"/>
        <n v="25030"/>
        <n v="51227"/>
        <n v="1209122"/>
        <n v="153500"/>
        <n v="13175"/>
        <n v="205669"/>
        <n v="14392"/>
        <n v="24653"/>
        <n v="74516"/>
        <n v="36875"/>
        <n v="247029"/>
        <n v="4042"/>
        <n v="638244"/>
        <n v="3984"/>
        <n v="22909"/>
        <n v="13726"/>
        <n v="52219"/>
        <n v="37284"/>
        <n v="25531"/>
        <n v="78702"/>
        <n v="57942"/>
        <n v="18352"/>
        <n v="169587"/>
        <n v="208628"/>
        <n v="88875"/>
        <n v="43622"/>
        <n v="159200"/>
        <n v="19818"/>
        <n v="352907"/>
        <n v="136210"/>
        <n v="106058"/>
        <n v="8035"/>
        <n v="15389"/>
        <n v="34921"/>
        <n v="196361"/>
        <n v="290829"/>
        <n v="55293"/>
        <n v="100"/>
        <n v="36622"/>
        <n v="401720"/>
        <n v="64461"/>
        <n v="172955"/>
        <n v="281093"/>
        <n v="54756"/>
        <n v="35115"/>
        <n v="75759"/>
        <n v="8847"/>
        <n v="80815"/>
        <n v="10400"/>
        <n v="445264"/>
        <n v="27258"/>
        <n v="87169"/>
        <n v="36671"/>
        <n v="88423"/>
        <n v="76075"/>
        <n v="24467"/>
        <n v="4581"/>
        <n v="99966"/>
        <n v="61200"/>
        <n v="11572"/>
        <n v="71803"/>
        <n v="19767"/>
        <n v="27325"/>
        <n v="80432"/>
        <n v="232264"/>
        <n v="110063"/>
        <n v="20473"/>
        <n v="9373"/>
        <n v="41623"/>
        <n v="9126"/>
        <n v="86190"/>
        <n v="18551"/>
        <n v="182726"/>
        <n v="22834"/>
        <n v="168079"/>
        <n v="54465"/>
        <n v="140168"/>
        <n v="86439"/>
        <n v="109910"/>
        <n v="3000"/>
        <n v="47995"/>
        <n v="863688"/>
        <n v="14172"/>
        <n v="46499"/>
        <n v="196790"/>
        <n v="51518"/>
        <n v="51599"/>
        <n v="71548"/>
        <n v="57414"/>
        <n v="45089"/>
        <n v="263690"/>
        <n v="8110"/>
        <n v="54533"/>
        <n v="4870"/>
        <n v="267448"/>
        <n v="6240"/>
        <n v="28876"/>
        <n v="173750"/>
        <n v="137560"/>
        <n v="85651"/>
        <n v="398244"/>
        <n v="145704"/>
        <n v="38867"/>
        <n v="56710"/>
        <n v="440912"/>
        <n v="148811"/>
        <n v="18764"/>
        <n v="187950"/>
        <n v="47545"/>
        <n v="5039"/>
        <n v="80733"/>
        <n v="2882"/>
        <n v="121962"/>
        <n v="56350"/>
        <n v="50200"/>
        <n v="69381"/>
        <n v="91200"/>
        <n v="7400"/>
        <n v="10095"/>
        <n v="18218"/>
        <n v="15001"/>
        <n v="145636"/>
        <n v="13698"/>
        <n v="125645"/>
        <n v="18384"/>
        <n v="108822"/>
        <n v="2311"/>
        <n v="125000"/>
        <n v="26400"/>
        <n v="73372"/>
        <n v="397810"/>
        <n v="16366"/>
        <n v="214567"/>
        <n v="70022"/>
        <n v="15822"/>
        <n v="22728"/>
        <n v="7393"/>
        <n v="21521"/>
        <n v="61144"/>
        <n v="8159"/>
        <n v="176365"/>
        <n v="14677"/>
        <n v="103842"/>
        <n v="41000"/>
        <n v="57501"/>
        <n v="12367"/>
        <n v="31337"/>
        <n v="66795"/>
        <n v="307050"/>
        <n v="480281"/>
        <n v="24170"/>
        <n v="58799"/>
        <n v="32086"/>
        <n v="52000"/>
        <n v="21659"/>
        <n v="9930"/>
        <n v="9178"/>
        <n v="67865"/>
        <n v="150000"/>
        <n v="80400"/>
        <n v="109601"/>
        <n v="23906"/>
        <n v="96583"/>
        <n v="39960"/>
        <n v="171150"/>
        <n v="24999"/>
        <n v="23445"/>
        <n v="582801"/>
        <n v="74296"/>
        <n v="176264"/>
        <n v="218600"/>
        <n v="51417"/>
        <n v="1228476"/>
        <n v="157610"/>
        <n v="13332"/>
        <n v="249308"/>
        <n v="14920"/>
        <n v="30168"/>
        <n v="77008"/>
        <n v="40527"/>
        <n v="268107"/>
        <n v="5801"/>
        <n v="705062"/>
        <n v="3639"/>
        <n v="25528"/>
        <n v="27000"/>
        <n v="20449"/>
        <n v="52278"/>
        <n v="35899"/>
        <n v="24084"/>
        <n v="71309"/>
        <n v="4086"/>
        <n v="60038"/>
        <n v="12486"/>
        <n v="154228"/>
        <n v="238302"/>
        <n v="105822"/>
        <n v="49030"/>
        <n v="155500"/>
        <n v="67240"/>
        <n v="23996"/>
        <n v="319384"/>
        <n v="135025"/>
        <n v="97299"/>
        <n v="7589"/>
        <n v="15727"/>
        <n v="44590"/>
        <n v="213343"/>
        <n v="308007"/>
        <n v="51214"/>
        <n v="10150"/>
        <n v="40383"/>
        <n v="395290"/>
        <n v="54967"/>
        <n v="176721"/>
        <n v="253608"/>
        <n v="33564"/>
        <n v="31102"/>
        <n v="80080"/>
        <n v="8093"/>
        <n v="81412"/>
        <n v="12000"/>
        <n v="24191"/>
        <n v="103583"/>
        <n v="33300"/>
        <n v="96152"/>
        <n v="80005"/>
        <n v="28210"/>
        <n v="4226"/>
        <n v="98782"/>
        <n v="61700"/>
        <n v="11220"/>
        <n v="77224"/>
        <n v="12945"/>
        <n v="43056"/>
        <n v="26445"/>
        <n v="81585"/>
        <n v="212316"/>
        <n v="106378"/>
        <n v="17658"/>
        <n v="9382"/>
        <n v="38184"/>
        <n v="1144"/>
        <n v="91820"/>
        <n v="18326"/>
        <n v="174974"/>
        <n v="27409"/>
        <n v="175382"/>
        <n v="54674"/>
        <n v="174642"/>
        <n v="89414"/>
        <n v="108084"/>
        <n v="52066"/>
        <n v="970599"/>
        <n v="10349"/>
        <n v="40772"/>
        <n v="208101"/>
        <n v="57193"/>
        <n v="61479"/>
        <n v="64275"/>
        <n v="52804"/>
        <n v="49656"/>
        <n v="287894"/>
        <n v="7013"/>
        <n v="66873"/>
        <n v="5592"/>
        <n v="288668"/>
        <n v="6785"/>
        <n v="25164"/>
        <n v="187000"/>
        <n v="147190"/>
        <n v="74427"/>
        <n v="419525"/>
        <n v="127836"/>
        <n v="37058"/>
        <n v="52611"/>
        <n v="488359"/>
        <n v="147797"/>
        <n v="20410"/>
        <n v="194905"/>
        <n v="48388"/>
        <n v="4067"/>
        <n v="50106"/>
        <n v="2424"/>
        <n v="117674"/>
        <n v="58544"/>
        <n v="54671"/>
        <n v="70680"/>
        <n v="99200"/>
        <n v="7500"/>
        <n v="3208"/>
        <n v="9604"/>
        <n v="18377"/>
        <n v="15500"/>
        <n v="200283"/>
        <n v="12341"/>
        <n v="130043"/>
        <n v="18150"/>
        <n v="102304"/>
        <n v="4597"/>
        <n v="32000"/>
        <n v="84319"/>
        <n v="346747"/>
        <n v="15146"/>
        <n v="276563"/>
        <n v="82762"/>
        <n v="10686"/>
        <n v="18873"/>
        <n v="7561"/>
        <n v="16571"/>
        <n v="63632"/>
        <n v="9725"/>
        <n v="156542"/>
        <n v="15745"/>
        <n v="100813"/>
        <n v="42700"/>
        <n v="49744"/>
        <n v="10695"/>
        <n v="38899"/>
        <n v="64749"/>
        <n v="269262"/>
        <n v="481207"/>
        <n v="28605"/>
        <n v="71759"/>
        <n v="32451"/>
        <n v="22903"/>
        <n v="10130"/>
        <n v="11430"/>
        <n v="76180"/>
        <n v="100626"/>
        <n v="78130"/>
        <n v="114632"/>
        <n v="28429"/>
        <n v="102629"/>
        <n v="51149"/>
        <n v="179400"/>
        <n v="36504"/>
        <n v="12800"/>
        <n v="567737"/>
        <n v="185983"/>
        <n v="12550"/>
        <n v="235187"/>
        <n v="8692"/>
        <n v="25088"/>
        <n v="41830"/>
        <n v="1265202"/>
        <n v="19368"/>
        <n v="167968"/>
        <n v="15313"/>
        <n v="29014"/>
        <n v="70358"/>
        <n v="42466"/>
        <n v="267872"/>
        <n v="5459"/>
        <n v="792455"/>
        <n v="2267"/>
        <n v="24048"/>
        <n v="27500"/>
        <n v="20774"/>
        <n v="56568"/>
        <n v="39694"/>
        <n v="31330"/>
        <n v="74003"/>
        <n v="64202"/>
        <n v="20915"/>
        <n v="175490"/>
        <n v="253781"/>
        <n v="126524"/>
        <n v="48804"/>
        <n v="151168"/>
        <n v="72090"/>
        <n v="28703"/>
        <n v="324537"/>
        <n v="133020"/>
        <n v="86721"/>
        <n v="9953"/>
        <n v="8934"/>
        <n v="113500"/>
        <n v="238717"/>
        <n v="319898"/>
        <n v="51424"/>
        <n v="40807"/>
        <n v="487450"/>
        <n v="54083"/>
        <n v="193308"/>
        <n v="248731"/>
        <n v="25411"/>
        <n v="38213"/>
        <n v="77273"/>
        <n v="9300"/>
        <n v="81873"/>
        <n v="503484"/>
        <n v="39327"/>
        <n v="125938"/>
        <n v="46674"/>
        <n v="101839"/>
        <n v="73530"/>
        <n v="29097"/>
        <n v="5795"/>
        <n v="58765"/>
        <n v="8867"/>
        <n v="77394"/>
        <n v="19020"/>
        <n v="26090"/>
        <n v="76445"/>
        <n v="201023"/>
        <n v="115777"/>
        <n v="16580"/>
        <n v="10217"/>
        <n v="39684"/>
        <n v="1058"/>
        <n v="66372"/>
        <n v="17116"/>
        <n v="167840"/>
        <n v="24235"/>
        <n v="183634"/>
        <n v="63636"/>
        <n v="179253"/>
        <n v="96105"/>
        <n v="110000"/>
        <n v="44670"/>
        <n v="934155"/>
        <n v="9871"/>
        <n v="34524"/>
        <n v="243843"/>
        <n v="61440"/>
        <n v="49028"/>
        <n v="71014"/>
        <n v="53365"/>
        <n v="51268"/>
        <n v="328716"/>
        <n v="9584"/>
        <n v="71291"/>
        <n v="6320"/>
        <n v="251159"/>
        <n v="8012"/>
        <n v="32049"/>
        <n v="212252"/>
        <n v="127640"/>
        <n v="88261"/>
        <n v="377549"/>
        <n v="136499"/>
        <n v="34478"/>
        <n v="50444"/>
        <n v="449971"/>
        <n v="145269"/>
        <n v="17732"/>
        <n v="240916"/>
        <n v="38020"/>
        <n v="5615"/>
        <n v="80637"/>
        <n v="4754"/>
        <n v="142880"/>
        <n v="50000"/>
        <n v="70794"/>
        <n v="96710"/>
        <n v="3344"/>
        <n v="2927"/>
        <n v="3684"/>
        <n v="13952"/>
        <n v="23382"/>
        <n v="9088"/>
        <n v="172646"/>
        <n v="15731"/>
        <n v="10500"/>
        <n v="138255"/>
        <n v="17303"/>
        <n v="114324"/>
        <n v="2608"/>
        <n v="122000"/>
        <n v="32399"/>
        <n v="86101"/>
        <n v="487108"/>
        <n v="15832"/>
        <n v="240992"/>
        <n v="69594"/>
        <n v="13933"/>
        <n v="26827"/>
        <n v="8983"/>
        <n v="64137"/>
        <n v="9675"/>
        <n v="157196"/>
        <n v="16739"/>
        <n v="104692"/>
        <n v="43157"/>
        <n v="13838"/>
        <n v="32332"/>
        <n v="63045"/>
        <n v="227396"/>
        <n v="513590"/>
        <n v="28144"/>
        <n v="38251"/>
        <n v="70112"/>
        <n v="22711"/>
        <n v="12045"/>
        <n v="11531"/>
        <n v="74949"/>
        <n v="149826"/>
        <n v="72560"/>
        <n v="116420"/>
        <n v="28753"/>
        <n v="91425"/>
        <n v="51670"/>
        <n v="178600"/>
        <n v="48115"/>
        <n v="12680"/>
        <n v="593639"/>
        <n v="165785"/>
        <n v="9210"/>
        <n v="242841"/>
        <n v="8718"/>
        <n v="21064"/>
        <n v="43865"/>
        <n v="1294038"/>
        <n v="185700"/>
        <n v="15264"/>
        <n v="189140"/>
        <n v="14995"/>
        <n v="38898"/>
        <n v="83000"/>
        <n v="38720"/>
        <n v="260924"/>
        <n v="5397"/>
        <n v="803265"/>
        <n v="6997"/>
        <n v="29289"/>
        <n v="29879"/>
        <n v="22532"/>
        <n v="53473"/>
        <n v="45713"/>
        <n v="36243"/>
        <n v="78080"/>
        <n v="66669"/>
        <n v="17640"/>
        <n v="150310"/>
        <n v="243639"/>
        <n v="119495"/>
        <n v="48402"/>
        <n v="181929"/>
        <n v="71800"/>
        <n v="28995"/>
        <n v="317550"/>
        <n v="139377"/>
        <n v="99812"/>
        <n v="9051"/>
        <n v="11070"/>
        <n v="29129"/>
        <n v="241300"/>
        <n v="327451"/>
        <n v="51204"/>
        <n v="45524"/>
        <n v="531450"/>
        <n v="57158"/>
        <n v="192779"/>
        <n v="256490"/>
        <n v="34745"/>
        <n v="37207"/>
        <n v="70650"/>
        <n v="9504"/>
        <n v="80701"/>
        <n v="11132"/>
        <n v="495005"/>
        <n v="42394"/>
        <n v="111194"/>
        <n v="35624"/>
        <n v="109245"/>
        <n v="70949"/>
        <n v="28395"/>
        <n v="5972"/>
        <n v="96526"/>
        <n v="62000"/>
        <n v="7994"/>
        <n v="75178"/>
        <n v="13382"/>
        <n v="31100"/>
        <n v="29862"/>
        <n v="74417"/>
        <n v="183480"/>
        <n v="124500"/>
        <n v="16630"/>
        <n v="11625"/>
        <n v="43080"/>
        <n v="64888"/>
        <n v="16522"/>
        <n v="176232"/>
        <n v="27987"/>
        <n v="178713"/>
        <n v="54766"/>
        <n v="165480"/>
        <n v="102851"/>
        <n v="111125"/>
        <n v="49634"/>
        <n v="771880"/>
        <n v="6143"/>
        <n v="32433"/>
        <n v="241723"/>
        <n v="73127"/>
        <n v="46154"/>
        <n v="65236"/>
        <n v="54995"/>
        <n v="58774"/>
        <n v="328847"/>
        <n v="7902"/>
        <n v="84848"/>
        <n v="297015"/>
        <n v="7311"/>
        <n v="26689"/>
        <n v="300422"/>
        <n v="122650"/>
        <n v="82795"/>
        <n v="412077"/>
        <n v="176905"/>
        <n v="39924"/>
        <n v="53333"/>
        <n v="437397"/>
        <n v="174786"/>
        <n v="25038"/>
        <n v="261044"/>
        <n v="36590"/>
        <n v="4600"/>
        <n v="114604"/>
        <n v="7037"/>
        <n v="155545"/>
        <n v="75425"/>
        <n v="48561"/>
        <n v="74510"/>
        <n v="104600"/>
        <n v="15665"/>
        <n v="3485"/>
        <n v="3009"/>
        <n v="12257"/>
        <n v="27643"/>
        <n v="10062"/>
        <n v="15866"/>
        <n v="118961"/>
        <n v="13749"/>
        <n v="99766"/>
        <n v="3422"/>
        <n v="131855"/>
        <n v="88368"/>
        <n v="20001"/>
        <n v="497453"/>
        <n v="15049"/>
        <n v="220619"/>
        <n v="70139"/>
        <n v="16711"/>
        <n v="29605"/>
        <n v="9639"/>
        <n v="14456"/>
        <n v="71541"/>
        <n v="6550"/>
        <n v="184322"/>
        <n v="17156"/>
        <n v="104881"/>
        <n v="48839"/>
        <n v="33996"/>
        <n v="67712"/>
        <n v="208353"/>
        <n v="421008"/>
        <n v="34422"/>
        <n v="38731"/>
        <n v="59964"/>
        <n v="22194"/>
        <n v="9913"/>
        <n v="6451"/>
        <n v="77650"/>
        <n v="69600"/>
        <n v="110088"/>
        <n v="27527"/>
        <n v="7900"/>
        <n v="111580"/>
        <n v="64717"/>
        <n v="176850"/>
        <n v="24807"/>
        <n v="27739"/>
        <n v="637510"/>
        <n v="60459"/>
        <n v="144994"/>
        <n v="11322"/>
        <n v="235387"/>
        <n v="8173"/>
        <n v="15102"/>
        <n v="51588"/>
        <n v="1336162"/>
        <n v="11232"/>
        <n v="11706"/>
        <n v="199655"/>
        <n v="37892"/>
        <n v="84500"/>
        <n v="50768"/>
        <n v="278719"/>
        <n v="5793"/>
        <n v="752847"/>
        <n v="4309"/>
        <n v="24186"/>
        <n v="23929"/>
        <n v="53418"/>
        <n v="45323"/>
        <n v="37939"/>
        <n v="81950"/>
        <n v="65227"/>
        <n v="20215"/>
        <n v="136375"/>
        <n v="251198"/>
        <n v="136131"/>
        <n v="46071"/>
        <n v="181339"/>
        <n v="30809"/>
        <n v="321626"/>
        <n v="135574"/>
        <n v="87250"/>
        <n v="4680"/>
        <n v="10251"/>
        <n v="21989"/>
        <n v="243475"/>
        <n v="324751"/>
        <n v="40418"/>
        <n v="43872"/>
        <n v="490750"/>
        <n v="53006"/>
        <n v="198757"/>
        <n v="264154"/>
        <n v="77433"/>
        <n v="36973"/>
        <n v="66733"/>
        <n v="8145"/>
        <n v="72216"/>
        <n v="10120"/>
        <n v="487008"/>
        <n v="44955"/>
        <n v="87502"/>
        <n v="37563"/>
        <n v="105750"/>
        <n v="72900"/>
        <n v="29200"/>
        <n v="6095"/>
        <n v="96357"/>
        <n v="63250"/>
        <n v="7267"/>
        <n v="68030"/>
        <n v="14983"/>
        <n v="32500"/>
        <n v="33947"/>
        <n v="73109"/>
        <n v="174670"/>
        <n v="103621"/>
        <n v="11970"/>
        <n v="31785"/>
        <n v="5336"/>
        <n v="56589"/>
        <n v="15297"/>
        <n v="159469"/>
        <n v="25719"/>
        <n v="195949"/>
        <n v="51936"/>
        <n v="180659"/>
        <n v="111007"/>
        <n v="103000"/>
        <n v="5500"/>
        <n v="48598"/>
        <n v="816801"/>
        <n v="11715"/>
        <n v="33711"/>
        <n v="260682"/>
        <n v="52329"/>
        <n v="46333"/>
        <n v="56225"/>
        <n v="43202"/>
        <n v="51919"/>
        <n v="311946"/>
        <n v="6196"/>
        <n v="84006"/>
        <n v="4901"/>
        <n v="292299"/>
        <n v="7784"/>
        <n v="22374"/>
        <n v="271699"/>
        <n v="129285"/>
        <n v="67679"/>
        <n v="438957"/>
        <n v="140880"/>
        <n v="41017"/>
        <n v="50614"/>
        <n v="411775"/>
        <n v="162280"/>
        <n v="27057"/>
        <n v="230125"/>
        <n v="35960"/>
        <n v="5250"/>
        <n v="69395"/>
        <n v="161883"/>
        <n v="67799"/>
        <n v="62554"/>
        <n v="78980"/>
        <n v="102300"/>
        <n v="13337"/>
        <n v="3561"/>
        <n v="4058"/>
        <n v="4363"/>
        <n v="12285"/>
        <n v="58325"/>
        <n v="12206"/>
        <n v="155805"/>
        <n v="16476"/>
        <n v="109653"/>
        <n v="97977"/>
        <n v="3174"/>
        <n v="147560"/>
        <n v="92327"/>
        <n v="515586"/>
        <n v="14788"/>
        <n v="270124"/>
        <n v="65720"/>
        <n v="26127"/>
        <n v="29099"/>
        <n v="8591"/>
        <n v="16583"/>
        <n v="68498"/>
        <n v="167462"/>
        <n v="17419"/>
        <n v="32354"/>
        <n v="51699"/>
        <n v="13258"/>
        <n v="35342"/>
        <n v="68749"/>
        <n v="201421"/>
        <n v="471297"/>
        <n v="29510"/>
        <n v="66396"/>
        <n v="34677"/>
        <n v="28011"/>
        <n v="6811"/>
        <n v="8658"/>
        <n v="78950"/>
        <n v="104826"/>
        <n v="68275"/>
        <n v="100219"/>
        <n v="24934"/>
        <n v="8200"/>
        <n v="87792"/>
        <n v="67494"/>
        <n v="174100"/>
        <n v="29408"/>
        <n v="24300"/>
        <n v="567510"/>
        <n v="184309"/>
        <n v="10053"/>
        <n v="8517"/>
        <n v="253089"/>
        <n v="21658"/>
        <n v="51020"/>
        <n v="1265736"/>
        <n v="171500"/>
        <n v="13841"/>
        <n v="166731"/>
        <n v="16980"/>
        <n v="32936"/>
        <n v="82500"/>
        <n v="54999"/>
        <n v="236100"/>
        <n v="5604"/>
        <n v="750000"/>
        <n v="4629"/>
        <n v="26738"/>
        <n v="35500"/>
        <n v="23757"/>
        <n v="54408"/>
        <n v="44208"/>
        <n v="35824"/>
        <n v="69754"/>
        <n v="70623"/>
        <n v="143703"/>
        <n v="252380"/>
        <n v="137300"/>
        <n v="47245"/>
        <n v="162498"/>
        <n v="66500"/>
        <n v="23900"/>
        <n v="268601"/>
        <n v="132111"/>
        <n v="73051"/>
        <n v="11607"/>
        <n v="11306"/>
        <n v="14604"/>
        <n v="232678"/>
        <n v="329230"/>
        <n v="39936"/>
        <n v="8000"/>
        <n v="47984"/>
        <n v="512055"/>
        <n v="48155"/>
        <n v="170161"/>
        <n v="250508"/>
        <n v="32837"/>
        <n v="31978"/>
        <n v="57338"/>
        <n v="9650"/>
        <n v="72525"/>
        <n v="8769"/>
        <n v="557806"/>
        <n v="56656"/>
        <n v="57606"/>
        <n v="35157"/>
        <n v="108331"/>
        <n v="67804"/>
        <n v="30200"/>
        <n v="7953"/>
        <n v="103024"/>
        <n v="62173"/>
        <n v="8446"/>
        <n v="64488"/>
        <n v="16931"/>
        <n v="33850"/>
        <n v="33317"/>
        <n v="86669"/>
        <n v="15675"/>
        <n v="11775"/>
        <n v="30556"/>
        <n v="5269"/>
        <n v="58495"/>
        <n v="14341"/>
        <n v="151667"/>
        <n v="16439"/>
        <n v="201292"/>
        <n v="54243"/>
        <n v="163602"/>
        <n v="89314"/>
        <n v="100000"/>
        <n v="4842"/>
        <n v="57909"/>
        <n v="800617"/>
        <n v="14164"/>
        <n v="35544"/>
        <n v="217734"/>
        <n v="56905"/>
        <n v="35650"/>
        <n v="48711"/>
        <n v="43074"/>
        <n v="45207"/>
        <n v="332377"/>
        <n v="4691"/>
        <n v="81719"/>
        <n v="15585"/>
        <n v="326973"/>
        <n v="8209"/>
        <n v="19954"/>
        <n v="264767"/>
        <n v="119799"/>
        <n v="60314"/>
        <n v="429955"/>
        <n v="98552"/>
        <n v="46609"/>
        <n v="41357"/>
        <n v="422710"/>
        <n v="144451"/>
        <n v="23159"/>
        <n v="201263"/>
        <n v="30993"/>
        <n v="5100"/>
        <n v="40639"/>
        <n v="4470"/>
        <n v="126700"/>
        <n v="56955"/>
        <n v="59706"/>
        <n v="91670"/>
        <n v="75000"/>
        <n v="5618"/>
        <n v="3597"/>
        <n v="3660"/>
        <n v="57488"/>
        <n v="12054"/>
        <n v="200589"/>
        <n v="17756"/>
        <n v="2326"/>
        <n v="6400"/>
        <n v="106366"/>
        <n v="106539"/>
        <n v="2791"/>
        <n v="140600"/>
        <n v="93344"/>
        <n v="578477"/>
        <n v="14350"/>
        <n v="218892"/>
        <n v="73033"/>
        <n v="19209"/>
        <n v="32328"/>
        <n v="8997"/>
        <n v="16909"/>
        <n v="86514"/>
        <n v="7432"/>
        <n v="168849"/>
        <n v="19113"/>
        <n v="112740"/>
        <n v="39386"/>
        <n v="49896"/>
        <n v="13895"/>
        <n v="35995"/>
        <n v="67052"/>
        <n v="180000"/>
        <n v="455897"/>
        <n v="33064"/>
        <n v="59290"/>
        <n v="44014"/>
        <n v="55000"/>
        <n v="24626"/>
        <n v="9320"/>
        <n v="11541"/>
        <n v="83841"/>
        <n v="104825"/>
        <n v="75700"/>
        <n v="79379"/>
        <n v="23969"/>
        <n v="7300"/>
        <n v="68967"/>
        <n v="61233"/>
        <n v="173453"/>
        <n v="25944"/>
        <n v="620810"/>
        <n v="230452"/>
        <n v="9754"/>
        <n v="7816"/>
        <n v="247229"/>
        <n v="19337"/>
        <n v="55797"/>
        <n v="1323166"/>
        <n v="177000"/>
        <n v="11429"/>
        <n v="182831"/>
        <n v="18700"/>
        <n v="27675"/>
        <n v="69657"/>
        <n v="53213"/>
        <n v="273134"/>
        <n v="4209"/>
        <n v="685440"/>
        <n v="7751"/>
        <n v="34300"/>
        <n v="21745"/>
        <n v="54713"/>
        <n v="41940"/>
        <n v="35335"/>
        <n v="64115"/>
        <n v="72198"/>
        <n v="23320"/>
        <n v="122355"/>
        <n v="273452"/>
        <n v="99640"/>
        <n v="45662"/>
        <n v="202652"/>
        <n v="65492"/>
        <n v="17528"/>
        <n v="328722"/>
        <n v="136006"/>
        <n v="63557"/>
        <n v="13921"/>
        <n v="15103"/>
        <n v="31197"/>
        <n v="244012"/>
        <n v="282390"/>
        <n v="37995"/>
        <n v="47902"/>
        <n v="462830"/>
        <n v="49739"/>
        <n v="184257"/>
        <n v="256465"/>
        <n v="55700"/>
        <n v="28620"/>
        <n v="44565"/>
        <n v="8926"/>
        <n v="53361"/>
        <n v="10138"/>
        <n v="481289"/>
        <n v="52086"/>
        <n v="61273"/>
        <n v="48238"/>
        <n v="110005"/>
        <n v="76354"/>
        <n v="7059"/>
        <n v="99732"/>
        <n v="8263"/>
        <n v="74780"/>
        <n v="16649"/>
        <n v="33069"/>
        <n v="88562"/>
        <n v="104085"/>
        <n v="19640"/>
        <n v="21770"/>
        <n v="28297"/>
        <n v="5325"/>
        <n v="61466"/>
        <n v="14527"/>
        <n v="150025"/>
        <n v="13695"/>
        <n v="192142"/>
        <n v="58216"/>
        <n v="167851"/>
        <n v="87036"/>
        <n v="107000"/>
        <n v="51015"/>
        <n v="737394"/>
        <n v="11598"/>
        <n v="36936"/>
        <n v="247953"/>
        <n v="40585"/>
        <n v="40330"/>
        <n v="52165"/>
        <n v="41982"/>
        <n v="321563"/>
        <n v="4794"/>
        <n v="83775"/>
        <n v="8797"/>
        <n v="316421"/>
        <n v="7522"/>
        <n v="20140"/>
        <n v="194324"/>
        <n v="131818"/>
        <n v="51209"/>
        <n v="440393"/>
        <n v="96987"/>
        <n v="39457"/>
        <n v="45128"/>
        <n v="363471"/>
        <n v="126595"/>
        <n v="23585"/>
        <n v="194158"/>
        <n v="41712"/>
        <n v="5554"/>
        <n v="148525"/>
        <n v="53100"/>
        <n v="75065"/>
        <n v="94150"/>
        <n v="6574"/>
        <n v="3797"/>
        <n v="3600"/>
        <n v="11089"/>
        <n v="42825"/>
        <n v="7315"/>
        <n v="158860"/>
        <n v="18856"/>
        <n v="2291"/>
        <n v="4900"/>
        <n v="116339"/>
        <n v="16985"/>
        <n v="117128"/>
        <n v="2937"/>
        <n v="141700"/>
        <n v="98075"/>
        <n v="688441"/>
        <n v="12760"/>
        <n v="210171"/>
        <n v="73193"/>
        <n v="18208"/>
        <n v="29876"/>
        <n v="13461"/>
        <n v="20740"/>
        <n v="69569"/>
        <n v="7727"/>
        <n v="173325"/>
        <n v="17868"/>
        <n v="59891"/>
        <n v="46463"/>
        <n v="48726"/>
        <n v="11719"/>
        <n v="37416"/>
        <n v="64152"/>
        <n v="208775"/>
        <n v="478922"/>
        <n v="38318"/>
        <n v="58529"/>
        <n v="38488"/>
        <n v="55300"/>
        <n v="26026"/>
        <n v="9321"/>
        <n v="9975"/>
        <n v="87175"/>
        <n v="125344"/>
        <n v="72833"/>
        <n v="103860"/>
        <n v="21449"/>
        <n v="7000"/>
        <n v="74763"/>
        <n v="67669"/>
        <n v="155840"/>
        <n v="28550"/>
        <n v="16152"/>
        <n v="633272"/>
        <n v="73287"/>
        <n v="197538"/>
        <n v="10193"/>
        <n v="6085"/>
        <n v="264267"/>
        <n v="39002"/>
        <n v="1319934"/>
        <n v="195900"/>
        <n v="7667"/>
        <n v="159632"/>
        <n v="21225"/>
        <n v="28959"/>
        <n v="70993"/>
        <n v="46350"/>
        <n v="258576"/>
        <n v="5384"/>
        <n v="618380"/>
        <n v="5268"/>
        <n v="24544"/>
        <n v="20501"/>
        <n v="60032"/>
        <n v="48927"/>
        <n v="30634"/>
        <n v="71415"/>
        <n v="75316"/>
        <n v="23235"/>
        <n v="129666"/>
        <n v="248505"/>
        <n v="76571"/>
        <n v="42479"/>
        <n v="163984"/>
        <n v="59349"/>
        <n v="16144"/>
        <n v="293775"/>
        <n v="134904"/>
        <n v="64614"/>
        <n v="14091"/>
        <n v="15844"/>
        <n v="25734"/>
        <n v="231483"/>
        <n v="312372"/>
        <n v="38368"/>
        <n v="43842"/>
        <n v="410000"/>
        <n v="55126"/>
        <n v="194421"/>
        <n v="249883"/>
        <n v="28413"/>
        <n v="27136"/>
        <n v="57599"/>
        <n v="8420"/>
        <n v="73038"/>
        <n v="11255"/>
        <n v="441012"/>
        <n v="45952"/>
        <n v="59791"/>
        <n v="57334"/>
        <n v="114510"/>
        <n v="44170"/>
        <n v="23200"/>
        <n v="6630"/>
        <n v="92867"/>
        <n v="7745"/>
        <n v="70357"/>
        <n v="12568"/>
        <n v="34586"/>
        <n v="33340"/>
        <n v="87614"/>
        <n v="118885"/>
        <n v="15326"/>
        <n v="18507"/>
        <n v="26264"/>
        <n v="5022"/>
        <n v="64647"/>
        <n v="17837"/>
        <n v="149451"/>
        <n v="154700"/>
        <n v="54705"/>
        <n v="298728"/>
        <n v="88826"/>
        <n v="107370"/>
        <n v="6140"/>
        <n v="44897"/>
        <n v="774553"/>
        <n v="11647"/>
        <n v="45293"/>
        <n v="293368"/>
        <n v="48767"/>
        <n v="38270"/>
        <n v="47987"/>
        <n v="40791"/>
        <n v="37012"/>
        <n v="332571"/>
        <n v="7266"/>
        <n v="84029"/>
        <n v="10478"/>
        <n v="275778"/>
        <n v="7180"/>
        <n v="24604"/>
        <n v="147638"/>
        <n v="113645"/>
        <n v="63358"/>
        <n v="433524"/>
        <n v="112102"/>
        <n v="46486"/>
        <n v="44939"/>
        <n v="321791"/>
        <n v="144813"/>
        <n v="27472"/>
        <n v="166559"/>
        <n v="38562"/>
        <n v="30000"/>
        <n v="153369"/>
        <n v="54685"/>
        <n v="56587"/>
        <n v="71588"/>
        <n v="83705"/>
        <n v="6039"/>
        <n v="3270"/>
        <n v="2886"/>
        <n v="3800"/>
        <n v="13656"/>
        <n v="44371"/>
        <n v="8588"/>
        <n v="160612"/>
        <n v="19854"/>
        <n v="2248"/>
        <n v="4850"/>
        <n v="109017"/>
        <n v="17786"/>
        <n v="110020"/>
        <n v="3550"/>
        <n v="150254"/>
        <n v="103871"/>
        <n v="22877"/>
        <n v="718867"/>
        <n v="13763"/>
        <n v="174622"/>
        <n v="74823"/>
        <n v="22340"/>
        <n v="12939"/>
        <n v="19811"/>
        <n v="78355"/>
        <n v="6977"/>
        <n v="180214"/>
        <n v="16893"/>
        <n v="69403"/>
        <n v="48500"/>
        <n v="50302"/>
        <n v="9469"/>
        <n v="44858"/>
        <n v="64181"/>
        <n v="204936"/>
        <n v="477446"/>
        <n v="33018"/>
        <n v="39328"/>
        <n v="53065"/>
        <n v="30169"/>
        <n v="11681"/>
        <n v="92549"/>
        <n v="97494"/>
        <n v="59882"/>
        <n v="109298"/>
        <n v="17122"/>
        <n v="80426"/>
        <n v="73914"/>
        <n v="166250"/>
        <n v="31821"/>
        <n v="580377"/>
        <n v="55805"/>
        <n v="176105"/>
        <n v="7150"/>
        <n v="6461"/>
        <n v="310710"/>
        <n v="20500"/>
        <n v="64318"/>
        <n v="1288147"/>
        <n v="189000"/>
        <n v="10154"/>
        <n v="162026"/>
        <n v="21650"/>
        <n v="30175"/>
        <n v="74524"/>
        <n v="48142"/>
        <n v="249803"/>
        <n v="5813"/>
        <n v="489775"/>
        <n v="6494"/>
        <n v="21092"/>
        <n v="37003"/>
        <n v="19238"/>
        <n v="63789"/>
        <n v="42922"/>
        <n v="31425"/>
        <n v="68733"/>
        <n v="74432"/>
        <n v="22554"/>
        <n v="117295"/>
        <n v="286173"/>
        <n v="73185"/>
        <n v="44475"/>
        <n v="168605"/>
        <n v="43187"/>
        <n v="17131"/>
        <n v="355648"/>
        <n v="166784"/>
        <n v="79153"/>
        <n v="15940"/>
        <n v="15619"/>
        <n v="35406"/>
        <n v="232155"/>
        <n v="290314"/>
        <n v="42919"/>
        <n v="8377"/>
        <n v="42419"/>
        <n v="395066"/>
        <n v="51002"/>
        <n v="197032"/>
        <n v="247702"/>
        <n v="81148"/>
        <n v="28066"/>
        <n v="25546"/>
        <n v="8278"/>
        <n v="82943"/>
        <n v="10700"/>
        <n v="479605"/>
        <n v="51640"/>
        <n v="53031"/>
        <n v="50243"/>
        <n v="107753"/>
        <n v="61125"/>
        <n v="26510"/>
        <n v="7507"/>
        <n v="90220"/>
        <n v="70329"/>
        <n v="8149"/>
        <n v="72087"/>
        <n v="19343"/>
        <n v="31250"/>
        <n v="33835"/>
        <n v="109872"/>
        <n v="123122"/>
        <n v="15579"/>
        <n v="29230"/>
        <n v="32843"/>
        <n v="4575"/>
        <n v="68600"/>
        <n v="18235"/>
        <n v="154577"/>
        <n v="13376"/>
        <n v="160234"/>
        <n v="53981"/>
        <n v="151680"/>
        <n v="89056"/>
        <n v="115439"/>
        <n v="4028"/>
        <n v="44578"/>
        <n v="688096"/>
        <n v="11695"/>
        <n v="47911"/>
        <n v="247207"/>
        <n v="58316"/>
        <n v="38477"/>
        <n v="46211"/>
        <n v="48521"/>
        <n v="43199"/>
        <n v="325268"/>
        <n v="6872"/>
        <n v="57637"/>
        <n v="14936"/>
        <n v="303183"/>
        <n v="7998"/>
        <n v="20684"/>
        <n v="143822"/>
        <n v="126177"/>
        <n v="65275"/>
        <n v="452062"/>
        <n v="82847"/>
        <n v="49530"/>
        <n v="53570"/>
        <n v="351178"/>
        <n v="160026"/>
        <n v="16710"/>
        <n v="174623"/>
        <n v="35604"/>
        <n v="5012"/>
        <n v="202141"/>
        <n v="72520"/>
        <n v="47595"/>
        <n v="73880"/>
        <n v="88697"/>
        <n v="5337"/>
        <n v="3866"/>
        <n v="3069"/>
        <n v="4101"/>
        <n v="12587"/>
        <n v="40864"/>
        <n v="8826"/>
        <n v="162223"/>
        <n v="26304"/>
        <n v="2006"/>
        <n v="4800"/>
        <n v="123220"/>
        <n v="14280"/>
        <n v="114418"/>
        <n v="3657"/>
        <n v="134774"/>
        <n v="32879"/>
        <n v="96977"/>
        <n v="23565"/>
        <n v="697429"/>
        <n v="14884"/>
        <n v="222822"/>
        <n v="75807"/>
        <n v="17278"/>
        <n v="39815"/>
        <n v="12475"/>
        <n v="20609"/>
        <n v="76643"/>
        <n v="8131"/>
        <n v="196433"/>
        <n v="16868"/>
        <n v="71000"/>
        <n v="59527"/>
        <n v="50759"/>
        <n v="9999"/>
        <n v="39968"/>
        <n v="63107"/>
        <n v="210984"/>
        <n v="535388"/>
        <n v="24245"/>
        <n v="74972"/>
        <n v="48851"/>
        <n v="53029"/>
        <n v="27211"/>
        <n v="25139"/>
        <n v="94680"/>
        <n v="78040"/>
        <n v="50672"/>
        <n v="114568"/>
        <n v="17145"/>
        <n v="9450"/>
        <n v="94816"/>
        <n v="73896"/>
        <n v="155550"/>
        <n v="40476"/>
        <n v="534724"/>
        <n v="48750"/>
        <n v="205981"/>
        <n v="11325"/>
        <n v="6818"/>
        <n v="271658"/>
        <n v="23150"/>
        <n v="62863"/>
        <n v="1292521"/>
        <n v="164315"/>
        <n v="6384"/>
        <n v="163370"/>
        <n v="22209"/>
        <n v="33551"/>
        <n v="72234"/>
        <n v="49824"/>
        <n v="233420"/>
        <n v="6065"/>
        <n v="561831"/>
        <n v="6316"/>
        <n v="20635"/>
        <n v="36565"/>
        <n v="20071"/>
        <n v="50732"/>
        <n v="43446"/>
        <n v="40825"/>
        <n v="67368"/>
        <n v="79330"/>
        <n v="27382"/>
        <n v="123709"/>
        <n v="367867"/>
        <n v="99787"/>
        <n v="44589"/>
        <n v="181017"/>
        <n v="44778"/>
        <n v="17649"/>
        <n v="266662"/>
        <n v="155346"/>
        <n v="72820"/>
        <n v="14061"/>
        <n v="22306"/>
        <n v="229662"/>
        <n v="286490"/>
        <n v="38351"/>
        <n v="9264"/>
        <n v="50764"/>
        <n v="343436"/>
        <n v="37017"/>
        <n v="205276"/>
        <n v="248222"/>
        <n v="83738"/>
        <n v="31576"/>
        <n v="50259"/>
        <n v="7979"/>
        <n v="86214"/>
        <n v="19087"/>
        <n v="497495"/>
        <n v="40250"/>
        <n v="48989"/>
        <n v="43510"/>
        <n v="51995"/>
        <n v="81676"/>
        <n v="66802"/>
        <n v="28739"/>
        <n v="5942"/>
        <n v="88525"/>
        <n v="68176"/>
        <n v="8310"/>
        <n v="72673"/>
        <n v="19321"/>
        <n v="30750"/>
        <n v="31970"/>
        <n v="94258"/>
        <n v="169799"/>
        <n v="110232"/>
        <n v="14229"/>
        <n v="29283"/>
        <n v="34658"/>
        <n v="5396"/>
        <n v="62851"/>
        <n v="13046"/>
        <n v="159901"/>
        <n v="9944"/>
        <n v="155207"/>
        <n v="58030"/>
        <n v="171440"/>
        <n v="78155"/>
        <n v="135111"/>
        <n v="41468"/>
        <n v="784594"/>
        <n v="7811"/>
        <n v="47892"/>
        <n v="224589"/>
        <n v="59764"/>
        <n v="32739"/>
        <n v="45595"/>
        <n v="44563"/>
        <n v="331492"/>
        <n v="6945"/>
        <n v="69337"/>
        <n v="20266"/>
        <n v="303040"/>
        <n v="8140"/>
        <n v="20331"/>
        <n v="118702"/>
        <n v="138749"/>
        <n v="52458"/>
        <n v="437420"/>
        <n v="80049"/>
        <n v="45394"/>
        <n v="53310"/>
        <n v="317871"/>
        <n v="168969"/>
        <n v="14213"/>
        <n v="184320"/>
        <n v="35245"/>
        <n v="6711"/>
        <n v="5025"/>
        <n v="187691"/>
        <n v="74367"/>
        <n v="53001"/>
        <n v="76886"/>
        <n v="90676"/>
        <n v="5125"/>
        <n v="4168"/>
        <n v="12053"/>
        <n v="7891"/>
        <n v="168051"/>
        <n v="22906"/>
        <n v="1854"/>
        <n v="107431"/>
        <n v="18122"/>
        <n v="111263"/>
        <n v="4079"/>
        <n v="133924"/>
        <n v="88961"/>
        <n v="24279"/>
        <n v="690169"/>
        <n v="14731"/>
        <n v="203468"/>
        <n v="74312"/>
        <n v="16496"/>
        <n v="36425"/>
        <n v="13219"/>
        <n v="18826"/>
        <n v="85774"/>
        <n v="8761"/>
        <n v="191430"/>
        <n v="14617"/>
        <n v="86000"/>
        <n v="61078"/>
        <n v="47798"/>
        <n v="11414"/>
        <n v="38743"/>
        <n v="65427"/>
        <n v="230000"/>
        <n v="593337"/>
        <n v="30127"/>
        <n v="78265"/>
        <n v="54853"/>
        <n v="26560"/>
        <n v="24880"/>
        <n v="94000"/>
        <n v="111376"/>
        <n v="110725"/>
        <n v="16789"/>
        <n v="9618"/>
        <n v="103883"/>
        <n v="72099"/>
        <n v="161950"/>
        <n v="36664"/>
        <n v="523883"/>
        <n v="62736"/>
        <n v="206574"/>
        <n v="7359"/>
        <n v="5985"/>
        <n v="259858"/>
        <n v="24946"/>
        <n v="58789"/>
        <n v="1339528"/>
        <n v="159640"/>
        <n v="4547"/>
        <n v="168619"/>
        <n v="22044"/>
        <n v="36027"/>
        <n v="75500"/>
        <n v="40109"/>
        <n v="237500"/>
        <n v="5531"/>
        <n v="526774"/>
        <n v="6709"/>
        <n v="22292"/>
        <n v="38611"/>
        <n v="22357"/>
        <n v="66624"/>
        <n v="42387"/>
        <n v="74356"/>
        <n v="71653"/>
        <n v="89207"/>
        <n v="23524"/>
        <n v="120275"/>
        <n v="342716"/>
        <n v="108459"/>
        <n v="42609"/>
        <n v="193613"/>
        <n v="61556"/>
        <n v="20861"/>
        <n v="247407"/>
        <n v="149666"/>
        <n v="91417"/>
        <n v="11256"/>
        <n v="33814"/>
        <n v="257962"/>
        <n v="266056"/>
        <n v="39701"/>
        <n v="10176"/>
        <n v="43782"/>
        <n v="377195"/>
        <n v="48945"/>
        <n v="183570"/>
        <n v="247656"/>
        <n v="86933"/>
        <n v="35420"/>
        <n v="53025"/>
        <n v="9200"/>
        <n v="86421"/>
        <n v="25178"/>
        <n v="48848"/>
        <n v="46460"/>
        <n v="43280"/>
        <n v="84454"/>
        <n v="73248"/>
        <n v="29001"/>
        <n v="5067"/>
        <n v="96705"/>
        <n v="69280"/>
        <n v="10494"/>
        <n v="86607"/>
        <n v="17772"/>
        <n v="35250"/>
        <n v="31183"/>
        <n v="84931"/>
        <n v="185528"/>
        <n v="88217"/>
        <n v="13751"/>
        <n v="18601"/>
        <n v="32665"/>
        <n v="5856"/>
        <n v="65440"/>
        <n v="18022"/>
        <n v="178501"/>
        <n v="13870"/>
        <n v="119833"/>
        <n v="55646"/>
        <n v="178021"/>
        <n v="73588"/>
        <n v="133574"/>
        <n v="39973"/>
        <n v="679163"/>
        <n v="10881"/>
        <n v="46021"/>
        <n v="274292"/>
        <n v="59793"/>
        <n v="34888"/>
        <n v="44093"/>
        <n v="47863"/>
        <n v="330705"/>
        <n v="4896"/>
        <n v="77269"/>
        <n v="11792"/>
        <n v="285604"/>
        <n v="7870"/>
        <n v="20081"/>
        <n v="140493"/>
        <n v="124307"/>
        <n v="55043"/>
        <n v="440412"/>
        <n v="90726"/>
        <n v="48586"/>
        <n v="57551"/>
        <n v="341076"/>
        <n v="176789"/>
        <n v="16416"/>
        <n v="190334"/>
        <n v="37139"/>
        <n v="5033"/>
        <n v="3354"/>
        <n v="167213"/>
        <n v="60764"/>
        <n v="51978"/>
        <n v="92277"/>
        <n v="87285"/>
        <n v="6791"/>
        <n v="4643"/>
        <n v="4261"/>
        <n v="13594"/>
        <n v="42966"/>
        <n v="12988"/>
        <n v="169341"/>
        <n v="22989"/>
        <n v="111275"/>
        <n v="15475"/>
        <n v="109568"/>
        <n v="4440"/>
        <n v="130251"/>
        <n v="31279"/>
        <n v="103254"/>
        <n v="24668"/>
        <n v="635176"/>
        <n v="13742"/>
        <n v="248820"/>
        <n v="80304"/>
        <n v="5296"/>
        <n v="55552"/>
        <n v="11964"/>
        <n v="21748"/>
        <n v="91426"/>
        <n v="8435"/>
        <n v="201726"/>
        <n v="19789"/>
        <n v="86211"/>
        <n v="49152"/>
        <n v="47612"/>
        <n v="8601"/>
        <n v="38024"/>
        <n v="58247"/>
        <n v="546960"/>
        <n v="27291"/>
        <n v="75603"/>
        <n v="40445"/>
        <n v="52700"/>
        <n v="26360"/>
        <n v="27959"/>
        <n v="93624"/>
        <n v="88873"/>
        <n v="59339"/>
        <n v="122906"/>
        <n v="39616"/>
        <n v="8600"/>
        <n v="82887"/>
        <n v="80575"/>
        <n v="148295"/>
        <n v="34717"/>
        <n v="11389"/>
        <n v="554863"/>
        <n v="60793"/>
        <n v="206644"/>
        <n v="7259"/>
        <n v="5732"/>
        <n v="290193"/>
        <n v="25675"/>
        <n v="60987"/>
        <n v="1320748"/>
        <n v="186086"/>
        <n v="9508"/>
        <n v="151993"/>
        <n v="21046"/>
        <n v="31819"/>
        <n v="76700"/>
        <n v="30509"/>
        <n v="240000"/>
        <n v="7546"/>
        <n v="470317"/>
        <n v="8344"/>
        <n v="23401"/>
        <n v="42325"/>
        <n v="19281"/>
        <n v="61449"/>
        <n v="48157"/>
        <n v="43893"/>
        <n v="67730"/>
        <n v="93089"/>
        <n v="23989"/>
        <n v="122892"/>
        <n v="312440"/>
        <n v="100523"/>
        <n v="44019"/>
        <n v="196006"/>
        <n v="67627"/>
        <n v="10876"/>
        <n v="235985"/>
        <n v="81145"/>
        <n v="18466"/>
        <n v="8824"/>
        <n v="35478"/>
        <n v="256935"/>
        <n v="243941"/>
        <n v="38393"/>
        <n v="9605"/>
        <n v="44756"/>
        <n v="477062"/>
        <n v="42551"/>
        <n v="204335"/>
        <n v="267114"/>
        <n v="100889"/>
        <n v="33198"/>
        <n v="56973"/>
        <n v="10406"/>
        <n v="99109"/>
        <n v="22997"/>
        <n v="418609"/>
        <n v="57322"/>
        <n v="60651"/>
        <n v="44249"/>
        <n v="104874"/>
        <n v="80226"/>
        <n v="29782"/>
        <n v="6616"/>
        <n v="100418"/>
        <n v="77522"/>
        <n v="9247"/>
        <n v="86806"/>
        <n v="17917"/>
        <n v="39820"/>
        <n v="31540"/>
        <n v="106991"/>
        <n v="206744"/>
        <n v="97973"/>
        <n v="15088"/>
        <n v="17279"/>
        <n v="23595"/>
        <n v="5320"/>
        <n v="68950"/>
        <n v="24562"/>
        <n v="169039"/>
        <n v="16894"/>
        <n v="136944"/>
        <n v="58954"/>
        <n v="168343"/>
        <n v="77908"/>
        <n v="131407"/>
        <n v="39059"/>
        <n v="723627"/>
        <n v="9837"/>
        <n v="38981"/>
        <n v="275415"/>
        <n v="84212"/>
        <n v="31792"/>
        <n v="43432"/>
        <n v="32848"/>
        <n v="35378"/>
        <n v="318462"/>
        <n v="5606"/>
        <n v="69544"/>
        <n v="17750"/>
        <n v="320084"/>
        <n v="7573"/>
        <n v="22351"/>
        <n v="150278"/>
        <n v="137296"/>
        <n v="53507"/>
        <n v="357142"/>
        <n v="84509"/>
        <n v="49612"/>
        <n v="58198"/>
        <n v="372863"/>
        <n v="172720"/>
        <n v="22793"/>
        <n v="194821"/>
        <n v="36612"/>
        <n v="6618"/>
        <n v="164228"/>
        <n v="68347"/>
        <n v="49330"/>
        <n v="83985"/>
        <n v="89778"/>
        <n v="8290"/>
        <n v="4504"/>
        <n v="3804"/>
        <n v="11447"/>
        <n v="42849"/>
        <n v="12128"/>
        <n v="155515"/>
        <n v="21559"/>
        <n v="104305"/>
        <n v="19386"/>
        <n v="3981"/>
        <n v="122027"/>
        <n v="31435"/>
        <n v="92133"/>
        <n v="416064"/>
        <n v="12141"/>
        <n v="243627"/>
        <n v="71405"/>
        <n v="18099"/>
        <n v="50271"/>
        <n v="11539"/>
        <n v="21115"/>
        <n v="94798"/>
        <n v="9241"/>
        <n v="218588"/>
        <n v="17647"/>
        <n v="83691"/>
        <n v="62022"/>
        <n v="49624"/>
        <n v="6495"/>
        <n v="37293"/>
        <n v="50570"/>
        <n v="535173"/>
        <n v="26390"/>
        <n v="75470"/>
        <n v="42465"/>
        <n v="52325"/>
        <n v="24817"/>
        <n v="28719"/>
        <n v="54400"/>
        <n v="82842"/>
        <n v="54873"/>
        <n v="123409"/>
        <n v="20879"/>
        <n v="8400"/>
        <n v="82008"/>
        <n v="89507"/>
        <n v="153940"/>
        <n v="34068"/>
        <n v="12236"/>
        <n v="518696"/>
        <n v="63206"/>
        <n v="195881"/>
        <n v="11330"/>
        <n v="305898"/>
        <n v="45351"/>
        <n v="1272624"/>
        <n v="180953"/>
        <n v="9293"/>
        <n v="161495"/>
        <n v="23513"/>
        <n v="38960"/>
        <n v="72957"/>
        <n v="32499"/>
        <n v="248899"/>
        <n v="7736"/>
        <n v="429667"/>
        <n v="8677"/>
        <n v="18307"/>
        <n v="45656"/>
        <n v="20326"/>
        <n v="66019"/>
        <n v="45479"/>
        <n v="71889"/>
        <n v="95909"/>
        <n v="27910"/>
        <n v="114271"/>
        <n v="331465"/>
        <n v="44491"/>
        <n v="198146"/>
        <n v="59560"/>
        <n v="20179"/>
        <n v="216807"/>
        <n v="154000"/>
        <n v="90325"/>
        <n v="13597"/>
        <n v="11474"/>
        <n v="264638"/>
        <n v="254871"/>
        <n v="37808"/>
        <n v="9533"/>
        <n v="47046"/>
        <n v="453163"/>
        <n v="52628"/>
        <n v="206538"/>
        <n v="234846"/>
        <n v="113485"/>
        <n v="36832"/>
        <n v="62451"/>
        <n v="9180"/>
        <n v="103580"/>
        <n v="21640"/>
        <n v="462449"/>
        <n v="52188"/>
        <n v="49278"/>
        <n v="45239"/>
        <n v="111327"/>
        <n v="64950"/>
        <n v="27697"/>
        <n v="4536"/>
        <n v="97128"/>
        <n v="80176"/>
        <n v="11825"/>
        <n v="85442"/>
        <n v="18383"/>
        <n v="34448"/>
        <n v="111216"/>
        <n v="196884"/>
        <n v="97968"/>
        <n v="16270"/>
        <n v="16499"/>
        <n v="26351"/>
        <n v="4862"/>
        <n v="66577"/>
        <n v="21240"/>
        <n v="175352"/>
        <n v="22270"/>
        <n v="146673"/>
        <n v="171341"/>
        <n v="82064"/>
        <n v="140057"/>
        <n v="45485"/>
        <n v="656756"/>
        <n v="9252"/>
        <n v="46005"/>
        <n v="293642"/>
        <n v="64836"/>
        <n v="31653"/>
        <n v="37852"/>
        <n v="40625"/>
        <n v="39645"/>
        <n v="315118"/>
        <n v="6939"/>
        <n v="81981"/>
        <n v="11400"/>
        <n v="337709"/>
        <n v="5129"/>
        <n v="201109"/>
        <n v="134724"/>
        <n v="51133"/>
        <n v="430693"/>
        <n v="102230"/>
        <n v="57092"/>
        <n v="379504"/>
        <n v="138914"/>
        <n v="29808"/>
        <n v="181173"/>
        <n v="35635"/>
        <n v="5412"/>
        <n v="196969"/>
        <n v="65995"/>
        <n v="48576"/>
        <n v="85084"/>
        <n v="98748"/>
        <n v="8616"/>
        <n v="4566"/>
        <n v="4100"/>
        <n v="10186"/>
        <n v="37686"/>
        <n v="14300"/>
        <n v="171944"/>
        <n v="12682"/>
        <n v="110756"/>
        <n v="19140"/>
        <n v="106763"/>
        <n v="3922"/>
        <n v="129668"/>
        <n v="32548"/>
        <n v="86416"/>
        <n v="24847"/>
        <n v="421000"/>
        <n v="14636"/>
        <n v="252632"/>
        <n v="83572"/>
        <n v="16554"/>
        <n v="47076"/>
        <n v="10782"/>
        <n v="17141"/>
        <n v="96733"/>
        <n v="11314"/>
        <n v="189361"/>
        <n v="17456"/>
        <n v="70649"/>
        <n v="57974"/>
        <n v="57144"/>
        <n v="9957"/>
        <n v="36603"/>
        <n v="62445"/>
        <n v="215000"/>
        <n v="533781"/>
        <n v="23268"/>
        <n v="80889"/>
        <n v="45989"/>
        <n v="55600"/>
        <n v="25881"/>
        <n v="25140"/>
        <n v="77620"/>
        <n v="93627"/>
        <n v="50711"/>
        <n v="125027"/>
        <n v="12866"/>
        <n v="9711"/>
        <n v="73685"/>
        <n v="76212"/>
        <n v="140665"/>
        <n v="37653"/>
        <n v="13043"/>
        <n v="465864"/>
        <n v="64033"/>
        <n v="153587"/>
        <n v="12010"/>
        <n v="270000"/>
        <n v="25950"/>
        <n v="43415"/>
        <n v="1220414"/>
        <n v="211412"/>
        <n v="157260"/>
        <n v="22900"/>
        <n v="32035"/>
        <n v="79000"/>
        <n v="27338"/>
        <n v="210111"/>
        <n v="401262"/>
        <n v="9800"/>
        <n v="19931"/>
        <n v="20430"/>
        <n v="43424"/>
        <n v="45044"/>
        <n v="58207"/>
        <n v="95541"/>
        <n v="26206"/>
        <n v="89428"/>
        <n v="336681"/>
        <n v="103290"/>
        <n v="37613"/>
        <n v="192724"/>
        <n v="66320"/>
        <n v="18990"/>
        <n v="233559"/>
        <n v="156000"/>
        <n v="87706"/>
        <n v="14762"/>
        <n v="13588"/>
        <n v="36894"/>
        <n v="247604"/>
        <n v="236503"/>
        <n v="35308"/>
        <n v="11053"/>
        <n v="47312"/>
        <n v="446326"/>
        <n v="42477"/>
        <n v="202826"/>
        <n v="235667"/>
        <n v="94874"/>
        <n v="35662"/>
        <n v="66958"/>
        <n v="7171"/>
        <n v="103407"/>
        <n v="37576"/>
        <n v="449449"/>
        <n v="19500"/>
        <n v="67555"/>
        <n v="49212"/>
        <n v="57590"/>
        <n v="113988"/>
        <n v="66117"/>
        <n v="30069"/>
        <n v="3356"/>
        <n v="99589"/>
        <n v="47084"/>
        <n v="77304"/>
        <n v="18330"/>
        <n v="40060"/>
        <n v="36993"/>
        <n v="103537"/>
        <n v="198000"/>
        <n v="101995"/>
        <n v="14878"/>
        <n v="32610"/>
        <n v="3190"/>
        <n v="67813"/>
        <n v="18904"/>
        <n v="147449"/>
        <n v="26330"/>
        <n v="139555"/>
        <n v="56389"/>
        <n v="187399"/>
        <n v="83321"/>
        <n v="143398"/>
        <n v="4461"/>
        <n v="27709"/>
        <n v="630936"/>
        <n v="9690"/>
        <n v="43661"/>
        <n v="352435"/>
        <n v="69172"/>
        <n v="28910"/>
        <n v="45956"/>
        <n v="26622"/>
        <n v="40808"/>
        <n v="324907"/>
        <n v="9136"/>
        <n v="61269"/>
        <n v="5734"/>
        <n v="283744"/>
        <n v="6576"/>
        <n v="26116"/>
        <n v="206422"/>
        <n v="126424"/>
        <n v="53077"/>
        <n v="444867"/>
        <n v="114087"/>
        <n v="50987"/>
        <n v="61431"/>
        <n v="314727"/>
        <n v="142979"/>
        <n v="65172"/>
        <n v="187325"/>
        <n v="34491"/>
        <n v="5120"/>
        <n v="30355"/>
        <n v="4991"/>
        <n v="162772"/>
        <n v="51181"/>
        <n v="40544"/>
        <n v="86891"/>
        <n v="102164"/>
        <n v="3444"/>
        <n v="10246"/>
        <n v="24954"/>
        <n v="171433"/>
        <n v="14700"/>
        <n v="116261"/>
        <n v="25689"/>
        <n v="114413"/>
        <n v="3940"/>
        <n v="127358"/>
        <n v="33372"/>
        <n v="82451"/>
        <n v="25404"/>
        <n v="392865"/>
        <n v="12617"/>
        <n v="251776"/>
        <n v="83882"/>
        <n v="24796"/>
        <n v="51205"/>
        <n v="10911"/>
        <n v="16090"/>
        <n v="90478"/>
        <n v="11388"/>
        <n v="194323"/>
        <n v="17327"/>
        <n v="50500"/>
        <n v="71718"/>
        <n v="55187"/>
        <n v="10396"/>
        <n v="37874"/>
        <n v="65065"/>
        <n v="165000"/>
        <n v="487974"/>
        <n v="22976"/>
        <n v="85800.41"/>
        <n v="44652"/>
        <n v="57712"/>
        <n v="20415"/>
        <n v="28069"/>
        <n v="62349"/>
        <n v="94825"/>
        <n v="59761"/>
        <n v="117978"/>
        <n v="15714"/>
        <n v="10100"/>
        <n v="74628"/>
        <n v="85950"/>
        <n v="152100"/>
        <n v="34161"/>
        <n v="13735"/>
        <n v="517963"/>
        <n v="65924"/>
        <n v="201810"/>
        <n v="12433"/>
        <n v="268645"/>
        <n v="28100"/>
        <n v="48135"/>
        <n v="1215630"/>
        <n v="193400"/>
        <n v="9122"/>
        <n v="157045"/>
        <n v="21150"/>
        <n v="28406"/>
        <n v="28954"/>
        <n v="195000"/>
        <n v="7478"/>
        <n v="415734"/>
        <n v="8859"/>
        <n v="19479"/>
        <n v="44111"/>
        <n v="22248"/>
        <n v="41267"/>
        <n v="51401"/>
        <n v="70283"/>
        <n v="95555"/>
        <n v="25565"/>
        <n v="58637"/>
        <n v="348113"/>
        <n v="111986"/>
        <n v="38056"/>
        <n v="190372"/>
        <n v="77718"/>
        <n v="18527"/>
        <n v="219698"/>
        <n v="76819"/>
        <n v="16016"/>
        <n v="14338"/>
        <n v="34906"/>
        <n v="250477"/>
        <n v="252053"/>
        <n v="37888"/>
        <n v="7367"/>
        <n v="49431"/>
        <n v="436076"/>
        <n v="42150"/>
        <n v="169037"/>
        <n v="247495"/>
        <n v="118428"/>
        <n v="37786"/>
        <n v="64007"/>
        <n v="7414"/>
        <n v="92204"/>
        <n v="20273"/>
        <n v="427392"/>
        <n v="19650"/>
        <n v="57379"/>
        <n v="49662"/>
        <n v="40142"/>
        <n v="100464"/>
        <n v="67775"/>
        <n v="30924"/>
        <n v="109174"/>
        <n v="66165"/>
        <n v="10852"/>
        <n v="80113"/>
        <n v="16436"/>
        <n v="40200"/>
        <n v="32949"/>
        <n v="94306"/>
        <n v="196200"/>
        <n v="104943"/>
        <n v="13908"/>
        <n v="16715"/>
        <n v="29003"/>
        <n v="3730"/>
        <n v="70536"/>
        <n v="25941"/>
        <n v="163103"/>
        <n v="31541"/>
        <n v="160222"/>
        <n v="57561"/>
        <n v="219689"/>
        <n v="83378"/>
        <n v="143387"/>
        <n v="4598"/>
        <n v="38648"/>
        <n v="882679"/>
        <n v="10051"/>
        <n v="44744"/>
        <n v="229585"/>
        <n v="86629"/>
        <n v="30748"/>
        <n v="43688"/>
        <n v="48644"/>
        <n v="311689"/>
        <n v="7894"/>
        <n v="58010"/>
        <n v="5792"/>
        <n v="331208"/>
        <n v="9920"/>
        <n v="24421"/>
        <n v="197480"/>
        <n v="132107"/>
        <n v="48593"/>
        <n v="446026"/>
        <n v="78091"/>
        <n v="54704"/>
        <n v="66451"/>
        <n v="404094"/>
        <n v="134605"/>
        <n v="66381"/>
        <n v="187755"/>
        <n v="35237"/>
        <n v="5575"/>
        <n v="6546"/>
        <n v="163460"/>
        <n v="84421"/>
        <n v="33270"/>
        <n v="105196"/>
        <n v="95089"/>
        <n v="4222"/>
        <n v="9798"/>
        <n v="26146"/>
        <n v="18500"/>
        <n v="180056"/>
        <n v="13257"/>
        <n v="0"/>
        <n v="119064"/>
        <n v="17843"/>
        <n v="120746"/>
        <n v="4450"/>
        <n v="139590"/>
        <n v="30571"/>
        <n v="79048"/>
        <n v="25399"/>
        <n v="498272"/>
        <n v="11689"/>
        <n v="206798"/>
        <n v="80801"/>
        <n v="15228"/>
        <n v="37936"/>
        <n v="11965"/>
        <n v="15335"/>
        <n v="90928"/>
        <n v="8725"/>
        <n v="209361"/>
        <n v="13304"/>
        <n v="75483"/>
        <n v="56563"/>
        <n v="53907"/>
        <n v="9284"/>
        <n v="37201"/>
        <n v="65287"/>
        <n v="440562"/>
        <n v="43083"/>
        <n v="36725"/>
        <n v="66628"/>
        <n v="18230"/>
        <n v="29209"/>
        <n v="88010"/>
        <n v="73356"/>
        <n v="51026"/>
        <n v="132749"/>
        <n v="16039"/>
        <n v="11150"/>
        <n v="66661"/>
        <n v="90568"/>
        <n v="163781"/>
        <n v="20573"/>
        <n v="13221"/>
        <n v="584446"/>
        <n v="67704"/>
        <n v="156127"/>
        <n v="19280"/>
        <n v="272811"/>
        <n v="24800"/>
        <n v="44993"/>
        <n v="1112821"/>
        <n v="174193"/>
        <n v="6836"/>
        <n v="151820"/>
        <n v="19525"/>
        <n v="35564"/>
        <n v="84000"/>
        <n v="22436"/>
        <n v="250000"/>
        <n v="26672"/>
        <n v="330858"/>
        <n v="5602"/>
        <n v="25285"/>
        <n v="48319"/>
        <n v="20701"/>
        <n v="36566"/>
        <n v="44995"/>
        <n v="65630"/>
        <n v="83954"/>
        <n v="29818"/>
        <n v="60729"/>
        <n v="361470"/>
        <n v="39107"/>
        <n v="197659"/>
        <n v="79902"/>
        <n v="17428"/>
        <n v="228437"/>
        <n v="161100"/>
        <n v="84548"/>
        <n v="13004"/>
        <n v="12940"/>
        <n v="32629"/>
        <n v="233059"/>
        <n v="231446"/>
        <n v="28635"/>
        <n v="7541"/>
        <n v="49475"/>
        <n v="465118"/>
        <n v="30914"/>
        <n v="134533"/>
        <n v="227438"/>
        <n v="79311"/>
        <n v="35022"/>
        <n v="74809"/>
        <n v="7916"/>
        <n v="95834"/>
        <n v="25141"/>
        <n v="423800"/>
        <n v="46736"/>
        <n v="41115"/>
        <n v="26062"/>
        <n v="112793"/>
        <n v="50734"/>
        <n v="34489"/>
        <n v="3157"/>
        <n v="105634"/>
        <n v="52051"/>
        <n v="11308"/>
        <n v="79404"/>
        <n v="17965"/>
        <n v="34752"/>
        <n v="94951"/>
        <n v="192465"/>
        <n v="104179"/>
        <n v="13744"/>
        <n v="19212"/>
        <n v="31328"/>
        <n v="6028"/>
        <n v="59808"/>
        <n v="18056"/>
        <n v="133949"/>
        <n v="26098"/>
        <n v="173188"/>
        <n v="59588"/>
        <n v="73192"/>
        <n v="83356"/>
        <n v="135781"/>
        <n v="5461"/>
        <n v="51696"/>
        <n v="532098"/>
        <n v="8691"/>
        <n v="36626"/>
        <n v="239468"/>
        <n v="53008"/>
        <n v="27449"/>
        <n v="48632"/>
        <n v="37721"/>
        <n v="63145"/>
        <n v="277410"/>
        <n v="6530"/>
        <n v="63482"/>
        <n v="4237"/>
        <n v="252752"/>
        <n v="8925"/>
        <n v="27620"/>
        <n v="179834"/>
        <n v="125904"/>
        <n v="42326"/>
        <n v="447556"/>
        <n v="61143"/>
        <n v="73439"/>
        <n v="484917"/>
        <n v="114469"/>
        <n v="21775"/>
        <n v="178603"/>
        <n v="32129"/>
        <n v="4889"/>
        <n v="35801"/>
        <n v="7181"/>
        <n v="158348"/>
        <n v="27926"/>
        <n v="87192"/>
        <n v="94494"/>
        <n v="4085"/>
        <n v="3755"/>
        <n v="11921"/>
        <n v="35118"/>
        <n v="178102"/>
        <n v="18320"/>
        <n v="117883"/>
        <n v="92150"/>
        <n v="3950"/>
        <n v="28250"/>
        <n v="97815"/>
        <n v="23729"/>
        <n v="505526"/>
        <n v="10023"/>
        <n v="200214"/>
        <n v="78819"/>
        <n v="8657"/>
        <n v="40162"/>
        <n v="10488"/>
        <n v="11641"/>
        <n v="90836"/>
        <n v="10207"/>
        <n v="192916"/>
        <n v="16553"/>
        <n v="74828"/>
        <n v="67244"/>
        <n v="52229"/>
        <n v="10816"/>
        <n v="31644"/>
        <n v="68000"/>
        <n v="495334"/>
        <n v="33500"/>
        <n v="37916"/>
        <n v="68402"/>
        <n v="19645"/>
        <n v="33771"/>
        <n v="90797"/>
        <n v="98199"/>
        <n v="58740"/>
        <n v="121553"/>
        <n v="23572"/>
        <n v="9479"/>
        <n v="66427"/>
        <n v="77220"/>
        <n v="149894"/>
        <n v="29934"/>
        <n v="12567"/>
        <n v="496284"/>
        <n v="59086"/>
        <n v="237680"/>
        <n v="19700"/>
        <n v="236535"/>
        <n v="50446"/>
        <n v="1230099"/>
        <n v="148416"/>
        <n v="10088"/>
        <n v="139573"/>
        <n v="20667"/>
        <n v="83583"/>
        <n v="29921"/>
        <n v="170000"/>
        <n v="8432"/>
        <n v="409756"/>
        <n v="1386"/>
        <n v="20176"/>
        <n v="48105"/>
        <n v="21888"/>
        <n v="36929"/>
        <n v="45245"/>
        <n v="71019"/>
        <n v="84265"/>
        <n v="29497"/>
        <n v="115397"/>
        <n v="346315"/>
        <n v="108064"/>
        <n v="41923"/>
        <n v="170833"/>
        <n v="73000"/>
        <n v="19542"/>
        <n v="219169"/>
        <n v="162600"/>
        <n v="62726"/>
        <n v="14426"/>
        <n v="12928"/>
        <n v="27153"/>
        <n v="240695"/>
        <n v="224744"/>
        <n v="33449"/>
        <n v="6746"/>
        <n v="42599"/>
        <n v="398338"/>
        <n v="53225"/>
        <n v="156522"/>
        <n v="238016"/>
        <n v="102511"/>
        <n v="37546"/>
        <n v="78403"/>
        <n v="6297"/>
        <n v="95545"/>
        <n v="19820"/>
        <n v="432127"/>
        <n v="43335"/>
        <n v="45209"/>
        <n v="74908"/>
        <n v="70687"/>
        <n v="30962"/>
        <n v="3879"/>
        <n v="106698"/>
        <n v="52754"/>
        <n v="14391"/>
        <n v="83922"/>
        <n v="13208"/>
        <n v="31908"/>
        <n v="88682"/>
        <n v="204764"/>
        <n v="103897"/>
        <n v="15012"/>
        <n v="16695"/>
        <n v="25428"/>
        <n v="4927"/>
        <n v="61227"/>
        <n v="17481"/>
        <n v="144974"/>
        <n v="31947"/>
        <n v="169193"/>
        <n v="52213"/>
        <n v="110955"/>
        <n v="100312"/>
        <n v="174125"/>
        <n v="4884"/>
        <n v="50602"/>
        <n v="640133"/>
        <n v="13732"/>
        <n v="42569"/>
        <n v="339580"/>
        <n v="48886"/>
        <n v="26227"/>
        <n v="46501"/>
        <n v="48404"/>
        <n v="65645"/>
        <n v="255435"/>
        <n v="8518"/>
        <n v="68971"/>
        <n v="4221"/>
        <n v="265371"/>
        <n v="13393"/>
        <n v="24874"/>
        <n v="228647"/>
        <n v="107122"/>
        <n v="438952"/>
        <n v="99636"/>
        <n v="52667"/>
        <n v="79661"/>
        <n v="473949"/>
        <n v="103700"/>
        <n v="7021"/>
        <n v="171113"/>
        <n v="36698"/>
        <n v="31366"/>
        <n v="4738"/>
        <n v="171210"/>
        <n v="49668"/>
        <n v="28535"/>
        <n v="92807"/>
        <n v="104643"/>
        <n v="4300"/>
        <n v="4197"/>
        <n v="4025"/>
        <n v="11686"/>
        <n v="23798"/>
        <n v="12692"/>
        <n v="195349"/>
        <n v="16338"/>
        <n v="134136"/>
        <n v="17441"/>
        <n v="119172"/>
        <n v="4486"/>
        <n v="137121"/>
        <n v="27400"/>
        <n v="104665"/>
        <n v="24502"/>
        <n v="480719"/>
        <n v="10822"/>
        <n v="200489"/>
        <n v="109489"/>
        <n v="14090"/>
        <n v="37130"/>
        <n v="11356"/>
        <n v="17840"/>
        <n v="93405"/>
        <n v="10136"/>
        <n v="205172"/>
        <n v="25345"/>
        <n v="68491"/>
        <n v="62084"/>
        <n v="61392"/>
        <n v="9440"/>
        <n v="31987"/>
        <n v="70000"/>
        <n v="436224"/>
        <n v="40662"/>
        <n v="46049"/>
        <n v="76359"/>
        <n v="24473"/>
        <n v="32482"/>
        <n v="75900"/>
        <n v="95510"/>
        <n v="65264"/>
        <n v="158443"/>
        <n v="32321"/>
        <n v="7832"/>
        <n v="70655"/>
        <n v="85758"/>
        <n v="150100"/>
        <n v="29993"/>
        <n v="12451"/>
        <n v="545597"/>
        <n v="69061"/>
        <n v="210378"/>
        <n v="253735"/>
        <n v="52552"/>
        <n v="1269121"/>
        <n v="197813"/>
        <n v="10190"/>
        <n v="138467"/>
        <n v="21093"/>
        <n v="40726"/>
        <n v="87500"/>
        <n v="31465"/>
        <n v="210000"/>
        <n v="545682"/>
        <n v="6397"/>
        <n v="21465"/>
        <n v="43684"/>
        <n v="25129"/>
        <n v="49012"/>
        <n v="44985"/>
        <n v="73949"/>
        <n v="75457"/>
        <n v="27695"/>
        <n v="96593"/>
        <n v="347238"/>
        <n v="150340"/>
        <n v="47011"/>
        <n v="163289"/>
        <n v="75125"/>
        <n v="22145"/>
        <n v="225468"/>
        <n v="165600"/>
        <n v="67179"/>
        <n v="13197"/>
        <n v="17584"/>
        <n v="41761"/>
        <n v="228361"/>
        <n v="230742"/>
        <n v="36513"/>
        <n v="7132"/>
        <n v="52784"/>
        <n v="346688"/>
        <n v="59352"/>
        <n v="178340"/>
        <n v="219897"/>
        <n v="36099"/>
        <n v="70897"/>
        <n v="114061"/>
        <n v="16678"/>
        <n v="499123"/>
        <n v="40546"/>
        <n v="48003"/>
        <n v="42296"/>
        <n v="80299"/>
        <n v="64491"/>
        <n v="25525"/>
        <n v="3490"/>
        <n v="107258"/>
        <n v="55877"/>
        <n v="9483"/>
        <n v="86033"/>
        <n v="8538"/>
        <n v="39145"/>
        <n v="29588"/>
        <n v="106357"/>
        <n v="190937"/>
        <n v="103592"/>
        <n v="15508"/>
        <n v="6702"/>
        <n v="30060"/>
        <n v="6049"/>
        <n v="62227"/>
        <n v="18997"/>
        <n v="147269"/>
        <n v="27096"/>
        <n v="206911"/>
        <n v="53271"/>
        <n v="185510"/>
        <n v="96688"/>
        <n v="128286"/>
        <n v="51654"/>
        <n v="736568"/>
        <n v="11692"/>
        <n v="59383"/>
        <n v="303402"/>
        <n v="56427"/>
        <n v="21896"/>
        <n v="49524"/>
        <n v="41880"/>
        <n v="74276"/>
        <n v="244546"/>
        <n v="84472"/>
        <n v="5407"/>
        <n v="258217"/>
        <n v="9073"/>
        <n v="32803"/>
        <n v="182386"/>
        <n v="141522"/>
        <n v="56180"/>
        <n v="449484"/>
        <n v="142734"/>
        <n v="36727"/>
        <n v="99030"/>
        <n v="425023"/>
        <n v="101681"/>
        <n v="12901"/>
        <n v="175580"/>
        <n v="36008"/>
        <n v="50985"/>
        <n v="5583"/>
        <n v="162483"/>
        <n v="54154"/>
        <n v="37980"/>
        <n v="98728"/>
        <n v="105499"/>
        <n v="4035"/>
        <n v="10363"/>
        <n v="7513"/>
        <n v="188089"/>
        <n v="21008"/>
        <n v="140959"/>
        <n v="20632"/>
        <n v="116848"/>
        <n v="2764"/>
        <n v="119201"/>
        <n v="106774"/>
        <n v="30593"/>
        <n v="482140"/>
        <n v="12577"/>
        <n v="184942"/>
        <n v="104950"/>
        <n v="11434"/>
        <n v="30720"/>
        <n v="14799"/>
        <n v="99580"/>
        <n v="10229"/>
        <n v="182666"/>
        <n v="23353"/>
        <n v="75820"/>
        <n v="52367"/>
        <n v="62369"/>
        <n v="9148"/>
        <n v="27219"/>
        <n v="79707"/>
        <n v="496503"/>
        <n v="30300"/>
        <n v="52473"/>
        <n v="50119"/>
        <n v="75772"/>
        <n v="20937"/>
        <n v="32595"/>
        <n v="79240"/>
        <n v="91626"/>
        <n v="61450"/>
        <n v="146689"/>
        <n v="26654"/>
        <n v="8025"/>
        <n v="65994"/>
        <n v="86997"/>
        <n v="162850"/>
        <n v="16745"/>
        <n v="584735"/>
        <n v="94092"/>
        <n v="270180"/>
        <n v="16274"/>
        <n v="259057"/>
        <n v="25400"/>
        <n v="48159"/>
        <n v="1217863"/>
        <n v="179898"/>
        <n v="9667"/>
        <n v="146160"/>
        <n v="20208"/>
        <n v="44000"/>
        <n v="88500"/>
        <n v="25943"/>
        <n v="14553"/>
        <n v="418683"/>
        <n v="3073"/>
        <n v="29923"/>
        <n v="48075"/>
        <n v="23576"/>
        <n v="59908"/>
        <n v="49937"/>
        <n v="71206"/>
        <n v="86557"/>
        <n v="32724"/>
        <n v="99568"/>
        <n v="384414"/>
        <n v="144937"/>
        <n v="57262"/>
        <n v="156094"/>
        <n v="76111"/>
        <n v="23527"/>
        <n v="233728"/>
        <n v="168739"/>
        <n v="70267"/>
        <n v="17948"/>
        <n v="20239"/>
        <n v="28528"/>
        <n v="227293"/>
        <n v="230133"/>
        <n v="39761"/>
        <n v="13343"/>
        <n v="27502"/>
        <n v="355247"/>
        <n v="53970"/>
        <n v="239524"/>
        <n v="232411"/>
        <n v="98094"/>
        <n v="38457"/>
        <n v="75408"/>
        <n v="6933"/>
        <n v="102305"/>
        <n v="14087"/>
        <n v="423798"/>
        <n v="39800"/>
        <n v="40699"/>
        <n v="42163"/>
        <n v="89799"/>
        <n v="82444"/>
        <n v="46643"/>
        <n v="4204"/>
        <n v="140910"/>
        <n v="60042"/>
        <n v="10810"/>
        <n v="87195"/>
        <n v="8767"/>
        <n v="37088"/>
        <n v="24981"/>
        <n v="118785"/>
        <n v="227733"/>
        <n v="106156"/>
        <n v="18020"/>
        <n v="16483"/>
        <n v="35024"/>
        <n v="7972"/>
        <n v="61298"/>
        <n v="21789"/>
        <n v="155637"/>
        <n v="30096"/>
        <n v="232677"/>
        <n v="62110"/>
        <n v="178278"/>
        <n v="99740"/>
        <n v="140902"/>
        <n v="4917"/>
        <n v="61075"/>
        <n v="812879"/>
        <n v="64627"/>
        <n v="242284"/>
        <n v="54840"/>
        <n v="26394"/>
        <n v="50828"/>
        <n v="51543"/>
        <n v="61351"/>
        <n v="249664"/>
        <n v="7843"/>
        <n v="90616"/>
        <n v="4317"/>
        <n v="263413"/>
        <n v="7550"/>
        <n v="272424"/>
        <n v="149290"/>
        <n v="51810"/>
        <n v="439124"/>
        <n v="154565"/>
        <n v="32228"/>
        <n v="105366"/>
        <n v="492164"/>
        <n v="96342"/>
        <n v="18205"/>
        <n v="190124"/>
        <n v="5845"/>
        <n v="52908"/>
        <n v="5835"/>
        <n v="175809"/>
        <n v="50475"/>
        <n v="40900"/>
        <n v="102730"/>
        <n v="104088"/>
        <n v="4188"/>
        <n v="4094"/>
        <m/>
      </sharedItems>
    </cacheField>
    <cacheField name="Wages &amp; Salaries Expenditures" numFmtId="0">
      <sharedItems containsString="0" containsBlank="1" containsNumber="1" minValue="0" maxValue="6581015"/>
    </cacheField>
    <cacheField name="Operating Expenditures" numFmtId="0">
      <sharedItems containsString="0" containsBlank="1" containsNumber="1" minValue="0" maxValue="12882419"/>
    </cacheField>
    <cacheField name="Operating Expenditures Per Capita" numFmtId="0">
      <sharedItems containsString="0" containsBlank="1" containsNumber="1" minValue="0" maxValue="405.7" count="1139">
        <n v="15.7"/>
        <n v="15.2"/>
        <n v="20.9"/>
        <n v="36.5"/>
        <n v="7.3"/>
        <n v="28.6"/>
        <n v="8.1"/>
        <n v="20.3"/>
        <n v="14.4"/>
        <n v="36.6"/>
        <n v="31.4"/>
        <n v="18.5"/>
        <n v="3.7"/>
        <n v="19.5"/>
        <n v="40.4"/>
        <n v="17.399999999999999"/>
        <n v="22.9"/>
        <n v="9.5"/>
        <n v="13.7"/>
        <n v="33.4"/>
        <n v="5.2"/>
        <n v="18.899999999999999"/>
        <n v="8.6"/>
        <n v="30.6"/>
        <n v="11.7"/>
        <n v="22.2"/>
        <n v="13.2"/>
        <n v="25.8"/>
        <n v="1.9"/>
        <n v="12.5"/>
        <n v="25.1"/>
        <n v="21.9"/>
        <n v="68.900000000000006"/>
        <n v="10.8"/>
        <n v="17.100000000000001"/>
        <n v="21"/>
        <n v="32.4"/>
        <n v="15.1"/>
        <n v="6.2"/>
        <n v="10.6"/>
        <n v="1.7"/>
        <n v="14.7"/>
        <n v="33.700000000000003"/>
        <n v="20.100000000000001"/>
        <n v="25.7"/>
        <n v="20.8"/>
        <n v="15"/>
        <n v="23.7"/>
        <n v="38.5"/>
        <n v="7.7"/>
        <n v="52.9"/>
        <n v="24.3"/>
        <n v="0.5"/>
        <n v="27.5"/>
        <n v="61.9"/>
        <n v="3.3"/>
        <n v="29"/>
        <n v="1.8"/>
        <n v="5.4"/>
        <n v="34.200000000000003"/>
        <n v="9.3000000000000007"/>
        <n v="26.5"/>
        <n v="4.9000000000000004"/>
        <n v="37.5"/>
        <n v="1.1000000000000001"/>
        <n v="15.8"/>
        <n v="17.3"/>
        <n v="24.7"/>
        <n v="12.6"/>
        <n v="11.1"/>
        <n v="26.7"/>
        <n v="23.6"/>
        <n v="1.3"/>
        <n v="35.799999999999997"/>
        <n v="26.6"/>
        <n v="22.3"/>
        <n v="18.399999999999999"/>
        <n v="28.2"/>
        <n v="19.100000000000001"/>
        <n v="27.4"/>
        <n v="29.9"/>
        <n v="40.1"/>
        <n v="14.1"/>
        <n v="19.899999999999999"/>
        <n v="2.9"/>
        <n v="12.8"/>
        <n v="25.4"/>
        <n v="60"/>
        <n v="43.4"/>
        <n v="31.6"/>
        <n v="14.5"/>
        <n v="24.6"/>
        <n v="31"/>
        <n v="65"/>
        <n v="11.4"/>
        <n v="28.9"/>
        <n v="16.8"/>
        <n v="32.799999999999997"/>
        <n v="26.3"/>
        <n v="24.5"/>
        <n v="23.5"/>
        <n v="3.4"/>
        <n v="22.7"/>
        <n v="19.8"/>
        <n v="47.3"/>
        <n v="18.8"/>
        <n v="26.8"/>
        <n v="37.4"/>
        <n v="36.299999999999997"/>
        <n v="39.6"/>
        <n v="9.1999999999999993"/>
        <n v="43.1"/>
        <n v="7.6"/>
        <n v="16"/>
        <n v="23.8"/>
        <n v="27.9"/>
        <n v="35.1"/>
        <n v="21.3"/>
        <n v="26.9"/>
        <n v="2.8"/>
        <n v="16.600000000000001"/>
        <n v="2.1"/>
        <n v="37.9"/>
        <n v="12.3"/>
        <n v="7.9"/>
        <n v="29.3"/>
        <n v="29.4"/>
        <n v="21.5"/>
        <n v="6.7"/>
        <n v="26.1"/>
        <n v="33"/>
        <n v="13.8"/>
        <n v="1.4"/>
        <n v="30.7"/>
        <n v="39.299999999999997"/>
        <n v="16.5"/>
        <n v="48.6"/>
        <n v="18.3"/>
        <n v="34.1"/>
        <n v="35"/>
        <n v="84.2"/>
        <n v="27.3"/>
        <n v="8.4"/>
        <n v="51.5"/>
        <n v="9.9"/>
        <n v="1"/>
        <n v="16.100000000000001"/>
        <n v="50.8"/>
        <n v="28.5"/>
        <n v="2"/>
        <n v="23.4"/>
        <n v="41.5"/>
        <n v="30.1"/>
        <n v="10.9"/>
        <n v="41.9"/>
        <n v="30"/>
        <n v="4.0999999999999996"/>
        <n v="22.1"/>
        <n v="40.9"/>
        <n v="17.8"/>
        <n v="22.8"/>
        <n v="10.3"/>
        <n v="31.2"/>
        <n v="10.4"/>
        <n v="32.299999999999997"/>
        <n v="13"/>
        <n v="14.2"/>
        <n v="72"/>
        <n v="21.6"/>
        <n v="14.9"/>
        <n v="7"/>
        <n v="23.2"/>
        <n v="14.8"/>
        <n v="36.1"/>
        <n v="29.2"/>
        <n v="8.1999999999999993"/>
        <n v="57.7"/>
        <n v="0.4"/>
        <n v="28.1"/>
        <n v="69.599999999999994"/>
        <n v="32.200000000000003"/>
        <n v="5.6"/>
        <n v="34.799999999999997"/>
        <n v="9.6"/>
        <n v="27.7"/>
        <n v="4"/>
        <n v="38.6"/>
        <n v="2.2000000000000002"/>
        <n v="15.4"/>
        <n v="17"/>
        <n v="22"/>
        <n v="25.9"/>
        <n v="1.5"/>
        <n v="34.6"/>
        <n v="29.8"/>
        <n v="19.7"/>
        <n v="31.1"/>
        <n v="43.9"/>
        <n v="26.4"/>
        <n v="61.7"/>
        <n v="22.6"/>
        <n v="51.9"/>
        <n v="21.1"/>
        <n v="15.6"/>
        <n v="12.4"/>
        <n v="25.6"/>
        <n v="27.6"/>
        <n v="18.600000000000001"/>
        <n v="37.299999999999997"/>
        <n v="24.9"/>
        <n v="20.2"/>
        <n v="3"/>
        <n v="24"/>
        <n v="50.3"/>
        <n v="15.9"/>
        <n v="20.6"/>
        <n v="29.5"/>
        <n v="41"/>
        <n v="37"/>
        <n v="41.6"/>
        <n v="11"/>
        <n v="7.8"/>
        <n v="25"/>
        <n v="20"/>
        <n v="33.799999999999997"/>
        <n v="27.2"/>
        <n v="25.5"/>
        <n v="18.7"/>
        <n v="4.8"/>
        <n v="14.6"/>
        <n v="22.5"/>
        <n v="7.1"/>
        <n v="28.3"/>
        <n v="37.200000000000003"/>
        <n v="30.9"/>
        <n v="18.100000000000001"/>
        <n v="40.200000000000003"/>
        <n v="19"/>
        <n v="12"/>
        <n v="37.799999999999997"/>
        <n v="16.3"/>
        <n v="86"/>
        <n v="8.5"/>
        <n v="53.4"/>
        <n v="0.9"/>
        <n v="16.7"/>
        <n v="52.8"/>
        <n v="44.3"/>
        <n v="9.4"/>
        <n v="30.2"/>
        <n v="11.5"/>
        <n v="17.600000000000001"/>
        <n v="43"/>
        <n v="4.2"/>
        <n v="8.8000000000000007"/>
        <n v="44.5"/>
        <n v="21.2"/>
        <n v="27.1"/>
        <n v="24.1"/>
        <n v="82.7"/>
        <n v="34.700000000000003"/>
        <n v="8"/>
        <n v="17.7"/>
        <n v="23.1"/>
        <n v="38.4"/>
        <n v="24.8"/>
        <n v="41.4"/>
        <n v="62.7"/>
        <n v="27.8"/>
        <n v="24.4"/>
        <n v="74.5"/>
        <n v="33.200000000000003"/>
        <n v="2.5"/>
        <n v="5.8"/>
        <n v="13.4"/>
        <n v="41.7"/>
        <n v="2.2999999999999998"/>
        <n v="16.399999999999999"/>
        <n v="18"/>
        <n v="13.1"/>
        <n v="38.1"/>
        <n v="32.1"/>
        <n v="21.4"/>
        <n v="34.9"/>
        <n v="45.2"/>
        <n v="66.900000000000006"/>
        <n v="38"/>
        <n v="67.2"/>
        <n v="12.9"/>
        <n v="18.2"/>
        <n v="9"/>
        <n v="52.1"/>
        <n v="43.6"/>
        <n v="39"/>
        <n v="49.8"/>
        <n v="19.2"/>
        <n v="28.4"/>
        <n v="28.7"/>
        <n v="5.7"/>
        <n v="44.2"/>
        <n v="15.3"/>
        <n v="6.9"/>
        <n v="32.5"/>
        <n v="16.2"/>
        <n v="32.700000000000003"/>
        <n v="52.4"/>
        <n v="48.7"/>
        <n v="88.9"/>
        <n v="9.8000000000000007"/>
        <n v="59.4"/>
        <n v="16.899999999999999"/>
        <n v="54.6"/>
        <n v="21.7"/>
        <n v="48.2"/>
        <n v="31.5"/>
        <n v="12.2"/>
        <n v="47.6"/>
        <n v="31.7"/>
        <n v="23.3"/>
        <n v="43.2"/>
        <n v="7.2"/>
        <n v="13.5"/>
        <n v="30.3"/>
        <n v="41.3"/>
        <n v="90"/>
        <n v="38.299999999999997"/>
        <n v="42.3"/>
        <n v="10.7"/>
        <n v="64.400000000000006"/>
        <n v="73.5"/>
        <n v="4.5"/>
        <n v="42.6"/>
        <n v="4.5999999999999996"/>
        <n v="19.399999999999999"/>
        <n v="26"/>
        <n v="30.8"/>
        <n v="41.1"/>
        <n v="36.700000000000003"/>
        <n v="23.9"/>
        <n v="29.7"/>
        <n v="47.7"/>
        <n v="74.099999999999994"/>
        <n v="44.1"/>
        <n v="25.3"/>
        <n v="42.2"/>
        <n v="26.2"/>
        <n v="74.3"/>
        <n v="27"/>
        <n v="53.1"/>
        <n v="3.1"/>
        <n v="9.1"/>
        <n v="53.9"/>
        <n v="46.4"/>
        <n v="44.8"/>
        <n v="52.5"/>
        <n v="20.7"/>
        <n v="42.1"/>
        <n v="46.6"/>
        <n v="35.4"/>
        <n v="33.1"/>
        <n v="50.9"/>
        <n v="39.1"/>
        <n v="94.4"/>
        <n v="29.1"/>
        <n v="64.8"/>
        <n v="10.5"/>
        <n v="17.2"/>
        <n v="62.6"/>
        <n v="40"/>
        <n v="15.5"/>
        <n v="57.3"/>
        <n v="5"/>
        <n v="28.8"/>
        <n v="49.3"/>
        <n v="75.900000000000006"/>
        <n v="38.700000000000003"/>
        <n v="48.4"/>
        <n v="115.1"/>
        <n v="14.3"/>
        <n v="43.5"/>
        <n v="12.1"/>
        <n v="49.5"/>
        <n v="21.8"/>
        <n v="7.5"/>
        <n v="54.4"/>
        <n v="83.2"/>
        <n v="36.9"/>
        <n v="0.8"/>
        <n v="34.4"/>
        <n v="105.4"/>
        <n v="6.4"/>
        <n v="3.9"/>
        <n v="32.6"/>
        <n v="55.8"/>
        <n v="51.3"/>
        <n v="46.2"/>
        <n v="41.2"/>
        <n v="42.9"/>
        <n v="4.4000000000000004"/>
        <n v="35.6"/>
        <n v="87"/>
        <n v="46.5"/>
        <n v="109"/>
        <n v="33.299999999999997"/>
        <n v="1.6"/>
        <n v="67"/>
        <n v="63.1"/>
        <n v="61.6"/>
        <n v="58"/>
        <n v="8.3000000000000007"/>
        <n v="46"/>
        <n v="30.5"/>
        <n v="44.4"/>
        <n v="43.8"/>
        <n v="28"/>
        <n v="42"/>
        <n v="67.099999999999994"/>
        <n v="62.8"/>
        <n v="42.4"/>
        <n v="33.9"/>
        <n v="124.9"/>
        <n v="89.7"/>
        <n v="54.8"/>
        <n v="47.5"/>
        <n v="13.3"/>
        <n v="19.3"/>
        <n v="49.6"/>
        <n v="4.7"/>
        <n v="56.9"/>
        <n v="8.9"/>
        <n v="35.700000000000003"/>
        <n v="38.200000000000003"/>
        <n v="33.6"/>
        <n v="34.5"/>
        <n v="53.2"/>
        <n v="101"/>
        <n v="10.199999999999999"/>
        <n v="46.1"/>
        <n v="42.7"/>
        <n v="63.5"/>
        <n v="86.1"/>
        <n v="39.4"/>
        <n v="37.6"/>
        <n v="5.3"/>
        <n v="48.8"/>
        <n v="37.1"/>
        <n v="44.9"/>
        <n v="36"/>
        <n v="43.3"/>
        <n v="3.5"/>
        <n v="75.7"/>
        <n v="43.7"/>
        <n v="146.1"/>
        <n v="54.7"/>
        <n v="66.7"/>
        <n v="24.2"/>
        <n v="53.5"/>
        <n v="39.9"/>
        <n v="54.5"/>
        <n v="66.8"/>
        <n v="47.8"/>
        <n v="19.600000000000001"/>
        <n v="20.5"/>
        <n v="63.4"/>
        <n v="103.1"/>
        <n v="2.4"/>
        <n v="53.7"/>
        <n v="1.2"/>
        <n v="50.6"/>
        <n v="5.5"/>
        <n v="46.3"/>
        <n v="59.2"/>
        <n v="52.2"/>
        <n v="103.8"/>
        <n v="17.5"/>
        <n v="6.5"/>
        <n v="63.7"/>
        <n v="32"/>
        <n v="38.799999999999997"/>
        <n v="99.8"/>
        <n v="11.3"/>
        <n v="39.200000000000003"/>
        <n v="52.7"/>
        <n v="32.9"/>
        <n v="39.5"/>
        <n v="36.799999999999997"/>
        <n v="50.4"/>
        <n v="75.5"/>
        <n v="146.80000000000001"/>
        <n v="36.4"/>
        <n v="59.3"/>
        <n v="60.6"/>
        <n v="61.8"/>
        <n v="84"/>
        <n v="35.299999999999997"/>
        <n v="74.900000000000006"/>
        <n v="37.700000000000003"/>
        <n v="107.6"/>
        <n v="76.099999999999994"/>
        <n v="20.399999999999999"/>
        <n v="55.6"/>
        <n v="67.5"/>
        <n v="40.5"/>
        <n v="48.3"/>
        <n v="29.6"/>
        <n v="83.3"/>
        <n v="45.6"/>
        <n v="76.900000000000006"/>
        <n v="129.69999999999999"/>
        <n v="45.8"/>
        <n v="106.8"/>
        <n v="110.6"/>
        <n v="49.4"/>
        <n v="2.7"/>
        <n v="52"/>
        <n v="57.8"/>
        <n v="41.8"/>
        <n v="48.1"/>
        <n v="35.200000000000003"/>
        <n v="88.2"/>
        <n v="52.3"/>
        <n v="183.6"/>
        <n v="36.200000000000003"/>
        <n v="66.099999999999994"/>
        <n v="63.3"/>
        <n v="73.400000000000006"/>
        <n v="93"/>
        <n v="96.2"/>
        <n v="31.8"/>
        <n v="22.4"/>
        <n v="42.8"/>
        <n v="91.7"/>
        <n v="50"/>
        <n v="141.69999999999999"/>
        <n v="104.8"/>
        <n v="53.6"/>
        <n v="72.3"/>
        <n v="35.9"/>
        <n v="60.2"/>
        <n v="11.9"/>
        <n v="86.5"/>
        <n v="40.6"/>
        <n v="34"/>
        <n v="94.6"/>
        <n v="143.69999999999999"/>
        <n v="44.6"/>
        <n v="51.8"/>
        <n v="54.1"/>
        <n v="79.8"/>
        <n v="42.5"/>
        <n v="0.7"/>
        <n v="39.799999999999997"/>
        <n v="34.299999999999997"/>
        <n v="3.6"/>
        <n v="45.9"/>
        <n v="50.5"/>
        <n v="60.7"/>
        <n v="51.2"/>
        <n v="46.7"/>
        <n v="54.9"/>
        <n v="4.3"/>
        <n v="90.5"/>
        <n v="55.2"/>
        <n v="179.9"/>
        <n v="31.9"/>
        <n v="55.7"/>
        <n v="51"/>
        <n v="75.400000000000006"/>
        <n v="40.299999999999997"/>
        <n v="82.2"/>
        <n v="30.4"/>
        <n v="14"/>
        <n v="48"/>
        <n v="93.1"/>
        <n v="143.4"/>
        <n v="105.9"/>
        <n v="65.099999999999994"/>
        <n v="57.6"/>
        <n v="72.599999999999994"/>
        <n v="59.1"/>
        <n v="5.9"/>
        <n v="49.1"/>
        <n v="45.7"/>
        <n v="109.8"/>
        <n v="153"/>
        <n v="55.5"/>
        <n v="63"/>
        <n v="0.6"/>
        <n v="116.7"/>
        <n v="57.4"/>
        <n v="38.9"/>
        <n v="52.6"/>
        <n v="65.5"/>
        <n v="62.3"/>
        <n v="51.6"/>
        <n v="51.7"/>
        <n v="53"/>
        <n v="95.2"/>
        <n v="207.2"/>
        <n v="64.900000000000006"/>
        <n v="54.2"/>
        <n v="77.599999999999994"/>
        <n v="80.3"/>
        <n v="13.9"/>
        <n v="91.1"/>
        <n v="45.4"/>
        <n v="65.400000000000006"/>
        <n v="50.1"/>
        <n v="98.6"/>
        <n v="56.3"/>
        <n v="54"/>
        <n v="148.19999999999999"/>
        <n v="112.6"/>
        <n v="67.599999999999994"/>
        <n v="58.4"/>
        <n v="71.7"/>
        <n v="73.099999999999994"/>
        <n v="56"/>
        <n v="99"/>
        <n v="57.1"/>
        <n v="114.2"/>
        <n v="150.1"/>
        <n v="70.5"/>
        <n v="48.5"/>
        <n v="77.3"/>
        <n v="82.9"/>
        <n v="47.4"/>
        <n v="140"/>
        <n v="49.7"/>
        <n v="6.3"/>
        <n v="68.5"/>
        <n v="56.5"/>
        <n v="72.900000000000006"/>
        <n v="60.4"/>
        <n v="110"/>
        <n v="64.7"/>
        <n v="197.1"/>
        <n v="17.899999999999999"/>
        <n v="65.8"/>
        <n v="56.8"/>
        <n v="46.8"/>
        <n v="2.6"/>
        <n v="91.4"/>
        <n v="33.5"/>
        <n v="58.7"/>
        <n v="80.599999999999994"/>
        <n v="93.8"/>
        <n v="46.9"/>
        <n v="67.3"/>
        <n v="51.1"/>
        <n v="124.4"/>
        <n v="62.9"/>
        <n v="180.6"/>
        <n v="54.3"/>
        <n v="128.80000000000001"/>
        <n v="25.2"/>
        <n v="84.9"/>
        <n v="59.8"/>
        <n v="78.2"/>
        <n v="64.099999999999994"/>
        <n v="11.8"/>
        <n v="105.8"/>
        <n v="57.5"/>
        <n v="48.9"/>
        <n v="111.7"/>
        <n v="49"/>
        <n v="158.19999999999999"/>
        <n v="59.9"/>
        <n v="57.9"/>
        <n v="71.400000000000006"/>
        <n v="82"/>
        <n v="45.3"/>
        <n v="39.700000000000003"/>
        <n v="129.4"/>
        <n v="10.1"/>
        <n v="5.0999999999999996"/>
        <n v="79.099999999999994"/>
        <n v="56.4"/>
        <n v="62.1"/>
        <n v="100.8"/>
        <n v="65.900000000000006"/>
        <n v="223.2"/>
        <n v="71.3"/>
        <n v="51.4"/>
        <n v="73.2"/>
        <n v="83.9"/>
        <n v="95.5"/>
        <n v="101.2"/>
        <n v="57.2"/>
        <n v="64.5"/>
        <n v="73.8"/>
        <n v="47.2"/>
        <n v="119"/>
        <n v="59.5"/>
        <n v="160.30000000000001"/>
        <n v="145.80000000000001"/>
        <n v="72.5"/>
        <n v="60.5"/>
        <n v="82.3"/>
        <n v="55.3"/>
        <n v="90.6"/>
        <n v="110.2"/>
        <n v="66"/>
        <n v="118.3"/>
        <n v="167.7"/>
        <n v="90.2"/>
        <n v="69.900000000000006"/>
        <n v="53.8"/>
        <n v="144"/>
        <n v="80.2"/>
        <n v="81.599999999999994"/>
        <n v="58.1"/>
        <n v="75.3"/>
        <n v="61.3"/>
        <n v="106.4"/>
        <n v="40.799999999999997"/>
        <n v="74.8"/>
        <n v="246.1"/>
        <n v="80.400000000000006"/>
        <n v="66.5"/>
        <n v="88"/>
        <n v="99.9"/>
        <n v="102.9"/>
        <n v="55.9"/>
        <n v="50.7"/>
        <n v="47.1"/>
        <n v="56.7"/>
        <n v="125.1"/>
        <n v="71.599999999999994"/>
        <n v="61"/>
        <n v="177.5"/>
        <n v="165"/>
        <n v="75.099999999999994"/>
        <n v="78.7"/>
        <n v="96.1"/>
        <n v="65.599999999999994"/>
        <n v="117"/>
        <n v="64.2"/>
        <n v="59.6"/>
        <n v="99.5"/>
        <n v="49.2"/>
        <n v="191.4"/>
        <n v="61.1"/>
        <n v="100.1"/>
        <n v="73"/>
        <n v="89.8"/>
        <n v="147.1"/>
        <n v="75.2"/>
        <n v="83.1"/>
        <n v="68.2"/>
        <n v="84.6"/>
        <n v="70"/>
        <n v="62.2"/>
        <n v="58.8"/>
        <n v="70.900000000000006"/>
        <n v="104.9"/>
        <n v="75.8"/>
        <n v="238.5"/>
        <n v="78.099999999999994"/>
        <n v="63.9"/>
        <n v="92.8"/>
        <n v="66.2"/>
        <n v="87.2"/>
        <n v="101.7"/>
        <n v="107.1"/>
        <n v="74.7"/>
        <n v="60.3"/>
        <n v="125"/>
        <n v="69.8"/>
        <n v="186.3"/>
        <n v="176.4"/>
        <n v="0.3"/>
        <n v="95.8"/>
        <n v="121"/>
        <n v="68.3"/>
        <n v="102.2"/>
        <n v="196.2"/>
        <n v="95.7"/>
        <n v="88.3"/>
        <n v="139.5"/>
        <n v="69.7"/>
        <n v="84.3"/>
        <n v="84.4"/>
        <n v="61.2"/>
        <n v="74"/>
        <n v="123.7"/>
        <n v="216.8"/>
        <n v="3.2"/>
        <n v="83"/>
        <n v="35.5"/>
        <n v="67.900000000000006"/>
        <n v="58.2"/>
        <n v="106.6"/>
        <n v="101.1"/>
        <n v="31.3"/>
        <n v="79.900000000000006"/>
        <n v="73.3"/>
        <n v="59"/>
        <n v="111.1"/>
        <n v="67.7"/>
        <n v="202"/>
        <n v="174.1"/>
        <n v="92.7"/>
        <n v="70.400000000000006"/>
        <n v="49.9"/>
        <n v="98.7"/>
        <n v="47.9"/>
        <n v="70.8"/>
        <n v="107.8"/>
        <n v="108.2"/>
        <n v="50.2"/>
        <n v="195.8"/>
        <n v="100.6"/>
        <n v="72.7"/>
        <n v="90.9"/>
        <n v="143.80000000000001"/>
        <n v="76.5"/>
        <n v="71.900000000000006"/>
        <n v="76.2"/>
        <n v="44.7"/>
        <n v="142.80000000000001"/>
        <n v="73.599999999999994"/>
        <n v="207.8"/>
        <n v="62.4"/>
        <n v="89.6"/>
        <n v="111"/>
        <n v="58.6"/>
        <n v="45.5"/>
        <n v="66.3"/>
        <n v="124.8"/>
        <n v="230.8"/>
        <n v="170.6"/>
        <n v="87.1"/>
        <n v="76"/>
        <n v="106.9"/>
        <n v="53.3"/>
        <n v="116.3"/>
        <n v="203.1"/>
        <n v="60.9"/>
        <n v="94"/>
        <n v="146.19999999999999"/>
        <n v="6"/>
        <n v="87.8"/>
        <n v="80.8"/>
        <n v="77.8"/>
        <n v="73.900000000000006"/>
        <n v="144.5"/>
        <n v="207.3"/>
        <n v="82.1"/>
        <n v="94.3"/>
        <n v="115.4"/>
        <n v="108.8"/>
        <n v="66.599999999999994"/>
        <n v="123.9"/>
        <n v="71"/>
        <n v="188"/>
        <n v="64.3"/>
        <n v="181.6"/>
        <n v="100.5"/>
        <n v="62"/>
        <n v="78.5"/>
        <n v="103.9"/>
        <n v="40.700000000000003"/>
        <n v="93.5"/>
        <n v="68.7"/>
        <n v="89"/>
        <n v="206"/>
        <n v="70.3"/>
        <n v="144.80000000000001"/>
        <n v="108.6"/>
        <n v="76.599999999999994"/>
        <n v="6.8"/>
        <n v="81.900000000000006"/>
        <n v="72.400000000000006"/>
        <n v="60.1"/>
        <n v="137.1"/>
        <n v="45.1"/>
        <n v="47"/>
        <n v="249.6"/>
        <n v="81.5"/>
        <n v="71.2"/>
        <n v="89.1"/>
        <n v="44"/>
        <n v="103.5"/>
        <n v="120.4"/>
        <n v="58.3"/>
        <n v="111.9"/>
        <n v="71.099999999999994"/>
        <n v="168.9"/>
        <n v="128"/>
        <n v="80.900000000000006"/>
        <n v="55"/>
        <n v="75.599999999999994"/>
        <n v="85.3"/>
        <n v="103.7"/>
        <n v="208.3"/>
        <n v="55.4"/>
        <n v="106.5"/>
        <n v="103.6"/>
        <n v="147.30000000000001"/>
        <n v="101.4"/>
        <n v="89.2"/>
        <n v="85.1"/>
        <n v="67.8"/>
        <n v="77.400000000000006"/>
        <n v="149.5"/>
        <n v="246.5"/>
        <n v="86.7"/>
        <n v="95.9"/>
        <n v="82.8"/>
        <n v="108.1"/>
        <n v="126"/>
        <n v="56.6"/>
        <n v="118.6"/>
        <n v="195.3"/>
        <n v="175.2"/>
        <n v="113.2"/>
        <n v="55.1"/>
        <n v="79.7"/>
        <n v="119.3"/>
        <n v="56.1"/>
        <n v="108.3"/>
        <n v="218.5"/>
        <n v="100.3"/>
        <n v="58.5"/>
        <n v="90.8"/>
        <n v="95.3"/>
        <n v="57"/>
        <n v="6.6"/>
        <n v="140.9"/>
        <n v="92.1"/>
        <n v="77.900000000000006"/>
        <n v="118.4"/>
        <n v="131.19999999999999"/>
        <n v="104.3"/>
        <n v="74.599999999999994"/>
        <n v="138.1"/>
        <n v="196.7"/>
        <n v="176.6"/>
        <n v="106.3"/>
        <n v="64.599999999999994"/>
        <n v="81.099999999999994"/>
        <n v="60.8"/>
        <n v="68.099999999999994"/>
        <n v="220.3"/>
        <n v="77.2"/>
        <n v="77.5"/>
        <n v="151.19999999999999"/>
        <n v="95"/>
        <n v="68"/>
        <n v="86.3"/>
        <n v="148.80000000000001"/>
        <n v="83.5"/>
        <n v="247.1"/>
        <n v="91.9"/>
        <n v="76.400000000000006"/>
        <n v="88.5"/>
        <n v="112.3"/>
        <n v="108.5"/>
        <n v="111.8"/>
        <n v="119.8"/>
        <n v="58.9"/>
        <n v="120.2"/>
        <n v="194.4"/>
        <n v="182.2"/>
        <n v="65.2"/>
        <n v="85.5"/>
        <n v="126.9"/>
        <n v="222.1"/>
        <n v="78.599999999999994"/>
        <n v="97.1"/>
        <n v="152.1"/>
        <n v="98.4"/>
        <n v="102.5"/>
        <n v="155.6"/>
        <n v="263.7"/>
        <n v="78"/>
        <n v="98.2"/>
        <n v="93.6"/>
        <n v="124.7"/>
        <n v="70.7"/>
        <n v="65.3"/>
        <n v="138.19999999999999"/>
        <n v="181"/>
        <n v="107.9"/>
        <n v="95.4"/>
        <n v="85.2"/>
        <n v="56.2"/>
        <n v="95.1"/>
        <n v="136.19999999999999"/>
        <n v="61.5"/>
        <n v="107.4"/>
        <n v="223.9"/>
        <n v="64"/>
        <n v="93.7"/>
        <n v="154.19999999999999"/>
        <n v="115.3"/>
        <n v="101.9"/>
        <n v="77"/>
        <n v="61.4"/>
        <n v="162.30000000000001"/>
        <n v="10"/>
        <n v="273.10000000000002"/>
        <n v="102.4"/>
        <n v="76.7"/>
        <n v="103.4"/>
        <n v="109.1"/>
        <n v="118.8"/>
        <n v="128.1"/>
        <n v="79.3"/>
        <n v="154.30000000000001"/>
        <n v="199.4"/>
        <n v="184.3"/>
        <n v="23"/>
        <n v="109.9"/>
        <n v="100"/>
        <n v="51.003328109999998"/>
        <n v="89.3"/>
        <n v="8.6999999999999993"/>
        <n v="229.3"/>
        <n v="41.233572510000002"/>
        <n v="85"/>
        <n v="155.9"/>
        <n v="24.11"/>
        <n v="82.5"/>
        <n v="102.6"/>
        <n v="65.7"/>
        <n v="70.2"/>
        <n v="171.5"/>
        <n v="84.8"/>
        <n v="286.7"/>
        <n v="87.7"/>
        <n v="79.2"/>
        <n v="120"/>
        <n v="117.6"/>
        <n v="122.1"/>
        <n v="146.9"/>
        <n v="81.7"/>
        <n v="63.2"/>
        <n v="154.69999999999999"/>
        <n v="194.2"/>
        <n v="191.5"/>
        <n v="114.1"/>
        <n v="0"/>
        <n v="88.7"/>
        <n v="105.2"/>
        <n v="145.6"/>
        <n v="228.6"/>
        <n v="67.400000000000006"/>
        <n v="96.6"/>
        <n v="140.80000000000001"/>
        <n v="71.5"/>
        <n v="171.3"/>
        <n v="86.2"/>
        <n v="293.7"/>
        <n v="90.3"/>
        <n v="110.7"/>
        <n v="114.4"/>
        <n v="124.6"/>
        <n v="142.1"/>
        <n v="75"/>
        <n v="69.3"/>
        <n v="158.9"/>
        <n v="211.5"/>
        <n v="181.1"/>
        <n v="112.7"/>
        <n v="97.5"/>
        <n v="104.7"/>
        <n v="143.30000000000001"/>
        <n v="239"/>
        <n v="39.31"/>
        <n v="98.5"/>
        <n v="153.19999999999999"/>
        <n v="36.950000000000003"/>
        <n v="102.3"/>
        <n v="69.099999999999994"/>
        <n v="85.7"/>
        <n v="307.39999999999998"/>
        <n v="97.2"/>
        <n v="96.5"/>
        <n v="114.5"/>
        <n v="104"/>
        <n v="80"/>
        <n v="151.1"/>
        <n v="210"/>
        <n v="168"/>
        <n v="3.8"/>
        <n v="120.3"/>
        <n v="157.69999999999999"/>
        <n v="68.8"/>
        <n v="122.3"/>
        <n v="243.6"/>
        <n v="91.3"/>
        <n v="159.69999999999999"/>
        <n v="97.7"/>
        <n v="142.69999999999999"/>
        <n v="177.4"/>
        <n v="85.4"/>
        <n v="365.8"/>
        <n v="106.1"/>
        <n v="110.9"/>
        <n v="125.3"/>
        <n v="112.9"/>
        <n v="109.5"/>
        <n v="83.8"/>
        <n v="162.6"/>
        <n v="69.400000000000006"/>
        <n v="220.5"/>
        <n v="174.5"/>
        <n v="108.4"/>
        <n v="66.400000000000006"/>
        <n v="110.1"/>
        <n v="9.6999999999999993"/>
        <n v="68.400000000000006"/>
        <n v="132.80000000000001"/>
        <n v="249.3"/>
        <n v="159.9"/>
        <n v="106.7"/>
        <n v="116.6"/>
        <n v="100.9"/>
        <n v="74.400000000000006"/>
        <n v="173.7"/>
        <n v="97.4"/>
        <n v="405.7"/>
        <n v="63.8"/>
        <n v="107"/>
        <n v="89.9"/>
        <n v="121.7"/>
        <n v="138"/>
        <n v="92.3"/>
        <n v="99.2"/>
        <n v="80.5"/>
        <n v="149.9"/>
        <n v="74.2"/>
        <n v="256"/>
        <n v="78.8"/>
        <n v="201.7"/>
        <n v="117.5"/>
        <m/>
      </sharedItems>
      <fieldGroup base="27">
        <rangePr autoStart="0" autoEnd="0" startNum="0" endNum="200" groupInterval="100"/>
        <groupItems count="4">
          <s v="&lt;0 or (blank)"/>
          <s v="0-100"/>
          <s v="100-200"/>
          <s v="&gt;200"/>
        </groupItems>
      </fieldGroup>
    </cacheField>
  </cacheFields>
  <extLst>
    <ext xmlns:x14="http://schemas.microsoft.com/office/spreadsheetml/2009/9/main" uri="{725AE2AE-9491-48be-B2B4-4EB974FC3084}">
      <x14:pivotCacheDefinition pivotCacheId="949139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6">
  <r>
    <x v="0"/>
    <x v="0"/>
    <x v="0"/>
    <x v="0"/>
    <x v="0"/>
    <n v="109"/>
    <n v="2815"/>
    <n v="15000"/>
    <n v="5.3"/>
    <n v="1313"/>
    <n v="0.47"/>
    <n v="499"/>
    <n v="0.2"/>
    <n v="17028"/>
    <n v="5.6"/>
    <n v="117"/>
    <n v="860"/>
    <n v="0.3"/>
    <n v="15285"/>
    <n v="5.4"/>
    <x v="0"/>
    <x v="0"/>
    <x v="0"/>
    <n v="18.8"/>
    <x v="0"/>
    <n v="30996"/>
    <n v="44290"/>
    <x v="0"/>
  </r>
  <r>
    <x v="0"/>
    <x v="0"/>
    <x v="1"/>
    <x v="1"/>
    <x v="0"/>
    <n v="158"/>
    <n v="17825"/>
    <n v="91756"/>
    <n v="5.0999999999999996"/>
    <n v="6952"/>
    <n v="0.39"/>
    <n v="20040"/>
    <n v="0.7"/>
    <n v="71301"/>
    <n v="3.5"/>
    <n v="153"/>
    <n v="4525"/>
    <n v="0.3"/>
    <n v="63685"/>
    <n v="3.6"/>
    <x v="1"/>
    <x v="1"/>
    <x v="1"/>
    <n v="18.149999999999999"/>
    <x v="1"/>
    <n v="201621"/>
    <n v="270658"/>
    <x v="1"/>
  </r>
  <r>
    <x v="0"/>
    <x v="0"/>
    <x v="2"/>
    <x v="2"/>
    <x v="0"/>
    <n v="131"/>
    <n v="3969"/>
    <n v="8665"/>
    <n v="2.2000000000000002"/>
    <n v="1360"/>
    <n v="0.34"/>
    <n v="207"/>
    <n v="0.1"/>
    <n v="34574"/>
    <n v="8.6"/>
    <n v="22"/>
    <n v="780"/>
    <n v="0.2"/>
    <n v="23818"/>
    <n v="6"/>
    <x v="2"/>
    <x v="2"/>
    <x v="2"/>
    <n v="26.89"/>
    <x v="2"/>
    <n v="62295"/>
    <n v="82769"/>
    <x v="2"/>
  </r>
  <r>
    <x v="0"/>
    <x v="0"/>
    <x v="3"/>
    <x v="3"/>
    <x v="0"/>
    <n v="19"/>
    <n v="14143"/>
    <n v="162893"/>
    <n v="11.5"/>
    <n v="8808"/>
    <n v="0.62"/>
    <n v="15283"/>
    <n v="1.1000000000000001"/>
    <n v="226137"/>
    <n v="11.9"/>
    <n v="345"/>
    <n v="9501"/>
    <n v="0.7"/>
    <n v="74903"/>
    <n v="5.3"/>
    <x v="3"/>
    <x v="3"/>
    <x v="3"/>
    <n v="42.62"/>
    <x v="3"/>
    <n v="340400"/>
    <n v="516583"/>
    <x v="3"/>
  </r>
  <r>
    <x v="0"/>
    <x v="0"/>
    <x v="4"/>
    <x v="1"/>
    <x v="0"/>
    <n v="129"/>
    <n v="5351"/>
    <n v="7000"/>
    <n v="1.3"/>
    <n v="1379"/>
    <n v="0.26"/>
    <n v="400"/>
    <n v="0.1"/>
    <n v="8880"/>
    <n v="1.7"/>
    <n v="22"/>
    <n v="223"/>
    <n v="0"/>
    <n v="10042"/>
    <n v="1.9"/>
    <x v="4"/>
    <x v="4"/>
    <x v="4"/>
    <n v="7.34"/>
    <x v="4"/>
    <n v="21585"/>
    <n v="39165"/>
    <x v="4"/>
  </r>
  <r>
    <x v="0"/>
    <x v="0"/>
    <x v="5"/>
    <x v="3"/>
    <x v="0"/>
    <n v="52"/>
    <n v="16792"/>
    <n v="108243"/>
    <n v="5.4"/>
    <n v="8142"/>
    <n v="0.48"/>
    <n v="6081"/>
    <n v="0.4"/>
    <n v="217517"/>
    <n v="11.6"/>
    <n v="376"/>
    <n v="9126"/>
    <n v="0.5"/>
    <n v="92322"/>
    <n v="5.5"/>
    <x v="5"/>
    <x v="5"/>
    <x v="5"/>
    <n v="38.340000000000003"/>
    <x v="5"/>
    <n v="320919"/>
    <n v="480642"/>
    <x v="5"/>
  </r>
  <r>
    <x v="0"/>
    <x v="0"/>
    <x v="6"/>
    <x v="1"/>
    <x v="0"/>
    <n v="54"/>
    <n v="4845"/>
    <n v="19500"/>
    <n v="4"/>
    <n v="3100"/>
    <n v="0.64"/>
    <n v="696"/>
    <n v="0.1"/>
    <n v="40500"/>
    <n v="8.3000000000000007"/>
    <n v="45"/>
    <n v="395"/>
    <n v="0.1"/>
    <n v="32178"/>
    <n v="6.6"/>
    <x v="6"/>
    <x v="6"/>
    <x v="6"/>
    <n v="7.53"/>
    <x v="6"/>
    <n v="21720"/>
    <n v="39231"/>
    <x v="6"/>
  </r>
  <r>
    <x v="0"/>
    <x v="0"/>
    <x v="7"/>
    <x v="4"/>
    <x v="0"/>
    <n v="74"/>
    <n v="17921"/>
    <n v="155316"/>
    <n v="8.6999999999999993"/>
    <n v="12546"/>
    <n v="0.7"/>
    <n v="16796"/>
    <n v="0.9"/>
    <n v="136014"/>
    <n v="6.7"/>
    <n v="186"/>
    <n v="4706"/>
    <n v="0.3"/>
    <n v="83123"/>
    <n v="4.5999999999999996"/>
    <x v="7"/>
    <x v="7"/>
    <x v="7"/>
    <n v="20.75"/>
    <x v="7"/>
    <n v="229724"/>
    <n v="364548"/>
    <x v="7"/>
  </r>
  <r>
    <x v="0"/>
    <x v="0"/>
    <x v="8"/>
    <x v="5"/>
    <x v="0"/>
    <n v="73"/>
    <n v="3324"/>
    <n v="17478"/>
    <n v="5.3"/>
    <n v="1952"/>
    <n v="0.59"/>
    <n v="20040"/>
    <n v="0.7"/>
    <n v="33532"/>
    <n v="9.9"/>
    <n v="37"/>
    <n v="670"/>
    <n v="0.2"/>
    <n v="22966"/>
    <n v="6.9"/>
    <x v="8"/>
    <x v="8"/>
    <x v="8"/>
    <n v="16.850000000000001"/>
    <x v="8"/>
    <n v="37448"/>
    <n v="47980"/>
    <x v="8"/>
  </r>
  <r>
    <x v="0"/>
    <x v="0"/>
    <x v="9"/>
    <x v="3"/>
    <x v="0"/>
    <n v="55"/>
    <n v="18546"/>
    <n v="108243"/>
    <n v="5.4"/>
    <n v="9156"/>
    <n v="0.49"/>
    <n v="15408"/>
    <n v="0.8"/>
    <n v="194144"/>
    <n v="8.4"/>
    <n v="418"/>
    <n v="9935"/>
    <n v="0.5"/>
    <n v="118282"/>
    <n v="6.4"/>
    <x v="9"/>
    <x v="9"/>
    <x v="9"/>
    <n v="37.46"/>
    <x v="9"/>
    <n v="531196"/>
    <n v="678787"/>
    <x v="9"/>
  </r>
  <r>
    <x v="0"/>
    <x v="0"/>
    <x v="10"/>
    <x v="0"/>
    <x v="0"/>
    <n v="93"/>
    <n v="4792"/>
    <n v="15600"/>
    <n v="3.3"/>
    <n v="3575"/>
    <n v="0.75"/>
    <n v="784"/>
    <n v="0.2"/>
    <n v="43919"/>
    <n v="8.1"/>
    <n v="141"/>
    <n v="1801"/>
    <n v="0.4"/>
    <n v="33141"/>
    <n v="6.9"/>
    <x v="10"/>
    <x v="10"/>
    <x v="10"/>
    <n v="31.46"/>
    <x v="10"/>
    <n v="99110"/>
    <n v="150407"/>
    <x v="10"/>
  </r>
  <r>
    <x v="0"/>
    <x v="0"/>
    <x v="11"/>
    <x v="1"/>
    <x v="0"/>
    <n v="53"/>
    <n v="28043"/>
    <n v="650000"/>
    <n v="23.2"/>
    <n v="23305"/>
    <n v="0.83"/>
    <n v="54000"/>
    <n v="1.9"/>
    <n v="154942"/>
    <n v="5"/>
    <n v="351"/>
    <n v="5967"/>
    <n v="0.2"/>
    <n v="91927"/>
    <n v="3.3"/>
    <x v="11"/>
    <x v="11"/>
    <x v="11"/>
    <n v="15.82"/>
    <x v="11"/>
    <n v="381143"/>
    <n v="518961"/>
    <x v="11"/>
  </r>
  <r>
    <x v="0"/>
    <x v="0"/>
    <x v="12"/>
    <x v="1"/>
    <x v="1"/>
    <n v="53"/>
    <n v="21222"/>
    <n v="6000"/>
    <n v="0.2"/>
    <n v="2500"/>
    <n v="0.09"/>
    <n v="3000"/>
    <n v="0.1"/>
    <n v="41688"/>
    <n v="1.3"/>
    <n v="30"/>
    <n v="1800"/>
    <n v="0.1"/>
    <n v="31210"/>
    <n v="1.1000000000000001"/>
    <x v="12"/>
    <x v="12"/>
    <x v="12"/>
    <n v="3.17"/>
    <x v="12"/>
    <n v="58214"/>
    <n v="102664"/>
    <x v="12"/>
  </r>
  <r>
    <x v="0"/>
    <x v="0"/>
    <x v="13"/>
    <x v="4"/>
    <x v="0"/>
    <n v="168"/>
    <n v="136817"/>
    <n v="278032"/>
    <n v="2"/>
    <n v="45448"/>
    <n v="0.33"/>
    <n v="164721"/>
    <n v="1.2"/>
    <n v="348993"/>
    <n v="2.4"/>
    <n v="392"/>
    <n v="7509"/>
    <n v="0.1"/>
    <n v="487537"/>
    <n v="3.6"/>
    <x v="13"/>
    <x v="13"/>
    <x v="13"/>
    <n v="21.39"/>
    <x v="13"/>
    <n v="1877779"/>
    <n v="2673565"/>
    <x v="13"/>
  </r>
  <r>
    <x v="0"/>
    <x v="0"/>
    <x v="14"/>
    <x v="5"/>
    <x v="0"/>
    <n v="21"/>
    <n v="1724"/>
    <n v="14127"/>
    <n v="8.1999999999999993"/>
    <n v="841"/>
    <n v="0.49"/>
    <n v="20040"/>
    <n v="0.7"/>
    <n v="21751"/>
    <n v="12"/>
    <n v="78"/>
    <n v="4796"/>
    <n v="2.8"/>
    <n v="30897"/>
    <n v="17.899999999999999"/>
    <x v="14"/>
    <x v="14"/>
    <x v="14"/>
    <n v="26.97"/>
    <x v="14"/>
    <n v="49708"/>
    <n v="69621"/>
    <x v="14"/>
  </r>
  <r>
    <x v="0"/>
    <x v="0"/>
    <x v="15"/>
    <x v="3"/>
    <x v="0"/>
    <n v="136"/>
    <n v="59658"/>
    <n v="105925"/>
    <n v="1.8"/>
    <n v="19974"/>
    <n v="0.33"/>
    <n v="20828"/>
    <n v="0.3"/>
    <n v="311762"/>
    <n v="4.9000000000000004"/>
    <n v="477"/>
    <n v="13389"/>
    <n v="0.2"/>
    <n v="139195"/>
    <n v="2.2999999999999998"/>
    <x v="15"/>
    <x v="15"/>
    <x v="15"/>
    <n v="18.27"/>
    <x v="15"/>
    <n v="756008"/>
    <n v="1039052"/>
    <x v="15"/>
  </r>
  <r>
    <x v="0"/>
    <x v="0"/>
    <x v="16"/>
    <x v="4"/>
    <x v="0"/>
    <n v="38"/>
    <n v="14691"/>
    <n v="113765"/>
    <n v="7.7"/>
    <n v="6818"/>
    <n v="0.46"/>
    <n v="14716"/>
    <n v="1"/>
    <n v="145604"/>
    <n v="9.1999999999999993"/>
    <n v="177"/>
    <n v="5737"/>
    <n v="0.4"/>
    <n v="59060"/>
    <n v="4"/>
    <x v="16"/>
    <x v="16"/>
    <x v="16"/>
    <n v="22.51"/>
    <x v="16"/>
    <n v="220873"/>
    <n v="335795"/>
    <x v="16"/>
  </r>
  <r>
    <x v="0"/>
    <x v="0"/>
    <x v="17"/>
    <x v="2"/>
    <x v="0"/>
    <n v="149"/>
    <n v="6642"/>
    <n v="14040"/>
    <n v="2.1"/>
    <n v="2492"/>
    <n v="0.38"/>
    <n v="1500"/>
    <n v="0.2"/>
    <n v="27209"/>
    <n v="4.0999999999999996"/>
    <n v="18"/>
    <n v="647"/>
    <n v="0.1"/>
    <n v="19047"/>
    <n v="2.9"/>
    <x v="17"/>
    <x v="17"/>
    <x v="17"/>
    <n v="9.59"/>
    <x v="17"/>
    <n v="31033"/>
    <n v="62812"/>
    <x v="17"/>
  </r>
  <r>
    <x v="0"/>
    <x v="0"/>
    <x v="18"/>
    <x v="3"/>
    <x v="0"/>
    <n v="71"/>
    <n v="7656"/>
    <n v="28425"/>
    <n v="3.7"/>
    <n v="2691"/>
    <n v="0.35"/>
    <n v="960"/>
    <n v="0.1"/>
    <n v="45574"/>
    <n v="5.7"/>
    <n v="79"/>
    <n v="1561"/>
    <n v="0.2"/>
    <n v="28644"/>
    <n v="3.7"/>
    <x v="18"/>
    <x v="18"/>
    <x v="18"/>
    <n v="14.53"/>
    <x v="18"/>
    <n v="75091"/>
    <n v="104875"/>
    <x v="18"/>
  </r>
  <r>
    <x v="0"/>
    <x v="0"/>
    <x v="19"/>
    <x v="5"/>
    <x v="0"/>
    <n v="40"/>
    <n v="1272"/>
    <n v="14456"/>
    <n v="11.4"/>
    <n v="667"/>
    <n v="0.52"/>
    <n v="20040"/>
    <n v="0.7"/>
    <n v="15724"/>
    <n v="10.3"/>
    <n v="144"/>
    <n v="1757"/>
    <n v="1.4"/>
    <n v="25680"/>
    <n v="20.2"/>
    <x v="19"/>
    <x v="19"/>
    <x v="19"/>
    <n v="19.649999999999999"/>
    <x v="19"/>
    <n v="26784"/>
    <n v="42505"/>
    <x v="19"/>
  </r>
  <r>
    <x v="0"/>
    <x v="0"/>
    <x v="20"/>
    <x v="2"/>
    <x v="0"/>
    <n v="152"/>
    <n v="4658"/>
    <n v="4420"/>
    <n v="0.9"/>
    <n v="1138"/>
    <n v="0.24"/>
    <n v="20040"/>
    <n v="0.7"/>
    <n v="11715"/>
    <n v="2.5"/>
    <n v="411"/>
    <n v="9126"/>
    <n v="0.5"/>
    <n v="12511"/>
    <n v="2.7"/>
    <x v="20"/>
    <x v="20"/>
    <x v="20"/>
    <n v="5.64"/>
    <x v="20"/>
    <n v="13859"/>
    <n v="24029"/>
    <x v="20"/>
  </r>
  <r>
    <x v="0"/>
    <x v="0"/>
    <x v="21"/>
    <x v="3"/>
    <x v="0"/>
    <n v="64"/>
    <n v="8453"/>
    <n v="15964"/>
    <n v="1.9"/>
    <n v="7120"/>
    <n v="0.84"/>
    <n v="20040"/>
    <n v="0.7"/>
    <n v="37061"/>
    <n v="4"/>
    <n v="156"/>
    <n v="9126"/>
    <n v="0.5"/>
    <n v="45947"/>
    <n v="5.4"/>
    <x v="21"/>
    <x v="21"/>
    <x v="21"/>
    <n v="23.19"/>
    <x v="21"/>
    <n v="122102"/>
    <n v="159520"/>
    <x v="21"/>
  </r>
  <r>
    <x v="0"/>
    <x v="0"/>
    <x v="22"/>
    <x v="2"/>
    <x v="0"/>
    <n v="135"/>
    <n v="2183"/>
    <n v="3120"/>
    <n v="1.4"/>
    <n v="572"/>
    <n v="0.26"/>
    <n v="20040"/>
    <n v="0.7"/>
    <n v="6865"/>
    <n v="3.1"/>
    <n v="411"/>
    <n v="9126"/>
    <n v="0.5"/>
    <n v="13726"/>
    <n v="6.3"/>
    <x v="22"/>
    <x v="22"/>
    <x v="22"/>
    <n v="10.199999999999999"/>
    <x v="22"/>
    <n v="12191"/>
    <n v="18804"/>
    <x v="22"/>
  </r>
  <r>
    <x v="0"/>
    <x v="0"/>
    <x v="23"/>
    <x v="1"/>
    <x v="0"/>
    <n v="65"/>
    <n v="26691"/>
    <n v="74625"/>
    <n v="2.8"/>
    <n v="22500"/>
    <n v="0.84"/>
    <n v="17017"/>
    <n v="0.6"/>
    <n v="211014"/>
    <n v="7"/>
    <n v="50"/>
    <n v="521"/>
    <n v="0"/>
    <n v="100162"/>
    <n v="3.8"/>
    <x v="23"/>
    <x v="23"/>
    <x v="23"/>
    <n v="28.98"/>
    <x v="23"/>
    <n v="626715"/>
    <n v="816548"/>
    <x v="23"/>
  </r>
  <r>
    <x v="0"/>
    <x v="0"/>
    <x v="24"/>
    <x v="6"/>
    <x v="0"/>
    <n v="61"/>
    <n v="3621"/>
    <n v="22000"/>
    <n v="6.1"/>
    <n v="2700"/>
    <n v="0.75"/>
    <n v="937"/>
    <n v="0.3"/>
    <n v="32773"/>
    <n v="8.5"/>
    <n v="44"/>
    <n v="1049"/>
    <n v="0.3"/>
    <n v="14354"/>
    <n v="4"/>
    <x v="24"/>
    <x v="24"/>
    <x v="24"/>
    <n v="9.7799999999999994"/>
    <x v="24"/>
    <n v="26781"/>
    <n v="42441"/>
    <x v="24"/>
  </r>
  <r>
    <x v="0"/>
    <x v="0"/>
    <x v="25"/>
    <x v="6"/>
    <x v="0"/>
    <n v="90"/>
    <n v="13137"/>
    <n v="108243"/>
    <n v="5.4"/>
    <n v="7913"/>
    <n v="0.6"/>
    <n v="2000"/>
    <n v="0.2"/>
    <n v="211700"/>
    <n v="14"/>
    <n v="169"/>
    <n v="3861"/>
    <n v="0.3"/>
    <n v="37320"/>
    <n v="2.8"/>
    <x v="25"/>
    <x v="25"/>
    <x v="25"/>
    <n v="17.559999999999999"/>
    <x v="25"/>
    <n v="182904"/>
    <n v="291358"/>
    <x v="25"/>
  </r>
  <r>
    <x v="0"/>
    <x v="0"/>
    <x v="26"/>
    <x v="7"/>
    <x v="0"/>
    <n v="127"/>
    <n v="11906"/>
    <n v="32370"/>
    <n v="2.7"/>
    <n v="7867"/>
    <n v="0.66"/>
    <n v="3430"/>
    <n v="0.3"/>
    <n v="64170"/>
    <n v="4.8"/>
    <n v="161"/>
    <n v="4752"/>
    <n v="0.4"/>
    <n v="27670"/>
    <n v="2.2999999999999998"/>
    <x v="26"/>
    <x v="26"/>
    <x v="26"/>
    <n v="12.44"/>
    <x v="26"/>
    <n v="97997"/>
    <n v="157567"/>
    <x v="26"/>
  </r>
  <r>
    <x v="0"/>
    <x v="0"/>
    <x v="27"/>
    <x v="0"/>
    <x v="0"/>
    <n v="78"/>
    <n v="4845"/>
    <n v="4000"/>
    <n v="0.8"/>
    <n v="2481"/>
    <n v="0.51"/>
    <n v="3900"/>
    <n v="0.8"/>
    <n v="39246"/>
    <n v="7.8"/>
    <n v="38"/>
    <n v="2049"/>
    <n v="0.4"/>
    <n v="24884"/>
    <n v="5.0999999999999996"/>
    <x v="27"/>
    <x v="27"/>
    <x v="27"/>
    <n v="26.22"/>
    <x v="27"/>
    <n v="72492"/>
    <n v="124893"/>
    <x v="27"/>
  </r>
  <r>
    <x v="0"/>
    <x v="0"/>
    <x v="28"/>
    <x v="5"/>
    <x v="0"/>
    <n v="20"/>
    <n v="1498"/>
    <n v="7176"/>
    <n v="4.8"/>
    <n v="575"/>
    <n v="0.38"/>
    <n v="20040"/>
    <n v="0.7"/>
    <n v="13148"/>
    <n v="8.5"/>
    <n v="3"/>
    <n v="9126"/>
    <n v="0.5"/>
    <n v="14795"/>
    <n v="9.9"/>
    <x v="28"/>
    <x v="28"/>
    <x v="28"/>
    <n v="1.84"/>
    <x v="28"/>
    <n v="10738"/>
    <n v="22788"/>
    <x v="1"/>
  </r>
  <r>
    <x v="0"/>
    <x v="0"/>
    <x v="29"/>
    <x v="5"/>
    <x v="1"/>
    <n v="20"/>
    <n v="21222"/>
    <n v="1400"/>
    <n v="0.9"/>
    <n v="270"/>
    <n v="0.18"/>
    <n v="55"/>
    <n v="0"/>
    <n v="3175"/>
    <n v="2.1"/>
    <n v="1"/>
    <n v="10"/>
    <n v="0"/>
    <n v="13253"/>
    <n v="8.8000000000000007"/>
    <x v="29"/>
    <x v="29"/>
    <x v="29"/>
    <n v="34.450000000000003"/>
    <x v="29"/>
    <n v="558367"/>
    <n v="2917"/>
    <x v="28"/>
  </r>
  <r>
    <x v="0"/>
    <x v="0"/>
    <x v="30"/>
    <x v="0"/>
    <x v="0"/>
    <n v="124"/>
    <n v="10905"/>
    <n v="35480"/>
    <n v="3.3"/>
    <n v="4394"/>
    <n v="0.4"/>
    <n v="2261"/>
    <n v="0.2"/>
    <n v="97312"/>
    <n v="8.5"/>
    <n v="169"/>
    <n v="3253"/>
    <n v="0.3"/>
    <n v="43325"/>
    <n v="4"/>
    <x v="30"/>
    <x v="30"/>
    <x v="30"/>
    <n v="14.7"/>
    <x v="30"/>
    <n v="94162"/>
    <n v="135815"/>
    <x v="29"/>
  </r>
  <r>
    <x v="0"/>
    <x v="0"/>
    <x v="31"/>
    <x v="6"/>
    <x v="0"/>
    <n v="97"/>
    <n v="12709"/>
    <n v="55000"/>
    <n v="4.3"/>
    <n v="7000"/>
    <n v="0.55000000000000004"/>
    <n v="4378"/>
    <n v="0.3"/>
    <n v="81177"/>
    <n v="6"/>
    <n v="130"/>
    <n v="3035"/>
    <n v="0.2"/>
    <n v="35813"/>
    <n v="2.8"/>
    <x v="31"/>
    <x v="31"/>
    <x v="31"/>
    <n v="24.24"/>
    <x v="31"/>
    <n v="224057"/>
    <n v="319329"/>
    <x v="30"/>
  </r>
  <r>
    <x v="0"/>
    <x v="0"/>
    <x v="32"/>
    <x v="4"/>
    <x v="0"/>
    <n v="77"/>
    <n v="67370"/>
    <n v="401925"/>
    <n v="6"/>
    <n v="28026"/>
    <n v="0.42"/>
    <n v="45753"/>
    <n v="0.7"/>
    <n v="266501"/>
    <n v="3"/>
    <n v="605"/>
    <n v="19118"/>
    <n v="0.3"/>
    <n v="93080"/>
    <n v="1.4"/>
    <x v="32"/>
    <x v="32"/>
    <x v="32"/>
    <n v="21.72"/>
    <x v="32"/>
    <n v="948669"/>
    <n v="1472471"/>
    <x v="31"/>
  </r>
  <r>
    <x v="0"/>
    <x v="0"/>
    <x v="33"/>
    <x v="4"/>
    <x v="0"/>
    <n v="1"/>
    <n v="19171"/>
    <n v="335811"/>
    <n v="17.5"/>
    <n v="23031"/>
    <n v="1.2"/>
    <n v="30302"/>
    <n v="1.6"/>
    <n v="475220"/>
    <n v="20"/>
    <n v="46"/>
    <n v="11097"/>
    <n v="0.6"/>
    <n v="139977"/>
    <n v="7.3"/>
    <x v="33"/>
    <x v="33"/>
    <x v="33"/>
    <n v="60.37"/>
    <x v="33"/>
    <n v="798637"/>
    <n v="1321202"/>
    <x v="32"/>
  </r>
  <r>
    <x v="0"/>
    <x v="0"/>
    <x v="34"/>
    <x v="6"/>
    <x v="0"/>
    <n v="85"/>
    <n v="4408"/>
    <n v="22842"/>
    <n v="5.2"/>
    <n v="3929"/>
    <n v="0.89"/>
    <n v="801"/>
    <n v="0.2"/>
    <n v="16242"/>
    <n v="3.5"/>
    <n v="5"/>
    <n v="186"/>
    <n v="0"/>
    <n v="18584"/>
    <n v="4.2"/>
    <x v="34"/>
    <x v="34"/>
    <x v="34"/>
    <n v="11.94"/>
    <x v="34"/>
    <n v="35589"/>
    <n v="47793"/>
    <x v="33"/>
  </r>
  <r>
    <x v="0"/>
    <x v="0"/>
    <x v="35"/>
    <x v="1"/>
    <x v="0"/>
    <n v="139"/>
    <n v="11774"/>
    <n v="36375"/>
    <n v="3.1"/>
    <n v="2260"/>
    <n v="0.19"/>
    <n v="5304"/>
    <n v="0.5"/>
    <n v="30668"/>
    <n v="2.1"/>
    <n v="326"/>
    <n v="6874"/>
    <n v="0.6"/>
    <n v="43461"/>
    <n v="3.7"/>
    <x v="35"/>
    <x v="35"/>
    <x v="35"/>
    <n v="19.43"/>
    <x v="35"/>
    <n v="138873"/>
    <n v="201773"/>
    <x v="34"/>
  </r>
  <r>
    <x v="0"/>
    <x v="0"/>
    <x v="36"/>
    <x v="1"/>
    <x v="1"/>
    <n v="139"/>
    <n v="21222"/>
    <n v="34996"/>
    <n v="3"/>
    <n v="1879"/>
    <n v="0.16"/>
    <n v="1035"/>
    <n v="0.1"/>
    <n v="49163"/>
    <n v="2.7"/>
    <n v="36"/>
    <n v="855"/>
    <n v="0.1"/>
    <n v="47883"/>
    <n v="4.0999999999999996"/>
    <x v="36"/>
    <x v="36"/>
    <x v="36"/>
    <n v="0.04"/>
    <x v="36"/>
    <n v="120195"/>
    <n v="246723"/>
    <x v="35"/>
  </r>
  <r>
    <x v="0"/>
    <x v="0"/>
    <x v="37"/>
    <x v="6"/>
    <x v="0"/>
    <n v="91"/>
    <n v="6223"/>
    <n v="46800"/>
    <n v="7.5"/>
    <n v="4786"/>
    <n v="0.77"/>
    <n v="8476"/>
    <n v="1.4"/>
    <n v="88441"/>
    <n v="11.6"/>
    <n v="109"/>
    <n v="1973"/>
    <n v="0.3"/>
    <n v="36693"/>
    <n v="5.9"/>
    <x v="37"/>
    <x v="37"/>
    <x v="37"/>
    <n v="35.44"/>
    <x v="37"/>
    <n v="142452"/>
    <n v="201852"/>
    <x v="36"/>
  </r>
  <r>
    <x v="0"/>
    <x v="0"/>
    <x v="38"/>
    <x v="3"/>
    <x v="0"/>
    <n v="104"/>
    <n v="4374"/>
    <n v="30000"/>
    <n v="6.9"/>
    <n v="3504"/>
    <n v="0.8"/>
    <n v="650"/>
    <n v="0.1"/>
    <n v="29103"/>
    <n v="6.3"/>
    <n v="188"/>
    <n v="1480"/>
    <n v="0.3"/>
    <n v="26265"/>
    <n v="6"/>
    <x v="38"/>
    <x v="38"/>
    <x v="38"/>
    <n v="10.56"/>
    <x v="38"/>
    <n v="34716"/>
    <n v="66009"/>
    <x v="37"/>
  </r>
  <r>
    <x v="0"/>
    <x v="0"/>
    <x v="39"/>
    <x v="6"/>
    <x v="0"/>
    <n v="112"/>
    <n v="7375"/>
    <n v="12422"/>
    <n v="1.7"/>
    <n v="4382"/>
    <n v="0.59"/>
    <n v="93"/>
    <n v="0"/>
    <n v="17082"/>
    <n v="2.2000000000000002"/>
    <n v="168"/>
    <n v="1910"/>
    <n v="0.3"/>
    <n v="20440"/>
    <n v="2.8"/>
    <x v="39"/>
    <x v="39"/>
    <x v="39"/>
    <n v="2.21"/>
    <x v="39"/>
    <n v="30249"/>
    <n v="45489"/>
    <x v="38"/>
  </r>
  <r>
    <x v="0"/>
    <x v="0"/>
    <x v="40"/>
    <x v="6"/>
    <x v="1"/>
    <n v="44"/>
    <n v="21222"/>
    <n v="26104"/>
    <n v="3.5"/>
    <n v="3620"/>
    <n v="0.49"/>
    <n v="830"/>
    <n v="0.1"/>
    <n v="21891"/>
    <n v="2.9"/>
    <n v="95"/>
    <n v="840"/>
    <n v="0.1"/>
    <n v="21346"/>
    <n v="2.9"/>
    <x v="40"/>
    <x v="40"/>
    <x v="40"/>
    <n v="5.36"/>
    <x v="40"/>
    <n v="46000"/>
    <n v="78123"/>
    <x v="39"/>
  </r>
  <r>
    <x v="0"/>
    <x v="0"/>
    <x v="41"/>
    <x v="6"/>
    <x v="0"/>
    <n v="79"/>
    <n v="11021"/>
    <n v="34000"/>
    <n v="3.1"/>
    <n v="6163"/>
    <n v="0.56000000000000005"/>
    <n v="2600"/>
    <n v="0.2"/>
    <n v="61771"/>
    <n v="5.0999999999999996"/>
    <n v="166"/>
    <n v="2448"/>
    <n v="0.2"/>
    <n v="35204"/>
    <n v="3.2"/>
    <x v="41"/>
    <x v="41"/>
    <x v="41"/>
    <n v="21.1"/>
    <x v="41"/>
    <n v="178277"/>
    <n v="241669"/>
    <x v="31"/>
  </r>
  <r>
    <x v="0"/>
    <x v="0"/>
    <x v="42"/>
    <x v="6"/>
    <x v="1"/>
    <n v="79"/>
    <n v="21222"/>
    <n v="3000"/>
    <n v="0.3"/>
    <n v="563"/>
    <n v="0.05"/>
    <n v="20040"/>
    <n v="0.7"/>
    <n v="6192"/>
    <n v="0.6"/>
    <n v="37"/>
    <n v="196"/>
    <n v="0"/>
    <n v="16519"/>
    <n v="1.5"/>
    <x v="42"/>
    <x v="42"/>
    <x v="42"/>
    <n v="0.27"/>
    <x v="42"/>
    <n v="8617"/>
    <n v="19269"/>
    <x v="40"/>
  </r>
  <r>
    <x v="0"/>
    <x v="0"/>
    <x v="43"/>
    <x v="3"/>
    <x v="0"/>
    <n v="104"/>
    <n v="48125"/>
    <n v="122345"/>
    <n v="2.5"/>
    <n v="34325"/>
    <n v="0.71"/>
    <n v="18340"/>
    <n v="0.4"/>
    <n v="148122"/>
    <n v="2.8"/>
    <n v="26"/>
    <n v="3360"/>
    <n v="0.1"/>
    <n v="345971"/>
    <n v="7.2"/>
    <x v="43"/>
    <x v="43"/>
    <x v="43"/>
    <n v="15.38"/>
    <x v="43"/>
    <n v="517638"/>
    <n v="708132"/>
    <x v="41"/>
  </r>
  <r>
    <x v="0"/>
    <x v="0"/>
    <x v="44"/>
    <x v="1"/>
    <x v="0"/>
    <n v="106"/>
    <n v="26651"/>
    <n v="83200"/>
    <n v="3.1"/>
    <n v="16610"/>
    <n v="0.62"/>
    <n v="12825"/>
    <n v="0.5"/>
    <n v="127043"/>
    <n v="3.9"/>
    <n v="108"/>
    <n v="1627"/>
    <n v="0.1"/>
    <n v="56535"/>
    <n v="2.1"/>
    <x v="44"/>
    <x v="44"/>
    <x v="44"/>
    <n v="17.05"/>
    <x v="44"/>
    <n v="280876"/>
    <n v="391854"/>
    <x v="41"/>
  </r>
  <r>
    <x v="0"/>
    <x v="0"/>
    <x v="45"/>
    <x v="7"/>
    <x v="0"/>
    <n v="141"/>
    <n v="16031"/>
    <n v="40000"/>
    <n v="2.5"/>
    <n v="18259"/>
    <n v="1.1399999999999999"/>
    <n v="17360"/>
    <n v="1.1000000000000001"/>
    <n v="161709"/>
    <n v="8.6999999999999993"/>
    <n v="411"/>
    <n v="4800"/>
    <n v="0.3"/>
    <n v="78293"/>
    <n v="4.9000000000000004"/>
    <x v="45"/>
    <x v="45"/>
    <x v="45"/>
    <n v="36.79"/>
    <x v="45"/>
    <n v="348640"/>
    <n v="540342"/>
    <x v="42"/>
  </r>
  <r>
    <x v="0"/>
    <x v="0"/>
    <x v="46"/>
    <x v="3"/>
    <x v="0"/>
    <n v="83"/>
    <n v="9700"/>
    <n v="23231"/>
    <n v="2.4"/>
    <n v="3246"/>
    <n v="0.33"/>
    <n v="20040"/>
    <n v="0.7"/>
    <n v="44053"/>
    <n v="3.9"/>
    <n v="271"/>
    <n v="5587"/>
    <n v="0.6"/>
    <n v="30241"/>
    <n v="3.1"/>
    <x v="46"/>
    <x v="46"/>
    <x v="46"/>
    <n v="7.48"/>
    <x v="46"/>
    <n v="120611"/>
    <n v="195070"/>
    <x v="43"/>
  </r>
  <r>
    <x v="0"/>
    <x v="0"/>
    <x v="47"/>
    <x v="2"/>
    <x v="0"/>
    <n v="110"/>
    <n v="1367"/>
    <n v="5400"/>
    <n v="4"/>
    <n v="590"/>
    <n v="0.43"/>
    <n v="200"/>
    <n v="0.1"/>
    <n v="11012"/>
    <n v="8"/>
    <n v="16"/>
    <n v="65"/>
    <n v="0"/>
    <n v="11045"/>
    <n v="8.1"/>
    <x v="47"/>
    <x v="47"/>
    <x v="47"/>
    <n v="15.74"/>
    <x v="47"/>
    <n v="12239"/>
    <n v="21512"/>
    <x v="0"/>
  </r>
  <r>
    <x v="0"/>
    <x v="0"/>
    <x v="48"/>
    <x v="4"/>
    <x v="0"/>
    <n v="13"/>
    <n v="6489"/>
    <n v="48958"/>
    <n v="7.5"/>
    <n v="2236"/>
    <n v="0.34"/>
    <n v="7396"/>
    <n v="1.1000000000000001"/>
    <n v="58946"/>
    <n v="8.6"/>
    <n v="133"/>
    <n v="2602"/>
    <n v="0.4"/>
    <n v="44772"/>
    <n v="6.9"/>
    <x v="48"/>
    <x v="48"/>
    <x v="48"/>
    <n v="29.47"/>
    <x v="48"/>
    <n v="121786"/>
    <n v="166580"/>
    <x v="44"/>
  </r>
  <r>
    <x v="0"/>
    <x v="0"/>
    <x v="49"/>
    <x v="0"/>
    <x v="0"/>
    <n v="120"/>
    <n v="11817"/>
    <n v="74122"/>
    <n v="6.3"/>
    <n v="5885"/>
    <n v="0.5"/>
    <n v="4951"/>
    <n v="0.4"/>
    <n v="91986"/>
    <n v="6.5"/>
    <n v="119"/>
    <n v="4433"/>
    <n v="0.4"/>
    <n v="36907"/>
    <n v="3.1"/>
    <x v="49"/>
    <x v="49"/>
    <x v="49"/>
    <n v="23.9"/>
    <x v="49"/>
    <n v="168448"/>
    <n v="245401"/>
    <x v="45"/>
  </r>
  <r>
    <x v="0"/>
    <x v="0"/>
    <x v="50"/>
    <x v="3"/>
    <x v="0"/>
    <n v="137"/>
    <n v="45451"/>
    <n v="189512"/>
    <n v="4.2"/>
    <n v="19481"/>
    <n v="0.43"/>
    <n v="43441"/>
    <n v="1"/>
    <n v="256892"/>
    <n v="5.3"/>
    <n v="458"/>
    <n v="12310"/>
    <n v="0.3"/>
    <n v="125578"/>
    <n v="2.8"/>
    <x v="50"/>
    <x v="50"/>
    <x v="50"/>
    <n v="15.22"/>
    <x v="50"/>
    <n v="493800"/>
    <n v="682947"/>
    <x v="46"/>
  </r>
  <r>
    <x v="0"/>
    <x v="0"/>
    <x v="51"/>
    <x v="6"/>
    <x v="0"/>
    <n v="31"/>
    <n v="5855"/>
    <n v="38123"/>
    <n v="6.5"/>
    <n v="3657"/>
    <n v="0.62"/>
    <n v="5695"/>
    <n v="1"/>
    <n v="44991"/>
    <n v="6.6"/>
    <n v="18"/>
    <n v="789"/>
    <n v="0.1"/>
    <n v="24599"/>
    <n v="4.2"/>
    <x v="51"/>
    <x v="51"/>
    <x v="51"/>
    <n v="8.5399999999999991"/>
    <x v="51"/>
    <n v="85298"/>
    <n v="138856"/>
    <x v="47"/>
  </r>
  <r>
    <x v="0"/>
    <x v="0"/>
    <x v="52"/>
    <x v="4"/>
    <x v="0"/>
    <n v="28"/>
    <n v="53057"/>
    <n v="642103"/>
    <n v="12.1"/>
    <n v="25311"/>
    <n v="0.48"/>
    <n v="90150"/>
    <n v="1.7"/>
    <n v="782687"/>
    <n v="11.6"/>
    <n v="526"/>
    <n v="17988"/>
    <n v="0.3"/>
    <n v="256937"/>
    <n v="4.8"/>
    <x v="52"/>
    <x v="52"/>
    <x v="52"/>
    <n v="49.75"/>
    <x v="52"/>
    <n v="1481565"/>
    <n v="2041390"/>
    <x v="48"/>
  </r>
  <r>
    <x v="0"/>
    <x v="0"/>
    <x v="53"/>
    <x v="4"/>
    <x v="1"/>
    <n v="28"/>
    <n v="21222"/>
    <n v="93133"/>
    <n v="1.8"/>
    <n v="1881"/>
    <n v="0.04"/>
    <n v="4203"/>
    <n v="0.1"/>
    <n v="58006"/>
    <n v="0.8"/>
    <n v="219"/>
    <n v="6896"/>
    <n v="0.1"/>
    <n v="127765"/>
    <n v="2.4"/>
    <x v="53"/>
    <x v="53"/>
    <x v="53"/>
    <n v="3.97"/>
    <x v="53"/>
    <n v="248601"/>
    <n v="410434"/>
    <x v="49"/>
  </r>
  <r>
    <x v="0"/>
    <x v="0"/>
    <x v="54"/>
    <x v="3"/>
    <x v="0"/>
    <n v="22"/>
    <n v="21197"/>
    <n v="202884"/>
    <n v="9.6"/>
    <n v="12612"/>
    <n v="0.59"/>
    <n v="36804"/>
    <n v="1.7"/>
    <n v="323453"/>
    <n v="11"/>
    <n v="1064"/>
    <n v="20189"/>
    <n v="1"/>
    <n v="160182"/>
    <n v="7.6"/>
    <x v="54"/>
    <x v="54"/>
    <x v="54"/>
    <n v="60.78"/>
    <x v="54"/>
    <n v="863107"/>
    <n v="1121128"/>
    <x v="50"/>
  </r>
  <r>
    <x v="0"/>
    <x v="0"/>
    <x v="55"/>
    <x v="3"/>
    <x v="0"/>
    <n v="39"/>
    <n v="28238"/>
    <n v="267544"/>
    <n v="9.5"/>
    <n v="15513"/>
    <n v="0.55000000000000004"/>
    <n v="14337"/>
    <n v="0.5"/>
    <n v="334711"/>
    <n v="10.3"/>
    <n v="321"/>
    <n v="5341"/>
    <n v="0.2"/>
    <n v="101092"/>
    <n v="3.6"/>
    <x v="55"/>
    <x v="55"/>
    <x v="55"/>
    <n v="26.3"/>
    <x v="55"/>
    <n v="485671"/>
    <n v="685573"/>
    <x v="51"/>
  </r>
  <r>
    <x v="0"/>
    <x v="0"/>
    <x v="56"/>
    <x v="3"/>
    <x v="1"/>
    <n v="39"/>
    <n v="21222"/>
    <n v="10972"/>
    <n v="0.4"/>
    <n v="686"/>
    <n v="0.02"/>
    <n v="94"/>
    <n v="0"/>
    <n v="14715"/>
    <n v="0.5"/>
    <n v="411"/>
    <n v="4281"/>
    <n v="0.2"/>
    <n v="17191"/>
    <n v="0.6"/>
    <x v="56"/>
    <x v="56"/>
    <x v="56"/>
    <n v="0.18"/>
    <x v="56"/>
    <n v="558367"/>
    <n v="12889"/>
    <x v="52"/>
  </r>
  <r>
    <x v="0"/>
    <x v="0"/>
    <x v="57"/>
    <x v="5"/>
    <x v="0"/>
    <n v="32"/>
    <n v="2478"/>
    <n v="4505"/>
    <n v="1.8"/>
    <n v="1688"/>
    <n v="0.68"/>
    <n v="3456"/>
    <n v="1.4"/>
    <n v="30147"/>
    <n v="11.8"/>
    <n v="4"/>
    <n v="160"/>
    <n v="0.1"/>
    <n v="32893"/>
    <n v="13.3"/>
    <x v="57"/>
    <x v="57"/>
    <x v="57"/>
    <n v="14.61"/>
    <x v="57"/>
    <n v="30976"/>
    <n v="51942"/>
    <x v="35"/>
  </r>
  <r>
    <x v="0"/>
    <x v="0"/>
    <x v="58"/>
    <x v="3"/>
    <x v="0"/>
    <n v="69"/>
    <n v="9441"/>
    <n v="71552"/>
    <n v="7.6"/>
    <n v="6000"/>
    <n v="0.64"/>
    <n v="12000"/>
    <n v="1.3"/>
    <n v="133487"/>
    <n v="12.5"/>
    <n v="216"/>
    <n v="3983"/>
    <n v="0.4"/>
    <n v="62564"/>
    <n v="6.6"/>
    <x v="58"/>
    <x v="58"/>
    <x v="58"/>
    <n v="27.47"/>
    <x v="58"/>
    <n v="206834"/>
    <n v="259316"/>
    <x v="53"/>
  </r>
  <r>
    <x v="0"/>
    <x v="0"/>
    <x v="59"/>
    <x v="4"/>
    <x v="0"/>
    <n v="3"/>
    <n v="57732"/>
    <n v="618926"/>
    <n v="10.7"/>
    <n v="48973"/>
    <n v="0.85"/>
    <n v="204684"/>
    <n v="3.5"/>
    <n v="1167620"/>
    <n v="18.5"/>
    <n v="411"/>
    <n v="104784"/>
    <n v="1.8"/>
    <n v="344737"/>
    <n v="6"/>
    <x v="59"/>
    <x v="59"/>
    <x v="59"/>
    <n v="67.290000000000006"/>
    <x v="59"/>
    <n v="2580153"/>
    <n v="3575779"/>
    <x v="54"/>
  </r>
  <r>
    <x v="0"/>
    <x v="0"/>
    <x v="60"/>
    <x v="7"/>
    <x v="0"/>
    <n v="164"/>
    <n v="13986"/>
    <n v="108243"/>
    <n v="5.4"/>
    <n v="3794"/>
    <n v="0.27"/>
    <n v="2195"/>
    <n v="0.2"/>
    <n v="20195"/>
    <n v="1.4"/>
    <n v="18"/>
    <n v="787"/>
    <n v="0.1"/>
    <n v="21376"/>
    <n v="1.5"/>
    <x v="60"/>
    <x v="60"/>
    <x v="60"/>
    <n v="4.01"/>
    <x v="60"/>
    <n v="25523"/>
    <n v="46039"/>
    <x v="55"/>
  </r>
  <r>
    <x v="0"/>
    <x v="0"/>
    <x v="61"/>
    <x v="7"/>
    <x v="0"/>
    <n v="151"/>
    <n v="44029"/>
    <n v="310000"/>
    <n v="7"/>
    <n v="34826"/>
    <n v="0.79"/>
    <n v="58864"/>
    <n v="1.3"/>
    <n v="341347"/>
    <n v="5.5"/>
    <n v="96"/>
    <n v="4772"/>
    <n v="0.1"/>
    <n v="124088"/>
    <n v="2.8"/>
    <x v="61"/>
    <x v="51"/>
    <x v="61"/>
    <n v="29.03"/>
    <x v="61"/>
    <n v="961700"/>
    <n v="1277750"/>
    <x v="56"/>
  </r>
  <r>
    <x v="0"/>
    <x v="0"/>
    <x v="62"/>
    <x v="7"/>
    <x v="1"/>
    <n v="151"/>
    <n v="44029"/>
    <n v="3000"/>
    <n v="0.1"/>
    <n v="740"/>
    <n v="0.02"/>
    <n v="780"/>
    <n v="0"/>
    <n v="15832"/>
    <n v="0.3"/>
    <n v="33"/>
    <n v="400"/>
    <n v="0"/>
    <n v="17351"/>
    <n v="0.4"/>
    <x v="62"/>
    <x v="61"/>
    <x v="56"/>
    <n v="0.11"/>
    <x v="62"/>
    <n v="48533"/>
    <n v="77549"/>
    <x v="57"/>
  </r>
  <r>
    <x v="0"/>
    <x v="0"/>
    <x v="63"/>
    <x v="7"/>
    <x v="1"/>
    <n v="151"/>
    <n v="21222"/>
    <n v="66000"/>
    <n v="1.5"/>
    <n v="5710"/>
    <n v="0.13"/>
    <n v="20040"/>
    <n v="0.7"/>
    <n v="101024"/>
    <n v="1.5"/>
    <n v="277"/>
    <n v="9126"/>
    <n v="0.5"/>
    <n v="44607"/>
    <n v="1"/>
    <x v="63"/>
    <x v="62"/>
    <x v="62"/>
    <n v="2.87"/>
    <x v="63"/>
    <n v="153407"/>
    <n v="237404"/>
    <x v="58"/>
  </r>
  <r>
    <x v="0"/>
    <x v="0"/>
    <x v="64"/>
    <x v="1"/>
    <x v="0"/>
    <n v="41"/>
    <n v="20315"/>
    <n v="185000"/>
    <n v="9.1"/>
    <n v="14440"/>
    <n v="0.71"/>
    <n v="40129"/>
    <n v="2"/>
    <n v="231351"/>
    <n v="9.4"/>
    <n v="344"/>
    <n v="9785"/>
    <n v="0.5"/>
    <n v="109051"/>
    <n v="5.4"/>
    <x v="64"/>
    <x v="63"/>
    <x v="63"/>
    <n v="29.98"/>
    <x v="64"/>
    <n v="516505"/>
    <n v="694601"/>
    <x v="59"/>
  </r>
  <r>
    <x v="0"/>
    <x v="0"/>
    <x v="65"/>
    <x v="6"/>
    <x v="0"/>
    <n v="12"/>
    <n v="7226"/>
    <n v="12636"/>
    <n v="1.7"/>
    <n v="3218"/>
    <n v="0.45"/>
    <n v="20040"/>
    <n v="0.7"/>
    <n v="16731"/>
    <n v="2.2000000000000002"/>
    <n v="411"/>
    <n v="9126"/>
    <n v="0.5"/>
    <n v="83112"/>
    <n v="5.4"/>
    <x v="65"/>
    <x v="64"/>
    <x v="64"/>
    <n v="7.66"/>
    <x v="65"/>
    <n v="38360"/>
    <n v="67021"/>
    <x v="60"/>
  </r>
  <r>
    <x v="0"/>
    <x v="0"/>
    <x v="66"/>
    <x v="1"/>
    <x v="0"/>
    <n v="105"/>
    <n v="51093"/>
    <n v="282000"/>
    <n v="5.5"/>
    <n v="29876"/>
    <n v="0.57999999999999996"/>
    <n v="21450"/>
    <n v="0.4"/>
    <n v="437430"/>
    <n v="7.1"/>
    <n v="220"/>
    <n v="3586"/>
    <n v="0.1"/>
    <n v="162932"/>
    <n v="3.2"/>
    <x v="66"/>
    <x v="65"/>
    <x v="65"/>
    <n v="25.61"/>
    <x v="66"/>
    <n v="1044149"/>
    <n v="1354502"/>
    <x v="61"/>
  </r>
  <r>
    <x v="0"/>
    <x v="0"/>
    <x v="67"/>
    <x v="2"/>
    <x v="0"/>
    <n v="126"/>
    <n v="1701"/>
    <n v="1500"/>
    <n v="0.9"/>
    <n v="676"/>
    <n v="0.4"/>
    <n v="500"/>
    <n v="0.3"/>
    <n v="5663"/>
    <n v="3.3"/>
    <n v="411"/>
    <n v="9126"/>
    <n v="0.5"/>
    <n v="18520"/>
    <n v="10.9"/>
    <x v="67"/>
    <x v="66"/>
    <x v="66"/>
    <n v="2.35"/>
    <x v="67"/>
    <n v="2500"/>
    <n v="8262"/>
    <x v="62"/>
  </r>
  <r>
    <x v="0"/>
    <x v="0"/>
    <x v="68"/>
    <x v="3"/>
    <x v="0"/>
    <n v="161"/>
    <n v="135750"/>
    <n v="609772"/>
    <n v="4.5"/>
    <n v="39938"/>
    <n v="0.28999999999999998"/>
    <n v="315565"/>
    <n v="2.2999999999999998"/>
    <n v="500102"/>
    <n v="2.9"/>
    <n v="4058"/>
    <n v="60646"/>
    <n v="0.4"/>
    <n v="574088"/>
    <n v="4.2"/>
    <x v="68"/>
    <x v="67"/>
    <x v="67"/>
    <n v="35.08"/>
    <x v="68"/>
    <n v="4001882"/>
    <n v="5087476"/>
    <x v="63"/>
  </r>
  <r>
    <x v="0"/>
    <x v="0"/>
    <x v="69"/>
    <x v="3"/>
    <x v="0"/>
    <n v="108"/>
    <n v="1916"/>
    <n v="108243"/>
    <n v="5.4"/>
    <n v="9394"/>
    <n v="0.4"/>
    <n v="20040"/>
    <n v="0.7"/>
    <n v="694"/>
    <n v="0.4"/>
    <n v="411"/>
    <n v="9126"/>
    <n v="0.5"/>
    <n v="3820"/>
    <n v="2"/>
    <x v="69"/>
    <x v="68"/>
    <x v="68"/>
    <n v="0.65"/>
    <x v="69"/>
    <n v="558367"/>
    <n v="2057"/>
    <x v="64"/>
  </r>
  <r>
    <x v="0"/>
    <x v="0"/>
    <x v="70"/>
    <x v="5"/>
    <x v="0"/>
    <n v="75"/>
    <n v="5337"/>
    <n v="12620"/>
    <n v="2.4"/>
    <n v="3150"/>
    <n v="0.59"/>
    <n v="900"/>
    <n v="0.2"/>
    <n v="37728"/>
    <n v="5.9"/>
    <n v="93"/>
    <n v="1663"/>
    <n v="0.3"/>
    <n v="24036"/>
    <n v="4.5"/>
    <x v="70"/>
    <x v="69"/>
    <x v="69"/>
    <n v="13.57"/>
    <x v="70"/>
    <n v="52797"/>
    <n v="84549"/>
    <x v="65"/>
  </r>
  <r>
    <x v="0"/>
    <x v="0"/>
    <x v="71"/>
    <x v="0"/>
    <x v="0"/>
    <n v="102"/>
    <n v="7735"/>
    <n v="22751"/>
    <n v="2.9"/>
    <n v="2606"/>
    <n v="0.34"/>
    <n v="4322"/>
    <n v="0.6"/>
    <n v="40648"/>
    <n v="5.2"/>
    <n v="112"/>
    <n v="1434"/>
    <n v="0.2"/>
    <n v="16423"/>
    <n v="2.1"/>
    <x v="71"/>
    <x v="0"/>
    <x v="70"/>
    <n v="9.6999999999999993"/>
    <x v="71"/>
    <n v="85042"/>
    <n v="133888"/>
    <x v="66"/>
  </r>
  <r>
    <x v="0"/>
    <x v="0"/>
    <x v="72"/>
    <x v="5"/>
    <x v="0"/>
    <n v="36"/>
    <n v="3104"/>
    <n v="33200"/>
    <n v="10.7"/>
    <n v="1935"/>
    <n v="0.62"/>
    <n v="936"/>
    <n v="0.3"/>
    <n v="24617"/>
    <n v="7.7"/>
    <n v="133"/>
    <n v="2046"/>
    <n v="0.7"/>
    <n v="21328"/>
    <n v="6.9"/>
    <x v="72"/>
    <x v="70"/>
    <x v="71"/>
    <n v="13.69"/>
    <x v="72"/>
    <n v="46567"/>
    <n v="78003"/>
    <x v="30"/>
  </r>
  <r>
    <x v="0"/>
    <x v="0"/>
    <x v="73"/>
    <x v="2"/>
    <x v="0"/>
    <n v="153"/>
    <n v="16140"/>
    <n v="121925"/>
    <n v="7.6"/>
    <n v="7331"/>
    <n v="0.45"/>
    <n v="3916"/>
    <n v="0.2"/>
    <n v="134660"/>
    <n v="6.2"/>
    <n v="220"/>
    <n v="3671"/>
    <n v="0.2"/>
    <n v="38371"/>
    <n v="2.4"/>
    <x v="73"/>
    <x v="71"/>
    <x v="72"/>
    <n v="24.19"/>
    <x v="73"/>
    <n v="250576"/>
    <n v="397972"/>
    <x v="67"/>
  </r>
  <r>
    <x v="0"/>
    <x v="0"/>
    <x v="74"/>
    <x v="6"/>
    <x v="0"/>
    <n v="80"/>
    <n v="5257"/>
    <n v="17191"/>
    <n v="3.3"/>
    <n v="4800"/>
    <n v="0.91"/>
    <n v="743"/>
    <n v="0.1"/>
    <n v="22779"/>
    <n v="4.3"/>
    <n v="43"/>
    <n v="597"/>
    <n v="0.1"/>
    <n v="22247"/>
    <n v="4.2"/>
    <x v="74"/>
    <x v="72"/>
    <x v="73"/>
    <n v="8.56"/>
    <x v="74"/>
    <n v="26971"/>
    <n v="66490"/>
    <x v="68"/>
  </r>
  <r>
    <x v="0"/>
    <x v="0"/>
    <x v="75"/>
    <x v="7"/>
    <x v="0"/>
    <n v="125"/>
    <n v="6327"/>
    <n v="51500"/>
    <n v="8.1"/>
    <n v="4650"/>
    <n v="0.73"/>
    <n v="17350"/>
    <n v="2.7"/>
    <n v="53485"/>
    <n v="7.8"/>
    <n v="46"/>
    <n v="1113"/>
    <n v="0.2"/>
    <n v="41544"/>
    <n v="6.6"/>
    <x v="75"/>
    <x v="73"/>
    <x v="74"/>
    <n v="10.75"/>
    <x v="75"/>
    <n v="46604"/>
    <n v="70475"/>
    <x v="69"/>
  </r>
  <r>
    <x v="0"/>
    <x v="0"/>
    <x v="76"/>
    <x v="7"/>
    <x v="0"/>
    <n v="132"/>
    <n v="14661"/>
    <n v="98827"/>
    <n v="6.7"/>
    <n v="6127"/>
    <n v="0.42"/>
    <n v="8435"/>
    <n v="0.6"/>
    <n v="169241"/>
    <n v="10.7"/>
    <n v="406"/>
    <n v="9207"/>
    <n v="0.6"/>
    <n v="70284"/>
    <n v="4.8"/>
    <x v="76"/>
    <x v="74"/>
    <x v="75"/>
    <n v="27.78"/>
    <x v="76"/>
    <n v="239620"/>
    <n v="391375"/>
    <x v="70"/>
  </r>
  <r>
    <x v="0"/>
    <x v="0"/>
    <x v="77"/>
    <x v="5"/>
    <x v="0"/>
    <n v="56"/>
    <n v="8584"/>
    <n v="38924"/>
    <n v="4.5"/>
    <n v="3844"/>
    <n v="0.45"/>
    <n v="2112"/>
    <n v="0.2"/>
    <n v="67144"/>
    <n v="6.4"/>
    <n v="411"/>
    <n v="1339"/>
    <n v="0.2"/>
    <n v="49595"/>
    <n v="5.8"/>
    <x v="77"/>
    <x v="75"/>
    <x v="76"/>
    <n v="14.19"/>
    <x v="77"/>
    <n v="133685"/>
    <n v="202384"/>
    <x v="71"/>
  </r>
  <r>
    <x v="0"/>
    <x v="0"/>
    <x v="78"/>
    <x v="5"/>
    <x v="1"/>
    <n v="56"/>
    <n v="21222"/>
    <n v="3819"/>
    <n v="0.4"/>
    <n v="464"/>
    <n v="0.05"/>
    <n v="33"/>
    <n v="0"/>
    <n v="7894"/>
    <n v="0.8"/>
    <n v="8"/>
    <n v="9126"/>
    <n v="0.5"/>
    <n v="8603"/>
    <n v="1"/>
    <x v="78"/>
    <x v="76"/>
    <x v="77"/>
    <n v="1.63"/>
    <x v="78"/>
    <n v="6511"/>
    <n v="11420"/>
    <x v="72"/>
  </r>
  <r>
    <x v="0"/>
    <x v="0"/>
    <x v="79"/>
    <x v="7"/>
    <x v="0"/>
    <n v="18"/>
    <n v="1969"/>
    <n v="13500"/>
    <n v="6.9"/>
    <n v="962"/>
    <n v="0.49"/>
    <n v="923"/>
    <n v="0.5"/>
    <n v="13596"/>
    <n v="5.8"/>
    <n v="28"/>
    <n v="621"/>
    <n v="0.3"/>
    <n v="27212"/>
    <n v="13.8"/>
    <x v="79"/>
    <x v="77"/>
    <x v="78"/>
    <n v="30.22"/>
    <x v="79"/>
    <n v="44936"/>
    <n v="70512"/>
    <x v="73"/>
  </r>
  <r>
    <x v="0"/>
    <x v="0"/>
    <x v="80"/>
    <x v="1"/>
    <x v="0"/>
    <n v="27"/>
    <n v="16155"/>
    <n v="108243"/>
    <n v="5.4"/>
    <n v="8807"/>
    <n v="0.55000000000000004"/>
    <n v="20040"/>
    <n v="0.7"/>
    <n v="181619"/>
    <n v="9.8000000000000007"/>
    <n v="320"/>
    <n v="5667"/>
    <n v="0.4"/>
    <n v="74341"/>
    <n v="4.5999999999999996"/>
    <x v="80"/>
    <x v="78"/>
    <x v="79"/>
    <n v="30.55"/>
    <x v="80"/>
    <n v="295448"/>
    <n v="429194"/>
    <x v="74"/>
  </r>
  <r>
    <x v="0"/>
    <x v="0"/>
    <x v="81"/>
    <x v="3"/>
    <x v="0"/>
    <n v="118"/>
    <n v="51210"/>
    <n v="425955"/>
    <n v="8.3000000000000007"/>
    <n v="25909"/>
    <n v="0.51"/>
    <n v="38869"/>
    <n v="0.8"/>
    <n v="602758"/>
    <n v="10"/>
    <n v="462"/>
    <n v="15246"/>
    <n v="0.3"/>
    <n v="202040"/>
    <n v="3.9"/>
    <x v="81"/>
    <x v="79"/>
    <x v="80"/>
    <n v="30.91"/>
    <x v="81"/>
    <n v="868569"/>
    <n v="1143660"/>
    <x v="75"/>
  </r>
  <r>
    <x v="0"/>
    <x v="0"/>
    <x v="82"/>
    <x v="0"/>
    <x v="0"/>
    <n v="160"/>
    <n v="18134"/>
    <n v="83575"/>
    <n v="4.5999999999999996"/>
    <n v="9000"/>
    <n v="0.5"/>
    <n v="4052"/>
    <n v="0.2"/>
    <n v="151242"/>
    <n v="6.7"/>
    <n v="187"/>
    <n v="3194"/>
    <n v="0.2"/>
    <n v="65935"/>
    <n v="3.6"/>
    <x v="82"/>
    <x v="80"/>
    <x v="81"/>
    <n v="17.850000000000001"/>
    <x v="82"/>
    <n v="259973"/>
    <n v="333636"/>
    <x v="76"/>
  </r>
  <r>
    <x v="0"/>
    <x v="0"/>
    <x v="83"/>
    <x v="3"/>
    <x v="0"/>
    <n v="95"/>
    <n v="5737"/>
    <n v="42515"/>
    <n v="7.4"/>
    <n v="3427"/>
    <n v="0.6"/>
    <n v="1386"/>
    <n v="0.2"/>
    <n v="85157"/>
    <n v="12.3"/>
    <n v="39"/>
    <n v="3584"/>
    <n v="0.6"/>
    <n v="25182"/>
    <n v="4.4000000000000004"/>
    <x v="83"/>
    <x v="81"/>
    <x v="82"/>
    <n v="22.94"/>
    <x v="83"/>
    <n v="88483"/>
    <n v="161720"/>
    <x v="77"/>
  </r>
  <r>
    <x v="0"/>
    <x v="0"/>
    <x v="84"/>
    <x v="1"/>
    <x v="0"/>
    <n v="148"/>
    <n v="58730"/>
    <n v="250000"/>
    <n v="4.3"/>
    <n v="39049"/>
    <n v="0.66"/>
    <n v="73318"/>
    <n v="1.2"/>
    <n v="406600"/>
    <n v="6.6"/>
    <n v="492"/>
    <n v="35500"/>
    <n v="0.6"/>
    <n v="210249"/>
    <n v="3.6"/>
    <x v="84"/>
    <x v="82"/>
    <x v="83"/>
    <n v="20.72"/>
    <x v="84"/>
    <n v="882984"/>
    <n v="1122687"/>
    <x v="78"/>
  </r>
  <r>
    <x v="0"/>
    <x v="0"/>
    <x v="85"/>
    <x v="1"/>
    <x v="0"/>
    <n v="29"/>
    <n v="6123"/>
    <n v="47000"/>
    <n v="7.7"/>
    <n v="4453"/>
    <n v="0.73"/>
    <n v="6950"/>
    <n v="1.1000000000000001"/>
    <n v="87610"/>
    <n v="11.1"/>
    <n v="269"/>
    <n v="4142"/>
    <n v="0.7"/>
    <n v="47650"/>
    <n v="7.8"/>
    <x v="85"/>
    <x v="83"/>
    <x v="84"/>
    <n v="30.91"/>
    <x v="85"/>
    <n v="111129"/>
    <n v="167492"/>
    <x v="79"/>
  </r>
  <r>
    <x v="0"/>
    <x v="0"/>
    <x v="86"/>
    <x v="6"/>
    <x v="0"/>
    <n v="88"/>
    <n v="4095"/>
    <n v="28600"/>
    <n v="7"/>
    <n v="2551"/>
    <n v="0.62"/>
    <n v="1898"/>
    <n v="0.5"/>
    <n v="30435"/>
    <n v="6.2"/>
    <n v="222"/>
    <n v="2634"/>
    <n v="0.6"/>
    <n v="24917"/>
    <n v="6.1"/>
    <x v="86"/>
    <x v="84"/>
    <x v="85"/>
    <n v="30.13"/>
    <x v="86"/>
    <n v="75909"/>
    <n v="122603"/>
    <x v="80"/>
  </r>
  <r>
    <x v="0"/>
    <x v="0"/>
    <x v="87"/>
    <x v="6"/>
    <x v="0"/>
    <n v="103"/>
    <n v="43620"/>
    <n v="331098"/>
    <n v="7.6"/>
    <n v="24478"/>
    <n v="0.56000000000000005"/>
    <n v="55735"/>
    <n v="1.3"/>
    <n v="541276"/>
    <n v="9.1"/>
    <n v="382"/>
    <n v="13884"/>
    <n v="0.3"/>
    <n v="172761"/>
    <n v="4"/>
    <x v="87"/>
    <x v="85"/>
    <x v="86"/>
    <n v="39.380000000000003"/>
    <x v="87"/>
    <n v="1339356"/>
    <n v="1750510"/>
    <x v="81"/>
  </r>
  <r>
    <x v="0"/>
    <x v="0"/>
    <x v="88"/>
    <x v="1"/>
    <x v="0"/>
    <n v="76"/>
    <n v="48762"/>
    <n v="108243"/>
    <n v="5.4"/>
    <n v="18536"/>
    <n v="0.38"/>
    <n v="44585"/>
    <n v="0.9"/>
    <n v="255764"/>
    <n v="4.8"/>
    <n v="213"/>
    <n v="6528"/>
    <n v="0.1"/>
    <n v="146884"/>
    <n v="3"/>
    <x v="88"/>
    <x v="86"/>
    <x v="87"/>
    <n v="13.69"/>
    <x v="88"/>
    <n v="512730"/>
    <n v="689632"/>
    <x v="82"/>
  </r>
  <r>
    <x v="0"/>
    <x v="0"/>
    <x v="89"/>
    <x v="4"/>
    <x v="0"/>
    <n v="60"/>
    <n v="17760"/>
    <n v="117368"/>
    <n v="6.6"/>
    <n v="8673"/>
    <n v="0.49"/>
    <n v="11016"/>
    <n v="0.6"/>
    <n v="135022"/>
    <n v="7"/>
    <n v="148"/>
    <n v="3137"/>
    <n v="0.2"/>
    <n v="67026"/>
    <n v="3.8"/>
    <x v="89"/>
    <x v="87"/>
    <x v="88"/>
    <n v="19.64"/>
    <x v="89"/>
    <n v="231333"/>
    <n v="352890"/>
    <x v="83"/>
  </r>
  <r>
    <x v="0"/>
    <x v="0"/>
    <x v="90"/>
    <x v="7"/>
    <x v="0"/>
    <n v="128"/>
    <n v="16572"/>
    <n v="19500"/>
    <n v="1.2"/>
    <n v="9500"/>
    <n v="0.56999999999999995"/>
    <n v="3081"/>
    <n v="0.2"/>
    <n v="31841"/>
    <n v="1.9"/>
    <n v="4"/>
    <n v="9126"/>
    <n v="0.5"/>
    <n v="23624"/>
    <n v="1.4"/>
    <x v="90"/>
    <x v="88"/>
    <x v="89"/>
    <n v="1.21"/>
    <x v="90"/>
    <n v="30345"/>
    <n v="47236"/>
    <x v="84"/>
  </r>
  <r>
    <x v="0"/>
    <x v="0"/>
    <x v="91"/>
    <x v="5"/>
    <x v="0"/>
    <n v="50"/>
    <n v="2160"/>
    <n v="15000"/>
    <n v="6.9"/>
    <n v="1050"/>
    <n v="0.49"/>
    <n v="688"/>
    <n v="0.3"/>
    <n v="27804"/>
    <n v="10"/>
    <n v="61"/>
    <n v="1079"/>
    <n v="0.5"/>
    <n v="14971"/>
    <n v="6.9"/>
    <x v="91"/>
    <x v="89"/>
    <x v="90"/>
    <n v="18.73"/>
    <x v="91"/>
    <n v="41213"/>
    <n v="55531"/>
    <x v="44"/>
  </r>
  <r>
    <x v="0"/>
    <x v="0"/>
    <x v="92"/>
    <x v="1"/>
    <x v="0"/>
    <n v="147"/>
    <n v="31050"/>
    <n v="170311"/>
    <n v="5.5"/>
    <n v="10010"/>
    <n v="0.32"/>
    <n v="8816"/>
    <n v="0.3"/>
    <n v="103220"/>
    <n v="3.1"/>
    <n v="273"/>
    <n v="6193"/>
    <n v="0.2"/>
    <n v="72538"/>
    <n v="2.2999999999999998"/>
    <x v="92"/>
    <x v="90"/>
    <x v="91"/>
    <n v="12.56"/>
    <x v="92"/>
    <n v="259139"/>
    <n v="396065"/>
    <x v="85"/>
  </r>
  <r>
    <x v="0"/>
    <x v="0"/>
    <x v="93"/>
    <x v="3"/>
    <x v="0"/>
    <n v="166"/>
    <n v="71911"/>
    <n v="221138"/>
    <n v="3.1"/>
    <n v="23611"/>
    <n v="0.33"/>
    <n v="48954"/>
    <n v="0.7"/>
    <n v="328006"/>
    <n v="4.0999999999999996"/>
    <n v="834"/>
    <n v="19826"/>
    <n v="0.3"/>
    <n v="260522"/>
    <n v="3.6"/>
    <x v="93"/>
    <x v="91"/>
    <x v="92"/>
    <n v="30.79"/>
    <x v="93"/>
    <n v="1367838"/>
    <n v="1827607"/>
    <x v="86"/>
  </r>
  <r>
    <x v="0"/>
    <x v="0"/>
    <x v="94"/>
    <x v="4"/>
    <x v="0"/>
    <n v="2"/>
    <n v="18622"/>
    <n v="365820"/>
    <n v="19.600000000000001"/>
    <n v="17349"/>
    <n v="0.93"/>
    <n v="38911"/>
    <n v="2.1"/>
    <n v="322575"/>
    <n v="15.6"/>
    <n v="915"/>
    <n v="23867"/>
    <n v="1.3"/>
    <n v="145750"/>
    <n v="7.8"/>
    <x v="94"/>
    <x v="92"/>
    <x v="93"/>
    <n v="58.91"/>
    <x v="94"/>
    <n v="763617"/>
    <n v="1116598"/>
    <x v="87"/>
  </r>
  <r>
    <x v="0"/>
    <x v="0"/>
    <x v="95"/>
    <x v="4"/>
    <x v="0"/>
    <n v="48"/>
    <n v="13143"/>
    <n v="108243"/>
    <n v="5.4"/>
    <n v="8442"/>
    <n v="0.64"/>
    <n v="20040"/>
    <n v="0.7"/>
    <n v="159683"/>
    <n v="10.8"/>
    <n v="227"/>
    <n v="4401"/>
    <n v="0.3"/>
    <n v="46295"/>
    <n v="3.5"/>
    <x v="95"/>
    <x v="93"/>
    <x v="94"/>
    <n v="22.48"/>
    <x v="95"/>
    <n v="205022"/>
    <n v="293594"/>
    <x v="75"/>
  </r>
  <r>
    <x v="0"/>
    <x v="0"/>
    <x v="96"/>
    <x v="5"/>
    <x v="1"/>
    <n v="84"/>
    <n v="21222"/>
    <n v="7800"/>
    <n v="1.3"/>
    <n v="715"/>
    <n v="0.12"/>
    <n v="125"/>
    <n v="0"/>
    <n v="11376"/>
    <n v="1.8"/>
    <n v="36"/>
    <n v="360"/>
    <n v="0.1"/>
    <n v="10252"/>
    <n v="1.7"/>
    <x v="65"/>
    <x v="64"/>
    <x v="29"/>
    <n v="34.450000000000003"/>
    <x v="96"/>
    <n v="558367"/>
    <n v="909472"/>
    <x v="88"/>
  </r>
  <r>
    <x v="0"/>
    <x v="0"/>
    <x v="97"/>
    <x v="5"/>
    <x v="0"/>
    <n v="84"/>
    <n v="6069"/>
    <n v="108243"/>
    <n v="5.4"/>
    <n v="3300"/>
    <n v="0.54"/>
    <n v="20040"/>
    <n v="0.7"/>
    <n v="16635"/>
    <n v="2.5"/>
    <n v="25"/>
    <n v="250"/>
    <n v="0"/>
    <n v="18408"/>
    <n v="3"/>
    <x v="96"/>
    <x v="94"/>
    <x v="95"/>
    <n v="16.57"/>
    <x v="97"/>
    <n v="88532"/>
    <n v="191845"/>
    <x v="89"/>
  </r>
  <r>
    <x v="0"/>
    <x v="0"/>
    <x v="98"/>
    <x v="1"/>
    <x v="0"/>
    <n v="165"/>
    <n v="123656"/>
    <n v="120946"/>
    <n v="1"/>
    <n v="26178"/>
    <n v="0.21"/>
    <n v="112648"/>
    <n v="0.9"/>
    <n v="196282"/>
    <n v="1.4"/>
    <n v="453"/>
    <n v="10027"/>
    <n v="0.1"/>
    <n v="623595"/>
    <n v="5"/>
    <x v="97"/>
    <x v="95"/>
    <x v="96"/>
    <n v="23.43"/>
    <x v="98"/>
    <n v="1950747"/>
    <n v="2593592"/>
    <x v="35"/>
  </r>
  <r>
    <x v="0"/>
    <x v="0"/>
    <x v="99"/>
    <x v="7"/>
    <x v="0"/>
    <n v="169"/>
    <n v="26786"/>
    <n v="294508"/>
    <n v="11"/>
    <n v="20841"/>
    <n v="0.78"/>
    <n v="22336"/>
    <n v="0.8"/>
    <n v="138409"/>
    <n v="4.5"/>
    <n v="394"/>
    <n v="7767"/>
    <n v="0.3"/>
    <n v="85694"/>
    <n v="3.2"/>
    <x v="98"/>
    <x v="96"/>
    <x v="97"/>
    <n v="16.43"/>
    <x v="99"/>
    <n v="235095"/>
    <n v="387595"/>
    <x v="90"/>
  </r>
  <r>
    <x v="0"/>
    <x v="0"/>
    <x v="100"/>
    <x v="5"/>
    <x v="0"/>
    <n v="72"/>
    <n v="25132"/>
    <n v="221572"/>
    <n v="8.8000000000000007"/>
    <n v="11143"/>
    <n v="0.44"/>
    <n v="15888"/>
    <n v="0.6"/>
    <n v="223787"/>
    <n v="7.7"/>
    <n v="417"/>
    <n v="9929"/>
    <n v="0.4"/>
    <n v="83969"/>
    <n v="3.3"/>
    <x v="99"/>
    <x v="97"/>
    <x v="98"/>
    <n v="24.65"/>
    <x v="100"/>
    <n v="403118"/>
    <n v="618659"/>
    <x v="91"/>
  </r>
  <r>
    <x v="0"/>
    <x v="0"/>
    <x v="101"/>
    <x v="3"/>
    <x v="0"/>
    <n v="89"/>
    <n v="28028"/>
    <n v="289103"/>
    <n v="10.3"/>
    <n v="14245"/>
    <n v="0.51"/>
    <n v="47100"/>
    <n v="1.7"/>
    <n v="404420"/>
    <n v="11"/>
    <n v="372"/>
    <n v="14843"/>
    <n v="0.5"/>
    <n v="104547"/>
    <n v="3.7"/>
    <x v="100"/>
    <x v="98"/>
    <x v="99"/>
    <n v="34.11"/>
    <x v="101"/>
    <n v="651689"/>
    <n v="870121"/>
    <x v="92"/>
  </r>
  <r>
    <x v="0"/>
    <x v="0"/>
    <x v="102"/>
    <x v="4"/>
    <x v="0"/>
    <n v="51"/>
    <n v="20971"/>
    <n v="74100"/>
    <n v="3.5"/>
    <n v="15670"/>
    <n v="0.75"/>
    <n v="50228"/>
    <n v="2.4"/>
    <n v="152784"/>
    <n v="7"/>
    <n v="406"/>
    <n v="13277"/>
    <n v="0.6"/>
    <n v="78153"/>
    <n v="3.7"/>
    <x v="101"/>
    <x v="99"/>
    <x v="100"/>
    <n v="13.89"/>
    <x v="102"/>
    <n v="255910"/>
    <n v="386750"/>
    <x v="76"/>
  </r>
  <r>
    <x v="0"/>
    <x v="0"/>
    <x v="103"/>
    <x v="5"/>
    <x v="0"/>
    <n v="47"/>
    <n v="2108"/>
    <n v="23104"/>
    <n v="11"/>
    <n v="1794"/>
    <n v="0.85"/>
    <n v="20040"/>
    <n v="0.7"/>
    <n v="26647"/>
    <n v="9.6999999999999993"/>
    <n v="145"/>
    <n v="9126"/>
    <n v="0.5"/>
    <n v="26760"/>
    <n v="12.7"/>
    <x v="102"/>
    <x v="100"/>
    <x v="101"/>
    <n v="0.47"/>
    <x v="103"/>
    <n v="85488"/>
    <n v="136918"/>
    <x v="93"/>
  </r>
  <r>
    <x v="0"/>
    <x v="0"/>
    <x v="104"/>
    <x v="1"/>
    <x v="0"/>
    <n v="96"/>
    <n v="13022"/>
    <n v="49000"/>
    <n v="3.8"/>
    <n v="8153"/>
    <n v="0.63"/>
    <n v="4890"/>
    <n v="0.4"/>
    <n v="124049"/>
    <n v="8.6999999999999993"/>
    <n v="214"/>
    <n v="2568"/>
    <n v="0.2"/>
    <n v="59928"/>
    <n v="4.5999999999999996"/>
    <x v="103"/>
    <x v="101"/>
    <x v="102"/>
    <n v="27.67"/>
    <x v="104"/>
    <n v="225879"/>
    <n v="321065"/>
    <x v="67"/>
  </r>
  <r>
    <x v="0"/>
    <x v="0"/>
    <x v="105"/>
    <x v="5"/>
    <x v="0"/>
    <n v="119"/>
    <n v="3117"/>
    <n v="7800"/>
    <n v="2.5"/>
    <n v="3334"/>
    <n v="1.07"/>
    <n v="510"/>
    <n v="0.2"/>
    <n v="15659"/>
    <n v="4.9000000000000004"/>
    <n v="1"/>
    <n v="30"/>
    <n v="0"/>
    <n v="19133"/>
    <n v="6.1"/>
    <x v="104"/>
    <x v="102"/>
    <x v="40"/>
    <n v="12.67"/>
    <x v="105"/>
    <n v="24788"/>
    <n v="35566"/>
    <x v="94"/>
  </r>
  <r>
    <x v="0"/>
    <x v="0"/>
    <x v="106"/>
    <x v="1"/>
    <x v="0"/>
    <n v="37"/>
    <n v="21080"/>
    <n v="55744"/>
    <n v="2.6"/>
    <n v="17448"/>
    <n v="0.83"/>
    <n v="5705"/>
    <n v="0.3"/>
    <n v="141230"/>
    <n v="5.4"/>
    <n v="74"/>
    <n v="2852"/>
    <n v="0.1"/>
    <n v="99137"/>
    <n v="4.7"/>
    <x v="105"/>
    <x v="103"/>
    <x v="103"/>
    <n v="26.19"/>
    <x v="106"/>
    <n v="371853"/>
    <n v="520526"/>
    <x v="67"/>
  </r>
  <r>
    <x v="0"/>
    <x v="0"/>
    <x v="107"/>
    <x v="7"/>
    <x v="0"/>
    <n v="107"/>
    <n v="4826"/>
    <n v="53700"/>
    <n v="11.1"/>
    <n v="2361"/>
    <n v="0.49"/>
    <n v="8529"/>
    <n v="1.8"/>
    <n v="36587"/>
    <n v="7.4"/>
    <n v="36"/>
    <n v="1238"/>
    <n v="0.3"/>
    <n v="33410"/>
    <n v="6.9"/>
    <x v="106"/>
    <x v="104"/>
    <x v="104"/>
    <n v="2.0699999999999998"/>
    <x v="107"/>
    <n v="40219"/>
    <n v="70081"/>
    <x v="90"/>
  </r>
  <r>
    <x v="0"/>
    <x v="0"/>
    <x v="108"/>
    <x v="4"/>
    <x v="0"/>
    <n v="45"/>
    <n v="79358"/>
    <n v="318500"/>
    <n v="4"/>
    <n v="70773"/>
    <n v="0.89"/>
    <n v="68070"/>
    <n v="0.9"/>
    <n v="520526"/>
    <n v="6.3"/>
    <n v="420"/>
    <n v="10447"/>
    <n v="0.1"/>
    <n v="271225"/>
    <n v="3.4"/>
    <x v="107"/>
    <x v="105"/>
    <x v="105"/>
    <n v="31.29"/>
    <x v="108"/>
    <n v="1719549"/>
    <n v="2296645"/>
    <x v="95"/>
  </r>
  <r>
    <x v="0"/>
    <x v="0"/>
    <x v="109"/>
    <x v="4"/>
    <x v="1"/>
    <n v="45"/>
    <n v="21222"/>
    <n v="108243"/>
    <n v="5.4"/>
    <n v="4351"/>
    <n v="0.05"/>
    <n v="20040"/>
    <n v="0.7"/>
    <n v="28872"/>
    <n v="0.4"/>
    <n v="39"/>
    <n v="1338"/>
    <n v="0"/>
    <n v="32540"/>
    <n v="0.4"/>
    <x v="108"/>
    <x v="106"/>
    <x v="106"/>
    <n v="1.1499999999999999"/>
    <x v="109"/>
    <n v="70785"/>
    <n v="103488"/>
    <x v="72"/>
  </r>
  <r>
    <x v="0"/>
    <x v="0"/>
    <x v="110"/>
    <x v="7"/>
    <x v="0"/>
    <n v="159"/>
    <n v="37665"/>
    <n v="130000"/>
    <n v="3.5"/>
    <n v="20846"/>
    <n v="0.55000000000000004"/>
    <n v="17006"/>
    <n v="0.5"/>
    <n v="215283"/>
    <n v="4.5999999999999996"/>
    <n v="124"/>
    <n v="1840"/>
    <n v="0"/>
    <n v="93174"/>
    <n v="2.5"/>
    <x v="109"/>
    <x v="107"/>
    <x v="107"/>
    <n v="16.36"/>
    <x v="110"/>
    <n v="474570"/>
    <n v="631648"/>
    <x v="96"/>
  </r>
  <r>
    <x v="0"/>
    <x v="0"/>
    <x v="111"/>
    <x v="7"/>
    <x v="0"/>
    <n v="24"/>
    <n v="6623"/>
    <n v="59384"/>
    <n v="9"/>
    <n v="3998"/>
    <n v="0.6"/>
    <n v="2625"/>
    <n v="0.4"/>
    <n v="64719"/>
    <n v="8.5"/>
    <n v="217"/>
    <n v="3613"/>
    <n v="0.5"/>
    <n v="33466"/>
    <n v="5.0999999999999996"/>
    <x v="110"/>
    <x v="108"/>
    <x v="108"/>
    <n v="16.47"/>
    <x v="111"/>
    <n v="141353"/>
    <n v="217296"/>
    <x v="97"/>
  </r>
  <r>
    <x v="0"/>
    <x v="0"/>
    <x v="112"/>
    <x v="6"/>
    <x v="0"/>
    <n v="26"/>
    <n v="9427"/>
    <n v="130579"/>
    <n v="13.9"/>
    <n v="4964"/>
    <n v="0.53"/>
    <n v="4073"/>
    <n v="0.4"/>
    <n v="164157"/>
    <n v="15.4"/>
    <n v="88"/>
    <n v="2512"/>
    <n v="0.3"/>
    <n v="54640"/>
    <n v="5.8"/>
    <x v="111"/>
    <x v="109"/>
    <x v="109"/>
    <n v="32.03"/>
    <x v="112"/>
    <n v="172560"/>
    <n v="248347"/>
    <x v="98"/>
  </r>
  <r>
    <x v="0"/>
    <x v="0"/>
    <x v="113"/>
    <x v="1"/>
    <x v="0"/>
    <n v="30"/>
    <n v="12504"/>
    <n v="46384"/>
    <n v="3.7"/>
    <n v="8700"/>
    <n v="0.7"/>
    <n v="6500"/>
    <n v="0.5"/>
    <n v="121401"/>
    <n v="8.1999999999999993"/>
    <n v="43"/>
    <n v="1263"/>
    <n v="0.1"/>
    <n v="70041"/>
    <n v="5.6"/>
    <x v="112"/>
    <x v="110"/>
    <x v="110"/>
    <n v="25.6"/>
    <x v="113"/>
    <n v="179175"/>
    <n v="306880"/>
    <x v="99"/>
  </r>
  <r>
    <x v="0"/>
    <x v="0"/>
    <x v="114"/>
    <x v="1"/>
    <x v="0"/>
    <n v="87"/>
    <n v="9253"/>
    <n v="23400"/>
    <n v="2.5"/>
    <n v="8000"/>
    <n v="0.86"/>
    <n v="3100"/>
    <n v="0.3"/>
    <n v="58000"/>
    <n v="6.1"/>
    <n v="15"/>
    <n v="575"/>
    <n v="0.1"/>
    <n v="30811"/>
    <n v="3.3"/>
    <x v="113"/>
    <x v="111"/>
    <x v="111"/>
    <n v="13.07"/>
    <x v="114"/>
    <n v="144037"/>
    <n v="217365"/>
    <x v="100"/>
  </r>
  <r>
    <x v="0"/>
    <x v="0"/>
    <x v="115"/>
    <x v="2"/>
    <x v="0"/>
    <n v="163"/>
    <n v="14484"/>
    <n v="10816"/>
    <n v="0.7"/>
    <n v="3234"/>
    <n v="0.22"/>
    <n v="3147"/>
    <n v="0.2"/>
    <n v="24132"/>
    <n v="1.6"/>
    <n v="93"/>
    <n v="1337"/>
    <n v="0.1"/>
    <n v="28916"/>
    <n v="2"/>
    <x v="114"/>
    <x v="112"/>
    <x v="112"/>
    <n v="2.83"/>
    <x v="115"/>
    <n v="25103"/>
    <n v="49690"/>
    <x v="101"/>
  </r>
  <r>
    <x v="0"/>
    <x v="0"/>
    <x v="116"/>
    <x v="3"/>
    <x v="0"/>
    <n v="113"/>
    <n v="17213"/>
    <n v="103031"/>
    <n v="6"/>
    <n v="7137"/>
    <n v="0.41"/>
    <n v="10913"/>
    <n v="0.6"/>
    <n v="188547"/>
    <n v="8.9"/>
    <n v="292"/>
    <n v="7155"/>
    <n v="0.4"/>
    <n v="88944"/>
    <n v="5.2"/>
    <x v="115"/>
    <x v="113"/>
    <x v="113"/>
    <n v="21.57"/>
    <x v="116"/>
    <n v="258851"/>
    <n v="390089"/>
    <x v="102"/>
  </r>
  <r>
    <x v="0"/>
    <x v="0"/>
    <x v="117"/>
    <x v="5"/>
    <x v="0"/>
    <n v="145"/>
    <n v="11747"/>
    <n v="108243"/>
    <n v="5.4"/>
    <n v="4869"/>
    <n v="0.41"/>
    <n v="5117"/>
    <n v="0.4"/>
    <n v="53950"/>
    <n v="4.2"/>
    <n v="262"/>
    <n v="3649"/>
    <n v="0.3"/>
    <n v="46319"/>
    <n v="3.9"/>
    <x v="116"/>
    <x v="114"/>
    <x v="114"/>
    <n v="21.62"/>
    <x v="117"/>
    <n v="161798"/>
    <n v="232705"/>
    <x v="103"/>
  </r>
  <r>
    <x v="0"/>
    <x v="0"/>
    <x v="118"/>
    <x v="5"/>
    <x v="1"/>
    <n v="145"/>
    <n v="21222"/>
    <n v="1360"/>
    <n v="0.1"/>
    <n v="9394"/>
    <n v="0.4"/>
    <n v="20040"/>
    <n v="0.7"/>
    <n v="151043"/>
    <n v="7.8"/>
    <n v="1"/>
    <n v="90"/>
    <n v="0"/>
    <n v="83112"/>
    <n v="5.4"/>
    <x v="65"/>
    <x v="64"/>
    <x v="115"/>
    <n v="1.53"/>
    <x v="96"/>
    <n v="558367"/>
    <n v="909472"/>
    <x v="88"/>
  </r>
  <r>
    <x v="0"/>
    <x v="0"/>
    <x v="119"/>
    <x v="2"/>
    <x v="0"/>
    <n v="99"/>
    <n v="3355"/>
    <n v="6084"/>
    <n v="1.8"/>
    <n v="1589"/>
    <n v="0.47"/>
    <n v="450"/>
    <n v="0.1"/>
    <n v="13149"/>
    <n v="3.7"/>
    <n v="47"/>
    <n v="398"/>
    <n v="0.1"/>
    <n v="23865"/>
    <n v="7.1"/>
    <x v="117"/>
    <x v="115"/>
    <x v="116"/>
    <n v="7.72"/>
    <x v="118"/>
    <n v="16159"/>
    <n v="32039"/>
    <x v="17"/>
  </r>
  <r>
    <x v="0"/>
    <x v="0"/>
    <x v="120"/>
    <x v="6"/>
    <x v="0"/>
    <n v="94"/>
    <n v="8652"/>
    <n v="100124"/>
    <n v="11.6"/>
    <n v="5428"/>
    <n v="0.63"/>
    <n v="4560"/>
    <n v="0.5"/>
    <n v="169003"/>
    <n v="16.2"/>
    <n v="163"/>
    <n v="3892"/>
    <n v="0.4"/>
    <n v="59815"/>
    <n v="6.9"/>
    <x v="118"/>
    <x v="116"/>
    <x v="117"/>
    <n v="49.96"/>
    <x v="119"/>
    <n v="286226"/>
    <n v="409476"/>
    <x v="104"/>
  </r>
  <r>
    <x v="0"/>
    <x v="0"/>
    <x v="121"/>
    <x v="7"/>
    <x v="0"/>
    <n v="146"/>
    <n v="4982"/>
    <n v="18398"/>
    <n v="3.7"/>
    <n v="3258"/>
    <n v="0.65"/>
    <n v="20040"/>
    <n v="0.7"/>
    <n v="18997"/>
    <n v="3.6"/>
    <n v="70"/>
    <n v="672"/>
    <n v="0.1"/>
    <n v="16179"/>
    <n v="3.2"/>
    <x v="119"/>
    <x v="117"/>
    <x v="118"/>
    <n v="14.83"/>
    <x v="120"/>
    <n v="43555"/>
    <n v="72153"/>
    <x v="90"/>
  </r>
  <r>
    <x v="0"/>
    <x v="0"/>
    <x v="122"/>
    <x v="1"/>
    <x v="0"/>
    <n v="117"/>
    <n v="8084"/>
    <n v="20800"/>
    <n v="2.6"/>
    <n v="5000"/>
    <n v="0.62"/>
    <n v="2000"/>
    <n v="0.2"/>
    <n v="61603"/>
    <n v="6.9"/>
    <n v="19"/>
    <n v="405"/>
    <n v="0.1"/>
    <n v="25941"/>
    <n v="3.2"/>
    <x v="120"/>
    <x v="118"/>
    <x v="119"/>
    <n v="23.67"/>
    <x v="121"/>
    <n v="121344"/>
    <n v="169819"/>
    <x v="35"/>
  </r>
  <r>
    <x v="0"/>
    <x v="0"/>
    <x v="123"/>
    <x v="2"/>
    <x v="0"/>
    <n v="156"/>
    <n v="8831"/>
    <n v="24982"/>
    <n v="2.8"/>
    <n v="7338"/>
    <n v="0.83"/>
    <n v="8702"/>
    <n v="1"/>
    <n v="69146"/>
    <n v="5.0999999999999996"/>
    <n v="57"/>
    <n v="1068"/>
    <n v="0.1"/>
    <n v="40805"/>
    <n v="4.5999999999999996"/>
    <x v="121"/>
    <x v="119"/>
    <x v="120"/>
    <n v="25.28"/>
    <x v="122"/>
    <n v="128667"/>
    <n v="166153"/>
    <x v="105"/>
  </r>
  <r>
    <x v="0"/>
    <x v="0"/>
    <x v="124"/>
    <x v="4"/>
    <x v="0"/>
    <n v="8"/>
    <n v="8152"/>
    <n v="43420"/>
    <n v="5.3"/>
    <n v="8000"/>
    <n v="0.98"/>
    <n v="1782"/>
    <n v="0.2"/>
    <n v="70718"/>
    <n v="8.4"/>
    <n v="150"/>
    <n v="2223"/>
    <n v="0.3"/>
    <n v="38551"/>
    <n v="4.7"/>
    <x v="122"/>
    <x v="120"/>
    <x v="121"/>
    <n v="18.100000000000001"/>
    <x v="123"/>
    <n v="145384"/>
    <n v="218322"/>
    <x v="106"/>
  </r>
  <r>
    <x v="0"/>
    <x v="0"/>
    <x v="125"/>
    <x v="4"/>
    <x v="0"/>
    <n v="10"/>
    <n v="21576"/>
    <n v="262353"/>
    <n v="12.2"/>
    <n v="14740"/>
    <n v="0.68"/>
    <n v="17695"/>
    <n v="0.8"/>
    <n v="235980"/>
    <n v="10.1"/>
    <n v="363"/>
    <n v="13571"/>
    <n v="0.6"/>
    <n v="92144"/>
    <n v="4.3"/>
    <x v="123"/>
    <x v="121"/>
    <x v="122"/>
    <n v="35.44"/>
    <x v="124"/>
    <n v="532755"/>
    <n v="806036"/>
    <x v="107"/>
  </r>
  <r>
    <x v="0"/>
    <x v="0"/>
    <x v="126"/>
    <x v="3"/>
    <x v="0"/>
    <n v="70"/>
    <n v="16991"/>
    <n v="155261"/>
    <n v="9.1"/>
    <n v="8230"/>
    <n v="0.48"/>
    <n v="13347"/>
    <n v="0.8"/>
    <n v="158544"/>
    <n v="7.4"/>
    <n v="225"/>
    <n v="8128"/>
    <n v="0.5"/>
    <n v="77226"/>
    <n v="4.5"/>
    <x v="124"/>
    <x v="122"/>
    <x v="123"/>
    <n v="37.590000000000003"/>
    <x v="125"/>
    <n v="442348"/>
    <n v="616776"/>
    <x v="108"/>
  </r>
  <r>
    <x v="0"/>
    <x v="0"/>
    <x v="127"/>
    <x v="5"/>
    <x v="0"/>
    <n v="16"/>
    <n v="1927"/>
    <n v="20509"/>
    <n v="10.6"/>
    <n v="2027"/>
    <n v="1.05"/>
    <n v="3621"/>
    <n v="1.9"/>
    <n v="32924"/>
    <n v="17.100000000000001"/>
    <n v="321"/>
    <n v="9126"/>
    <n v="0.5"/>
    <n v="41225"/>
    <n v="21.4"/>
    <x v="125"/>
    <x v="123"/>
    <x v="124"/>
    <n v="38.4"/>
    <x v="126"/>
    <n v="48010"/>
    <n v="76219"/>
    <x v="109"/>
  </r>
  <r>
    <x v="0"/>
    <x v="0"/>
    <x v="128"/>
    <x v="7"/>
    <x v="0"/>
    <n v="114"/>
    <n v="3554"/>
    <n v="13884"/>
    <n v="3.9"/>
    <n v="2873"/>
    <n v="0.81"/>
    <n v="1710"/>
    <n v="0.5"/>
    <n v="30915"/>
    <n v="8.5"/>
    <n v="41"/>
    <n v="1155"/>
    <n v="0.3"/>
    <n v="12276"/>
    <n v="3.5"/>
    <x v="126"/>
    <x v="124"/>
    <x v="125"/>
    <n v="10.38"/>
    <x v="127"/>
    <n v="21466"/>
    <n v="32729"/>
    <x v="110"/>
  </r>
  <r>
    <x v="0"/>
    <x v="0"/>
    <x v="129"/>
    <x v="5"/>
    <x v="0"/>
    <n v="11"/>
    <n v="4063"/>
    <n v="38000"/>
    <n v="9.4"/>
    <n v="1242"/>
    <n v="0.31"/>
    <n v="3000"/>
    <n v="0.7"/>
    <n v="42081"/>
    <n v="9.4"/>
    <n v="141"/>
    <n v="3525"/>
    <n v="0.9"/>
    <n v="28080"/>
    <n v="6.9"/>
    <x v="127"/>
    <x v="125"/>
    <x v="126"/>
    <n v="9.6"/>
    <x v="128"/>
    <n v="122742"/>
    <n v="175014"/>
    <x v="111"/>
  </r>
  <r>
    <x v="0"/>
    <x v="0"/>
    <x v="130"/>
    <x v="2"/>
    <x v="0"/>
    <n v="130"/>
    <n v="1273"/>
    <n v="2633"/>
    <n v="2.1"/>
    <n v="615"/>
    <n v="0.48"/>
    <n v="171"/>
    <n v="0.1"/>
    <n v="4010"/>
    <n v="3.1"/>
    <n v="4"/>
    <n v="44"/>
    <n v="0"/>
    <n v="9121"/>
    <n v="7.2"/>
    <x v="128"/>
    <x v="126"/>
    <x v="127"/>
    <n v="6.04"/>
    <x v="129"/>
    <n v="6488"/>
    <n v="9684"/>
    <x v="112"/>
  </r>
  <r>
    <x v="0"/>
    <x v="0"/>
    <x v="131"/>
    <x v="1"/>
    <x v="0"/>
    <n v="115"/>
    <n v="14385"/>
    <n v="40460"/>
    <n v="2.8"/>
    <n v="6213"/>
    <n v="0.43"/>
    <n v="2763"/>
    <n v="0.2"/>
    <n v="75364"/>
    <n v="4.5"/>
    <n v="13"/>
    <n v="470"/>
    <n v="0"/>
    <n v="43524"/>
    <n v="3"/>
    <x v="129"/>
    <x v="127"/>
    <x v="128"/>
    <n v="17.36"/>
    <x v="130"/>
    <n v="177675"/>
    <n v="230513"/>
    <x v="113"/>
  </r>
  <r>
    <x v="0"/>
    <x v="0"/>
    <x v="132"/>
    <x v="5"/>
    <x v="0"/>
    <n v="14"/>
    <n v="2980"/>
    <n v="8000"/>
    <n v="2.7"/>
    <n v="2066"/>
    <n v="0.69"/>
    <n v="129"/>
    <n v="0"/>
    <n v="22756"/>
    <n v="7.5"/>
    <n v="40"/>
    <n v="400"/>
    <n v="0.1"/>
    <n v="24155"/>
    <n v="8.1"/>
    <x v="130"/>
    <x v="128"/>
    <x v="129"/>
    <n v="0.84"/>
    <x v="131"/>
    <n v="47946"/>
    <n v="70808"/>
    <x v="114"/>
  </r>
  <r>
    <x v="0"/>
    <x v="0"/>
    <x v="133"/>
    <x v="4"/>
    <x v="0"/>
    <n v="62"/>
    <n v="35762"/>
    <n v="117104"/>
    <n v="3.3"/>
    <n v="15768"/>
    <n v="0.44"/>
    <n v="16796"/>
    <n v="0.5"/>
    <n v="232386"/>
    <n v="6.1"/>
    <n v="279"/>
    <n v="8437"/>
    <n v="0.2"/>
    <n v="141612"/>
    <n v="4"/>
    <x v="131"/>
    <x v="129"/>
    <x v="130"/>
    <n v="17.649999999999999"/>
    <x v="132"/>
    <n v="467897"/>
    <n v="683458"/>
    <x v="78"/>
  </r>
  <r>
    <x v="0"/>
    <x v="0"/>
    <x v="134"/>
    <x v="4"/>
    <x v="0"/>
    <n v="9"/>
    <n v="3034"/>
    <n v="23747"/>
    <n v="7.8"/>
    <n v="1505"/>
    <n v="0.5"/>
    <n v="493"/>
    <n v="0.2"/>
    <n v="32842"/>
    <n v="10.5"/>
    <n v="135"/>
    <n v="1275"/>
    <n v="0.4"/>
    <n v="19904"/>
    <n v="6.6"/>
    <x v="132"/>
    <x v="130"/>
    <x v="131"/>
    <n v="19.54"/>
    <x v="133"/>
    <n v="39797"/>
    <n v="84655"/>
    <x v="115"/>
  </r>
  <r>
    <x v="0"/>
    <x v="0"/>
    <x v="135"/>
    <x v="3"/>
    <x v="0"/>
    <n v="34"/>
    <n v="22066"/>
    <n v="264977"/>
    <n v="12"/>
    <n v="15265"/>
    <n v="0.69"/>
    <n v="31277"/>
    <n v="1.4"/>
    <n v="385254"/>
    <n v="14.7"/>
    <n v="360"/>
    <n v="10275"/>
    <n v="0.5"/>
    <n v="140162"/>
    <n v="6.4"/>
    <x v="133"/>
    <x v="131"/>
    <x v="132"/>
    <n v="34.659999999999997"/>
    <x v="134"/>
    <n v="532477"/>
    <n v="773732"/>
    <x v="116"/>
  </r>
  <r>
    <x v="0"/>
    <x v="0"/>
    <x v="136"/>
    <x v="0"/>
    <x v="0"/>
    <n v="116"/>
    <n v="9996"/>
    <n v="64500"/>
    <n v="6.5"/>
    <n v="3914"/>
    <n v="0.39"/>
    <n v="6575"/>
    <n v="0.7"/>
    <n v="76137"/>
    <n v="6.7"/>
    <n v="103"/>
    <n v="2385"/>
    <n v="0.2"/>
    <n v="38043"/>
    <n v="3.8"/>
    <x v="134"/>
    <x v="36"/>
    <x v="133"/>
    <n v="24.1"/>
    <x v="135"/>
    <n v="143072"/>
    <n v="212618"/>
    <x v="117"/>
  </r>
  <r>
    <x v="0"/>
    <x v="0"/>
    <x v="137"/>
    <x v="3"/>
    <x v="0"/>
    <n v="67"/>
    <n v="22382"/>
    <n v="159654"/>
    <n v="7.1"/>
    <n v="10782"/>
    <n v="0.48"/>
    <n v="20423"/>
    <n v="0.9"/>
    <n v="242420"/>
    <n v="9.5"/>
    <n v="200"/>
    <n v="6123"/>
    <n v="0.3"/>
    <n v="96569"/>
    <n v="4.3"/>
    <x v="135"/>
    <x v="109"/>
    <x v="134"/>
    <n v="33.6"/>
    <x v="136"/>
    <n v="432747"/>
    <n v="601658"/>
    <x v="118"/>
  </r>
  <r>
    <x v="0"/>
    <x v="0"/>
    <x v="138"/>
    <x v="3"/>
    <x v="1"/>
    <n v="67"/>
    <n v="21222"/>
    <n v="5050"/>
    <n v="0.2"/>
    <n v="2200"/>
    <n v="0.1"/>
    <n v="49"/>
    <n v="0"/>
    <n v="2591"/>
    <n v="0.1"/>
    <n v="411"/>
    <n v="3009"/>
    <n v="0.1"/>
    <n v="12586"/>
    <n v="0.6"/>
    <x v="136"/>
    <x v="132"/>
    <x v="66"/>
    <n v="0.18"/>
    <x v="137"/>
    <n v="21853"/>
    <n v="62068"/>
    <x v="119"/>
  </r>
  <r>
    <x v="0"/>
    <x v="0"/>
    <x v="139"/>
    <x v="1"/>
    <x v="0"/>
    <n v="43"/>
    <n v="15702"/>
    <n v="190528"/>
    <n v="12.1"/>
    <n v="8930"/>
    <n v="0.56999999999999995"/>
    <n v="9360"/>
    <n v="0.6"/>
    <n v="194883"/>
    <n v="10.8"/>
    <n v="200"/>
    <n v="4681"/>
    <n v="0.3"/>
    <n v="76409"/>
    <n v="4.9000000000000004"/>
    <x v="137"/>
    <x v="133"/>
    <x v="135"/>
    <n v="24.9"/>
    <x v="138"/>
    <n v="256232"/>
    <n v="385475"/>
    <x v="99"/>
  </r>
  <r>
    <x v="0"/>
    <x v="0"/>
    <x v="140"/>
    <x v="3"/>
    <x v="0"/>
    <n v="86"/>
    <n v="38565"/>
    <n v="276328"/>
    <n v="7.2"/>
    <n v="18320"/>
    <n v="0.48"/>
    <n v="76503"/>
    <n v="2"/>
    <n v="306617"/>
    <n v="7.6"/>
    <n v="411"/>
    <n v="15184"/>
    <n v="0.4"/>
    <n v="144388"/>
    <n v="3.7"/>
    <x v="138"/>
    <x v="134"/>
    <x v="136"/>
    <n v="19.559999999999999"/>
    <x v="139"/>
    <n v="440458"/>
    <n v="641438"/>
    <x v="120"/>
  </r>
  <r>
    <x v="0"/>
    <x v="0"/>
    <x v="141"/>
    <x v="7"/>
    <x v="0"/>
    <n v="150"/>
    <n v="2977"/>
    <n v="4032"/>
    <n v="1.4"/>
    <n v="9394"/>
    <n v="0.4"/>
    <n v="31"/>
    <n v="0"/>
    <n v="7232"/>
    <n v="2.2000000000000002"/>
    <n v="411"/>
    <n v="9126"/>
    <n v="0.5"/>
    <n v="14172"/>
    <n v="4.8"/>
    <x v="139"/>
    <x v="135"/>
    <x v="137"/>
    <n v="2.2200000000000002"/>
    <x v="140"/>
    <n v="4200"/>
    <n v="6341"/>
    <x v="121"/>
  </r>
  <r>
    <x v="0"/>
    <x v="0"/>
    <x v="142"/>
    <x v="0"/>
    <x v="0"/>
    <n v="140"/>
    <n v="11890"/>
    <n v="15600"/>
    <n v="1.3"/>
    <n v="6188"/>
    <n v="0.52"/>
    <n v="20040"/>
    <n v="0.7"/>
    <n v="46500"/>
    <n v="3.7"/>
    <n v="4"/>
    <n v="80"/>
    <n v="0"/>
    <n v="33007"/>
    <n v="2.8"/>
    <x v="140"/>
    <x v="136"/>
    <x v="138"/>
    <n v="13.56"/>
    <x v="141"/>
    <n v="108586"/>
    <n v="151892"/>
    <x v="85"/>
  </r>
  <r>
    <x v="0"/>
    <x v="0"/>
    <x v="143"/>
    <x v="4"/>
    <x v="0"/>
    <n v="25"/>
    <n v="110717"/>
    <n v="591096"/>
    <n v="5.3"/>
    <n v="61672"/>
    <n v="0.56000000000000005"/>
    <n v="243445"/>
    <n v="2.2000000000000002"/>
    <n v="813316"/>
    <n v="7.1"/>
    <n v="641"/>
    <n v="23921"/>
    <n v="0.2"/>
    <n v="410708"/>
    <n v="3.7"/>
    <x v="141"/>
    <x v="137"/>
    <x v="139"/>
    <n v="46.05"/>
    <x v="142"/>
    <n v="2936523"/>
    <n v="4201336"/>
    <x v="122"/>
  </r>
  <r>
    <x v="0"/>
    <x v="0"/>
    <x v="144"/>
    <x v="2"/>
    <x v="0"/>
    <n v="134"/>
    <n v="2674"/>
    <n v="8147"/>
    <n v="3"/>
    <n v="1315"/>
    <n v="0.49"/>
    <n v="545"/>
    <n v="0.2"/>
    <n v="27140"/>
    <n v="9.9"/>
    <n v="20"/>
    <n v="660"/>
    <n v="0.2"/>
    <n v="13953"/>
    <n v="5.2"/>
    <x v="142"/>
    <x v="138"/>
    <x v="140"/>
    <n v="13.13"/>
    <x v="143"/>
    <n v="15151"/>
    <n v="32955"/>
    <x v="123"/>
  </r>
  <r>
    <x v="0"/>
    <x v="0"/>
    <x v="145"/>
    <x v="7"/>
    <x v="0"/>
    <n v="63"/>
    <n v="16153"/>
    <n v="108243"/>
    <n v="5.4"/>
    <n v="3207"/>
    <n v="0.2"/>
    <n v="1200"/>
    <n v="0.1"/>
    <n v="44865"/>
    <n v="2.7"/>
    <n v="228"/>
    <n v="3463"/>
    <n v="0.2"/>
    <n v="24417"/>
    <n v="1.5"/>
    <x v="143"/>
    <x v="139"/>
    <x v="141"/>
    <n v="3.31"/>
    <x v="144"/>
    <n v="80037"/>
    <n v="127612"/>
    <x v="124"/>
  </r>
  <r>
    <x v="0"/>
    <x v="0"/>
    <x v="146"/>
    <x v="4"/>
    <x v="0"/>
    <n v="82"/>
    <n v="47230"/>
    <n v="195562"/>
    <n v="4.0999999999999996"/>
    <n v="36646"/>
    <n v="0.78"/>
    <n v="88641"/>
    <n v="1.9"/>
    <n v="310849"/>
    <n v="5.9"/>
    <n v="3168"/>
    <n v="43938"/>
    <n v="0.9"/>
    <n v="137204"/>
    <n v="2.9"/>
    <x v="144"/>
    <x v="140"/>
    <x v="142"/>
    <n v="35.58"/>
    <x v="145"/>
    <n v="1017021"/>
    <n v="1382567"/>
    <x v="125"/>
  </r>
  <r>
    <x v="0"/>
    <x v="0"/>
    <x v="147"/>
    <x v="3"/>
    <x v="0"/>
    <n v="58"/>
    <n v="11114"/>
    <n v="95417"/>
    <n v="8.6"/>
    <n v="5243"/>
    <n v="0.47"/>
    <n v="6539"/>
    <n v="0.6"/>
    <n v="107262"/>
    <n v="8.8000000000000007"/>
    <n v="198"/>
    <n v="3822"/>
    <n v="0.3"/>
    <n v="72231"/>
    <n v="6.5"/>
    <x v="145"/>
    <x v="141"/>
    <x v="143"/>
    <n v="25.22"/>
    <x v="146"/>
    <n v="183451"/>
    <n v="273522"/>
    <x v="91"/>
  </r>
  <r>
    <x v="0"/>
    <x v="0"/>
    <x v="148"/>
    <x v="5"/>
    <x v="0"/>
    <n v="122"/>
    <n v="7290"/>
    <n v="65000"/>
    <n v="8.9"/>
    <n v="3573"/>
    <n v="0.49"/>
    <n v="5000"/>
    <n v="0.7"/>
    <n v="95176"/>
    <n v="9.5"/>
    <n v="250"/>
    <n v="6000"/>
    <n v="0.8"/>
    <n v="52043"/>
    <n v="7.1"/>
    <x v="146"/>
    <x v="142"/>
    <x v="144"/>
    <n v="30.53"/>
    <x v="147"/>
    <n v="133174"/>
    <n v="214618"/>
    <x v="126"/>
  </r>
  <r>
    <x v="0"/>
    <x v="0"/>
    <x v="149"/>
    <x v="2"/>
    <x v="0"/>
    <n v="157"/>
    <n v="8780"/>
    <n v="40581"/>
    <n v="4.5999999999999996"/>
    <n v="5310"/>
    <n v="0.6"/>
    <n v="1583"/>
    <n v="0.2"/>
    <n v="68495"/>
    <n v="7.1"/>
    <n v="198"/>
    <n v="1722"/>
    <n v="0.2"/>
    <n v="33578"/>
    <n v="3.8"/>
    <x v="147"/>
    <x v="143"/>
    <x v="145"/>
    <n v="21.48"/>
    <x v="148"/>
    <n v="121952"/>
    <n v="188579"/>
    <x v="127"/>
  </r>
  <r>
    <x v="0"/>
    <x v="0"/>
    <x v="150"/>
    <x v="0"/>
    <x v="0"/>
    <n v="101"/>
    <n v="11740"/>
    <n v="70838"/>
    <n v="6"/>
    <n v="8635"/>
    <n v="0.74"/>
    <n v="23224"/>
    <n v="2"/>
    <n v="107503"/>
    <n v="8.4"/>
    <n v="169"/>
    <n v="2427"/>
    <n v="0.2"/>
    <n v="40954"/>
    <n v="3.5"/>
    <x v="148"/>
    <x v="129"/>
    <x v="146"/>
    <n v="18.2"/>
    <x v="149"/>
    <n v="147274"/>
    <n v="251884"/>
    <x v="127"/>
  </r>
  <r>
    <x v="0"/>
    <x v="0"/>
    <x v="151"/>
    <x v="5"/>
    <x v="0"/>
    <n v="138"/>
    <n v="34031"/>
    <n v="108243"/>
    <n v="5.4"/>
    <n v="9394"/>
    <n v="0.4"/>
    <n v="20040"/>
    <n v="0.7"/>
    <n v="151043"/>
    <n v="7.8"/>
    <n v="411"/>
    <n v="9126"/>
    <n v="0.5"/>
    <n v="83112"/>
    <n v="5.4"/>
    <x v="149"/>
    <x v="144"/>
    <x v="56"/>
    <n v="0.15"/>
    <x v="150"/>
    <n v="144866"/>
    <n v="227061"/>
    <x v="128"/>
  </r>
  <r>
    <x v="0"/>
    <x v="0"/>
    <x v="152"/>
    <x v="4"/>
    <x v="0"/>
    <n v="35"/>
    <n v="31387"/>
    <n v="264558"/>
    <n v="8.4"/>
    <n v="26681"/>
    <n v="0.85"/>
    <n v="32465"/>
    <n v="1"/>
    <n v="330603"/>
    <n v="8.9"/>
    <n v="321"/>
    <n v="6396"/>
    <n v="0.2"/>
    <n v="148537"/>
    <n v="4.7"/>
    <x v="150"/>
    <x v="145"/>
    <x v="147"/>
    <n v="28.33"/>
    <x v="151"/>
    <n v="621342"/>
    <n v="820523"/>
    <x v="129"/>
  </r>
  <r>
    <x v="0"/>
    <x v="0"/>
    <x v="153"/>
    <x v="0"/>
    <x v="0"/>
    <n v="92"/>
    <n v="639"/>
    <n v="3309"/>
    <n v="5.2"/>
    <n v="9394"/>
    <n v="0.4"/>
    <n v="25"/>
    <n v="0"/>
    <n v="4136"/>
    <n v="6.2"/>
    <n v="411"/>
    <n v="9126"/>
    <n v="0.5"/>
    <n v="12948"/>
    <n v="20.3"/>
    <x v="151"/>
    <x v="146"/>
    <x v="148"/>
    <n v="32.119999999999997"/>
    <x v="152"/>
    <n v="7493"/>
    <n v="21062"/>
    <x v="130"/>
  </r>
  <r>
    <x v="0"/>
    <x v="0"/>
    <x v="154"/>
    <x v="0"/>
    <x v="0"/>
    <n v="133"/>
    <n v="29911"/>
    <n v="86699"/>
    <n v="2.9"/>
    <n v="9422"/>
    <n v="0.32"/>
    <n v="9220"/>
    <n v="0.3"/>
    <n v="112443"/>
    <n v="3.3"/>
    <n v="104"/>
    <n v="3150"/>
    <n v="0.1"/>
    <n v="43393"/>
    <n v="1.5"/>
    <x v="152"/>
    <x v="44"/>
    <x v="149"/>
    <n v="3.14"/>
    <x v="153"/>
    <n v="246354"/>
    <n v="413120"/>
    <x v="131"/>
  </r>
  <r>
    <x v="0"/>
    <x v="0"/>
    <x v="155"/>
    <x v="7"/>
    <x v="0"/>
    <n v="142"/>
    <n v="2288"/>
    <n v="1768"/>
    <n v="0.8"/>
    <n v="319"/>
    <n v="0.14000000000000001"/>
    <n v="22"/>
    <n v="0"/>
    <n v="1656"/>
    <n v="0.7"/>
    <n v="6"/>
    <n v="50"/>
    <n v="0"/>
    <n v="5015"/>
    <n v="2.2000000000000002"/>
    <x v="153"/>
    <x v="147"/>
    <x v="56"/>
    <n v="2.19"/>
    <x v="154"/>
    <n v="1145"/>
    <n v="3112"/>
    <x v="132"/>
  </r>
  <r>
    <x v="0"/>
    <x v="0"/>
    <x v="156"/>
    <x v="1"/>
    <x v="0"/>
    <n v="98"/>
    <n v="41276"/>
    <n v="291668"/>
    <n v="7.1"/>
    <n v="34287"/>
    <n v="0.83"/>
    <n v="70380"/>
    <n v="1.7"/>
    <n v="453558"/>
    <n v="9.3000000000000007"/>
    <n v="448"/>
    <n v="15698"/>
    <n v="0.4"/>
    <n v="183317"/>
    <n v="4.4000000000000004"/>
    <x v="154"/>
    <x v="148"/>
    <x v="150"/>
    <n v="34.64"/>
    <x v="155"/>
    <n v="830895"/>
    <n v="1265673"/>
    <x v="133"/>
  </r>
  <r>
    <x v="0"/>
    <x v="0"/>
    <x v="157"/>
    <x v="5"/>
    <x v="0"/>
    <n v="23"/>
    <n v="1238"/>
    <n v="10000"/>
    <n v="8.1"/>
    <n v="750"/>
    <n v="0.61"/>
    <n v="90"/>
    <n v="0.1"/>
    <n v="7608"/>
    <n v="5.9"/>
    <n v="38"/>
    <n v="372"/>
    <n v="0.3"/>
    <n v="11276"/>
    <n v="9.1"/>
    <x v="155"/>
    <x v="149"/>
    <x v="151"/>
    <n v="10.5"/>
    <x v="156"/>
    <n v="9808"/>
    <n v="18258"/>
    <x v="41"/>
  </r>
  <r>
    <x v="0"/>
    <x v="0"/>
    <x v="158"/>
    <x v="5"/>
    <x v="0"/>
    <n v="17"/>
    <n v="4009"/>
    <n v="22500"/>
    <n v="5.6"/>
    <n v="2319"/>
    <n v="0.57999999999999996"/>
    <n v="4992"/>
    <n v="1.2"/>
    <n v="36961"/>
    <n v="8.9"/>
    <n v="133"/>
    <n v="2183"/>
    <n v="0.5"/>
    <n v="32454"/>
    <n v="8.1"/>
    <x v="156"/>
    <x v="150"/>
    <x v="152"/>
    <n v="7.48"/>
    <x v="157"/>
    <n v="91105"/>
    <n v="157614"/>
    <x v="134"/>
  </r>
  <r>
    <x v="0"/>
    <x v="0"/>
    <x v="159"/>
    <x v="1"/>
    <x v="0"/>
    <n v="162"/>
    <n v="107554"/>
    <n v="332007"/>
    <n v="3.1"/>
    <n v="42828"/>
    <n v="0.4"/>
    <n v="82569"/>
    <n v="0.8"/>
    <n v="211285"/>
    <n v="1.7"/>
    <n v="401"/>
    <n v="12151"/>
    <n v="0.1"/>
    <n v="356760"/>
    <n v="3.3"/>
    <x v="157"/>
    <x v="151"/>
    <x v="153"/>
    <n v="16.27"/>
    <x v="158"/>
    <n v="1413927"/>
    <n v="1779658"/>
    <x v="135"/>
  </r>
  <r>
    <x v="0"/>
    <x v="0"/>
    <x v="160"/>
    <x v="7"/>
    <x v="0"/>
    <n v="7"/>
    <n v="17312"/>
    <n v="108243"/>
    <n v="5.4"/>
    <n v="11636"/>
    <n v="0.67"/>
    <n v="17638"/>
    <n v="1"/>
    <n v="262378"/>
    <n v="9.1999999999999993"/>
    <n v="426"/>
    <n v="9646"/>
    <n v="0.6"/>
    <n v="111048"/>
    <n v="6.4"/>
    <x v="158"/>
    <x v="152"/>
    <x v="154"/>
    <n v="56.49"/>
    <x v="159"/>
    <n v="658907"/>
    <n v="841858"/>
    <x v="136"/>
  </r>
  <r>
    <x v="0"/>
    <x v="0"/>
    <x v="161"/>
    <x v="5"/>
    <x v="0"/>
    <n v="111"/>
    <n v="21334"/>
    <n v="112683"/>
    <n v="5.3"/>
    <n v="9713"/>
    <n v="0.46"/>
    <n v="58101"/>
    <n v="2.7"/>
    <n v="124593"/>
    <n v="5.0999999999999996"/>
    <n v="92"/>
    <n v="2862"/>
    <n v="0.1"/>
    <n v="68295"/>
    <n v="3.2"/>
    <x v="159"/>
    <x v="153"/>
    <x v="155"/>
    <n v="21.56"/>
    <x v="160"/>
    <n v="228513"/>
    <n v="390849"/>
    <x v="137"/>
  </r>
  <r>
    <x v="0"/>
    <x v="0"/>
    <x v="162"/>
    <x v="3"/>
    <x v="0"/>
    <n v="42"/>
    <n v="57056"/>
    <n v="518079"/>
    <n v="9.1"/>
    <n v="29823"/>
    <n v="0.52"/>
    <n v="187896"/>
    <n v="3.3"/>
    <n v="805838"/>
    <n v="11.8"/>
    <n v="754"/>
    <n v="30278"/>
    <n v="0.5"/>
    <n v="279842"/>
    <n v="4.9000000000000004"/>
    <x v="160"/>
    <x v="154"/>
    <x v="156"/>
    <n v="46.51"/>
    <x v="161"/>
    <n v="1569208"/>
    <n v="1942778"/>
    <x v="138"/>
  </r>
  <r>
    <x v="0"/>
    <x v="0"/>
    <x v="163"/>
    <x v="1"/>
    <x v="0"/>
    <n v="154"/>
    <n v="52477"/>
    <n v="132080"/>
    <n v="2.5"/>
    <n v="23022"/>
    <n v="0.44"/>
    <n v="12473"/>
    <n v="0.2"/>
    <n v="234103"/>
    <n v="4.0999999999999996"/>
    <n v="67"/>
    <n v="6377"/>
    <n v="0.1"/>
    <n v="145944"/>
    <n v="2.8"/>
    <x v="161"/>
    <x v="155"/>
    <x v="157"/>
    <n v="19.11"/>
    <x v="162"/>
    <n v="570465"/>
    <n v="788612"/>
    <x v="46"/>
  </r>
  <r>
    <x v="0"/>
    <x v="0"/>
    <x v="164"/>
    <x v="6"/>
    <x v="0"/>
    <n v="33"/>
    <n v="5404"/>
    <n v="39000"/>
    <n v="7.2"/>
    <n v="3500"/>
    <n v="0.65"/>
    <n v="3323"/>
    <n v="0.6"/>
    <n v="70538"/>
    <n v="10.9"/>
    <n v="80"/>
    <n v="1480"/>
    <n v="0.3"/>
    <n v="38360"/>
    <n v="7.1"/>
    <x v="162"/>
    <x v="156"/>
    <x v="158"/>
    <n v="37.47"/>
    <x v="163"/>
    <n v="135755"/>
    <n v="189092"/>
    <x v="139"/>
  </r>
  <r>
    <x v="0"/>
    <x v="0"/>
    <x v="165"/>
    <x v="4"/>
    <x v="0"/>
    <n v="5"/>
    <n v="9066"/>
    <n v="108243"/>
    <n v="5.4"/>
    <n v="9394"/>
    <n v="0.4"/>
    <n v="20040"/>
    <n v="0.7"/>
    <n v="114717"/>
    <n v="12.3"/>
    <n v="52"/>
    <n v="1772"/>
    <n v="0.2"/>
    <n v="53223"/>
    <n v="5.9"/>
    <x v="163"/>
    <x v="157"/>
    <x v="159"/>
    <n v="27.29"/>
    <x v="164"/>
    <n v="158202"/>
    <n v="213209"/>
    <x v="100"/>
  </r>
  <r>
    <x v="0"/>
    <x v="0"/>
    <x v="166"/>
    <x v="4"/>
    <x v="0"/>
    <n v="4"/>
    <n v="24400"/>
    <n v="380647"/>
    <n v="15.6"/>
    <n v="14792"/>
    <n v="0.61"/>
    <n v="94273"/>
    <n v="3.9"/>
    <n v="496659"/>
    <n v="15.8"/>
    <n v="706"/>
    <n v="18544"/>
    <n v="0.8"/>
    <n v="189556"/>
    <n v="7.8"/>
    <x v="164"/>
    <x v="158"/>
    <x v="160"/>
    <n v="90.65"/>
    <x v="165"/>
    <n v="1485668"/>
    <n v="2054893"/>
    <x v="140"/>
  </r>
  <r>
    <x v="0"/>
    <x v="0"/>
    <x v="167"/>
    <x v="3"/>
    <x v="0"/>
    <n v="59"/>
    <n v="24004"/>
    <n v="207165"/>
    <n v="8.6"/>
    <n v="11020"/>
    <n v="0.46"/>
    <n v="44547"/>
    <n v="1.9"/>
    <n v="193233"/>
    <n v="6.6"/>
    <n v="234"/>
    <n v="8632"/>
    <n v="0.4"/>
    <n v="130930"/>
    <n v="5.5"/>
    <x v="165"/>
    <x v="159"/>
    <x v="161"/>
    <n v="31.66"/>
    <x v="166"/>
    <n v="482064"/>
    <n v="655420"/>
    <x v="141"/>
  </r>
  <r>
    <x v="0"/>
    <x v="0"/>
    <x v="168"/>
    <x v="0"/>
    <x v="0"/>
    <n v="143"/>
    <n v="6385"/>
    <n v="12870"/>
    <n v="2"/>
    <n v="3746"/>
    <n v="0.59"/>
    <n v="3718"/>
    <n v="0.6"/>
    <n v="17073"/>
    <n v="2.6"/>
    <n v="8"/>
    <n v="747"/>
    <n v="0.1"/>
    <n v="12682"/>
    <n v="2"/>
    <x v="166"/>
    <x v="160"/>
    <x v="162"/>
    <n v="8.16"/>
    <x v="167"/>
    <n v="34304"/>
    <n v="53661"/>
    <x v="142"/>
  </r>
  <r>
    <x v="0"/>
    <x v="0"/>
    <x v="169"/>
    <x v="4"/>
    <x v="0"/>
    <n v="6"/>
    <n v="16302"/>
    <n v="193500"/>
    <n v="11.9"/>
    <n v="9900"/>
    <n v="0.61"/>
    <n v="20656"/>
    <n v="1.3"/>
    <n v="204500"/>
    <n v="10.9"/>
    <n v="281"/>
    <n v="8575"/>
    <n v="0.5"/>
    <n v="122356"/>
    <n v="7.5"/>
    <x v="167"/>
    <x v="161"/>
    <x v="163"/>
    <n v="49.52"/>
    <x v="168"/>
    <n v="524760"/>
    <n v="840246"/>
    <x v="143"/>
  </r>
  <r>
    <x v="0"/>
    <x v="0"/>
    <x v="170"/>
    <x v="5"/>
    <x v="0"/>
    <n v="144"/>
    <n v="16179"/>
    <n v="46957"/>
    <n v="2.9"/>
    <n v="8082"/>
    <n v="0.5"/>
    <n v="2998"/>
    <n v="0.2"/>
    <n v="49898"/>
    <n v="2.6"/>
    <n v="281"/>
    <n v="1083"/>
    <n v="0.1"/>
    <n v="41714"/>
    <n v="2.6"/>
    <x v="168"/>
    <x v="162"/>
    <x v="164"/>
    <n v="7.73"/>
    <x v="169"/>
    <n v="112518"/>
    <n v="159886"/>
    <x v="144"/>
  </r>
  <r>
    <x v="0"/>
    <x v="0"/>
    <x v="171"/>
    <x v="2"/>
    <x v="1"/>
    <n v="167"/>
    <n v="21222"/>
    <n v="1980"/>
    <n v="0.1"/>
    <n v="817"/>
    <n v="0.04"/>
    <n v="20040"/>
    <n v="0.7"/>
    <n v="2800"/>
    <n v="0.1"/>
    <n v="411"/>
    <n v="9126"/>
    <n v="0.5"/>
    <n v="10050"/>
    <n v="0.5"/>
    <x v="169"/>
    <x v="163"/>
    <x v="165"/>
    <n v="0.09"/>
    <x v="170"/>
    <n v="12378"/>
    <n v="21850"/>
    <x v="145"/>
  </r>
  <r>
    <x v="0"/>
    <x v="0"/>
    <x v="172"/>
    <x v="2"/>
    <x v="0"/>
    <n v="167"/>
    <n v="23603"/>
    <n v="110000"/>
    <n v="4.7"/>
    <n v="12470"/>
    <n v="0.53"/>
    <n v="1960"/>
    <n v="0.1"/>
    <n v="91430"/>
    <n v="3.2"/>
    <n v="59"/>
    <n v="731"/>
    <n v="0"/>
    <n v="57298"/>
    <n v="2.4"/>
    <x v="170"/>
    <x v="164"/>
    <x v="166"/>
    <n v="15.56"/>
    <x v="171"/>
    <n v="239813"/>
    <n v="376674"/>
    <x v="113"/>
  </r>
  <r>
    <x v="0"/>
    <x v="0"/>
    <x v="173"/>
    <x v="2"/>
    <x v="1"/>
    <n v="167"/>
    <n v="21222"/>
    <n v="8230"/>
    <n v="0.4"/>
    <n v="596"/>
    <n v="0.03"/>
    <n v="102"/>
    <n v="0"/>
    <n v="8230"/>
    <n v="0.4"/>
    <n v="411"/>
    <n v="9126"/>
    <n v="0.5"/>
    <n v="8512"/>
    <n v="0.4"/>
    <x v="171"/>
    <x v="165"/>
    <x v="167"/>
    <n v="1.03"/>
    <x v="172"/>
    <n v="13146"/>
    <n v="21971"/>
    <x v="145"/>
  </r>
  <r>
    <x v="0"/>
    <x v="0"/>
    <x v="174"/>
    <x v="3"/>
    <x v="0"/>
    <n v="57"/>
    <n v="27960"/>
    <n v="238114"/>
    <n v="8.5"/>
    <n v="16767"/>
    <n v="0.6"/>
    <n v="33510"/>
    <n v="1.2"/>
    <n v="303288"/>
    <n v="10"/>
    <n v="462"/>
    <n v="12445"/>
    <n v="0.4"/>
    <n v="107890"/>
    <n v="3.9"/>
    <x v="172"/>
    <x v="166"/>
    <x v="168"/>
    <n v="33.9"/>
    <x v="173"/>
    <n v="556446"/>
    <n v="742803"/>
    <x v="74"/>
  </r>
  <r>
    <x v="0"/>
    <x v="0"/>
    <x v="175"/>
    <x v="3"/>
    <x v="0"/>
    <n v="66"/>
    <n v="11912"/>
    <n v="108243"/>
    <n v="5.4"/>
    <n v="4602"/>
    <n v="0.39"/>
    <n v="20040"/>
    <n v="0.7"/>
    <n v="44238"/>
    <n v="3.4"/>
    <n v="115"/>
    <n v="1841"/>
    <n v="0.2"/>
    <n v="50615"/>
    <n v="4.2"/>
    <x v="173"/>
    <x v="167"/>
    <x v="169"/>
    <n v="20.74"/>
    <x v="174"/>
    <n v="138775"/>
    <n v="191913"/>
    <x v="146"/>
  </r>
  <r>
    <x v="0"/>
    <x v="0"/>
    <x v="176"/>
    <x v="1"/>
    <x v="0"/>
    <n v="121"/>
    <n v="14293"/>
    <n v="43212"/>
    <n v="3"/>
    <n v="4375"/>
    <n v="0.31"/>
    <n v="20040"/>
    <n v="0.7"/>
    <n v="66740"/>
    <n v="4.2"/>
    <n v="164"/>
    <n v="2045"/>
    <n v="0.1"/>
    <n v="46132"/>
    <n v="3.2"/>
    <x v="174"/>
    <x v="168"/>
    <x v="170"/>
    <n v="18.07"/>
    <x v="175"/>
    <n v="132958"/>
    <n v="207891"/>
    <x v="90"/>
  </r>
  <r>
    <x v="0"/>
    <x v="0"/>
    <x v="177"/>
    <x v="1"/>
    <x v="0"/>
    <n v="15"/>
    <n v="8091"/>
    <n v="108243"/>
    <n v="5.4"/>
    <n v="10149"/>
    <n v="1.25"/>
    <n v="7793"/>
    <n v="1"/>
    <n v="170773"/>
    <n v="14"/>
    <n v="168"/>
    <n v="3338"/>
    <n v="0.4"/>
    <n v="61653"/>
    <n v="7.6"/>
    <x v="175"/>
    <x v="169"/>
    <x v="171"/>
    <n v="51.63"/>
    <x v="176"/>
    <n v="290099"/>
    <n v="410872"/>
    <x v="147"/>
  </r>
  <r>
    <x v="0"/>
    <x v="0"/>
    <x v="178"/>
    <x v="5"/>
    <x v="0"/>
    <n v="46"/>
    <n v="8611"/>
    <n v="108243"/>
    <n v="5.4"/>
    <n v="5905"/>
    <n v="0.69"/>
    <n v="12768"/>
    <n v="1.5"/>
    <n v="113053"/>
    <n v="10.8"/>
    <n v="286"/>
    <n v="6838"/>
    <n v="0.8"/>
    <n v="59997"/>
    <n v="7"/>
    <x v="176"/>
    <x v="170"/>
    <x v="172"/>
    <n v="30.45"/>
    <x v="177"/>
    <n v="159621"/>
    <n v="245008"/>
    <x v="148"/>
  </r>
  <r>
    <x v="0"/>
    <x v="0"/>
    <x v="179"/>
    <x v="2"/>
    <x v="0"/>
    <n v="100"/>
    <n v="6303"/>
    <n v="3200"/>
    <n v="0.5"/>
    <n v="2146"/>
    <n v="0.34"/>
    <n v="6114"/>
    <n v="1"/>
    <n v="14680"/>
    <n v="2.2999999999999998"/>
    <n v="40"/>
    <n v="1100"/>
    <n v="0.2"/>
    <n v="16570"/>
    <n v="2.6"/>
    <x v="177"/>
    <x v="42"/>
    <x v="173"/>
    <n v="1.43"/>
    <x v="178"/>
    <n v="5960"/>
    <n v="12392"/>
    <x v="149"/>
  </r>
  <r>
    <x v="0"/>
    <x v="0"/>
    <x v="180"/>
    <x v="2"/>
    <x v="1"/>
    <n v="100"/>
    <n v="21222"/>
    <n v="2600"/>
    <n v="0.4"/>
    <n v="200"/>
    <n v="0.03"/>
    <n v="500"/>
    <n v="0.1"/>
    <n v="6981"/>
    <n v="1.1000000000000001"/>
    <n v="411"/>
    <n v="9126"/>
    <n v="0.5"/>
    <n v="11407"/>
    <n v="1.8"/>
    <x v="178"/>
    <x v="171"/>
    <x v="173"/>
    <n v="1.43"/>
    <x v="179"/>
    <n v="3700"/>
    <n v="10684"/>
    <x v="40"/>
  </r>
  <r>
    <x v="1"/>
    <x v="1"/>
    <x v="0"/>
    <x v="0"/>
    <x v="0"/>
    <n v="109"/>
    <n v="2782"/>
    <n v="15000"/>
    <n v="5.4"/>
    <n v="1676"/>
    <n v="0.6"/>
    <n v="414"/>
    <n v="0.1"/>
    <n v="17369"/>
    <n v="6.2"/>
    <n v="68"/>
    <n v="841"/>
    <n v="0.3"/>
    <n v="15534"/>
    <n v="5.6"/>
    <x v="179"/>
    <x v="143"/>
    <x v="174"/>
    <n v="20.329999999999998"/>
    <x v="180"/>
    <n v="33442"/>
    <n v="48173"/>
    <x v="66"/>
  </r>
  <r>
    <x v="1"/>
    <x v="1"/>
    <x v="2"/>
    <x v="2"/>
    <x v="0"/>
    <n v="135"/>
    <n v="4041"/>
    <n v="12575"/>
    <n v="3.1"/>
    <n v="1384"/>
    <n v="0.34"/>
    <n v="448"/>
    <n v="0.1"/>
    <n v="32794"/>
    <n v="8.1"/>
    <n v="22"/>
    <n v="1253"/>
    <n v="0.3"/>
    <n v="24096"/>
    <n v="6"/>
    <x v="180"/>
    <x v="172"/>
    <x v="175"/>
    <n v="26.41"/>
    <x v="181"/>
    <n v="63816"/>
    <n v="94533"/>
    <x v="150"/>
  </r>
  <r>
    <x v="1"/>
    <x v="1"/>
    <x v="3"/>
    <x v="3"/>
    <x v="0"/>
    <n v="18"/>
    <n v="14265"/>
    <n v="166663"/>
    <n v="11.7"/>
    <n v="8911"/>
    <n v="0.62"/>
    <n v="18386"/>
    <n v="1.3"/>
    <n v="224958"/>
    <n v="15.8"/>
    <n v="258"/>
    <n v="9199"/>
    <n v="0.6"/>
    <n v="74915"/>
    <n v="5.3"/>
    <x v="181"/>
    <x v="173"/>
    <x v="176"/>
    <n v="45.2"/>
    <x v="182"/>
    <n v="372057"/>
    <n v="592507"/>
    <x v="151"/>
  </r>
  <r>
    <x v="1"/>
    <x v="1"/>
    <x v="4"/>
    <x v="1"/>
    <x v="0"/>
    <n v="121"/>
    <n v="5368"/>
    <n v="8000"/>
    <n v="1.5"/>
    <n v="1517"/>
    <n v="0.28000000000000003"/>
    <n v="550"/>
    <n v="0.1"/>
    <n v="9532"/>
    <n v="1.8"/>
    <n v="44"/>
    <n v="460"/>
    <n v="0.1"/>
    <n v="6800"/>
    <n v="1.3"/>
    <x v="182"/>
    <x v="174"/>
    <x v="177"/>
    <n v="6.5"/>
    <x v="183"/>
    <n v="26969"/>
    <n v="44941"/>
    <x v="142"/>
  </r>
  <r>
    <x v="1"/>
    <x v="1"/>
    <x v="5"/>
    <x v="3"/>
    <x v="0"/>
    <n v="48"/>
    <n v="16795"/>
    <n v="109388"/>
    <n v="6.5"/>
    <n v="6975"/>
    <n v="0.42"/>
    <n v="6490"/>
    <n v="0.4"/>
    <n v="227840"/>
    <n v="13.6"/>
    <n v="390"/>
    <n v="9304"/>
    <n v="0.6"/>
    <n v="92443"/>
    <n v="5.5"/>
    <x v="183"/>
    <x v="175"/>
    <x v="178"/>
    <n v="39.49"/>
    <x v="184"/>
    <n v="340727"/>
    <n v="505201"/>
    <x v="152"/>
  </r>
  <r>
    <x v="1"/>
    <x v="1"/>
    <x v="6"/>
    <x v="1"/>
    <x v="0"/>
    <n v="53"/>
    <n v="4878"/>
    <n v="19700"/>
    <n v="4"/>
    <n v="3217"/>
    <n v="0.66"/>
    <n v="650"/>
    <n v="0.1"/>
    <n v="50448"/>
    <n v="10.3"/>
    <n v="46"/>
    <n v="405"/>
    <n v="0.1"/>
    <n v="33706"/>
    <n v="6.9"/>
    <x v="184"/>
    <x v="176"/>
    <x v="179"/>
    <n v="11.75"/>
    <x v="185"/>
    <n v="32297"/>
    <n v="53370"/>
    <x v="153"/>
  </r>
  <r>
    <x v="1"/>
    <x v="1"/>
    <x v="7"/>
    <x v="4"/>
    <x v="0"/>
    <n v="71"/>
    <n v="18101"/>
    <n v="155261"/>
    <n v="8.6"/>
    <n v="12369"/>
    <n v="0.68"/>
    <n v="16731"/>
    <n v="0.9"/>
    <n v="145882"/>
    <n v="8.1"/>
    <n v="172"/>
    <n v="4864"/>
    <n v="0.3"/>
    <n v="85714"/>
    <n v="4.7"/>
    <x v="185"/>
    <x v="177"/>
    <x v="180"/>
    <n v="23.3"/>
    <x v="186"/>
    <n v="252429"/>
    <n v="422982"/>
    <x v="150"/>
  </r>
  <r>
    <x v="1"/>
    <x v="1"/>
    <x v="8"/>
    <x v="5"/>
    <x v="0"/>
    <n v="65"/>
    <n v="3397"/>
    <n v="17478"/>
    <n v="5.0999999999999996"/>
    <n v="2379"/>
    <n v="0.7"/>
    <n v="2286"/>
    <n v="0.7"/>
    <n v="32686"/>
    <n v="9.6"/>
    <n v="45"/>
    <n v="790"/>
    <n v="0.2"/>
    <n v="23210"/>
    <n v="6.8"/>
    <x v="186"/>
    <x v="178"/>
    <x v="181"/>
    <n v="17.66"/>
    <x v="187"/>
    <n v="38830"/>
    <n v="50834"/>
    <x v="46"/>
  </r>
  <r>
    <x v="1"/>
    <x v="1"/>
    <x v="9"/>
    <x v="3"/>
    <x v="0"/>
    <n v="61"/>
    <n v="18477"/>
    <n v="108243"/>
    <n v="5.4"/>
    <n v="9037"/>
    <n v="0.49"/>
    <n v="18844"/>
    <n v="1"/>
    <n v="217113"/>
    <n v="11.8"/>
    <n v="586"/>
    <n v="11788"/>
    <n v="0.6"/>
    <n v="119763"/>
    <n v="6.5"/>
    <x v="187"/>
    <x v="179"/>
    <x v="182"/>
    <n v="42.08"/>
    <x v="188"/>
    <n v="599947"/>
    <n v="773875"/>
    <x v="154"/>
  </r>
  <r>
    <x v="1"/>
    <x v="1"/>
    <x v="10"/>
    <x v="0"/>
    <x v="0"/>
    <n v="90"/>
    <n v="4665"/>
    <n v="20800"/>
    <n v="4.5"/>
    <n v="3829"/>
    <n v="0.82"/>
    <n v="702"/>
    <n v="0.2"/>
    <n v="41972"/>
    <n v="9"/>
    <n v="97"/>
    <n v="1411"/>
    <n v="0.3"/>
    <n v="35230"/>
    <n v="7.6"/>
    <x v="188"/>
    <x v="180"/>
    <x v="183"/>
    <n v="30.21"/>
    <x v="189"/>
    <n v="96563"/>
    <n v="139748"/>
    <x v="155"/>
  </r>
  <r>
    <x v="1"/>
    <x v="1"/>
    <x v="11"/>
    <x v="1"/>
    <x v="0"/>
    <n v="50"/>
    <n v="28123"/>
    <n v="86500"/>
    <n v="3.1"/>
    <n v="24111"/>
    <n v="0.86"/>
    <n v="56270"/>
    <n v="2"/>
    <n v="172722"/>
    <n v="6.1"/>
    <n v="400"/>
    <n v="5928"/>
    <n v="0.2"/>
    <n v="84499"/>
    <n v="3"/>
    <x v="189"/>
    <x v="181"/>
    <x v="184"/>
    <n v="16.62"/>
    <x v="190"/>
    <n v="404943"/>
    <n v="547452"/>
    <x v="13"/>
  </r>
  <r>
    <x v="1"/>
    <x v="1"/>
    <x v="12"/>
    <x v="1"/>
    <x v="1"/>
    <n v="50"/>
    <n v="21222"/>
    <n v="17000"/>
    <n v="0.6"/>
    <n v="1563"/>
    <n v="0.06"/>
    <n v="5000"/>
    <n v="0.2"/>
    <n v="45294"/>
    <n v="1.6"/>
    <n v="35"/>
    <n v="6660"/>
    <n v="0.2"/>
    <n v="23575"/>
    <n v="0.8"/>
    <x v="190"/>
    <x v="182"/>
    <x v="185"/>
    <n v="3.79"/>
    <x v="12"/>
    <n v="72630"/>
    <n v="115055"/>
    <x v="156"/>
  </r>
  <r>
    <x v="1"/>
    <x v="1"/>
    <x v="13"/>
    <x v="4"/>
    <x v="0"/>
    <n v="168"/>
    <n v="136954"/>
    <n v="371570"/>
    <n v="2.7"/>
    <n v="37284"/>
    <n v="0.27"/>
    <n v="199258"/>
    <n v="1.5"/>
    <n v="411044"/>
    <n v="3"/>
    <n v="569"/>
    <n v="9921"/>
    <n v="0.1"/>
    <n v="511123"/>
    <n v="3.7"/>
    <x v="191"/>
    <x v="183"/>
    <x v="186"/>
    <n v="23.56"/>
    <x v="191"/>
    <n v="2203050"/>
    <n v="3022198"/>
    <x v="157"/>
  </r>
  <r>
    <x v="1"/>
    <x v="1"/>
    <x v="14"/>
    <x v="5"/>
    <x v="0"/>
    <n v="21"/>
    <n v="1729"/>
    <n v="15416"/>
    <n v="8.9"/>
    <n v="1025"/>
    <n v="0.59"/>
    <n v="20040"/>
    <n v="0.7"/>
    <n v="21333"/>
    <n v="12.3"/>
    <n v="4993"/>
    <n v="300"/>
    <n v="0.2"/>
    <n v="28360"/>
    <n v="16.399999999999999"/>
    <x v="192"/>
    <x v="184"/>
    <x v="187"/>
    <n v="27.69"/>
    <x v="192"/>
    <n v="50853"/>
    <n v="70746"/>
    <x v="158"/>
  </r>
  <r>
    <x v="1"/>
    <x v="1"/>
    <x v="15"/>
    <x v="3"/>
    <x v="0"/>
    <n v="134"/>
    <n v="59509"/>
    <n v="229075"/>
    <n v="3.8"/>
    <n v="20259"/>
    <n v="0.34"/>
    <n v="20171"/>
    <n v="0.3"/>
    <n v="337870"/>
    <n v="5.7"/>
    <n v="672"/>
    <n v="17043"/>
    <n v="0.3"/>
    <n v="141437"/>
    <n v="2.4"/>
    <x v="193"/>
    <x v="185"/>
    <x v="188"/>
    <n v="19.3"/>
    <x v="193"/>
    <n v="805677"/>
    <n v="1056811"/>
    <x v="159"/>
  </r>
  <r>
    <x v="1"/>
    <x v="1"/>
    <x v="16"/>
    <x v="4"/>
    <x v="0"/>
    <n v="34"/>
    <n v="14820"/>
    <n v="114349"/>
    <n v="7.7"/>
    <n v="10736"/>
    <n v="0.72"/>
    <n v="13532"/>
    <n v="0.9"/>
    <n v="159765"/>
    <n v="10.8"/>
    <n v="201"/>
    <n v="7018"/>
    <n v="0.5"/>
    <n v="60042"/>
    <n v="4.0999999999999996"/>
    <x v="194"/>
    <x v="186"/>
    <x v="189"/>
    <n v="23.61"/>
    <x v="194"/>
    <n v="225931"/>
    <n v="338098"/>
    <x v="160"/>
  </r>
  <r>
    <x v="1"/>
    <x v="1"/>
    <x v="17"/>
    <x v="2"/>
    <x v="0"/>
    <n v="151"/>
    <n v="6802"/>
    <n v="14560"/>
    <n v="2.1"/>
    <n v="2838"/>
    <n v="0.42"/>
    <n v="1872"/>
    <n v="0.3"/>
    <n v="28494"/>
    <n v="4.2"/>
    <n v="30"/>
    <n v="495"/>
    <n v="0.1"/>
    <n v="19496"/>
    <n v="2.9"/>
    <x v="195"/>
    <x v="187"/>
    <x v="17"/>
    <n v="9.36"/>
    <x v="195"/>
    <n v="31803"/>
    <n v="69941"/>
    <x v="161"/>
  </r>
  <r>
    <x v="1"/>
    <x v="1"/>
    <x v="18"/>
    <x v="3"/>
    <x v="0"/>
    <n v="73"/>
    <n v="7657"/>
    <n v="29000"/>
    <n v="3.8"/>
    <n v="3642"/>
    <n v="0.48"/>
    <n v="893"/>
    <n v="0.1"/>
    <n v="46130"/>
    <n v="6"/>
    <n v="65"/>
    <n v="1516"/>
    <n v="0.2"/>
    <n v="29647"/>
    <n v="3.9"/>
    <x v="196"/>
    <x v="188"/>
    <x v="190"/>
    <n v="15.06"/>
    <x v="196"/>
    <n v="78932"/>
    <n v="105383"/>
    <x v="131"/>
  </r>
  <r>
    <x v="1"/>
    <x v="1"/>
    <x v="19"/>
    <x v="5"/>
    <x v="0"/>
    <n v="39"/>
    <n v="1325"/>
    <n v="14612"/>
    <n v="11"/>
    <n v="666"/>
    <n v="0.5"/>
    <n v="20040"/>
    <n v="0.7"/>
    <n v="16002"/>
    <n v="12.1"/>
    <n v="140"/>
    <n v="2054"/>
    <n v="1.6"/>
    <n v="25853"/>
    <n v="19.5"/>
    <x v="197"/>
    <x v="189"/>
    <x v="19"/>
    <n v="18.87"/>
    <x v="197"/>
    <n v="29451"/>
    <n v="41357"/>
    <x v="162"/>
  </r>
  <r>
    <x v="1"/>
    <x v="1"/>
    <x v="20"/>
    <x v="2"/>
    <x v="0"/>
    <n v="154"/>
    <n v="4677"/>
    <n v="5229"/>
    <n v="1.1000000000000001"/>
    <n v="1281"/>
    <n v="0.27"/>
    <n v="20040"/>
    <n v="0.7"/>
    <n v="15034"/>
    <n v="3.2"/>
    <n v="411"/>
    <n v="9126"/>
    <n v="0.5"/>
    <n v="13024"/>
    <n v="2.8"/>
    <x v="198"/>
    <x v="190"/>
    <x v="191"/>
    <n v="6.13"/>
    <x v="198"/>
    <n v="16650"/>
    <n v="31238"/>
    <x v="128"/>
  </r>
  <r>
    <x v="1"/>
    <x v="1"/>
    <x v="21"/>
    <x v="3"/>
    <x v="0"/>
    <n v="67"/>
    <n v="8496"/>
    <n v="23660"/>
    <n v="2.8"/>
    <n v="7700"/>
    <n v="0.91"/>
    <n v="20040"/>
    <n v="0.7"/>
    <n v="35800"/>
    <n v="4.2"/>
    <n v="411"/>
    <n v="9126"/>
    <n v="0.5"/>
    <n v="46788"/>
    <n v="5.5"/>
    <x v="199"/>
    <x v="191"/>
    <x v="192"/>
    <n v="25.39"/>
    <x v="199"/>
    <n v="121928"/>
    <n v="177711"/>
    <x v="2"/>
  </r>
  <r>
    <x v="1"/>
    <x v="1"/>
    <x v="22"/>
    <x v="2"/>
    <x v="0"/>
    <n v="136"/>
    <n v="2127"/>
    <n v="5616"/>
    <n v="2.6"/>
    <n v="410"/>
    <n v="0.19"/>
    <n v="20040"/>
    <n v="0.7"/>
    <n v="6897"/>
    <n v="3.2"/>
    <n v="1"/>
    <n v="40"/>
    <n v="0"/>
    <n v="14377"/>
    <n v="6.8"/>
    <x v="200"/>
    <x v="192"/>
    <x v="193"/>
    <n v="11.07"/>
    <x v="200"/>
    <n v="12804"/>
    <n v="22087"/>
    <x v="163"/>
  </r>
  <r>
    <x v="1"/>
    <x v="1"/>
    <x v="23"/>
    <x v="1"/>
    <x v="0"/>
    <n v="54"/>
    <n v="26660"/>
    <n v="99500"/>
    <n v="3.7"/>
    <n v="20645"/>
    <n v="0.77"/>
    <n v="24950"/>
    <n v="0.9"/>
    <n v="271204"/>
    <n v="10.199999999999999"/>
    <n v="90"/>
    <n v="3409"/>
    <n v="0.1"/>
    <n v="106484"/>
    <n v="4"/>
    <x v="201"/>
    <x v="193"/>
    <x v="194"/>
    <n v="29.89"/>
    <x v="201"/>
    <n v="659008"/>
    <n v="861204"/>
    <x v="164"/>
  </r>
  <r>
    <x v="1"/>
    <x v="1"/>
    <x v="24"/>
    <x v="6"/>
    <x v="0"/>
    <n v="63"/>
    <n v="3621"/>
    <n v="20000"/>
    <n v="5.5"/>
    <n v="2800"/>
    <n v="0.77"/>
    <n v="1103"/>
    <n v="0.3"/>
    <n v="32932"/>
    <n v="9.1"/>
    <n v="48"/>
    <n v="898"/>
    <n v="0.2"/>
    <n v="14387"/>
    <n v="4"/>
    <x v="202"/>
    <x v="194"/>
    <x v="195"/>
    <n v="10.48"/>
    <x v="202"/>
    <n v="28583"/>
    <n v="47198"/>
    <x v="165"/>
  </r>
  <r>
    <x v="1"/>
    <x v="1"/>
    <x v="25"/>
    <x v="6"/>
    <x v="0"/>
    <n v="92"/>
    <n v="13100"/>
    <n v="108243"/>
    <n v="5.4"/>
    <n v="6700"/>
    <n v="0.51"/>
    <n v="2000"/>
    <n v="0.2"/>
    <n v="224169"/>
    <n v="17.100000000000001"/>
    <n v="219"/>
    <n v="5040"/>
    <n v="0.4"/>
    <n v="40466"/>
    <n v="3.1"/>
    <x v="203"/>
    <x v="195"/>
    <x v="196"/>
    <n v="18.14"/>
    <x v="203"/>
    <n v="188212"/>
    <n v="307638"/>
    <x v="100"/>
  </r>
  <r>
    <x v="1"/>
    <x v="1"/>
    <x v="26"/>
    <x v="7"/>
    <x v="0"/>
    <n v="131"/>
    <n v="12101"/>
    <n v="34892"/>
    <n v="2.9"/>
    <n v="8580"/>
    <n v="0.71"/>
    <n v="3944"/>
    <n v="0.3"/>
    <n v="74151"/>
    <n v="6.1"/>
    <n v="182"/>
    <n v="5275"/>
    <n v="0.4"/>
    <n v="29991"/>
    <n v="2.5"/>
    <x v="204"/>
    <x v="196"/>
    <x v="197"/>
    <n v="13.22"/>
    <x v="204"/>
    <n v="112015"/>
    <n v="172318"/>
    <x v="166"/>
  </r>
  <r>
    <x v="1"/>
    <x v="1"/>
    <x v="27"/>
    <x v="0"/>
    <x v="0"/>
    <n v="81"/>
    <n v="4802"/>
    <n v="4040"/>
    <n v="0.8"/>
    <n v="2840"/>
    <n v="0.59"/>
    <n v="4012"/>
    <n v="0.8"/>
    <n v="34538"/>
    <n v="7.2"/>
    <n v="25"/>
    <n v="1848"/>
    <n v="0.4"/>
    <n v="27027"/>
    <n v="5.6"/>
    <x v="205"/>
    <x v="197"/>
    <x v="198"/>
    <n v="27.99"/>
    <x v="205"/>
    <n v="79349"/>
    <n v="137032"/>
    <x v="148"/>
  </r>
  <r>
    <x v="1"/>
    <x v="1"/>
    <x v="28"/>
    <x v="5"/>
    <x v="0"/>
    <n v="12"/>
    <n v="1497"/>
    <n v="8700"/>
    <n v="5.8"/>
    <n v="620"/>
    <n v="0.41"/>
    <n v="20040"/>
    <n v="0.7"/>
    <n v="13980"/>
    <n v="9.3000000000000007"/>
    <n v="3"/>
    <n v="65"/>
    <n v="0"/>
    <n v="15240"/>
    <n v="10.199999999999999"/>
    <x v="206"/>
    <x v="198"/>
    <x v="199"/>
    <n v="1.87"/>
    <x v="206"/>
    <n v="13105"/>
    <n v="40839"/>
    <x v="141"/>
  </r>
  <r>
    <x v="1"/>
    <x v="1"/>
    <x v="30"/>
    <x v="0"/>
    <x v="0"/>
    <n v="129"/>
    <n v="10863"/>
    <n v="39950"/>
    <n v="3.7"/>
    <n v="4551"/>
    <n v="0.42"/>
    <n v="2355"/>
    <n v="0.2"/>
    <n v="92456"/>
    <n v="8.5"/>
    <n v="178"/>
    <n v="3558"/>
    <n v="0.3"/>
    <n v="45044"/>
    <n v="4.0999999999999996"/>
    <x v="207"/>
    <x v="164"/>
    <x v="200"/>
    <n v="15.93"/>
    <x v="207"/>
    <n v="102090"/>
    <n v="153455"/>
    <x v="82"/>
  </r>
  <r>
    <x v="1"/>
    <x v="1"/>
    <x v="31"/>
    <x v="6"/>
    <x v="0"/>
    <n v="97"/>
    <n v="12631"/>
    <n v="51987"/>
    <n v="4.0999999999999996"/>
    <n v="4413"/>
    <n v="0.35"/>
    <n v="4523"/>
    <n v="0.4"/>
    <n v="82246"/>
    <n v="6.5"/>
    <n v="124"/>
    <n v="3448"/>
    <n v="0.3"/>
    <n v="42089"/>
    <n v="3.3"/>
    <x v="208"/>
    <x v="199"/>
    <x v="201"/>
    <n v="25.48"/>
    <x v="208"/>
    <n v="230919"/>
    <n v="336227"/>
    <x v="74"/>
  </r>
  <r>
    <x v="1"/>
    <x v="1"/>
    <x v="32"/>
    <x v="4"/>
    <x v="0"/>
    <n v="78"/>
    <n v="67511"/>
    <n v="226705"/>
    <n v="3.4"/>
    <n v="26931"/>
    <n v="0.4"/>
    <n v="36954"/>
    <n v="0.5"/>
    <n v="308582"/>
    <n v="4.5999999999999996"/>
    <n v="714"/>
    <n v="16582"/>
    <n v="0.2"/>
    <n v="89078"/>
    <n v="1.3"/>
    <x v="209"/>
    <x v="200"/>
    <x v="202"/>
    <n v="22.41"/>
    <x v="209"/>
    <n v="1060860"/>
    <n v="1533061"/>
    <x v="102"/>
  </r>
  <r>
    <x v="1"/>
    <x v="1"/>
    <x v="33"/>
    <x v="4"/>
    <x v="0"/>
    <n v="1"/>
    <n v="19271"/>
    <n v="346815"/>
    <n v="18"/>
    <n v="17196"/>
    <n v="0.89"/>
    <n v="34453"/>
    <n v="1.8"/>
    <n v="485714"/>
    <n v="25.2"/>
    <n v="44"/>
    <n v="9126"/>
    <n v="0.5"/>
    <n v="145467"/>
    <n v="7.5"/>
    <x v="210"/>
    <x v="201"/>
    <x v="203"/>
    <n v="63.68"/>
    <x v="210"/>
    <n v="861494"/>
    <n v="1387644"/>
    <x v="167"/>
  </r>
  <r>
    <x v="1"/>
    <x v="1"/>
    <x v="34"/>
    <x v="6"/>
    <x v="0"/>
    <n v="86"/>
    <n v="4480"/>
    <n v="23126"/>
    <n v="5.2"/>
    <n v="3726"/>
    <n v="0.83"/>
    <n v="828"/>
    <n v="0.2"/>
    <n v="19808"/>
    <n v="4.4000000000000004"/>
    <n v="4"/>
    <n v="150"/>
    <n v="0"/>
    <n v="19927"/>
    <n v="4.4000000000000004"/>
    <x v="211"/>
    <x v="202"/>
    <x v="204"/>
    <n v="14.92"/>
    <x v="211"/>
    <n v="30687"/>
    <n v="52487"/>
    <x v="24"/>
  </r>
  <r>
    <x v="1"/>
    <x v="1"/>
    <x v="35"/>
    <x v="1"/>
    <x v="0"/>
    <n v="138"/>
    <n v="11954"/>
    <n v="35372"/>
    <n v="3"/>
    <n v="2801"/>
    <n v="0.23"/>
    <n v="4992"/>
    <n v="0.4"/>
    <n v="31911"/>
    <n v="2.7"/>
    <n v="285"/>
    <n v="7132"/>
    <n v="0.6"/>
    <n v="44498"/>
    <n v="3.7"/>
    <x v="212"/>
    <x v="203"/>
    <x v="205"/>
    <n v="17.38"/>
    <x v="212"/>
    <n v="146811"/>
    <n v="225264"/>
    <x v="105"/>
  </r>
  <r>
    <x v="1"/>
    <x v="1"/>
    <x v="36"/>
    <x v="1"/>
    <x v="1"/>
    <n v="138"/>
    <n v="21222"/>
    <n v="45344"/>
    <n v="3.8"/>
    <n v="2163"/>
    <n v="0.18"/>
    <n v="1725"/>
    <n v="0.1"/>
    <n v="53741"/>
    <n v="4.5"/>
    <n v="37"/>
    <n v="1578"/>
    <n v="0.1"/>
    <n v="44826"/>
    <n v="3.7"/>
    <x v="213"/>
    <x v="204"/>
    <x v="36"/>
    <n v="0.04"/>
    <x v="213"/>
    <n v="127055"/>
    <n v="258297"/>
    <x v="168"/>
  </r>
  <r>
    <x v="1"/>
    <x v="1"/>
    <x v="37"/>
    <x v="6"/>
    <x v="0"/>
    <n v="88"/>
    <n v="6291"/>
    <n v="37313"/>
    <n v="5.9"/>
    <n v="4298"/>
    <n v="0.68"/>
    <n v="15150"/>
    <n v="2.4"/>
    <n v="78513"/>
    <n v="12.5"/>
    <n v="145"/>
    <n v="2933"/>
    <n v="0.5"/>
    <n v="41174"/>
    <n v="6.5"/>
    <x v="214"/>
    <x v="205"/>
    <x v="206"/>
    <n v="35.68"/>
    <x v="214"/>
    <n v="142772"/>
    <n v="207597"/>
    <x v="130"/>
  </r>
  <r>
    <x v="1"/>
    <x v="1"/>
    <x v="38"/>
    <x v="3"/>
    <x v="0"/>
    <n v="46"/>
    <n v="4447"/>
    <n v="32625"/>
    <n v="7.3"/>
    <n v="3504"/>
    <n v="0.79"/>
    <n v="800"/>
    <n v="0.2"/>
    <n v="33634"/>
    <n v="7.6"/>
    <n v="118"/>
    <n v="1403"/>
    <n v="0.3"/>
    <n v="24963"/>
    <n v="5.6"/>
    <x v="215"/>
    <x v="206"/>
    <x v="207"/>
    <n v="10.7"/>
    <x v="215"/>
    <n v="38683"/>
    <n v="66364"/>
    <x v="169"/>
  </r>
  <r>
    <x v="1"/>
    <x v="1"/>
    <x v="39"/>
    <x v="6"/>
    <x v="0"/>
    <n v="85"/>
    <n v="7333"/>
    <n v="15994"/>
    <n v="2.2000000000000002"/>
    <n v="4489"/>
    <n v="0.61"/>
    <n v="103"/>
    <n v="0"/>
    <n v="18159"/>
    <n v="2.5"/>
    <n v="138"/>
    <n v="1657"/>
    <n v="0.2"/>
    <n v="20241"/>
    <n v="2.8"/>
    <x v="216"/>
    <x v="207"/>
    <x v="208"/>
    <n v="3.61"/>
    <x v="216"/>
    <n v="32866"/>
    <n v="51668"/>
    <x v="170"/>
  </r>
  <r>
    <x v="1"/>
    <x v="1"/>
    <x v="40"/>
    <x v="6"/>
    <x v="1"/>
    <n v="85"/>
    <n v="21222"/>
    <n v="20960"/>
    <n v="2.9"/>
    <n v="3685"/>
    <n v="0.5"/>
    <n v="10998"/>
    <n v="1.5"/>
    <n v="27462"/>
    <n v="3.7"/>
    <n v="95"/>
    <n v="1532"/>
    <n v="0.2"/>
    <n v="21471"/>
    <n v="2.9"/>
    <x v="217"/>
    <x v="208"/>
    <x v="209"/>
    <n v="7.74"/>
    <x v="217"/>
    <n v="55363"/>
    <n v="111287"/>
    <x v="1"/>
  </r>
  <r>
    <x v="1"/>
    <x v="1"/>
    <x v="41"/>
    <x v="6"/>
    <x v="0"/>
    <n v="107"/>
    <n v="11010"/>
    <n v="42500"/>
    <n v="3.9"/>
    <n v="7682"/>
    <n v="0.7"/>
    <n v="3943"/>
    <n v="0.4"/>
    <n v="67520"/>
    <n v="6.1"/>
    <n v="229"/>
    <n v="3302"/>
    <n v="0.3"/>
    <n v="37055"/>
    <n v="3.4"/>
    <x v="218"/>
    <x v="209"/>
    <x v="210"/>
    <n v="22.99"/>
    <x v="218"/>
    <n v="193895"/>
    <n v="255847"/>
    <x v="171"/>
  </r>
  <r>
    <x v="1"/>
    <x v="1"/>
    <x v="42"/>
    <x v="6"/>
    <x v="1"/>
    <n v="107"/>
    <n v="21222"/>
    <n v="3000"/>
    <n v="0.3"/>
    <n v="574"/>
    <n v="0.05"/>
    <n v="20040"/>
    <n v="0.7"/>
    <n v="6398"/>
    <n v="0.6"/>
    <n v="38"/>
    <n v="258"/>
    <n v="0"/>
    <n v="16939"/>
    <n v="1.5"/>
    <x v="219"/>
    <x v="210"/>
    <x v="66"/>
    <n v="0.36"/>
    <x v="219"/>
    <n v="10171"/>
    <n v="19300"/>
    <x v="57"/>
  </r>
  <r>
    <x v="1"/>
    <x v="1"/>
    <x v="43"/>
    <x v="3"/>
    <x v="0"/>
    <n v="104"/>
    <n v="47985"/>
    <n v="191100"/>
    <n v="4"/>
    <n v="38823"/>
    <n v="0.81"/>
    <n v="20412"/>
    <n v="0.4"/>
    <n v="166670"/>
    <n v="3.5"/>
    <n v="65"/>
    <n v="2750"/>
    <n v="0.1"/>
    <n v="351662"/>
    <n v="7.3"/>
    <x v="220"/>
    <x v="211"/>
    <x v="211"/>
    <n v="15.59"/>
    <x v="220"/>
    <n v="524514"/>
    <n v="712445"/>
    <x v="172"/>
  </r>
  <r>
    <x v="1"/>
    <x v="1"/>
    <x v="44"/>
    <x v="1"/>
    <x v="0"/>
    <n v="142"/>
    <n v="26453"/>
    <n v="81500"/>
    <n v="3.1"/>
    <n v="17700"/>
    <n v="0.67"/>
    <n v="14500"/>
    <n v="0.5"/>
    <n v="130934"/>
    <n v="4.9000000000000004"/>
    <n v="116"/>
    <n v="2256"/>
    <n v="0.1"/>
    <n v="56966"/>
    <n v="2.2000000000000002"/>
    <x v="221"/>
    <x v="212"/>
    <x v="212"/>
    <n v="17.93"/>
    <x v="221"/>
    <n v="289302"/>
    <n v="414915"/>
    <x v="0"/>
  </r>
  <r>
    <x v="1"/>
    <x v="1"/>
    <x v="45"/>
    <x v="7"/>
    <x v="0"/>
    <n v="83"/>
    <n v="15869"/>
    <n v="70000"/>
    <n v="4.4000000000000004"/>
    <n v="18472"/>
    <n v="1.1599999999999999"/>
    <n v="17720"/>
    <n v="1.1000000000000001"/>
    <n v="175156"/>
    <n v="11"/>
    <n v="411"/>
    <n v="6486"/>
    <n v="0.4"/>
    <n v="84456"/>
    <n v="5.3"/>
    <x v="222"/>
    <x v="213"/>
    <x v="213"/>
    <n v="38.42"/>
    <x v="222"/>
    <n v="371748"/>
    <n v="573077"/>
    <x v="173"/>
  </r>
  <r>
    <x v="1"/>
    <x v="1"/>
    <x v="46"/>
    <x v="3"/>
    <x v="0"/>
    <n v="102"/>
    <n v="9723"/>
    <n v="29078"/>
    <n v="3"/>
    <n v="3814"/>
    <n v="0.39"/>
    <n v="20040"/>
    <n v="0.7"/>
    <n v="52349"/>
    <n v="5.4"/>
    <n v="387"/>
    <n v="4693"/>
    <n v="0.5"/>
    <n v="32037"/>
    <n v="3.3"/>
    <x v="223"/>
    <x v="214"/>
    <x v="214"/>
    <n v="9.35"/>
    <x v="223"/>
    <n v="142578"/>
    <n v="216496"/>
    <x v="75"/>
  </r>
  <r>
    <x v="1"/>
    <x v="1"/>
    <x v="47"/>
    <x v="2"/>
    <x v="0"/>
    <n v="132"/>
    <n v="1477"/>
    <n v="5395"/>
    <n v="3.7"/>
    <n v="590"/>
    <n v="0.4"/>
    <n v="200"/>
    <n v="0.1"/>
    <n v="10573"/>
    <n v="7.2"/>
    <n v="1"/>
    <n v="9126"/>
    <n v="0.5"/>
    <n v="11234"/>
    <n v="7.6"/>
    <x v="224"/>
    <x v="215"/>
    <x v="215"/>
    <n v="15.17"/>
    <x v="224"/>
    <n v="12795"/>
    <n v="22294"/>
    <x v="37"/>
  </r>
  <r>
    <x v="1"/>
    <x v="1"/>
    <x v="48"/>
    <x v="4"/>
    <x v="0"/>
    <n v="11"/>
    <n v="6560"/>
    <n v="49002"/>
    <n v="7.5"/>
    <n v="2863"/>
    <n v="0.44"/>
    <n v="7954"/>
    <n v="1.2"/>
    <n v="76955"/>
    <n v="11.7"/>
    <n v="180"/>
    <n v="4364"/>
    <n v="0.7"/>
    <n v="47959"/>
    <n v="7.3"/>
    <x v="225"/>
    <x v="216"/>
    <x v="216"/>
    <n v="38.049999999999997"/>
    <x v="225"/>
    <n v="131429"/>
    <n v="191865"/>
    <x v="174"/>
  </r>
  <r>
    <x v="1"/>
    <x v="1"/>
    <x v="49"/>
    <x v="0"/>
    <x v="0"/>
    <n v="120"/>
    <n v="11688"/>
    <n v="81329"/>
    <n v="7"/>
    <n v="8375"/>
    <n v="0.72"/>
    <n v="5624"/>
    <n v="0.5"/>
    <n v="107599"/>
    <n v="9.1999999999999993"/>
    <n v="111"/>
    <n v="2661"/>
    <n v="0.2"/>
    <n v="40840"/>
    <n v="3.5"/>
    <x v="226"/>
    <x v="172"/>
    <x v="217"/>
    <n v="25.49"/>
    <x v="226"/>
    <n v="175728"/>
    <n v="259616"/>
    <x v="25"/>
  </r>
  <r>
    <x v="1"/>
    <x v="1"/>
    <x v="50"/>
    <x v="3"/>
    <x v="0"/>
    <n v="133"/>
    <n v="45187"/>
    <n v="229214"/>
    <n v="5.0999999999999996"/>
    <n v="20930"/>
    <n v="0.46"/>
    <n v="45334"/>
    <n v="1"/>
    <n v="274218"/>
    <n v="6.1"/>
    <n v="453"/>
    <n v="11546"/>
    <n v="0.3"/>
    <n v="129546"/>
    <n v="2.9"/>
    <x v="227"/>
    <x v="217"/>
    <x v="218"/>
    <n v="15.46"/>
    <x v="227"/>
    <n v="533340"/>
    <n v="712905"/>
    <x v="65"/>
  </r>
  <r>
    <x v="1"/>
    <x v="1"/>
    <x v="51"/>
    <x v="6"/>
    <x v="0"/>
    <n v="30"/>
    <n v="5835"/>
    <n v="37128"/>
    <n v="6.4"/>
    <n v="3900"/>
    <n v="0.67"/>
    <n v="5304"/>
    <n v="0.9"/>
    <n v="48230"/>
    <n v="8.3000000000000007"/>
    <n v="19"/>
    <n v="967"/>
    <n v="0.2"/>
    <n v="25026"/>
    <n v="4.3"/>
    <x v="228"/>
    <x v="218"/>
    <x v="219"/>
    <n v="9.43"/>
    <x v="228"/>
    <n v="94029"/>
    <n v="136699"/>
    <x v="150"/>
  </r>
  <r>
    <x v="1"/>
    <x v="1"/>
    <x v="52"/>
    <x v="4"/>
    <x v="0"/>
    <n v="29"/>
    <n v="53269"/>
    <n v="600486"/>
    <n v="11.3"/>
    <n v="45043"/>
    <n v="0.85"/>
    <n v="20040"/>
    <n v="0.7"/>
    <n v="788264"/>
    <n v="14.8"/>
    <n v="506"/>
    <n v="19960"/>
    <n v="0.4"/>
    <n v="263485"/>
    <n v="4.9000000000000004"/>
    <x v="229"/>
    <x v="219"/>
    <x v="220"/>
    <n v="51.72"/>
    <x v="229"/>
    <n v="1507483"/>
    <n v="2150656"/>
    <x v="14"/>
  </r>
  <r>
    <x v="1"/>
    <x v="1"/>
    <x v="53"/>
    <x v="4"/>
    <x v="1"/>
    <n v="29"/>
    <n v="21222"/>
    <n v="90648"/>
    <n v="1.7"/>
    <n v="1501"/>
    <n v="0.03"/>
    <n v="4892"/>
    <n v="0.1"/>
    <n v="59352"/>
    <n v="1.1000000000000001"/>
    <n v="247"/>
    <n v="7842"/>
    <n v="0.1"/>
    <n v="130290"/>
    <n v="2.4"/>
    <x v="230"/>
    <x v="220"/>
    <x v="221"/>
    <n v="4.41"/>
    <x v="230"/>
    <n v="255992"/>
    <n v="437318"/>
    <x v="175"/>
  </r>
  <r>
    <x v="1"/>
    <x v="1"/>
    <x v="54"/>
    <x v="3"/>
    <x v="0"/>
    <n v="22"/>
    <n v="21102"/>
    <n v="207094"/>
    <n v="9.8000000000000007"/>
    <n v="12600"/>
    <n v="0.6"/>
    <n v="45833"/>
    <n v="2.2000000000000002"/>
    <n v="342754"/>
    <n v="16.2"/>
    <n v="1008"/>
    <n v="20052"/>
    <n v="1"/>
    <n v="163548"/>
    <n v="7.8"/>
    <x v="231"/>
    <x v="221"/>
    <x v="222"/>
    <n v="63.17"/>
    <x v="231"/>
    <n v="903615"/>
    <n v="1216627"/>
    <x v="176"/>
  </r>
  <r>
    <x v="1"/>
    <x v="1"/>
    <x v="55"/>
    <x v="3"/>
    <x v="0"/>
    <n v="40"/>
    <n v="28226"/>
    <n v="243748"/>
    <n v="8.6"/>
    <n v="13044"/>
    <n v="0.46"/>
    <n v="15215"/>
    <n v="0.5"/>
    <n v="357000"/>
    <n v="12.6"/>
    <n v="302"/>
    <n v="5740"/>
    <n v="0.2"/>
    <n v="110515"/>
    <n v="3.9"/>
    <x v="232"/>
    <x v="222"/>
    <x v="223"/>
    <n v="27.53"/>
    <x v="232"/>
    <n v="520557"/>
    <n v="717425"/>
    <x v="86"/>
  </r>
  <r>
    <x v="1"/>
    <x v="1"/>
    <x v="56"/>
    <x v="3"/>
    <x v="1"/>
    <n v="40"/>
    <n v="21222"/>
    <n v="11123"/>
    <n v="0.4"/>
    <n v="749"/>
    <n v="0.03"/>
    <n v="98"/>
    <n v="0"/>
    <n v="15744"/>
    <n v="0.6"/>
    <n v="237"/>
    <n v="3956"/>
    <n v="0.1"/>
    <n v="17061"/>
    <n v="0.6"/>
    <x v="233"/>
    <x v="223"/>
    <x v="56"/>
    <n v="0.18"/>
    <x v="233"/>
    <n v="558367"/>
    <n v="12694"/>
    <x v="177"/>
  </r>
  <r>
    <x v="1"/>
    <x v="1"/>
    <x v="57"/>
    <x v="5"/>
    <x v="0"/>
    <n v="31"/>
    <n v="2516"/>
    <n v="5600"/>
    <n v="2.2000000000000002"/>
    <n v="1709"/>
    <n v="0.68"/>
    <n v="4324"/>
    <n v="1.7"/>
    <n v="33894"/>
    <n v="13.5"/>
    <n v="4"/>
    <n v="325"/>
    <n v="0.1"/>
    <n v="33535"/>
    <n v="13.3"/>
    <x v="234"/>
    <x v="224"/>
    <x v="224"/>
    <n v="15.7"/>
    <x v="234"/>
    <n v="32049"/>
    <n v="70703"/>
    <x v="178"/>
  </r>
  <r>
    <x v="1"/>
    <x v="1"/>
    <x v="58"/>
    <x v="3"/>
    <x v="0"/>
    <n v="70"/>
    <n v="9500"/>
    <n v="70148"/>
    <n v="7.4"/>
    <n v="6000"/>
    <n v="0.63"/>
    <n v="12986"/>
    <n v="1.4"/>
    <n v="130275"/>
    <n v="13.7"/>
    <n v="179"/>
    <n v="3967"/>
    <n v="0.4"/>
    <n v="63406"/>
    <n v="6.7"/>
    <x v="235"/>
    <x v="225"/>
    <x v="225"/>
    <n v="28.82"/>
    <x v="235"/>
    <n v="217941"/>
    <n v="275959"/>
    <x v="56"/>
  </r>
  <r>
    <x v="1"/>
    <x v="1"/>
    <x v="59"/>
    <x v="4"/>
    <x v="0"/>
    <n v="4"/>
    <n v="57250"/>
    <n v="591236"/>
    <n v="10.3"/>
    <n v="55379"/>
    <n v="0.97"/>
    <n v="268220"/>
    <n v="4.7"/>
    <n v="1136254"/>
    <n v="19.8"/>
    <n v="411"/>
    <n v="75659"/>
    <n v="1.3"/>
    <n v="352409"/>
    <n v="6.2"/>
    <x v="236"/>
    <x v="226"/>
    <x v="226"/>
    <n v="73.44"/>
    <x v="236"/>
    <n v="2924669"/>
    <n v="3986808"/>
    <x v="179"/>
  </r>
  <r>
    <x v="1"/>
    <x v="1"/>
    <x v="181"/>
    <x v="4"/>
    <x v="1"/>
    <n v="4"/>
    <n v="21222"/>
    <n v="108243"/>
    <n v="5.4"/>
    <n v="9394"/>
    <n v="0.4"/>
    <n v="5326"/>
    <n v="0.1"/>
    <n v="138376"/>
    <n v="2.4"/>
    <n v="411"/>
    <n v="9126"/>
    <n v="0.5"/>
    <n v="55341"/>
    <n v="1"/>
    <x v="237"/>
    <x v="227"/>
    <x v="227"/>
    <n v="13.08"/>
    <x v="237"/>
    <n v="537273"/>
    <n v="861342"/>
    <x v="46"/>
  </r>
  <r>
    <x v="1"/>
    <x v="1"/>
    <x v="60"/>
    <x v="7"/>
    <x v="0"/>
    <n v="160"/>
    <n v="14123"/>
    <n v="17992"/>
    <n v="1.3"/>
    <n v="4107"/>
    <n v="0.28999999999999998"/>
    <n v="2220"/>
    <n v="0.2"/>
    <n v="19738"/>
    <n v="1.4"/>
    <n v="10"/>
    <n v="878"/>
    <n v="0.1"/>
    <n v="17598"/>
    <n v="1.2"/>
    <x v="238"/>
    <x v="228"/>
    <x v="228"/>
    <n v="3.55"/>
    <x v="238"/>
    <n v="30880"/>
    <n v="52944"/>
    <x v="12"/>
  </r>
  <r>
    <x v="1"/>
    <x v="1"/>
    <x v="61"/>
    <x v="7"/>
    <x v="0"/>
    <n v="128"/>
    <n v="44084"/>
    <n v="310000"/>
    <n v="7"/>
    <n v="34072"/>
    <n v="0.77"/>
    <n v="63232"/>
    <n v="1.4"/>
    <n v="356318"/>
    <n v="8.1"/>
    <n v="297"/>
    <n v="8694"/>
    <n v="0.2"/>
    <n v="126452"/>
    <n v="2.9"/>
    <x v="239"/>
    <x v="229"/>
    <x v="229"/>
    <n v="30.6"/>
    <x v="239"/>
    <n v="1025901"/>
    <n v="1417967"/>
    <x v="180"/>
  </r>
  <r>
    <x v="1"/>
    <x v="1"/>
    <x v="62"/>
    <x v="7"/>
    <x v="1"/>
    <n v="128"/>
    <n v="44084"/>
    <n v="3500"/>
    <n v="0.1"/>
    <n v="663"/>
    <n v="0.02"/>
    <n v="20040"/>
    <n v="0.7"/>
    <n v="16841"/>
    <n v="0.4"/>
    <n v="93"/>
    <n v="600"/>
    <n v="0"/>
    <n v="17650"/>
    <n v="0.4"/>
    <x v="240"/>
    <x v="230"/>
    <x v="56"/>
    <n v="0.11"/>
    <x v="240"/>
    <n v="558367"/>
    <n v="909472"/>
    <x v="88"/>
  </r>
  <r>
    <x v="1"/>
    <x v="1"/>
    <x v="63"/>
    <x v="7"/>
    <x v="1"/>
    <n v="128"/>
    <n v="21222"/>
    <n v="7200"/>
    <n v="0.2"/>
    <n v="5854"/>
    <n v="0.13"/>
    <n v="20040"/>
    <n v="0.7"/>
    <n v="103376"/>
    <n v="2.2999999999999998"/>
    <n v="286"/>
    <n v="1938"/>
    <n v="0"/>
    <n v="43389"/>
    <n v="1"/>
    <x v="241"/>
    <x v="231"/>
    <x v="230"/>
    <n v="2.95"/>
    <x v="241"/>
    <n v="157940"/>
    <n v="245836"/>
    <x v="181"/>
  </r>
  <r>
    <x v="1"/>
    <x v="1"/>
    <x v="64"/>
    <x v="1"/>
    <x v="0"/>
    <n v="43"/>
    <n v="20444"/>
    <n v="190000"/>
    <n v="9.3000000000000007"/>
    <n v="16440"/>
    <n v="0.8"/>
    <n v="41119"/>
    <n v="2"/>
    <n v="231280"/>
    <n v="11.3"/>
    <n v="404"/>
    <n v="10018"/>
    <n v="0.5"/>
    <n v="115704"/>
    <n v="5.7"/>
    <x v="242"/>
    <x v="232"/>
    <x v="231"/>
    <n v="30.58"/>
    <x v="242"/>
    <n v="528564"/>
    <n v="712446"/>
    <x v="182"/>
  </r>
  <r>
    <x v="1"/>
    <x v="1"/>
    <x v="65"/>
    <x v="6"/>
    <x v="0"/>
    <n v="13"/>
    <n v="7196"/>
    <n v="7800"/>
    <n v="1.1000000000000001"/>
    <n v="3542"/>
    <n v="0.49"/>
    <n v="20040"/>
    <n v="0.7"/>
    <n v="13359"/>
    <n v="1.9"/>
    <n v="411"/>
    <n v="9126"/>
    <n v="0.5"/>
    <n v="18405"/>
    <n v="2.6"/>
    <x v="243"/>
    <x v="233"/>
    <x v="232"/>
    <n v="6.69"/>
    <x v="243"/>
    <n v="37228"/>
    <n v="68784"/>
    <x v="183"/>
  </r>
  <r>
    <x v="1"/>
    <x v="1"/>
    <x v="66"/>
    <x v="1"/>
    <x v="0"/>
    <n v="110"/>
    <n v="50996"/>
    <n v="344033"/>
    <n v="6.7"/>
    <n v="35141"/>
    <n v="0.69"/>
    <n v="21943"/>
    <n v="0.4"/>
    <n v="456965"/>
    <n v="9"/>
    <n v="222"/>
    <n v="4063"/>
    <n v="0.1"/>
    <n v="167848"/>
    <n v="3.3"/>
    <x v="244"/>
    <x v="234"/>
    <x v="233"/>
    <n v="26.65"/>
    <x v="244"/>
    <n v="1086933"/>
    <n v="1413864"/>
    <x v="184"/>
  </r>
  <r>
    <x v="1"/>
    <x v="1"/>
    <x v="67"/>
    <x v="2"/>
    <x v="0"/>
    <n v="130"/>
    <n v="1658"/>
    <n v="1300"/>
    <n v="0.8"/>
    <n v="180"/>
    <n v="0.11"/>
    <n v="20040"/>
    <n v="0.7"/>
    <n v="4948"/>
    <n v="3"/>
    <n v="411"/>
    <n v="9126"/>
    <n v="0.5"/>
    <n v="13778"/>
    <n v="8.3000000000000007"/>
    <x v="245"/>
    <x v="235"/>
    <x v="66"/>
    <n v="2.41"/>
    <x v="245"/>
    <n v="558367"/>
    <n v="6708"/>
    <x v="185"/>
  </r>
  <r>
    <x v="1"/>
    <x v="1"/>
    <x v="68"/>
    <x v="3"/>
    <x v="0"/>
    <n v="161"/>
    <n v="135274"/>
    <n v="610232"/>
    <n v="4.5"/>
    <n v="44104"/>
    <n v="0.33"/>
    <n v="346735"/>
    <n v="2.6"/>
    <n v="581554"/>
    <n v="4.3"/>
    <n v="2809"/>
    <n v="52803"/>
    <n v="0.4"/>
    <n v="918170"/>
    <n v="6.8"/>
    <x v="246"/>
    <x v="236"/>
    <x v="234"/>
    <n v="35.92"/>
    <x v="246"/>
    <n v="4009806"/>
    <n v="5219480"/>
    <x v="186"/>
  </r>
  <r>
    <x v="1"/>
    <x v="1"/>
    <x v="69"/>
    <x v="3"/>
    <x v="0"/>
    <n v="112"/>
    <n v="1942"/>
    <n v="400"/>
    <n v="0.2"/>
    <n v="9394"/>
    <n v="0.4"/>
    <n v="20040"/>
    <n v="0.7"/>
    <n v="584"/>
    <n v="0.3"/>
    <n v="411"/>
    <n v="9126"/>
    <n v="0.5"/>
    <n v="3906"/>
    <n v="2"/>
    <x v="247"/>
    <x v="237"/>
    <x v="68"/>
    <n v="0.64"/>
    <x v="247"/>
    <n v="558367"/>
    <n v="4260"/>
    <x v="187"/>
  </r>
  <r>
    <x v="1"/>
    <x v="1"/>
    <x v="70"/>
    <x v="5"/>
    <x v="0"/>
    <n v="77"/>
    <n v="5339"/>
    <n v="20000"/>
    <n v="3.7"/>
    <n v="2470"/>
    <n v="0.46"/>
    <n v="895"/>
    <n v="0.2"/>
    <n v="39860"/>
    <n v="7.5"/>
    <n v="107"/>
    <n v="1903"/>
    <n v="0.4"/>
    <n v="24986"/>
    <n v="4.7"/>
    <x v="248"/>
    <x v="238"/>
    <x v="235"/>
    <n v="13.97"/>
    <x v="248"/>
    <n v="57671"/>
    <n v="82199"/>
    <x v="188"/>
  </r>
  <r>
    <x v="1"/>
    <x v="1"/>
    <x v="71"/>
    <x v="0"/>
    <x v="0"/>
    <n v="106"/>
    <n v="7776"/>
    <n v="27913"/>
    <n v="3.6"/>
    <n v="3632"/>
    <n v="0.47"/>
    <n v="4500"/>
    <n v="0.6"/>
    <n v="46610"/>
    <n v="6"/>
    <n v="142"/>
    <n v="1735"/>
    <n v="0.2"/>
    <n v="19334"/>
    <n v="2.5"/>
    <x v="249"/>
    <x v="239"/>
    <x v="236"/>
    <n v="11.57"/>
    <x v="249"/>
    <n v="91636"/>
    <n v="132460"/>
    <x v="189"/>
  </r>
  <r>
    <x v="1"/>
    <x v="1"/>
    <x v="72"/>
    <x v="5"/>
    <x v="0"/>
    <n v="37"/>
    <n v="3152"/>
    <n v="33350"/>
    <n v="10.6"/>
    <n v="1980"/>
    <n v="0.63"/>
    <n v="920"/>
    <n v="0.3"/>
    <n v="29708"/>
    <n v="9.4"/>
    <n v="144"/>
    <n v="2240"/>
    <n v="0.7"/>
    <n v="22004"/>
    <n v="7"/>
    <x v="250"/>
    <x v="240"/>
    <x v="51"/>
    <n v="15.86"/>
    <x v="250"/>
    <n v="47207"/>
    <n v="69377"/>
    <x v="190"/>
  </r>
  <r>
    <x v="1"/>
    <x v="1"/>
    <x v="73"/>
    <x v="2"/>
    <x v="0"/>
    <n v="152"/>
    <n v="16120"/>
    <n v="119286"/>
    <n v="7.4"/>
    <n v="6781"/>
    <n v="0.42"/>
    <n v="6245"/>
    <n v="0.4"/>
    <n v="133521"/>
    <n v="8.3000000000000007"/>
    <n v="94"/>
    <n v="1799"/>
    <n v="0.1"/>
    <n v="49644"/>
    <n v="3.1"/>
    <x v="251"/>
    <x v="241"/>
    <x v="237"/>
    <n v="24.75"/>
    <x v="251"/>
    <n v="237571"/>
    <n v="405383"/>
    <x v="30"/>
  </r>
  <r>
    <x v="1"/>
    <x v="1"/>
    <x v="74"/>
    <x v="6"/>
    <x v="0"/>
    <n v="80"/>
    <n v="5211"/>
    <n v="23241"/>
    <n v="4.5"/>
    <n v="2389"/>
    <n v="0.46"/>
    <n v="1078"/>
    <n v="0.2"/>
    <n v="31860"/>
    <n v="6.1"/>
    <n v="82"/>
    <n v="1064"/>
    <n v="0.2"/>
    <n v="19209"/>
    <n v="3.7"/>
    <x v="252"/>
    <x v="242"/>
    <x v="238"/>
    <n v="12.47"/>
    <x v="252"/>
    <n v="35188"/>
    <n v="82486"/>
    <x v="65"/>
  </r>
  <r>
    <x v="1"/>
    <x v="1"/>
    <x v="75"/>
    <x v="7"/>
    <x v="0"/>
    <n v="126"/>
    <n v="6326"/>
    <n v="54000"/>
    <n v="8.5"/>
    <n v="2800"/>
    <n v="0.44"/>
    <n v="17555"/>
    <n v="2.8"/>
    <n v="54372"/>
    <n v="8.6"/>
    <n v="51"/>
    <n v="1685"/>
    <n v="0.3"/>
    <n v="43092"/>
    <n v="6.8"/>
    <x v="253"/>
    <x v="243"/>
    <x v="239"/>
    <n v="11.54"/>
    <x v="253"/>
    <n v="47075"/>
    <n v="77527"/>
    <x v="123"/>
  </r>
  <r>
    <x v="1"/>
    <x v="1"/>
    <x v="76"/>
    <x v="7"/>
    <x v="0"/>
    <n v="127"/>
    <n v="14844"/>
    <n v="100764"/>
    <n v="6.8"/>
    <n v="6007"/>
    <n v="0.4"/>
    <n v="7213"/>
    <n v="0.5"/>
    <n v="166312"/>
    <n v="11.2"/>
    <n v="420"/>
    <n v="8231"/>
    <n v="0.6"/>
    <n v="86004"/>
    <n v="5.8"/>
    <x v="254"/>
    <x v="244"/>
    <x v="240"/>
    <n v="27.79"/>
    <x v="254"/>
    <n v="247085"/>
    <n v="384545"/>
    <x v="191"/>
  </r>
  <r>
    <x v="1"/>
    <x v="1"/>
    <x v="77"/>
    <x v="5"/>
    <x v="0"/>
    <n v="64"/>
    <n v="8646"/>
    <n v="37544"/>
    <n v="4.3"/>
    <n v="4169"/>
    <n v="0.48"/>
    <n v="2269"/>
    <n v="0.3"/>
    <n v="70420"/>
    <n v="8.1"/>
    <n v="411"/>
    <n v="1934"/>
    <n v="0.2"/>
    <n v="47356"/>
    <n v="5.5"/>
    <x v="255"/>
    <x v="122"/>
    <x v="241"/>
    <n v="15.73"/>
    <x v="255"/>
    <n v="154002"/>
    <n v="229487"/>
    <x v="61"/>
  </r>
  <r>
    <x v="1"/>
    <x v="1"/>
    <x v="78"/>
    <x v="5"/>
    <x v="1"/>
    <n v="64"/>
    <n v="21222"/>
    <n v="3586"/>
    <n v="0.4"/>
    <n v="211"/>
    <n v="0.02"/>
    <n v="30"/>
    <n v="0"/>
    <n v="7735"/>
    <n v="0.9"/>
    <n v="6"/>
    <n v="9126"/>
    <n v="0.5"/>
    <n v="8688"/>
    <n v="1"/>
    <x v="256"/>
    <x v="245"/>
    <x v="77"/>
    <n v="1.62"/>
    <x v="256"/>
    <n v="6834"/>
    <n v="12645"/>
    <x v="192"/>
  </r>
  <r>
    <x v="1"/>
    <x v="1"/>
    <x v="79"/>
    <x v="7"/>
    <x v="0"/>
    <n v="9"/>
    <n v="2000"/>
    <n v="12220"/>
    <n v="6.1"/>
    <n v="960"/>
    <n v="0.48"/>
    <n v="912"/>
    <n v="0.5"/>
    <n v="13488"/>
    <n v="6.7"/>
    <n v="48"/>
    <n v="462"/>
    <n v="0.2"/>
    <n v="26325"/>
    <n v="13.2"/>
    <x v="257"/>
    <x v="246"/>
    <x v="242"/>
    <n v="30.68"/>
    <x v="257"/>
    <n v="45899"/>
    <n v="69244"/>
    <x v="193"/>
  </r>
  <r>
    <x v="1"/>
    <x v="1"/>
    <x v="80"/>
    <x v="1"/>
    <x v="0"/>
    <n v="27"/>
    <n v="16347"/>
    <n v="108243"/>
    <n v="5.4"/>
    <n v="10643"/>
    <n v="0.65"/>
    <n v="20040"/>
    <n v="0.7"/>
    <n v="186884"/>
    <n v="11.4"/>
    <n v="318"/>
    <n v="6386"/>
    <n v="0.4"/>
    <n v="79142"/>
    <n v="4.8"/>
    <x v="258"/>
    <x v="247"/>
    <x v="243"/>
    <n v="33.26"/>
    <x v="258"/>
    <n v="305091"/>
    <n v="486847"/>
    <x v="194"/>
  </r>
  <r>
    <x v="1"/>
    <x v="1"/>
    <x v="81"/>
    <x v="3"/>
    <x v="0"/>
    <n v="118"/>
    <n v="49430"/>
    <n v="410000"/>
    <n v="8.3000000000000007"/>
    <n v="24623"/>
    <n v="0.5"/>
    <n v="41482"/>
    <n v="0.8"/>
    <n v="668957"/>
    <n v="13.5"/>
    <n v="488"/>
    <n v="16520"/>
    <n v="0.3"/>
    <n v="202123"/>
    <n v="4.0999999999999996"/>
    <x v="259"/>
    <x v="248"/>
    <x v="244"/>
    <n v="33.36"/>
    <x v="259"/>
    <n v="902149"/>
    <n v="1202933"/>
    <x v="51"/>
  </r>
  <r>
    <x v="1"/>
    <x v="1"/>
    <x v="82"/>
    <x v="0"/>
    <x v="0"/>
    <n v="169"/>
    <n v="18274"/>
    <n v="91899"/>
    <n v="5"/>
    <n v="9000"/>
    <n v="0.49"/>
    <n v="7292"/>
    <n v="0.4"/>
    <n v="175215"/>
    <n v="9.6"/>
    <n v="240"/>
    <n v="4790"/>
    <n v="0.3"/>
    <n v="61986"/>
    <n v="3.4"/>
    <x v="260"/>
    <x v="249"/>
    <x v="245"/>
    <n v="18.09"/>
    <x v="260"/>
    <n v="276995"/>
    <n v="360244"/>
    <x v="195"/>
  </r>
  <r>
    <x v="1"/>
    <x v="1"/>
    <x v="83"/>
    <x v="3"/>
    <x v="0"/>
    <n v="95"/>
    <n v="5714"/>
    <n v="50597"/>
    <n v="8.9"/>
    <n v="4071"/>
    <n v="0.71"/>
    <n v="2537"/>
    <n v="0.4"/>
    <n v="101202"/>
    <n v="17.7"/>
    <n v="53"/>
    <n v="4452"/>
    <n v="0.8"/>
    <n v="28377"/>
    <n v="5"/>
    <x v="261"/>
    <x v="250"/>
    <x v="246"/>
    <n v="27.99"/>
    <x v="261"/>
    <n v="102012"/>
    <n v="178531"/>
    <x v="162"/>
  </r>
  <r>
    <x v="1"/>
    <x v="1"/>
    <x v="84"/>
    <x v="1"/>
    <x v="0"/>
    <n v="153"/>
    <n v="58854"/>
    <n v="270000"/>
    <n v="4.5999999999999996"/>
    <n v="41500"/>
    <n v="0.71"/>
    <n v="78000"/>
    <n v="1.3"/>
    <n v="407464"/>
    <n v="6.9"/>
    <n v="514"/>
    <n v="42834"/>
    <n v="0.7"/>
    <n v="216318"/>
    <n v="3.7"/>
    <x v="262"/>
    <x v="251"/>
    <x v="247"/>
    <n v="21.75"/>
    <x v="84"/>
    <n v="925907"/>
    <n v="1169812"/>
    <x v="83"/>
  </r>
  <r>
    <x v="1"/>
    <x v="1"/>
    <x v="85"/>
    <x v="1"/>
    <x v="0"/>
    <n v="32"/>
    <n v="6164"/>
    <n v="47000"/>
    <n v="7.6"/>
    <n v="4810"/>
    <n v="0.78"/>
    <n v="6950"/>
    <n v="1.1000000000000001"/>
    <n v="79606"/>
    <n v="12.9"/>
    <n v="269"/>
    <n v="4142"/>
    <n v="0.7"/>
    <n v="48363"/>
    <n v="7.8"/>
    <x v="263"/>
    <x v="252"/>
    <x v="248"/>
    <n v="32.799999999999997"/>
    <x v="262"/>
    <n v="115538"/>
    <n v="180963"/>
    <x v="126"/>
  </r>
  <r>
    <x v="1"/>
    <x v="1"/>
    <x v="86"/>
    <x v="6"/>
    <x v="0"/>
    <n v="84"/>
    <n v="4068"/>
    <n v="25116"/>
    <n v="6.2"/>
    <n v="2383"/>
    <n v="0.59"/>
    <n v="1552"/>
    <n v="0.4"/>
    <n v="39360"/>
    <n v="9.6999999999999993"/>
    <n v="197"/>
    <n v="3116"/>
    <n v="0.8"/>
    <n v="24096"/>
    <n v="5.9"/>
    <x v="264"/>
    <x v="253"/>
    <x v="249"/>
    <n v="31.47"/>
    <x v="263"/>
    <n v="87306"/>
    <n v="126332"/>
    <x v="196"/>
  </r>
  <r>
    <x v="1"/>
    <x v="1"/>
    <x v="87"/>
    <x v="6"/>
    <x v="0"/>
    <n v="100"/>
    <n v="43802"/>
    <n v="317575"/>
    <n v="7.3"/>
    <n v="27929"/>
    <n v="0.64"/>
    <n v="61447"/>
    <n v="1.4"/>
    <n v="553757"/>
    <n v="12.6"/>
    <n v="440"/>
    <n v="15425"/>
    <n v="0.4"/>
    <n v="179823"/>
    <n v="4.0999999999999996"/>
    <x v="265"/>
    <x v="254"/>
    <x v="250"/>
    <n v="42.3"/>
    <x v="264"/>
    <n v="1465224"/>
    <n v="1921144"/>
    <x v="197"/>
  </r>
  <r>
    <x v="1"/>
    <x v="1"/>
    <x v="88"/>
    <x v="1"/>
    <x v="0"/>
    <n v="75"/>
    <n v="49011"/>
    <n v="108243"/>
    <n v="5.4"/>
    <n v="18630"/>
    <n v="0.38"/>
    <n v="44106"/>
    <n v="0.9"/>
    <n v="250590"/>
    <n v="5.0999999999999996"/>
    <n v="26"/>
    <n v="7070"/>
    <n v="0.1"/>
    <n v="147635"/>
    <n v="3"/>
    <x v="266"/>
    <x v="255"/>
    <x v="251"/>
    <n v="14.1"/>
    <x v="265"/>
    <n v="519158"/>
    <n v="707662"/>
    <x v="8"/>
  </r>
  <r>
    <x v="1"/>
    <x v="1"/>
    <x v="89"/>
    <x v="4"/>
    <x v="0"/>
    <n v="56"/>
    <n v="17953"/>
    <n v="127821"/>
    <n v="7.1"/>
    <n v="10277"/>
    <n v="0.56999999999999995"/>
    <n v="17364"/>
    <n v="1"/>
    <n v="150608"/>
    <n v="8.4"/>
    <n v="224"/>
    <n v="5418"/>
    <n v="0.3"/>
    <n v="69789"/>
    <n v="3.9"/>
    <x v="267"/>
    <x v="256"/>
    <x v="252"/>
    <n v="21.18"/>
    <x v="266"/>
    <n v="252392"/>
    <n v="387328"/>
    <x v="168"/>
  </r>
  <r>
    <x v="1"/>
    <x v="1"/>
    <x v="90"/>
    <x v="7"/>
    <x v="0"/>
    <n v="125"/>
    <n v="16518"/>
    <n v="17784"/>
    <n v="1.1000000000000001"/>
    <n v="9370"/>
    <n v="0.56999999999999995"/>
    <n v="2651"/>
    <n v="0.2"/>
    <n v="41402"/>
    <n v="2.5"/>
    <n v="5"/>
    <n v="9126"/>
    <n v="0.5"/>
    <n v="24078"/>
    <n v="1.5"/>
    <x v="268"/>
    <x v="257"/>
    <x v="253"/>
    <n v="1.27"/>
    <x v="267"/>
    <n v="34197"/>
    <n v="55551"/>
    <x v="101"/>
  </r>
  <r>
    <x v="1"/>
    <x v="1"/>
    <x v="91"/>
    <x v="5"/>
    <x v="0"/>
    <n v="52"/>
    <n v="2201"/>
    <n v="15000"/>
    <n v="6.8"/>
    <n v="1050"/>
    <n v="0.48"/>
    <n v="653"/>
    <n v="0.3"/>
    <n v="26842"/>
    <n v="12.2"/>
    <n v="54"/>
    <n v="950"/>
    <n v="0.4"/>
    <n v="15079"/>
    <n v="6.9"/>
    <x v="269"/>
    <x v="258"/>
    <x v="254"/>
    <n v="18.68"/>
    <x v="268"/>
    <n v="42762"/>
    <n v="58109"/>
    <x v="198"/>
  </r>
  <r>
    <x v="1"/>
    <x v="1"/>
    <x v="92"/>
    <x v="1"/>
    <x v="0"/>
    <n v="149"/>
    <n v="31164"/>
    <n v="192893"/>
    <n v="6.2"/>
    <n v="11564"/>
    <n v="0.37"/>
    <n v="15246"/>
    <n v="0.5"/>
    <n v="103774"/>
    <n v="3.3"/>
    <n v="270"/>
    <n v="8761"/>
    <n v="0.3"/>
    <n v="60511"/>
    <n v="1.9"/>
    <x v="270"/>
    <x v="259"/>
    <x v="255"/>
    <n v="13.64"/>
    <x v="269"/>
    <n v="270273"/>
    <n v="498185"/>
    <x v="113"/>
  </r>
  <r>
    <x v="1"/>
    <x v="1"/>
    <x v="93"/>
    <x v="3"/>
    <x v="0"/>
    <n v="167"/>
    <n v="71868"/>
    <n v="251181"/>
    <n v="3.5"/>
    <n v="23898"/>
    <n v="0.33"/>
    <n v="53560"/>
    <n v="0.7"/>
    <n v="331901"/>
    <n v="4.5999999999999996"/>
    <n v="953"/>
    <n v="22666"/>
    <n v="0.3"/>
    <n v="259498"/>
    <n v="3.6"/>
    <x v="271"/>
    <x v="260"/>
    <x v="256"/>
    <n v="30.36"/>
    <x v="270"/>
    <n v="1328574"/>
    <n v="1693398"/>
    <x v="71"/>
  </r>
  <r>
    <x v="1"/>
    <x v="1"/>
    <x v="94"/>
    <x v="4"/>
    <x v="0"/>
    <n v="3"/>
    <n v="18754"/>
    <n v="348840"/>
    <n v="18.600000000000001"/>
    <n v="17757"/>
    <n v="0.95"/>
    <n v="37269"/>
    <n v="2"/>
    <n v="359202"/>
    <n v="19.2"/>
    <n v="947"/>
    <n v="26206"/>
    <n v="1.4"/>
    <n v="147843"/>
    <n v="7.9"/>
    <x v="272"/>
    <x v="261"/>
    <x v="257"/>
    <n v="60.25"/>
    <x v="271"/>
    <n v="798044"/>
    <n v="1157154"/>
    <x v="199"/>
  </r>
  <r>
    <x v="1"/>
    <x v="1"/>
    <x v="95"/>
    <x v="4"/>
    <x v="0"/>
    <n v="49"/>
    <n v="13335"/>
    <n v="113880"/>
    <n v="8.5"/>
    <n v="10874"/>
    <n v="0.82"/>
    <n v="20040"/>
    <n v="0.7"/>
    <n v="156280"/>
    <n v="11.7"/>
    <n v="236"/>
    <n v="6241"/>
    <n v="0.5"/>
    <n v="47806"/>
    <n v="3.6"/>
    <x v="273"/>
    <x v="262"/>
    <x v="258"/>
    <n v="21.92"/>
    <x v="272"/>
    <n v="219104"/>
    <n v="301034"/>
    <x v="200"/>
  </r>
  <r>
    <x v="1"/>
    <x v="1"/>
    <x v="96"/>
    <x v="5"/>
    <x v="1"/>
    <n v="82"/>
    <n v="21222"/>
    <n v="7200"/>
    <n v="1.2"/>
    <n v="750"/>
    <n v="0.12"/>
    <n v="175"/>
    <n v="0"/>
    <n v="14326"/>
    <n v="2.2999999999999998"/>
    <n v="37"/>
    <n v="370"/>
    <n v="0.1"/>
    <n v="10558"/>
    <n v="1.7"/>
    <x v="65"/>
    <x v="64"/>
    <x v="29"/>
    <n v="34.450000000000003"/>
    <x v="96"/>
    <n v="558367"/>
    <n v="909472"/>
    <x v="88"/>
  </r>
  <r>
    <x v="1"/>
    <x v="1"/>
    <x v="97"/>
    <x v="5"/>
    <x v="0"/>
    <n v="82"/>
    <n v="6178"/>
    <n v="108243"/>
    <n v="5.4"/>
    <n v="3158"/>
    <n v="0.51"/>
    <n v="20040"/>
    <n v="0.7"/>
    <n v="45247"/>
    <n v="7.3"/>
    <n v="111"/>
    <n v="2200"/>
    <n v="0.4"/>
    <n v="26712"/>
    <n v="4.3"/>
    <x v="274"/>
    <x v="263"/>
    <x v="259"/>
    <n v="22.26"/>
    <x v="273"/>
    <n v="152149"/>
    <n v="320894"/>
    <x v="201"/>
  </r>
  <r>
    <x v="1"/>
    <x v="1"/>
    <x v="98"/>
    <x v="1"/>
    <x v="0"/>
    <n v="165"/>
    <n v="123893"/>
    <n v="146000"/>
    <n v="1.2"/>
    <n v="25970"/>
    <n v="0.21"/>
    <n v="152675"/>
    <n v="1.2"/>
    <n v="179535"/>
    <n v="1.4"/>
    <n v="810"/>
    <n v="17763"/>
    <n v="0.1"/>
    <n v="626352"/>
    <n v="5.0999999999999996"/>
    <x v="275"/>
    <x v="264"/>
    <x v="260"/>
    <n v="23.66"/>
    <x v="274"/>
    <n v="1946314"/>
    <n v="2616415"/>
    <x v="202"/>
  </r>
  <r>
    <x v="1"/>
    <x v="1"/>
    <x v="99"/>
    <x v="7"/>
    <x v="0"/>
    <n v="164"/>
    <n v="26893"/>
    <n v="297582"/>
    <n v="11.1"/>
    <n v="21740"/>
    <n v="0.81"/>
    <n v="28600"/>
    <n v="1.1000000000000001"/>
    <n v="140251"/>
    <n v="5.2"/>
    <n v="399"/>
    <n v="7815"/>
    <n v="0.3"/>
    <n v="87466"/>
    <n v="3.3"/>
    <x v="276"/>
    <x v="107"/>
    <x v="261"/>
    <n v="17.34"/>
    <x v="275"/>
    <n v="262950"/>
    <n v="420745"/>
    <x v="203"/>
  </r>
  <r>
    <x v="1"/>
    <x v="1"/>
    <x v="100"/>
    <x v="5"/>
    <x v="0"/>
    <n v="59"/>
    <n v="25561"/>
    <n v="245986"/>
    <n v="9.6"/>
    <n v="11635"/>
    <n v="0.46"/>
    <n v="18875"/>
    <n v="0.7"/>
    <n v="231501"/>
    <n v="9.1"/>
    <n v="514"/>
    <n v="9493"/>
    <n v="0.4"/>
    <n v="93121"/>
    <n v="3.6"/>
    <x v="277"/>
    <x v="265"/>
    <x v="262"/>
    <n v="29.68"/>
    <x v="276"/>
    <n v="427987"/>
    <n v="674707"/>
    <x v="198"/>
  </r>
  <r>
    <x v="1"/>
    <x v="1"/>
    <x v="101"/>
    <x v="3"/>
    <x v="0"/>
    <n v="89"/>
    <n v="27865"/>
    <n v="307710"/>
    <n v="11"/>
    <n v="12224"/>
    <n v="0.44"/>
    <n v="46770"/>
    <n v="1.7"/>
    <n v="421666"/>
    <n v="15.1"/>
    <n v="511"/>
    <n v="20315"/>
    <n v="0.7"/>
    <n v="108954"/>
    <n v="3.9"/>
    <x v="278"/>
    <x v="266"/>
    <x v="263"/>
    <n v="37.25"/>
    <x v="277"/>
    <n v="715040"/>
    <n v="950194"/>
    <x v="138"/>
  </r>
  <r>
    <x v="1"/>
    <x v="1"/>
    <x v="103"/>
    <x v="5"/>
    <x v="0"/>
    <n v="55"/>
    <n v="2145"/>
    <n v="108243"/>
    <n v="5.4"/>
    <n v="9394"/>
    <n v="0.4"/>
    <n v="20040"/>
    <n v="0.7"/>
    <n v="151043"/>
    <n v="7.8"/>
    <n v="138"/>
    <n v="9126"/>
    <n v="0.5"/>
    <n v="26787"/>
    <n v="12.5"/>
    <x v="279"/>
    <x v="267"/>
    <x v="101"/>
    <n v="0.47"/>
    <x v="278"/>
    <n v="77516"/>
    <n v="132293"/>
    <x v="199"/>
  </r>
  <r>
    <x v="1"/>
    <x v="1"/>
    <x v="104"/>
    <x v="1"/>
    <x v="0"/>
    <n v="103"/>
    <n v="13083"/>
    <n v="50500"/>
    <n v="3.9"/>
    <n v="8372"/>
    <n v="0.64"/>
    <n v="5110"/>
    <n v="0.4"/>
    <n v="130227"/>
    <n v="10"/>
    <n v="224"/>
    <n v="9126"/>
    <n v="0.5"/>
    <n v="60972"/>
    <n v="4.7"/>
    <x v="280"/>
    <x v="268"/>
    <x v="264"/>
    <n v="28.53"/>
    <x v="279"/>
    <n v="236488"/>
    <n v="338544"/>
    <x v="191"/>
  </r>
  <r>
    <x v="1"/>
    <x v="1"/>
    <x v="105"/>
    <x v="5"/>
    <x v="0"/>
    <n v="108"/>
    <n v="3049"/>
    <n v="108243"/>
    <n v="5.4"/>
    <n v="3358"/>
    <n v="1.1000000000000001"/>
    <n v="438"/>
    <n v="0.1"/>
    <n v="15624"/>
    <n v="5.0999999999999996"/>
    <n v="2"/>
    <n v="30"/>
    <n v="0"/>
    <n v="19188"/>
    <n v="6.3"/>
    <x v="281"/>
    <x v="269"/>
    <x v="112"/>
    <n v="13.45"/>
    <x v="280"/>
    <n v="25707"/>
    <n v="37674"/>
    <x v="204"/>
  </r>
  <r>
    <x v="1"/>
    <x v="1"/>
    <x v="106"/>
    <x v="1"/>
    <x v="0"/>
    <n v="38"/>
    <n v="20902"/>
    <n v="77064"/>
    <n v="3.7"/>
    <n v="18844"/>
    <n v="0.9"/>
    <n v="7018"/>
    <n v="0.3"/>
    <n v="136879"/>
    <n v="6.5"/>
    <n v="73"/>
    <n v="2992"/>
    <n v="0.1"/>
    <n v="101505"/>
    <n v="4.9000000000000004"/>
    <x v="282"/>
    <x v="270"/>
    <x v="265"/>
    <n v="26.25"/>
    <x v="281"/>
    <n v="381269"/>
    <n v="534963"/>
    <x v="205"/>
  </r>
  <r>
    <x v="1"/>
    <x v="1"/>
    <x v="107"/>
    <x v="7"/>
    <x v="0"/>
    <n v="96"/>
    <n v="4850"/>
    <n v="53700"/>
    <n v="11.1"/>
    <n v="2127"/>
    <n v="0.44"/>
    <n v="2720"/>
    <n v="0.6"/>
    <n v="42699"/>
    <n v="8.8000000000000007"/>
    <n v="132"/>
    <n v="3570"/>
    <n v="0.7"/>
    <n v="34463"/>
    <n v="7.1"/>
    <x v="283"/>
    <x v="271"/>
    <x v="266"/>
    <n v="3.09"/>
    <x v="282"/>
    <n v="42603"/>
    <n v="79875"/>
    <x v="135"/>
  </r>
  <r>
    <x v="1"/>
    <x v="1"/>
    <x v="108"/>
    <x v="4"/>
    <x v="0"/>
    <n v="44"/>
    <n v="79732"/>
    <n v="327600"/>
    <n v="4.0999999999999996"/>
    <n v="72938"/>
    <n v="0.91"/>
    <n v="72020"/>
    <n v="0.9"/>
    <n v="521241"/>
    <n v="6.5"/>
    <n v="266"/>
    <n v="4826"/>
    <n v="0.1"/>
    <n v="280956"/>
    <n v="3.5"/>
    <x v="284"/>
    <x v="272"/>
    <x v="267"/>
    <n v="31.99"/>
    <x v="283"/>
    <n v="1652719"/>
    <n v="2198854"/>
    <x v="206"/>
  </r>
  <r>
    <x v="1"/>
    <x v="1"/>
    <x v="109"/>
    <x v="4"/>
    <x v="1"/>
    <n v="44"/>
    <n v="21222"/>
    <n v="108243"/>
    <n v="5.4"/>
    <n v="4773"/>
    <n v="0.06"/>
    <n v="20040"/>
    <n v="0.7"/>
    <n v="25700"/>
    <n v="0.3"/>
    <n v="82"/>
    <n v="1682"/>
    <n v="0"/>
    <n v="33150"/>
    <n v="0.4"/>
    <x v="285"/>
    <x v="273"/>
    <x v="268"/>
    <n v="1.2"/>
    <x v="284"/>
    <n v="74281"/>
    <n v="110511"/>
    <x v="132"/>
  </r>
  <r>
    <x v="1"/>
    <x v="1"/>
    <x v="110"/>
    <x v="7"/>
    <x v="0"/>
    <n v="159"/>
    <n v="37479"/>
    <n v="127000"/>
    <n v="3.4"/>
    <n v="20765"/>
    <n v="0.55000000000000004"/>
    <n v="18988"/>
    <n v="0.5"/>
    <n v="208907"/>
    <n v="5.6"/>
    <n v="98"/>
    <n v="2270"/>
    <n v="0.1"/>
    <n v="93880"/>
    <n v="2.5"/>
    <x v="286"/>
    <x v="274"/>
    <x v="269"/>
    <n v="16.73"/>
    <x v="285"/>
    <n v="498174"/>
    <n v="696910"/>
    <x v="207"/>
  </r>
  <r>
    <x v="1"/>
    <x v="1"/>
    <x v="111"/>
    <x v="7"/>
    <x v="0"/>
    <n v="24"/>
    <n v="6681"/>
    <n v="58084"/>
    <n v="8.6999999999999993"/>
    <n v="4117"/>
    <n v="0.62"/>
    <n v="3096"/>
    <n v="0.5"/>
    <n v="104258"/>
    <n v="15.6"/>
    <n v="311"/>
    <n v="3608"/>
    <n v="0.5"/>
    <n v="35189"/>
    <n v="5.3"/>
    <x v="287"/>
    <x v="275"/>
    <x v="164"/>
    <n v="18.71"/>
    <x v="286"/>
    <n v="165268"/>
    <n v="248945"/>
    <x v="208"/>
  </r>
  <r>
    <x v="1"/>
    <x v="1"/>
    <x v="112"/>
    <x v="6"/>
    <x v="0"/>
    <n v="26"/>
    <n v="9501"/>
    <n v="135083"/>
    <n v="14.2"/>
    <n v="5067"/>
    <n v="0.53"/>
    <n v="5050"/>
    <n v="0.5"/>
    <n v="165264"/>
    <n v="17.399999999999999"/>
    <n v="152"/>
    <n v="7557"/>
    <n v="0.8"/>
    <n v="56132"/>
    <n v="5.9"/>
    <x v="288"/>
    <x v="276"/>
    <x v="270"/>
    <n v="33.049999999999997"/>
    <x v="287"/>
    <n v="180685"/>
    <n v="259471"/>
    <x v="141"/>
  </r>
  <r>
    <x v="1"/>
    <x v="1"/>
    <x v="113"/>
    <x v="1"/>
    <x v="0"/>
    <n v="28"/>
    <n v="12456"/>
    <n v="47632"/>
    <n v="3.8"/>
    <n v="9714"/>
    <n v="0.78"/>
    <n v="7348"/>
    <n v="0.6"/>
    <n v="126435"/>
    <n v="10.199999999999999"/>
    <n v="37"/>
    <n v="624"/>
    <n v="0.1"/>
    <n v="72503"/>
    <n v="5.8"/>
    <x v="289"/>
    <x v="277"/>
    <x v="271"/>
    <n v="26.13"/>
    <x v="288"/>
    <n v="172271"/>
    <n v="309615"/>
    <x v="209"/>
  </r>
  <r>
    <x v="1"/>
    <x v="1"/>
    <x v="114"/>
    <x v="1"/>
    <x v="0"/>
    <n v="87"/>
    <n v="9378"/>
    <n v="27000"/>
    <n v="2.9"/>
    <n v="8300"/>
    <n v="0.89"/>
    <n v="4000"/>
    <n v="0.4"/>
    <n v="46000"/>
    <n v="4.9000000000000004"/>
    <n v="22"/>
    <n v="635"/>
    <n v="0.1"/>
    <n v="35375"/>
    <n v="3.8"/>
    <x v="290"/>
    <x v="278"/>
    <x v="272"/>
    <n v="14.24"/>
    <x v="289"/>
    <n v="160000"/>
    <n v="189115"/>
    <x v="210"/>
  </r>
  <r>
    <x v="1"/>
    <x v="1"/>
    <x v="115"/>
    <x v="2"/>
    <x v="0"/>
    <n v="163"/>
    <n v="14557"/>
    <n v="10905"/>
    <n v="0.7"/>
    <n v="3202"/>
    <n v="0.22"/>
    <n v="3747"/>
    <n v="0.3"/>
    <n v="23551"/>
    <n v="1.6"/>
    <n v="36"/>
    <n v="1638"/>
    <n v="0.1"/>
    <n v="29399"/>
    <n v="2"/>
    <x v="291"/>
    <x v="279"/>
    <x v="112"/>
    <n v="2.82"/>
    <x v="290"/>
    <n v="27247"/>
    <n v="43951"/>
    <x v="211"/>
  </r>
  <r>
    <x v="1"/>
    <x v="1"/>
    <x v="116"/>
    <x v="3"/>
    <x v="0"/>
    <n v="119"/>
    <n v="17044"/>
    <n v="100848"/>
    <n v="5.9"/>
    <n v="7417"/>
    <n v="0.44"/>
    <n v="10664"/>
    <n v="0.6"/>
    <n v="184551"/>
    <n v="10.8"/>
    <n v="400"/>
    <n v="12698"/>
    <n v="0.7"/>
    <n v="89764"/>
    <n v="5.3"/>
    <x v="292"/>
    <x v="280"/>
    <x v="273"/>
    <n v="22.35"/>
    <x v="291"/>
    <n v="270698"/>
    <n v="409052"/>
    <x v="212"/>
  </r>
  <r>
    <x v="1"/>
    <x v="1"/>
    <x v="117"/>
    <x v="5"/>
    <x v="0"/>
    <n v="144"/>
    <n v="11372"/>
    <n v="108243"/>
    <n v="5.4"/>
    <n v="4046"/>
    <n v="0.36"/>
    <n v="4570"/>
    <n v="0.4"/>
    <n v="58749"/>
    <n v="5.2"/>
    <n v="305"/>
    <n v="3925"/>
    <n v="0.3"/>
    <n v="47236"/>
    <n v="4.2"/>
    <x v="293"/>
    <x v="281"/>
    <x v="274"/>
    <n v="24.09"/>
    <x v="292"/>
    <n v="166158"/>
    <n v="240169"/>
    <x v="202"/>
  </r>
  <r>
    <x v="1"/>
    <x v="1"/>
    <x v="118"/>
    <x v="5"/>
    <x v="1"/>
    <n v="144"/>
    <n v="21222"/>
    <n v="4056"/>
    <n v="0.4"/>
    <n v="200"/>
    <n v="0.02"/>
    <n v="130"/>
    <n v="0"/>
    <n v="2101"/>
    <n v="0.2"/>
    <n v="2"/>
    <n v="7"/>
    <n v="0"/>
    <n v="9590"/>
    <n v="0.8"/>
    <x v="294"/>
    <x v="282"/>
    <x v="115"/>
    <n v="1.58"/>
    <x v="293"/>
    <n v="12000"/>
    <n v="15717"/>
    <x v="132"/>
  </r>
  <r>
    <x v="1"/>
    <x v="1"/>
    <x v="119"/>
    <x v="2"/>
    <x v="0"/>
    <n v="105"/>
    <n v="3350"/>
    <n v="5720"/>
    <n v="1.7"/>
    <n v="1697"/>
    <n v="0.51"/>
    <n v="419"/>
    <n v="0.1"/>
    <n v="27696"/>
    <n v="8.3000000000000007"/>
    <n v="44"/>
    <n v="436"/>
    <n v="0.1"/>
    <n v="23725"/>
    <n v="7.1"/>
    <x v="295"/>
    <x v="283"/>
    <x v="275"/>
    <n v="7.94"/>
    <x v="294"/>
    <n v="16490"/>
    <n v="34404"/>
    <x v="161"/>
  </r>
  <r>
    <x v="1"/>
    <x v="1"/>
    <x v="120"/>
    <x v="6"/>
    <x v="0"/>
    <n v="93"/>
    <n v="8625"/>
    <n v="101238"/>
    <n v="11.7"/>
    <n v="5667"/>
    <n v="0.66"/>
    <n v="5167"/>
    <n v="0.6"/>
    <n v="177866"/>
    <n v="20.6"/>
    <n v="183"/>
    <n v="3911"/>
    <n v="0.5"/>
    <n v="69481"/>
    <n v="8.1"/>
    <x v="296"/>
    <x v="284"/>
    <x v="276"/>
    <n v="54.12"/>
    <x v="295"/>
    <n v="305034"/>
    <n v="433975"/>
    <x v="213"/>
  </r>
  <r>
    <x v="1"/>
    <x v="1"/>
    <x v="121"/>
    <x v="7"/>
    <x v="0"/>
    <n v="147"/>
    <n v="4934"/>
    <n v="18940"/>
    <n v="3.8"/>
    <n v="2167"/>
    <n v="0.44"/>
    <n v="1248"/>
    <n v="0.3"/>
    <n v="20914"/>
    <n v="4.2"/>
    <n v="106"/>
    <n v="1132"/>
    <n v="0.2"/>
    <n v="18775"/>
    <n v="3.8"/>
    <x v="297"/>
    <x v="285"/>
    <x v="277"/>
    <n v="16.399999999999999"/>
    <x v="296"/>
    <n v="48613"/>
    <n v="78244"/>
    <x v="214"/>
  </r>
  <r>
    <x v="1"/>
    <x v="1"/>
    <x v="122"/>
    <x v="1"/>
    <x v="0"/>
    <n v="113"/>
    <n v="8131"/>
    <n v="21300"/>
    <n v="2.6"/>
    <n v="5800"/>
    <n v="0.71"/>
    <n v="2500"/>
    <n v="0.3"/>
    <n v="61839"/>
    <n v="7.6"/>
    <n v="17"/>
    <n v="472"/>
    <n v="0.1"/>
    <n v="31678"/>
    <n v="3.9"/>
    <x v="298"/>
    <x v="286"/>
    <x v="278"/>
    <n v="23.72"/>
    <x v="297"/>
    <n v="115762"/>
    <n v="167676"/>
    <x v="215"/>
  </r>
  <r>
    <x v="1"/>
    <x v="1"/>
    <x v="123"/>
    <x v="2"/>
    <x v="0"/>
    <n v="155"/>
    <n v="8846"/>
    <n v="24975"/>
    <n v="2.8"/>
    <n v="7172"/>
    <n v="0.81"/>
    <n v="8684"/>
    <n v="1"/>
    <n v="69136"/>
    <n v="7.8"/>
    <n v="43"/>
    <n v="555"/>
    <n v="0.1"/>
    <n v="40875"/>
    <n v="4.5999999999999996"/>
    <x v="299"/>
    <x v="287"/>
    <x v="279"/>
    <n v="26.89"/>
    <x v="298"/>
    <n v="141153"/>
    <n v="195076"/>
    <x v="157"/>
  </r>
  <r>
    <x v="1"/>
    <x v="1"/>
    <x v="124"/>
    <x v="4"/>
    <x v="0"/>
    <n v="8"/>
    <n v="8169"/>
    <n v="42068"/>
    <n v="5.0999999999999996"/>
    <n v="7900"/>
    <n v="0.97"/>
    <n v="1501"/>
    <n v="0.2"/>
    <n v="68106"/>
    <n v="8.3000000000000007"/>
    <n v="166"/>
    <n v="2482"/>
    <n v="0.3"/>
    <n v="38969"/>
    <n v="4.8"/>
    <x v="300"/>
    <x v="288"/>
    <x v="280"/>
    <n v="19.43"/>
    <x v="299"/>
    <n v="156457"/>
    <n v="240693"/>
    <x v="216"/>
  </r>
  <r>
    <x v="1"/>
    <x v="1"/>
    <x v="125"/>
    <x v="4"/>
    <x v="0"/>
    <n v="10"/>
    <n v="21798"/>
    <n v="303117"/>
    <n v="13.9"/>
    <n v="12590"/>
    <n v="0.57999999999999996"/>
    <n v="20464"/>
    <n v="0.9"/>
    <n v="281195"/>
    <n v="12.9"/>
    <n v="631"/>
    <n v="21085"/>
    <n v="1"/>
    <n v="94795"/>
    <n v="4.3"/>
    <x v="301"/>
    <x v="289"/>
    <x v="281"/>
    <n v="39.68"/>
    <x v="300"/>
    <n v="578745"/>
    <n v="893712"/>
    <x v="217"/>
  </r>
  <r>
    <x v="1"/>
    <x v="1"/>
    <x v="126"/>
    <x v="3"/>
    <x v="0"/>
    <n v="69"/>
    <n v="17034"/>
    <n v="160378"/>
    <n v="9.4"/>
    <n v="8147"/>
    <n v="0.48"/>
    <n v="15722"/>
    <n v="0.9"/>
    <n v="194809"/>
    <n v="11.4"/>
    <n v="291"/>
    <n v="9114"/>
    <n v="0.5"/>
    <n v="73771"/>
    <n v="4.3"/>
    <x v="302"/>
    <x v="290"/>
    <x v="282"/>
    <n v="36.22"/>
    <x v="301"/>
    <n v="441341"/>
    <n v="629616"/>
    <x v="218"/>
  </r>
  <r>
    <x v="1"/>
    <x v="1"/>
    <x v="127"/>
    <x v="5"/>
    <x v="0"/>
    <n v="16"/>
    <n v="1951"/>
    <n v="108243"/>
    <n v="5.4"/>
    <n v="2219"/>
    <n v="1.1399999999999999"/>
    <n v="4136"/>
    <n v="2.1"/>
    <n v="35145"/>
    <n v="18"/>
    <n v="332"/>
    <n v="9126"/>
    <n v="0.5"/>
    <n v="43486"/>
    <n v="22.3"/>
    <x v="303"/>
    <x v="291"/>
    <x v="283"/>
    <n v="28.45"/>
    <x v="302"/>
    <n v="51295"/>
    <n v="81078"/>
    <x v="219"/>
  </r>
  <r>
    <x v="1"/>
    <x v="1"/>
    <x v="128"/>
    <x v="7"/>
    <x v="0"/>
    <n v="111"/>
    <n v="3579"/>
    <n v="108243"/>
    <n v="5.4"/>
    <n v="2952"/>
    <n v="0.82"/>
    <n v="150"/>
    <n v="0"/>
    <n v="25426"/>
    <n v="7.1"/>
    <n v="36"/>
    <n v="973"/>
    <n v="0.3"/>
    <n v="13299"/>
    <n v="3.7"/>
    <x v="304"/>
    <x v="292"/>
    <x v="284"/>
    <n v="10.77"/>
    <x v="303"/>
    <n v="27086"/>
    <n v="39441"/>
    <x v="220"/>
  </r>
  <r>
    <x v="1"/>
    <x v="1"/>
    <x v="129"/>
    <x v="5"/>
    <x v="0"/>
    <n v="15"/>
    <n v="4036"/>
    <n v="40000"/>
    <n v="9.9"/>
    <n v="2309"/>
    <n v="0.56999999999999995"/>
    <n v="2785"/>
    <n v="0.7"/>
    <n v="44035"/>
    <n v="10.9"/>
    <n v="100"/>
    <n v="1730"/>
    <n v="0.4"/>
    <n v="29041"/>
    <n v="7.2"/>
    <x v="305"/>
    <x v="293"/>
    <x v="285"/>
    <n v="10.029999999999999"/>
    <x v="304"/>
    <n v="125460"/>
    <n v="191028"/>
    <x v="104"/>
  </r>
  <r>
    <x v="1"/>
    <x v="1"/>
    <x v="130"/>
    <x v="2"/>
    <x v="0"/>
    <n v="137"/>
    <n v="1364"/>
    <n v="2157"/>
    <n v="1.6"/>
    <n v="514"/>
    <n v="0.38"/>
    <n v="78"/>
    <n v="0.1"/>
    <n v="3424"/>
    <n v="2.5"/>
    <n v="4"/>
    <n v="21"/>
    <n v="0"/>
    <n v="9461"/>
    <n v="6.9"/>
    <x v="306"/>
    <x v="294"/>
    <x v="286"/>
    <n v="6"/>
    <x v="305"/>
    <n v="6794"/>
    <n v="10643"/>
    <x v="221"/>
  </r>
  <r>
    <x v="1"/>
    <x v="1"/>
    <x v="131"/>
    <x v="1"/>
    <x v="0"/>
    <n v="117"/>
    <n v="14310"/>
    <n v="51320"/>
    <n v="3.6"/>
    <n v="8247"/>
    <n v="0.57999999999999996"/>
    <n v="2941"/>
    <n v="0.2"/>
    <n v="81184"/>
    <n v="5.7"/>
    <n v="54"/>
    <n v="718"/>
    <n v="0.1"/>
    <n v="46379"/>
    <n v="3.2"/>
    <x v="307"/>
    <x v="295"/>
    <x v="287"/>
    <n v="18.98"/>
    <x v="306"/>
    <n v="185253"/>
    <n v="236475"/>
    <x v="135"/>
  </r>
  <r>
    <x v="1"/>
    <x v="1"/>
    <x v="132"/>
    <x v="5"/>
    <x v="0"/>
    <n v="19"/>
    <n v="2928"/>
    <n v="8000"/>
    <n v="2.7"/>
    <n v="2708"/>
    <n v="0.92"/>
    <n v="20040"/>
    <n v="0.7"/>
    <n v="24959"/>
    <n v="8.5"/>
    <n v="40"/>
    <n v="400"/>
    <n v="0.1"/>
    <n v="24176"/>
    <n v="8.3000000000000007"/>
    <x v="308"/>
    <x v="296"/>
    <x v="129"/>
    <n v="0.85"/>
    <x v="307"/>
    <n v="49254"/>
    <n v="73280"/>
    <x v="222"/>
  </r>
  <r>
    <x v="1"/>
    <x v="1"/>
    <x v="133"/>
    <x v="4"/>
    <x v="0"/>
    <n v="58"/>
    <n v="35981"/>
    <n v="111990"/>
    <n v="3.1"/>
    <n v="15284"/>
    <n v="0.42"/>
    <n v="15190"/>
    <n v="0.4"/>
    <n v="249821"/>
    <n v="6.9"/>
    <n v="391"/>
    <n v="8119"/>
    <n v="0.2"/>
    <n v="144536"/>
    <n v="4"/>
    <x v="309"/>
    <x v="297"/>
    <x v="288"/>
    <n v="18.54"/>
    <x v="308"/>
    <n v="490875"/>
    <n v="719883"/>
    <x v="223"/>
  </r>
  <r>
    <x v="1"/>
    <x v="1"/>
    <x v="134"/>
    <x v="4"/>
    <x v="0"/>
    <n v="14"/>
    <n v="3060"/>
    <n v="30100"/>
    <n v="9.8000000000000007"/>
    <n v="1655"/>
    <n v="0.54"/>
    <n v="507"/>
    <n v="0.2"/>
    <n v="39612"/>
    <n v="12.9"/>
    <n v="146"/>
    <n v="1163"/>
    <n v="0.4"/>
    <n v="21017"/>
    <n v="6.9"/>
    <x v="310"/>
    <x v="298"/>
    <x v="289"/>
    <n v="21.39"/>
    <x v="309"/>
    <n v="45621"/>
    <n v="87251"/>
    <x v="148"/>
  </r>
  <r>
    <x v="1"/>
    <x v="1"/>
    <x v="135"/>
    <x v="3"/>
    <x v="0"/>
    <n v="35"/>
    <n v="21956"/>
    <n v="274954"/>
    <n v="12.5"/>
    <n v="15019"/>
    <n v="0.68"/>
    <n v="40422"/>
    <n v="1.8"/>
    <n v="399485"/>
    <n v="18.2"/>
    <n v="395"/>
    <n v="11586"/>
    <n v="0.5"/>
    <n v="136994"/>
    <n v="6.2"/>
    <x v="311"/>
    <x v="299"/>
    <x v="290"/>
    <n v="36.42"/>
    <x v="310"/>
    <n v="526585"/>
    <n v="741833"/>
    <x v="224"/>
  </r>
  <r>
    <x v="1"/>
    <x v="1"/>
    <x v="136"/>
    <x v="0"/>
    <x v="0"/>
    <n v="116"/>
    <n v="9724"/>
    <n v="67950"/>
    <n v="7"/>
    <n v="3834"/>
    <n v="0.39"/>
    <n v="7000"/>
    <n v="0.7"/>
    <n v="84657"/>
    <n v="8.6999999999999993"/>
    <n v="149"/>
    <n v="3065"/>
    <n v="0.3"/>
    <n v="40791"/>
    <n v="4.2"/>
    <x v="312"/>
    <x v="300"/>
    <x v="291"/>
    <n v="26.38"/>
    <x v="311"/>
    <n v="146238"/>
    <n v="220112"/>
    <x v="200"/>
  </r>
  <r>
    <x v="1"/>
    <x v="1"/>
    <x v="137"/>
    <x v="3"/>
    <x v="0"/>
    <n v="66"/>
    <n v="22385"/>
    <n v="108243"/>
    <n v="5.4"/>
    <n v="11172"/>
    <n v="0.5"/>
    <n v="6588"/>
    <n v="0.3"/>
    <n v="140596"/>
    <n v="6.3"/>
    <n v="113"/>
    <n v="3455"/>
    <n v="0.2"/>
    <n v="97872"/>
    <n v="4.4000000000000004"/>
    <x v="313"/>
    <x v="250"/>
    <x v="292"/>
    <n v="33.47"/>
    <x v="312"/>
    <n v="408220"/>
    <n v="609392"/>
    <x v="225"/>
  </r>
  <r>
    <x v="1"/>
    <x v="1"/>
    <x v="138"/>
    <x v="3"/>
    <x v="1"/>
    <n v="66"/>
    <n v="21222"/>
    <n v="7141"/>
    <n v="0.3"/>
    <n v="9394"/>
    <n v="0.4"/>
    <n v="113"/>
    <n v="0"/>
    <n v="4918"/>
    <n v="0.2"/>
    <n v="411"/>
    <n v="3056"/>
    <n v="0.1"/>
    <n v="13089"/>
    <n v="0.6"/>
    <x v="314"/>
    <x v="301"/>
    <x v="66"/>
    <n v="0.18"/>
    <x v="313"/>
    <n v="26801"/>
    <n v="39084"/>
    <x v="40"/>
  </r>
  <r>
    <x v="1"/>
    <x v="1"/>
    <x v="139"/>
    <x v="1"/>
    <x v="0"/>
    <n v="42"/>
    <n v="15658"/>
    <n v="208572"/>
    <n v="13.3"/>
    <n v="9035"/>
    <n v="0.57999999999999996"/>
    <n v="16484"/>
    <n v="1.1000000000000001"/>
    <n v="208663"/>
    <n v="13.3"/>
    <n v="190"/>
    <n v="5537"/>
    <n v="0.4"/>
    <n v="77043"/>
    <n v="4.9000000000000004"/>
    <x v="315"/>
    <x v="302"/>
    <x v="293"/>
    <n v="25.92"/>
    <x v="314"/>
    <n v="259141"/>
    <n v="398497"/>
    <x v="226"/>
  </r>
  <r>
    <x v="1"/>
    <x v="1"/>
    <x v="140"/>
    <x v="3"/>
    <x v="0"/>
    <n v="79"/>
    <n v="38411"/>
    <n v="297980"/>
    <n v="7.8"/>
    <n v="19055"/>
    <n v="0.5"/>
    <n v="77261"/>
    <n v="2"/>
    <n v="300460"/>
    <n v="7.8"/>
    <n v="411"/>
    <n v="10722"/>
    <n v="0.3"/>
    <n v="147571"/>
    <n v="3.8"/>
    <x v="316"/>
    <x v="303"/>
    <x v="294"/>
    <n v="20.239999999999998"/>
    <x v="315"/>
    <n v="536903"/>
    <n v="720080"/>
    <x v="227"/>
  </r>
  <r>
    <x v="1"/>
    <x v="1"/>
    <x v="141"/>
    <x v="7"/>
    <x v="0"/>
    <n v="148"/>
    <n v="2975"/>
    <n v="5509"/>
    <n v="1.9"/>
    <n v="2158"/>
    <n v="0.73"/>
    <n v="416"/>
    <n v="0.1"/>
    <n v="8380"/>
    <n v="2.8"/>
    <n v="1"/>
    <n v="35"/>
    <n v="0"/>
    <n v="14724"/>
    <n v="4.9000000000000004"/>
    <x v="317"/>
    <x v="304"/>
    <x v="295"/>
    <n v="2.97"/>
    <x v="316"/>
    <n v="5700"/>
    <n v="14401"/>
    <x v="228"/>
  </r>
  <r>
    <x v="1"/>
    <x v="1"/>
    <x v="142"/>
    <x v="0"/>
    <x v="0"/>
    <n v="143"/>
    <n v="11715"/>
    <n v="108243"/>
    <n v="5.4"/>
    <n v="6147"/>
    <n v="0.52"/>
    <n v="20040"/>
    <n v="0.7"/>
    <n v="40272"/>
    <n v="3.4"/>
    <n v="411"/>
    <n v="9126"/>
    <n v="0.5"/>
    <n v="32905"/>
    <n v="2.8"/>
    <x v="318"/>
    <x v="305"/>
    <x v="138"/>
    <n v="13.76"/>
    <x v="317"/>
    <n v="106000"/>
    <n v="170136"/>
    <x v="90"/>
  </r>
  <r>
    <x v="1"/>
    <x v="1"/>
    <x v="143"/>
    <x v="4"/>
    <x v="0"/>
    <n v="25"/>
    <n v="111621"/>
    <n v="630000"/>
    <n v="5.6"/>
    <n v="62300"/>
    <n v="0.56000000000000005"/>
    <n v="238569"/>
    <n v="2.1"/>
    <n v="825544"/>
    <n v="7.4"/>
    <n v="674"/>
    <n v="25021"/>
    <n v="0.2"/>
    <n v="422137"/>
    <n v="3.8"/>
    <x v="319"/>
    <x v="306"/>
    <x v="296"/>
    <n v="47.26"/>
    <x v="318"/>
    <n v="3070796"/>
    <n v="4630738"/>
    <x v="151"/>
  </r>
  <r>
    <x v="1"/>
    <x v="1"/>
    <x v="144"/>
    <x v="2"/>
    <x v="0"/>
    <n v="139"/>
    <n v="2680"/>
    <n v="8970"/>
    <n v="3.3"/>
    <n v="1369"/>
    <n v="0.51"/>
    <n v="1041"/>
    <n v="0.4"/>
    <n v="32199"/>
    <n v="12"/>
    <n v="20"/>
    <n v="675"/>
    <n v="0.3"/>
    <n v="14806"/>
    <n v="5.5"/>
    <x v="320"/>
    <x v="307"/>
    <x v="297"/>
    <n v="15.55"/>
    <x v="319"/>
    <n v="17636"/>
    <n v="39001"/>
    <x v="229"/>
  </r>
  <r>
    <x v="1"/>
    <x v="1"/>
    <x v="145"/>
    <x v="7"/>
    <x v="0"/>
    <n v="57"/>
    <n v="16230"/>
    <n v="108243"/>
    <n v="5.4"/>
    <n v="3925"/>
    <n v="0.24"/>
    <n v="1200"/>
    <n v="0.1"/>
    <n v="48748"/>
    <n v="3"/>
    <n v="361"/>
    <n v="7084"/>
    <n v="0.4"/>
    <n v="24748"/>
    <n v="1.5"/>
    <x v="321"/>
    <x v="308"/>
    <x v="298"/>
    <n v="3.46"/>
    <x v="320"/>
    <n v="87050"/>
    <n v="131623"/>
    <x v="6"/>
  </r>
  <r>
    <x v="1"/>
    <x v="1"/>
    <x v="146"/>
    <x v="4"/>
    <x v="0"/>
    <n v="91"/>
    <n v="46843"/>
    <n v="201783"/>
    <n v="4.3"/>
    <n v="40044"/>
    <n v="0.85"/>
    <n v="93204"/>
    <n v="2"/>
    <n v="290065"/>
    <n v="6.2"/>
    <n v="2446"/>
    <n v="48387"/>
    <n v="1"/>
    <n v="145717"/>
    <n v="3.1"/>
    <x v="322"/>
    <x v="309"/>
    <x v="299"/>
    <n v="37.659999999999997"/>
    <x v="321"/>
    <n v="1103618"/>
    <n v="1513578"/>
    <x v="164"/>
  </r>
  <r>
    <x v="1"/>
    <x v="1"/>
    <x v="147"/>
    <x v="3"/>
    <x v="0"/>
    <n v="62"/>
    <n v="11153"/>
    <n v="105515"/>
    <n v="9.5"/>
    <n v="5448"/>
    <n v="0.49"/>
    <n v="7000"/>
    <n v="0.6"/>
    <n v="126695"/>
    <n v="11.4"/>
    <n v="189"/>
    <n v="4259"/>
    <n v="0.4"/>
    <n v="74921"/>
    <n v="6.7"/>
    <x v="323"/>
    <x v="310"/>
    <x v="300"/>
    <n v="26.59"/>
    <x v="322"/>
    <n v="189165"/>
    <n v="274490"/>
    <x v="91"/>
  </r>
  <r>
    <x v="1"/>
    <x v="1"/>
    <x v="148"/>
    <x v="5"/>
    <x v="0"/>
    <n v="115"/>
    <n v="7316"/>
    <n v="65000"/>
    <n v="8.9"/>
    <n v="2890"/>
    <n v="0.4"/>
    <n v="5000"/>
    <n v="0.7"/>
    <n v="96676"/>
    <n v="13.2"/>
    <n v="250"/>
    <n v="6000"/>
    <n v="0.8"/>
    <n v="53021"/>
    <n v="7.2"/>
    <x v="324"/>
    <x v="311"/>
    <x v="301"/>
    <n v="31.58"/>
    <x v="323"/>
    <n v="139914"/>
    <n v="223558"/>
    <x v="23"/>
  </r>
  <r>
    <x v="1"/>
    <x v="1"/>
    <x v="149"/>
    <x v="2"/>
    <x v="0"/>
    <n v="157"/>
    <n v="8727"/>
    <n v="44449"/>
    <n v="5.0999999999999996"/>
    <n v="5604"/>
    <n v="0.64"/>
    <n v="2375"/>
    <n v="0.3"/>
    <n v="72489"/>
    <n v="8.3000000000000007"/>
    <n v="217"/>
    <n v="2030"/>
    <n v="0.2"/>
    <n v="38759"/>
    <n v="4.4000000000000004"/>
    <x v="325"/>
    <x v="312"/>
    <x v="302"/>
    <n v="22.92"/>
    <x v="324"/>
    <n v="127288"/>
    <n v="196591"/>
    <x v="230"/>
  </r>
  <r>
    <x v="1"/>
    <x v="1"/>
    <x v="150"/>
    <x v="0"/>
    <x v="0"/>
    <n v="99"/>
    <n v="11601"/>
    <n v="86166"/>
    <n v="7.4"/>
    <n v="8974"/>
    <n v="0.77"/>
    <n v="23008"/>
    <n v="2"/>
    <n v="109944"/>
    <n v="9.5"/>
    <n v="143"/>
    <n v="1473"/>
    <n v="0.1"/>
    <n v="43234"/>
    <n v="3.7"/>
    <x v="326"/>
    <x v="313"/>
    <x v="303"/>
    <n v="19.5"/>
    <x v="325"/>
    <n v="147274"/>
    <n v="262787"/>
    <x v="102"/>
  </r>
  <r>
    <x v="1"/>
    <x v="1"/>
    <x v="151"/>
    <x v="5"/>
    <x v="0"/>
    <n v="141"/>
    <n v="34051"/>
    <n v="33020"/>
    <n v="1"/>
    <n v="9251"/>
    <n v="0.27"/>
    <n v="20040"/>
    <n v="0.7"/>
    <n v="93155"/>
    <n v="2.7"/>
    <n v="103"/>
    <n v="1697"/>
    <n v="0"/>
    <n v="62696"/>
    <n v="1.8"/>
    <x v="327"/>
    <x v="314"/>
    <x v="56"/>
    <n v="0.15"/>
    <x v="326"/>
    <n v="156362"/>
    <n v="242559"/>
    <x v="231"/>
  </r>
  <r>
    <x v="1"/>
    <x v="1"/>
    <x v="152"/>
    <x v="4"/>
    <x v="0"/>
    <n v="36"/>
    <n v="31410"/>
    <n v="248878"/>
    <n v="7.9"/>
    <n v="26544"/>
    <n v="0.85"/>
    <n v="28333"/>
    <n v="0.9"/>
    <n v="337555"/>
    <n v="10.7"/>
    <n v="368"/>
    <n v="5717"/>
    <n v="0.2"/>
    <n v="149819"/>
    <n v="4.8"/>
    <x v="328"/>
    <x v="315"/>
    <x v="304"/>
    <n v="31.02"/>
    <x v="327"/>
    <n v="666062"/>
    <n v="887445"/>
    <x v="232"/>
  </r>
  <r>
    <x v="1"/>
    <x v="1"/>
    <x v="153"/>
    <x v="0"/>
    <x v="0"/>
    <n v="94"/>
    <n v="632"/>
    <n v="3700"/>
    <n v="5.9"/>
    <n v="148"/>
    <n v="0.23"/>
    <n v="30"/>
    <n v="0"/>
    <n v="4656"/>
    <n v="7.4"/>
    <n v="1"/>
    <n v="13"/>
    <n v="0"/>
    <n v="12825"/>
    <n v="20.3"/>
    <x v="329"/>
    <x v="316"/>
    <x v="305"/>
    <n v="37.479999999999997"/>
    <x v="328"/>
    <n v="8681"/>
    <n v="23495"/>
    <x v="233"/>
  </r>
  <r>
    <x v="1"/>
    <x v="1"/>
    <x v="154"/>
    <x v="0"/>
    <x v="0"/>
    <n v="124"/>
    <n v="29434"/>
    <n v="83161"/>
    <n v="2.8"/>
    <n v="7994"/>
    <n v="0.27"/>
    <n v="7828"/>
    <n v="0.3"/>
    <n v="121781"/>
    <n v="4.0999999999999996"/>
    <n v="147"/>
    <n v="3926"/>
    <n v="0.1"/>
    <n v="45303"/>
    <n v="1.5"/>
    <x v="330"/>
    <x v="317"/>
    <x v="306"/>
    <n v="2.99"/>
    <x v="329"/>
    <n v="253572"/>
    <n v="446800"/>
    <x v="1"/>
  </r>
  <r>
    <x v="1"/>
    <x v="1"/>
    <x v="155"/>
    <x v="7"/>
    <x v="0"/>
    <n v="146"/>
    <n v="2258"/>
    <n v="1300"/>
    <n v="0.6"/>
    <n v="350"/>
    <n v="0.16"/>
    <n v="22"/>
    <n v="0"/>
    <n v="2688"/>
    <n v="1.2"/>
    <n v="2"/>
    <n v="15"/>
    <n v="0"/>
    <n v="5040"/>
    <n v="2.2000000000000002"/>
    <x v="331"/>
    <x v="318"/>
    <x v="307"/>
    <n v="3.84"/>
    <x v="330"/>
    <n v="5498"/>
    <n v="7583"/>
    <x v="101"/>
  </r>
  <r>
    <x v="1"/>
    <x v="1"/>
    <x v="156"/>
    <x v="1"/>
    <x v="0"/>
    <n v="98"/>
    <n v="41348"/>
    <n v="108243"/>
    <n v="5.4"/>
    <n v="9394"/>
    <n v="0.4"/>
    <n v="20040"/>
    <n v="0.7"/>
    <n v="151043"/>
    <n v="7.8"/>
    <n v="375"/>
    <n v="15941"/>
    <n v="0.4"/>
    <n v="187024"/>
    <n v="4.5"/>
    <x v="332"/>
    <x v="319"/>
    <x v="308"/>
    <n v="35.54"/>
    <x v="331"/>
    <n v="885877"/>
    <n v="1276441"/>
    <x v="234"/>
  </r>
  <r>
    <x v="1"/>
    <x v="1"/>
    <x v="157"/>
    <x v="5"/>
    <x v="0"/>
    <n v="23"/>
    <n v="1266"/>
    <n v="5000"/>
    <n v="3.9"/>
    <n v="500"/>
    <n v="0.39"/>
    <n v="95"/>
    <n v="0.1"/>
    <n v="7474"/>
    <n v="5.9"/>
    <n v="50"/>
    <n v="427"/>
    <n v="0.3"/>
    <n v="11809"/>
    <n v="9.3000000000000007"/>
    <x v="333"/>
    <x v="320"/>
    <x v="309"/>
    <n v="10.66"/>
    <x v="332"/>
    <n v="10259"/>
    <n v="22968"/>
    <x v="235"/>
  </r>
  <r>
    <x v="1"/>
    <x v="1"/>
    <x v="158"/>
    <x v="5"/>
    <x v="0"/>
    <n v="20"/>
    <n v="4087"/>
    <n v="17680"/>
    <n v="4.3"/>
    <n v="3094"/>
    <n v="0.76"/>
    <n v="4560"/>
    <n v="1.1000000000000001"/>
    <n v="41507"/>
    <n v="10.199999999999999"/>
    <n v="119"/>
    <n v="1990"/>
    <n v="0.5"/>
    <n v="33521"/>
    <n v="8.1999999999999993"/>
    <x v="334"/>
    <x v="321"/>
    <x v="310"/>
    <n v="8.56"/>
    <x v="333"/>
    <n v="98020"/>
    <n v="164267"/>
    <x v="236"/>
  </r>
  <r>
    <x v="1"/>
    <x v="1"/>
    <x v="159"/>
    <x v="1"/>
    <x v="0"/>
    <n v="162"/>
    <n v="106753"/>
    <n v="319225"/>
    <n v="3"/>
    <n v="45303"/>
    <n v="0.42"/>
    <n v="83923"/>
    <n v="0.8"/>
    <n v="210723"/>
    <n v="2"/>
    <n v="362"/>
    <n v="15791"/>
    <n v="0.1"/>
    <n v="406285"/>
    <n v="3.8"/>
    <x v="335"/>
    <x v="322"/>
    <x v="311"/>
    <n v="16.98"/>
    <x v="334"/>
    <n v="1461031"/>
    <n v="2025204"/>
    <x v="237"/>
  </r>
  <r>
    <x v="1"/>
    <x v="1"/>
    <x v="160"/>
    <x v="7"/>
    <x v="0"/>
    <n v="7"/>
    <n v="17214"/>
    <n v="108243"/>
    <n v="5.4"/>
    <n v="11734"/>
    <n v="0.68"/>
    <n v="16673"/>
    <n v="1"/>
    <n v="247848"/>
    <n v="14.4"/>
    <n v="393"/>
    <n v="6802"/>
    <n v="0.4"/>
    <n v="110651"/>
    <n v="6.4"/>
    <x v="336"/>
    <x v="323"/>
    <x v="312"/>
    <n v="58.56"/>
    <x v="335"/>
    <n v="683727"/>
    <n v="873708"/>
    <x v="147"/>
  </r>
  <r>
    <x v="1"/>
    <x v="1"/>
    <x v="161"/>
    <x v="5"/>
    <x v="0"/>
    <n v="114"/>
    <n v="21526"/>
    <n v="90143"/>
    <n v="4.2"/>
    <n v="10456"/>
    <n v="0.49"/>
    <n v="48236"/>
    <n v="2.2000000000000002"/>
    <n v="119034"/>
    <n v="5.5"/>
    <n v="101"/>
    <n v="2787"/>
    <n v="0.1"/>
    <n v="69478"/>
    <n v="3.2"/>
    <x v="337"/>
    <x v="32"/>
    <x v="313"/>
    <n v="23.23"/>
    <x v="336"/>
    <n v="100894"/>
    <n v="259388"/>
    <x v="238"/>
  </r>
  <r>
    <x v="1"/>
    <x v="1"/>
    <x v="162"/>
    <x v="3"/>
    <x v="0"/>
    <n v="47"/>
    <n v="56343"/>
    <n v="520345"/>
    <n v="9.1999999999999993"/>
    <n v="29910"/>
    <n v="0.53"/>
    <n v="186605"/>
    <n v="3.3"/>
    <n v="842481"/>
    <n v="15"/>
    <n v="821"/>
    <n v="27656"/>
    <n v="0.5"/>
    <n v="300527"/>
    <n v="5.3"/>
    <x v="338"/>
    <x v="324"/>
    <x v="314"/>
    <n v="47.65"/>
    <x v="337"/>
    <n v="1635558"/>
    <n v="2127453"/>
    <x v="239"/>
  </r>
  <r>
    <x v="1"/>
    <x v="1"/>
    <x v="163"/>
    <x v="1"/>
    <x v="0"/>
    <n v="156"/>
    <n v="52172"/>
    <n v="151736"/>
    <n v="2.9"/>
    <n v="27232"/>
    <n v="0.52"/>
    <n v="12295"/>
    <n v="0.2"/>
    <n v="233430"/>
    <n v="4.5"/>
    <n v="62"/>
    <n v="6299"/>
    <n v="0.1"/>
    <n v="148400"/>
    <n v="2.8"/>
    <x v="339"/>
    <x v="325"/>
    <x v="315"/>
    <n v="20.13"/>
    <x v="338"/>
    <n v="595358"/>
    <n v="850727"/>
    <x v="240"/>
  </r>
  <r>
    <x v="1"/>
    <x v="1"/>
    <x v="164"/>
    <x v="6"/>
    <x v="0"/>
    <n v="33"/>
    <n v="5439"/>
    <n v="39000"/>
    <n v="7.2"/>
    <n v="3500"/>
    <n v="0.64"/>
    <n v="3676"/>
    <n v="0.7"/>
    <n v="68120"/>
    <n v="12.5"/>
    <n v="64"/>
    <n v="1393"/>
    <n v="0.3"/>
    <n v="39135"/>
    <n v="7.2"/>
    <x v="340"/>
    <x v="326"/>
    <x v="316"/>
    <n v="38.86"/>
    <x v="339"/>
    <n v="136230"/>
    <n v="185781"/>
    <x v="59"/>
  </r>
  <r>
    <x v="1"/>
    <x v="1"/>
    <x v="165"/>
    <x v="4"/>
    <x v="0"/>
    <n v="5"/>
    <n v="9193"/>
    <n v="108243"/>
    <n v="5.4"/>
    <n v="9394"/>
    <n v="0.4"/>
    <n v="20040"/>
    <n v="0.7"/>
    <n v="114730"/>
    <n v="12.5"/>
    <n v="28"/>
    <n v="834"/>
    <n v="0.1"/>
    <n v="53973"/>
    <n v="5.9"/>
    <x v="341"/>
    <x v="327"/>
    <x v="317"/>
    <n v="28.52"/>
    <x v="340"/>
    <n v="163802"/>
    <n v="222994"/>
    <x v="51"/>
  </r>
  <r>
    <x v="1"/>
    <x v="1"/>
    <x v="166"/>
    <x v="4"/>
    <x v="0"/>
    <n v="2"/>
    <n v="24565"/>
    <n v="364536"/>
    <n v="14.8"/>
    <n v="15046"/>
    <n v="0.61"/>
    <n v="92815"/>
    <n v="3.8"/>
    <n v="484466"/>
    <n v="19.7"/>
    <n v="718"/>
    <n v="16960"/>
    <n v="0.7"/>
    <n v="194301"/>
    <n v="7.9"/>
    <x v="342"/>
    <x v="328"/>
    <x v="318"/>
    <n v="90.19"/>
    <x v="341"/>
    <n v="1543319"/>
    <n v="2113007"/>
    <x v="241"/>
  </r>
  <r>
    <x v="1"/>
    <x v="1"/>
    <x v="167"/>
    <x v="3"/>
    <x v="0"/>
    <n v="60"/>
    <n v="23831"/>
    <n v="217447"/>
    <n v="9.1"/>
    <n v="11436"/>
    <n v="0.48"/>
    <n v="43658"/>
    <n v="1.8"/>
    <n v="191883"/>
    <n v="8.1"/>
    <n v="280"/>
    <n v="10454"/>
    <n v="0.4"/>
    <n v="133533"/>
    <n v="5.6"/>
    <x v="343"/>
    <x v="329"/>
    <x v="319"/>
    <n v="33.159999999999997"/>
    <x v="342"/>
    <n v="511735"/>
    <n v="679029"/>
    <x v="148"/>
  </r>
  <r>
    <x v="1"/>
    <x v="1"/>
    <x v="168"/>
    <x v="0"/>
    <x v="0"/>
    <n v="145"/>
    <n v="6309"/>
    <n v="14157"/>
    <n v="2.2000000000000002"/>
    <n v="3000"/>
    <n v="0.48"/>
    <n v="4091"/>
    <n v="0.6"/>
    <n v="18385"/>
    <n v="2.9"/>
    <n v="9"/>
    <n v="755"/>
    <n v="0.1"/>
    <n v="13654"/>
    <n v="2.2000000000000002"/>
    <x v="344"/>
    <x v="330"/>
    <x v="320"/>
    <n v="8.44"/>
    <x v="343"/>
    <n v="35541"/>
    <n v="53673"/>
    <x v="242"/>
  </r>
  <r>
    <x v="1"/>
    <x v="1"/>
    <x v="169"/>
    <x v="4"/>
    <x v="0"/>
    <n v="6"/>
    <n v="16576"/>
    <n v="194000"/>
    <n v="11.7"/>
    <n v="15000"/>
    <n v="0.9"/>
    <n v="20879"/>
    <n v="1.3"/>
    <n v="208495"/>
    <n v="12.6"/>
    <n v="276"/>
    <n v="6689"/>
    <n v="0.4"/>
    <n v="123791"/>
    <n v="7.5"/>
    <x v="345"/>
    <x v="331"/>
    <x v="321"/>
    <n v="54.17"/>
    <x v="344"/>
    <n v="562507"/>
    <n v="885694"/>
    <x v="243"/>
  </r>
  <r>
    <x v="1"/>
    <x v="1"/>
    <x v="170"/>
    <x v="5"/>
    <x v="0"/>
    <n v="140"/>
    <n v="16312"/>
    <n v="49304"/>
    <n v="3"/>
    <n v="7154"/>
    <n v="0.44"/>
    <n v="1562"/>
    <n v="0.1"/>
    <n v="52234"/>
    <n v="3.2"/>
    <n v="164"/>
    <n v="2156"/>
    <n v="0.1"/>
    <n v="43641"/>
    <n v="2.7"/>
    <x v="346"/>
    <x v="332"/>
    <x v="164"/>
    <n v="7.66"/>
    <x v="345"/>
    <n v="120686"/>
    <n v="209094"/>
    <x v="85"/>
  </r>
  <r>
    <x v="1"/>
    <x v="1"/>
    <x v="171"/>
    <x v="2"/>
    <x v="1"/>
    <n v="166"/>
    <n v="21222"/>
    <n v="3536"/>
    <n v="0.2"/>
    <n v="849"/>
    <n v="0.04"/>
    <n v="61"/>
    <n v="0"/>
    <n v="3888"/>
    <n v="0.2"/>
    <n v="12"/>
    <n v="178"/>
    <n v="0"/>
    <n v="9467"/>
    <n v="0.4"/>
    <x v="347"/>
    <x v="333"/>
    <x v="165"/>
    <n v="0.09"/>
    <x v="346"/>
    <n v="7975"/>
    <n v="18692"/>
    <x v="244"/>
  </r>
  <r>
    <x v="1"/>
    <x v="1"/>
    <x v="172"/>
    <x v="2"/>
    <x v="0"/>
    <n v="166"/>
    <n v="23642"/>
    <n v="120000"/>
    <n v="5.0999999999999996"/>
    <n v="5965"/>
    <n v="0.25"/>
    <n v="1280"/>
    <n v="0.1"/>
    <n v="85333"/>
    <n v="3.6"/>
    <n v="99"/>
    <n v="1730"/>
    <n v="0.1"/>
    <n v="60919"/>
    <n v="2.6"/>
    <x v="348"/>
    <x v="334"/>
    <x v="322"/>
    <n v="16.62"/>
    <x v="347"/>
    <n v="241912"/>
    <n v="395401"/>
    <x v="245"/>
  </r>
  <r>
    <x v="1"/>
    <x v="1"/>
    <x v="173"/>
    <x v="2"/>
    <x v="1"/>
    <n v="166"/>
    <n v="21222"/>
    <n v="9275"/>
    <n v="0.4"/>
    <n v="527"/>
    <n v="0.02"/>
    <n v="95"/>
    <n v="0"/>
    <n v="9275"/>
    <n v="0.4"/>
    <n v="411"/>
    <n v="9126"/>
    <n v="0.5"/>
    <n v="8394"/>
    <n v="0.4"/>
    <x v="349"/>
    <x v="335"/>
    <x v="167"/>
    <n v="1.03"/>
    <x v="348"/>
    <n v="14405"/>
    <n v="24093"/>
    <x v="64"/>
  </r>
  <r>
    <x v="1"/>
    <x v="1"/>
    <x v="174"/>
    <x v="3"/>
    <x v="0"/>
    <n v="72"/>
    <n v="27835"/>
    <n v="253851"/>
    <n v="9.1"/>
    <n v="16399"/>
    <n v="0.59"/>
    <n v="32025"/>
    <n v="1.2"/>
    <n v="310279"/>
    <n v="11.1"/>
    <n v="582"/>
    <n v="11113"/>
    <n v="0.4"/>
    <n v="114346"/>
    <n v="4.0999999999999996"/>
    <x v="350"/>
    <x v="336"/>
    <x v="168"/>
    <n v="34.06"/>
    <x v="349"/>
    <n v="555443"/>
    <n v="757469"/>
    <x v="225"/>
  </r>
  <r>
    <x v="1"/>
    <x v="1"/>
    <x v="175"/>
    <x v="3"/>
    <x v="0"/>
    <n v="68"/>
    <n v="12240"/>
    <n v="108243"/>
    <n v="5.4"/>
    <n v="4733"/>
    <n v="0.39"/>
    <n v="20040"/>
    <n v="0.7"/>
    <n v="45395"/>
    <n v="3.7"/>
    <n v="115"/>
    <n v="9126"/>
    <n v="0.5"/>
    <n v="52670"/>
    <n v="4.3"/>
    <x v="351"/>
    <x v="337"/>
    <x v="323"/>
    <n v="20.02"/>
    <x v="350"/>
    <n v="128112"/>
    <n v="182139"/>
    <x v="169"/>
  </r>
  <r>
    <x v="1"/>
    <x v="1"/>
    <x v="176"/>
    <x v="1"/>
    <x v="0"/>
    <n v="122"/>
    <n v="14444"/>
    <n v="61048"/>
    <n v="4.2"/>
    <n v="3810"/>
    <n v="0.26"/>
    <n v="20040"/>
    <n v="0.7"/>
    <n v="82028"/>
    <n v="5.7"/>
    <n v="139"/>
    <n v="1770"/>
    <n v="0.1"/>
    <n v="49322"/>
    <n v="3.4"/>
    <x v="352"/>
    <x v="338"/>
    <x v="324"/>
    <n v="18.61"/>
    <x v="351"/>
    <n v="135001"/>
    <n v="226278"/>
    <x v="0"/>
  </r>
  <r>
    <x v="1"/>
    <x v="1"/>
    <x v="177"/>
    <x v="1"/>
    <x v="0"/>
    <n v="17"/>
    <n v="8083"/>
    <n v="108243"/>
    <n v="5.4"/>
    <n v="9394"/>
    <n v="0.4"/>
    <n v="7370"/>
    <n v="0.9"/>
    <n v="173887"/>
    <n v="21.5"/>
    <n v="251"/>
    <n v="4422"/>
    <n v="0.5"/>
    <n v="62938"/>
    <n v="7.8"/>
    <x v="353"/>
    <x v="339"/>
    <x v="325"/>
    <n v="56.3"/>
    <x v="352"/>
    <n v="300177"/>
    <n v="427108"/>
    <x v="246"/>
  </r>
  <r>
    <x v="1"/>
    <x v="1"/>
    <x v="178"/>
    <x v="5"/>
    <x v="0"/>
    <n v="45"/>
    <n v="8759"/>
    <n v="108243"/>
    <n v="5.4"/>
    <n v="6453"/>
    <n v="0.74"/>
    <n v="13406"/>
    <n v="1.5"/>
    <n v="104743"/>
    <n v="12"/>
    <n v="202"/>
    <n v="5043"/>
    <n v="0.6"/>
    <n v="61642"/>
    <n v="7"/>
    <x v="354"/>
    <x v="340"/>
    <x v="326"/>
    <n v="35.69"/>
    <x v="353"/>
    <n v="181718"/>
    <n v="276566"/>
    <x v="89"/>
  </r>
  <r>
    <x v="1"/>
    <x v="1"/>
    <x v="179"/>
    <x v="2"/>
    <x v="0"/>
    <n v="101"/>
    <n v="6338"/>
    <n v="3200"/>
    <n v="0.5"/>
    <n v="2472"/>
    <n v="0.39"/>
    <n v="6233"/>
    <n v="1"/>
    <n v="15102"/>
    <n v="2.4"/>
    <n v="41"/>
    <n v="1110"/>
    <n v="0.2"/>
    <n v="16721"/>
    <n v="2.6"/>
    <x v="355"/>
    <x v="341"/>
    <x v="327"/>
    <n v="1.47"/>
    <x v="354"/>
    <n v="5286"/>
    <n v="12474"/>
    <x v="149"/>
  </r>
  <r>
    <x v="1"/>
    <x v="1"/>
    <x v="180"/>
    <x v="2"/>
    <x v="1"/>
    <n v="101"/>
    <n v="21222"/>
    <n v="2600"/>
    <n v="0.4"/>
    <n v="200"/>
    <n v="0.03"/>
    <n v="500"/>
    <n v="0.1"/>
    <n v="7368"/>
    <n v="1.2"/>
    <n v="411"/>
    <n v="9126"/>
    <n v="0.5"/>
    <n v="11407"/>
    <n v="1.8"/>
    <x v="356"/>
    <x v="342"/>
    <x v="328"/>
    <n v="1.47"/>
    <x v="355"/>
    <n v="3925"/>
    <n v="9691"/>
    <x v="192"/>
  </r>
  <r>
    <x v="2"/>
    <x v="2"/>
    <x v="0"/>
    <x v="0"/>
    <x v="0"/>
    <n v="113"/>
    <n v="2740"/>
    <n v="9000"/>
    <n v="3.3"/>
    <n v="1687"/>
    <n v="0.62"/>
    <n v="379"/>
    <n v="0.1"/>
    <n v="15279"/>
    <n v="5.6"/>
    <n v="90"/>
    <n v="815"/>
    <n v="0.3"/>
    <n v="15928"/>
    <n v="5.8"/>
    <x v="357"/>
    <x v="343"/>
    <x v="329"/>
    <n v="22.49"/>
    <x v="356"/>
    <n v="35669"/>
    <n v="58301"/>
    <x v="117"/>
  </r>
  <r>
    <x v="2"/>
    <x v="2"/>
    <x v="1"/>
    <x v="1"/>
    <x v="0"/>
    <n v="155"/>
    <n v="17807"/>
    <n v="104000"/>
    <n v="5.8"/>
    <n v="9529"/>
    <n v="0.54"/>
    <n v="20040"/>
    <n v="0.7"/>
    <n v="75687"/>
    <n v="4.3"/>
    <n v="234"/>
    <n v="6227"/>
    <n v="0.3"/>
    <n v="69302"/>
    <n v="3.9"/>
    <x v="358"/>
    <x v="344"/>
    <x v="330"/>
    <n v="20.420000000000002"/>
    <x v="357"/>
    <n v="212996"/>
    <n v="326679"/>
    <x v="137"/>
  </r>
  <r>
    <x v="2"/>
    <x v="2"/>
    <x v="2"/>
    <x v="2"/>
    <x v="0"/>
    <n v="144"/>
    <n v="3921"/>
    <n v="13659"/>
    <n v="3.5"/>
    <n v="1649"/>
    <n v="0.42"/>
    <n v="560"/>
    <n v="0.1"/>
    <n v="28421"/>
    <n v="7.2"/>
    <n v="107"/>
    <n v="1199"/>
    <n v="0.3"/>
    <n v="24963"/>
    <n v="6.4"/>
    <x v="359"/>
    <x v="345"/>
    <x v="331"/>
    <n v="29.49"/>
    <x v="358"/>
    <n v="73192"/>
    <n v="108780"/>
    <x v="184"/>
  </r>
  <r>
    <x v="2"/>
    <x v="2"/>
    <x v="3"/>
    <x v="3"/>
    <x v="0"/>
    <n v="19"/>
    <n v="13725"/>
    <n v="171972"/>
    <n v="12.5"/>
    <n v="8742"/>
    <n v="0.64"/>
    <n v="21230"/>
    <n v="1.5"/>
    <n v="238718"/>
    <n v="17.399999999999999"/>
    <n v="415"/>
    <n v="11040"/>
    <n v="0.8"/>
    <n v="76435"/>
    <n v="5.6"/>
    <x v="360"/>
    <x v="346"/>
    <x v="332"/>
    <n v="56.25"/>
    <x v="359"/>
    <n v="411116"/>
    <n v="608101"/>
    <x v="247"/>
  </r>
  <r>
    <x v="2"/>
    <x v="2"/>
    <x v="4"/>
    <x v="1"/>
    <x v="0"/>
    <n v="126"/>
    <n v="5135"/>
    <n v="7500"/>
    <n v="1.5"/>
    <n v="1562"/>
    <n v="0.3"/>
    <n v="425"/>
    <n v="0.1"/>
    <n v="10641"/>
    <n v="2.1"/>
    <n v="18"/>
    <n v="1044"/>
    <n v="0.2"/>
    <n v="7525"/>
    <n v="1.5"/>
    <x v="361"/>
    <x v="347"/>
    <x v="333"/>
    <n v="7.71"/>
    <x v="360"/>
    <n v="28674"/>
    <n v="48097"/>
    <x v="248"/>
  </r>
  <r>
    <x v="2"/>
    <x v="2"/>
    <x v="5"/>
    <x v="3"/>
    <x v="0"/>
    <n v="50"/>
    <n v="17061"/>
    <n v="103626"/>
    <n v="6.1"/>
    <n v="7924"/>
    <n v="0.46"/>
    <n v="5927"/>
    <n v="0.3"/>
    <n v="235066"/>
    <n v="13.8"/>
    <n v="384"/>
    <n v="7727"/>
    <n v="0.5"/>
    <n v="82744"/>
    <n v="4.8"/>
    <x v="362"/>
    <x v="348"/>
    <x v="334"/>
    <n v="40.14"/>
    <x v="361"/>
    <n v="350841"/>
    <n v="515171"/>
    <x v="249"/>
  </r>
  <r>
    <x v="2"/>
    <x v="2"/>
    <x v="6"/>
    <x v="1"/>
    <x v="0"/>
    <n v="51"/>
    <n v="4730"/>
    <n v="19800"/>
    <n v="4.2"/>
    <n v="3560"/>
    <n v="0.75"/>
    <n v="750"/>
    <n v="0.2"/>
    <n v="45437"/>
    <n v="9.6"/>
    <n v="45"/>
    <n v="436"/>
    <n v="0.1"/>
    <n v="34830"/>
    <n v="7.4"/>
    <x v="363"/>
    <x v="349"/>
    <x v="335"/>
    <n v="12.62"/>
    <x v="362"/>
    <n v="33689"/>
    <n v="54301"/>
    <x v="250"/>
  </r>
  <r>
    <x v="2"/>
    <x v="2"/>
    <x v="7"/>
    <x v="4"/>
    <x v="0"/>
    <n v="71"/>
    <n v="17757"/>
    <n v="152466"/>
    <n v="8.6"/>
    <n v="12726"/>
    <n v="0.72"/>
    <n v="14560"/>
    <n v="0.8"/>
    <n v="136950"/>
    <n v="7.7"/>
    <n v="222"/>
    <n v="4968"/>
    <n v="0.3"/>
    <n v="86019"/>
    <n v="4.8"/>
    <x v="364"/>
    <x v="350"/>
    <x v="336"/>
    <n v="26.17"/>
    <x v="363"/>
    <n v="285999"/>
    <n v="453467"/>
    <x v="226"/>
  </r>
  <r>
    <x v="2"/>
    <x v="2"/>
    <x v="8"/>
    <x v="5"/>
    <x v="0"/>
    <n v="66"/>
    <n v="3260"/>
    <n v="16308"/>
    <n v="5"/>
    <n v="2814"/>
    <n v="0.86"/>
    <n v="2279"/>
    <n v="0.7"/>
    <n v="33851"/>
    <n v="10.4"/>
    <n v="45"/>
    <n v="790"/>
    <n v="0.2"/>
    <n v="23730"/>
    <n v="7.3"/>
    <x v="365"/>
    <x v="351"/>
    <x v="337"/>
    <n v="20.309999999999999"/>
    <x v="364"/>
    <n v="43607"/>
    <n v="57349"/>
    <x v="251"/>
  </r>
  <r>
    <x v="2"/>
    <x v="2"/>
    <x v="9"/>
    <x v="3"/>
    <x v="0"/>
    <n v="55"/>
    <n v="19004"/>
    <n v="108243"/>
    <n v="5.4"/>
    <n v="8679"/>
    <n v="0.46"/>
    <n v="17644"/>
    <n v="0.9"/>
    <n v="216081"/>
    <n v="11.4"/>
    <n v="599"/>
    <n v="13141"/>
    <n v="0.7"/>
    <n v="110338"/>
    <n v="5.8"/>
    <x v="366"/>
    <x v="352"/>
    <x v="338"/>
    <n v="42.3"/>
    <x v="365"/>
    <n v="619085"/>
    <n v="817975"/>
    <x v="252"/>
  </r>
  <r>
    <x v="2"/>
    <x v="2"/>
    <x v="10"/>
    <x v="0"/>
    <x v="0"/>
    <n v="94"/>
    <n v="4698"/>
    <n v="108243"/>
    <n v="5.4"/>
    <n v="2176"/>
    <n v="0.46"/>
    <n v="1213"/>
    <n v="0.3"/>
    <n v="45299"/>
    <n v="9.6"/>
    <n v="51"/>
    <n v="1934"/>
    <n v="0.4"/>
    <n v="37195"/>
    <n v="7.9"/>
    <x v="367"/>
    <x v="353"/>
    <x v="339"/>
    <n v="31.16"/>
    <x v="366"/>
    <n v="102364"/>
    <n v="146449"/>
    <x v="162"/>
  </r>
  <r>
    <x v="2"/>
    <x v="2"/>
    <x v="11"/>
    <x v="1"/>
    <x v="0"/>
    <n v="53"/>
    <n v="27235"/>
    <n v="50591"/>
    <n v="1.9"/>
    <n v="9394"/>
    <n v="0.4"/>
    <n v="57955"/>
    <n v="2.1"/>
    <n v="172547"/>
    <n v="6.3"/>
    <n v="134"/>
    <n v="9739"/>
    <n v="0.4"/>
    <n v="87533"/>
    <n v="3.2"/>
    <x v="368"/>
    <x v="354"/>
    <x v="340"/>
    <n v="19.190000000000001"/>
    <x v="367"/>
    <n v="418981"/>
    <n v="584786"/>
    <x v="127"/>
  </r>
  <r>
    <x v="2"/>
    <x v="2"/>
    <x v="12"/>
    <x v="1"/>
    <x v="1"/>
    <n v="53"/>
    <n v="21222"/>
    <n v="108243"/>
    <n v="5.4"/>
    <n v="4485"/>
    <n v="0.16"/>
    <n v="1200"/>
    <n v="0"/>
    <n v="47051"/>
    <n v="1.7"/>
    <n v="54"/>
    <n v="2450"/>
    <n v="0.1"/>
    <n v="21000"/>
    <n v="0.8"/>
    <x v="369"/>
    <x v="355"/>
    <x v="341"/>
    <n v="4.42"/>
    <x v="368"/>
    <n v="73611"/>
    <n v="114211"/>
    <x v="253"/>
  </r>
  <r>
    <x v="2"/>
    <x v="2"/>
    <x v="13"/>
    <x v="4"/>
    <x v="0"/>
    <n v="169"/>
    <n v="137923"/>
    <n v="416800"/>
    <n v="3"/>
    <n v="45219"/>
    <n v="0.33"/>
    <n v="217951"/>
    <n v="1.6"/>
    <n v="411703"/>
    <n v="3"/>
    <n v="807"/>
    <n v="13537"/>
    <n v="0.1"/>
    <n v="540368"/>
    <n v="3.9"/>
    <x v="370"/>
    <x v="71"/>
    <x v="342"/>
    <n v="25.84"/>
    <x v="369"/>
    <n v="2453038"/>
    <n v="3373655"/>
    <x v="99"/>
  </r>
  <r>
    <x v="2"/>
    <x v="2"/>
    <x v="14"/>
    <x v="5"/>
    <x v="0"/>
    <n v="21"/>
    <n v="1739"/>
    <n v="15860"/>
    <n v="9.1"/>
    <n v="1100"/>
    <n v="0.63"/>
    <n v="1200"/>
    <n v="0.7"/>
    <n v="22220"/>
    <n v="12.8"/>
    <n v="112"/>
    <n v="5470"/>
    <n v="3.1"/>
    <n v="28516"/>
    <n v="16.399999999999999"/>
    <x v="371"/>
    <x v="356"/>
    <x v="343"/>
    <n v="28.46"/>
    <x v="370"/>
    <n v="52757"/>
    <n v="72852"/>
    <x v="154"/>
  </r>
  <r>
    <x v="2"/>
    <x v="2"/>
    <x v="15"/>
    <x v="3"/>
    <x v="0"/>
    <n v="134"/>
    <n v="59152"/>
    <n v="252883"/>
    <n v="4.3"/>
    <n v="20066"/>
    <n v="0.34"/>
    <n v="19902"/>
    <n v="0.3"/>
    <n v="339005"/>
    <n v="5.7"/>
    <n v="897"/>
    <n v="20502"/>
    <n v="0.3"/>
    <n v="146041"/>
    <n v="2.5"/>
    <x v="372"/>
    <x v="357"/>
    <x v="344"/>
    <n v="20.77"/>
    <x v="371"/>
    <n v="803896"/>
    <n v="1130146"/>
    <x v="78"/>
  </r>
  <r>
    <x v="2"/>
    <x v="2"/>
    <x v="16"/>
    <x v="4"/>
    <x v="0"/>
    <n v="36"/>
    <n v="14475"/>
    <n v="98660"/>
    <n v="6.8"/>
    <n v="6984"/>
    <n v="0.48"/>
    <n v="12272"/>
    <n v="0.8"/>
    <n v="146886"/>
    <n v="10.1"/>
    <n v="200"/>
    <n v="6885"/>
    <n v="0.5"/>
    <n v="59483"/>
    <n v="4.0999999999999996"/>
    <x v="373"/>
    <x v="358"/>
    <x v="345"/>
    <n v="25.14"/>
    <x v="372"/>
    <n v="240457"/>
    <n v="351415"/>
    <x v="51"/>
  </r>
  <r>
    <x v="2"/>
    <x v="2"/>
    <x v="17"/>
    <x v="2"/>
    <x v="0"/>
    <n v="145"/>
    <n v="6940"/>
    <n v="15440"/>
    <n v="2.2000000000000002"/>
    <n v="3230"/>
    <n v="0.47"/>
    <n v="1962"/>
    <n v="0.3"/>
    <n v="29629"/>
    <n v="4.3"/>
    <n v="28"/>
    <n v="594"/>
    <n v="0.1"/>
    <n v="20085"/>
    <n v="2.9"/>
    <x v="374"/>
    <x v="359"/>
    <x v="346"/>
    <n v="9.39"/>
    <x v="373"/>
    <n v="33960"/>
    <n v="60818"/>
    <x v="254"/>
  </r>
  <r>
    <x v="2"/>
    <x v="2"/>
    <x v="18"/>
    <x v="3"/>
    <x v="0"/>
    <n v="79"/>
    <n v="7622"/>
    <n v="42725"/>
    <n v="5.6"/>
    <n v="5600"/>
    <n v="0.73"/>
    <n v="767"/>
    <n v="0.1"/>
    <n v="46434"/>
    <n v="6.1"/>
    <n v="98"/>
    <n v="1188"/>
    <n v="0.2"/>
    <n v="29897"/>
    <n v="3.9"/>
    <x v="375"/>
    <x v="360"/>
    <x v="347"/>
    <n v="16.88"/>
    <x v="374"/>
    <n v="85169"/>
    <n v="111430"/>
    <x v="229"/>
  </r>
  <r>
    <x v="2"/>
    <x v="2"/>
    <x v="19"/>
    <x v="5"/>
    <x v="0"/>
    <n v="48"/>
    <n v="1059"/>
    <n v="15548"/>
    <n v="14.7"/>
    <n v="687"/>
    <n v="0.65"/>
    <n v="20040"/>
    <n v="0.7"/>
    <n v="15905"/>
    <n v="15"/>
    <n v="134"/>
    <n v="2700"/>
    <n v="2.5"/>
    <n v="26552"/>
    <n v="25.1"/>
    <x v="376"/>
    <x v="361"/>
    <x v="19"/>
    <n v="23.61"/>
    <x v="375"/>
    <n v="32036"/>
    <n v="47131"/>
    <x v="255"/>
  </r>
  <r>
    <x v="2"/>
    <x v="2"/>
    <x v="20"/>
    <x v="2"/>
    <x v="0"/>
    <n v="152"/>
    <n v="4636"/>
    <n v="4054"/>
    <n v="0.9"/>
    <n v="1315"/>
    <n v="0.28000000000000003"/>
    <n v="1040"/>
    <n v="0.2"/>
    <n v="14824"/>
    <n v="3.2"/>
    <n v="411"/>
    <n v="9126"/>
    <n v="0.5"/>
    <n v="12199"/>
    <n v="2.6"/>
    <x v="377"/>
    <x v="362"/>
    <x v="348"/>
    <n v="7.12"/>
    <x v="376"/>
    <n v="19769"/>
    <n v="31132"/>
    <x v="128"/>
  </r>
  <r>
    <x v="2"/>
    <x v="2"/>
    <x v="21"/>
    <x v="3"/>
    <x v="0"/>
    <n v="69"/>
    <n v="8038"/>
    <n v="108243"/>
    <n v="5.4"/>
    <n v="8000"/>
    <n v="1"/>
    <n v="20040"/>
    <n v="0.7"/>
    <n v="38914"/>
    <n v="4.8"/>
    <n v="156"/>
    <n v="9126"/>
    <n v="0.5"/>
    <n v="49125"/>
    <n v="6.1"/>
    <x v="378"/>
    <x v="16"/>
    <x v="349"/>
    <n v="23.91"/>
    <x v="377"/>
    <n v="134274"/>
    <n v="176347"/>
    <x v="31"/>
  </r>
  <r>
    <x v="2"/>
    <x v="2"/>
    <x v="22"/>
    <x v="2"/>
    <x v="0"/>
    <n v="139"/>
    <n v="2212"/>
    <n v="108243"/>
    <n v="5.4"/>
    <n v="509"/>
    <n v="0.23"/>
    <n v="20040"/>
    <n v="0.7"/>
    <n v="6408"/>
    <n v="2.9"/>
    <n v="411"/>
    <n v="9126"/>
    <n v="0.5"/>
    <n v="12088"/>
    <n v="5.5"/>
    <x v="379"/>
    <x v="363"/>
    <x v="350"/>
    <n v="11.22"/>
    <x v="378"/>
    <n v="13651"/>
    <n v="22815"/>
    <x v="161"/>
  </r>
  <r>
    <x v="2"/>
    <x v="2"/>
    <x v="23"/>
    <x v="1"/>
    <x v="0"/>
    <n v="56"/>
    <n v="25986"/>
    <n v="107068"/>
    <n v="4.0999999999999996"/>
    <n v="23808"/>
    <n v="0.92"/>
    <n v="33551"/>
    <n v="1.3"/>
    <n v="283114"/>
    <n v="10.9"/>
    <n v="117"/>
    <n v="4875"/>
    <n v="0.2"/>
    <n v="110202"/>
    <n v="4.2"/>
    <x v="380"/>
    <x v="364"/>
    <x v="351"/>
    <n v="32"/>
    <x v="379"/>
    <n v="685382"/>
    <n v="910664"/>
    <x v="139"/>
  </r>
  <r>
    <x v="2"/>
    <x v="2"/>
    <x v="24"/>
    <x v="6"/>
    <x v="0"/>
    <n v="62"/>
    <n v="3799"/>
    <n v="20000"/>
    <n v="5.3"/>
    <n v="2800"/>
    <n v="0.74"/>
    <n v="1037"/>
    <n v="0.3"/>
    <n v="32686"/>
    <n v="8.6"/>
    <n v="50"/>
    <n v="992"/>
    <n v="0.3"/>
    <n v="14548"/>
    <n v="3.8"/>
    <x v="381"/>
    <x v="138"/>
    <x v="352"/>
    <n v="11.97"/>
    <x v="380"/>
    <n v="36713"/>
    <n v="52382"/>
    <x v="131"/>
  </r>
  <r>
    <x v="2"/>
    <x v="2"/>
    <x v="25"/>
    <x v="6"/>
    <x v="0"/>
    <n v="89"/>
    <n v="13096"/>
    <n v="108243"/>
    <n v="5.4"/>
    <n v="7146"/>
    <n v="0.55000000000000004"/>
    <n v="2000"/>
    <n v="0.2"/>
    <n v="218719"/>
    <n v="16.7"/>
    <n v="411"/>
    <n v="9126"/>
    <n v="0.5"/>
    <n v="42368"/>
    <n v="3.2"/>
    <x v="382"/>
    <x v="365"/>
    <x v="353"/>
    <n v="19.87"/>
    <x v="381"/>
    <n v="186843"/>
    <n v="327601"/>
    <x v="222"/>
  </r>
  <r>
    <x v="2"/>
    <x v="2"/>
    <x v="26"/>
    <x v="7"/>
    <x v="0"/>
    <n v="129"/>
    <n v="12732"/>
    <n v="108243"/>
    <n v="5.4"/>
    <n v="9358"/>
    <n v="0.73"/>
    <n v="4772"/>
    <n v="0.4"/>
    <n v="83137"/>
    <n v="6.5"/>
    <n v="268"/>
    <n v="6149"/>
    <n v="0.5"/>
    <n v="35107"/>
    <n v="2.8"/>
    <x v="383"/>
    <x v="366"/>
    <x v="354"/>
    <n v="13.52"/>
    <x v="382"/>
    <n v="122179"/>
    <n v="201514"/>
    <x v="65"/>
  </r>
  <r>
    <x v="2"/>
    <x v="2"/>
    <x v="27"/>
    <x v="0"/>
    <x v="0"/>
    <n v="81"/>
    <n v="4793"/>
    <n v="108243"/>
    <n v="5.4"/>
    <n v="3144"/>
    <n v="0.66"/>
    <n v="4565"/>
    <n v="1"/>
    <n v="36115"/>
    <n v="7.5"/>
    <n v="50"/>
    <n v="1406"/>
    <n v="0.3"/>
    <n v="28559"/>
    <n v="6"/>
    <x v="384"/>
    <x v="367"/>
    <x v="355"/>
    <n v="29.45"/>
    <x v="383"/>
    <n v="80818"/>
    <n v="135468"/>
    <x v="232"/>
  </r>
  <r>
    <x v="2"/>
    <x v="2"/>
    <x v="28"/>
    <x v="5"/>
    <x v="0"/>
    <n v="8"/>
    <n v="1491"/>
    <n v="9412"/>
    <n v="6.3"/>
    <n v="695"/>
    <n v="0.47"/>
    <n v="20040"/>
    <n v="0.7"/>
    <n v="12887"/>
    <n v="8.6"/>
    <n v="3"/>
    <n v="100"/>
    <n v="0.1"/>
    <n v="15356"/>
    <n v="10.3"/>
    <x v="385"/>
    <x v="368"/>
    <x v="199"/>
    <n v="1.88"/>
    <x v="384"/>
    <n v="18693"/>
    <n v="31572"/>
    <x v="256"/>
  </r>
  <r>
    <x v="2"/>
    <x v="2"/>
    <x v="30"/>
    <x v="0"/>
    <x v="0"/>
    <n v="130"/>
    <n v="10907"/>
    <n v="45500"/>
    <n v="4.2"/>
    <n v="5089"/>
    <n v="0.47"/>
    <n v="2384"/>
    <n v="0.2"/>
    <n v="95772"/>
    <n v="8.8000000000000007"/>
    <n v="199"/>
    <n v="3546"/>
    <n v="0.3"/>
    <n v="45568"/>
    <n v="4.2"/>
    <x v="386"/>
    <x v="369"/>
    <x v="356"/>
    <n v="16.61"/>
    <x v="385"/>
    <n v="108201"/>
    <n v="150820"/>
    <x v="131"/>
  </r>
  <r>
    <x v="2"/>
    <x v="2"/>
    <x v="31"/>
    <x v="6"/>
    <x v="0"/>
    <n v="90"/>
    <n v="12521"/>
    <n v="58396"/>
    <n v="4.7"/>
    <n v="5575"/>
    <n v="0.45"/>
    <n v="4026"/>
    <n v="0.3"/>
    <n v="79942"/>
    <n v="6.4"/>
    <n v="164"/>
    <n v="3507"/>
    <n v="0.3"/>
    <n v="55734"/>
    <n v="4.5"/>
    <x v="387"/>
    <x v="370"/>
    <x v="357"/>
    <n v="25.74"/>
    <x v="386"/>
    <n v="236081"/>
    <n v="338698"/>
    <x v="257"/>
  </r>
  <r>
    <x v="2"/>
    <x v="2"/>
    <x v="32"/>
    <x v="4"/>
    <x v="0"/>
    <n v="77"/>
    <n v="65470"/>
    <n v="319190"/>
    <n v="4.9000000000000004"/>
    <n v="9394"/>
    <n v="0.4"/>
    <n v="39357"/>
    <n v="0.6"/>
    <n v="387497"/>
    <n v="5.9"/>
    <n v="176"/>
    <n v="15475"/>
    <n v="0.2"/>
    <n v="108347"/>
    <n v="1.7"/>
    <x v="388"/>
    <x v="371"/>
    <x v="358"/>
    <n v="23.46"/>
    <x v="387"/>
    <n v="1125165"/>
    <n v="1578318"/>
    <x v="258"/>
  </r>
  <r>
    <x v="2"/>
    <x v="2"/>
    <x v="33"/>
    <x v="4"/>
    <x v="0"/>
    <n v="2"/>
    <n v="18125"/>
    <n v="330625"/>
    <n v="18.2"/>
    <n v="18099"/>
    <n v="1"/>
    <n v="31628"/>
    <n v="1.7"/>
    <n v="466326"/>
    <n v="25.7"/>
    <n v="501"/>
    <n v="14113"/>
    <n v="0.8"/>
    <n v="152201"/>
    <n v="8.4"/>
    <x v="389"/>
    <x v="372"/>
    <x v="359"/>
    <n v="71.52"/>
    <x v="388"/>
    <n v="919174"/>
    <n v="1498338"/>
    <x v="259"/>
  </r>
  <r>
    <x v="2"/>
    <x v="2"/>
    <x v="34"/>
    <x v="6"/>
    <x v="0"/>
    <n v="87"/>
    <n v="4455"/>
    <n v="25480"/>
    <n v="5.7"/>
    <n v="2590"/>
    <n v="0.57999999999999996"/>
    <n v="972"/>
    <n v="0.2"/>
    <n v="23010"/>
    <n v="5.2"/>
    <n v="51"/>
    <n v="1099"/>
    <n v="0.2"/>
    <n v="17039"/>
    <n v="3.8"/>
    <x v="390"/>
    <x v="373"/>
    <x v="360"/>
    <n v="15.83"/>
    <x v="389"/>
    <n v="50172"/>
    <n v="64563"/>
    <x v="90"/>
  </r>
  <r>
    <x v="2"/>
    <x v="2"/>
    <x v="35"/>
    <x v="1"/>
    <x v="0"/>
    <n v="142"/>
    <n v="11923"/>
    <n v="32542"/>
    <n v="2.7"/>
    <n v="3126"/>
    <n v="0.26"/>
    <n v="4680"/>
    <n v="0.4"/>
    <n v="23953"/>
    <n v="2"/>
    <n v="136"/>
    <n v="4404"/>
    <n v="0.4"/>
    <n v="43045"/>
    <n v="3.6"/>
    <x v="391"/>
    <x v="374"/>
    <x v="361"/>
    <n v="17.53"/>
    <x v="390"/>
    <n v="153550"/>
    <n v="240372"/>
    <x v="210"/>
  </r>
  <r>
    <x v="2"/>
    <x v="2"/>
    <x v="36"/>
    <x v="1"/>
    <x v="1"/>
    <n v="142"/>
    <n v="21222"/>
    <n v="42796"/>
    <n v="3.6"/>
    <n v="2485"/>
    <n v="0.21"/>
    <n v="1267"/>
    <n v="0.1"/>
    <n v="64266"/>
    <n v="5.4"/>
    <n v="152"/>
    <n v="3224"/>
    <n v="0.3"/>
    <n v="47085"/>
    <n v="3.9"/>
    <x v="392"/>
    <x v="375"/>
    <x v="36"/>
    <n v="0.04"/>
    <x v="391"/>
    <n v="123972"/>
    <n v="221712"/>
    <x v="207"/>
  </r>
  <r>
    <x v="2"/>
    <x v="2"/>
    <x v="37"/>
    <x v="6"/>
    <x v="0"/>
    <n v="88"/>
    <n v="6382"/>
    <n v="63936"/>
    <n v="10"/>
    <n v="4765"/>
    <n v="0.75"/>
    <n v="8060"/>
    <n v="1.3"/>
    <n v="84893"/>
    <n v="13.3"/>
    <n v="151"/>
    <n v="2262"/>
    <n v="0.4"/>
    <n v="45011"/>
    <n v="7.1"/>
    <x v="393"/>
    <x v="376"/>
    <x v="362"/>
    <n v="39.36"/>
    <x v="392"/>
    <n v="159466"/>
    <n v="221335"/>
    <x v="260"/>
  </r>
  <r>
    <x v="2"/>
    <x v="2"/>
    <x v="38"/>
    <x v="3"/>
    <x v="0"/>
    <n v="43"/>
    <n v="4351"/>
    <n v="30000"/>
    <n v="6.9"/>
    <n v="3504"/>
    <n v="0.81"/>
    <n v="800"/>
    <n v="0.2"/>
    <n v="33982"/>
    <n v="7.8"/>
    <n v="185"/>
    <n v="1830"/>
    <n v="0.4"/>
    <n v="25779"/>
    <n v="5.9"/>
    <x v="394"/>
    <x v="338"/>
    <x v="363"/>
    <n v="11.26"/>
    <x v="393"/>
    <n v="43490"/>
    <n v="75282"/>
    <x v="66"/>
  </r>
  <r>
    <x v="2"/>
    <x v="2"/>
    <x v="39"/>
    <x v="6"/>
    <x v="0"/>
    <n v="83"/>
    <n v="7347"/>
    <n v="15404"/>
    <n v="2.1"/>
    <n v="4477"/>
    <n v="0.61"/>
    <n v="121"/>
    <n v="0"/>
    <n v="18549"/>
    <n v="2.5"/>
    <n v="411"/>
    <n v="1624"/>
    <n v="0.2"/>
    <n v="20156"/>
    <n v="2.7"/>
    <x v="395"/>
    <x v="377"/>
    <x v="364"/>
    <n v="4.4400000000000004"/>
    <x v="394"/>
    <n v="33711"/>
    <n v="58623"/>
    <x v="261"/>
  </r>
  <r>
    <x v="2"/>
    <x v="2"/>
    <x v="40"/>
    <x v="6"/>
    <x v="1"/>
    <n v="83"/>
    <n v="21222"/>
    <n v="24947"/>
    <n v="3.4"/>
    <n v="875"/>
    <n v="0.12"/>
    <n v="12100"/>
    <n v="1.6"/>
    <n v="24705"/>
    <n v="3.4"/>
    <n v="83"/>
    <n v="1155"/>
    <n v="0.2"/>
    <n v="23150"/>
    <n v="3.2"/>
    <x v="396"/>
    <x v="378"/>
    <x v="365"/>
    <n v="6.67"/>
    <x v="395"/>
    <n v="63405"/>
    <n v="129851"/>
    <x v="262"/>
  </r>
  <r>
    <x v="2"/>
    <x v="2"/>
    <x v="41"/>
    <x v="6"/>
    <x v="0"/>
    <n v="108"/>
    <n v="10994"/>
    <n v="43200"/>
    <n v="3.9"/>
    <n v="8015"/>
    <n v="0.73"/>
    <n v="4010"/>
    <n v="0.4"/>
    <n v="69742"/>
    <n v="6.3"/>
    <n v="225"/>
    <n v="3673"/>
    <n v="0.3"/>
    <n v="40192"/>
    <n v="3.7"/>
    <x v="397"/>
    <x v="379"/>
    <x v="366"/>
    <n v="24.21"/>
    <x v="396"/>
    <n v="200941"/>
    <n v="268888"/>
    <x v="99"/>
  </r>
  <r>
    <x v="2"/>
    <x v="2"/>
    <x v="42"/>
    <x v="6"/>
    <x v="1"/>
    <n v="108"/>
    <n v="21222"/>
    <n v="3000"/>
    <n v="0.3"/>
    <n v="587"/>
    <n v="0.05"/>
    <n v="20040"/>
    <n v="0.7"/>
    <n v="5982"/>
    <n v="0.5"/>
    <n v="38"/>
    <n v="250"/>
    <n v="0"/>
    <n v="17345"/>
    <n v="1.6"/>
    <x v="398"/>
    <x v="380"/>
    <x v="367"/>
    <n v="0.41"/>
    <x v="397"/>
    <n v="10765"/>
    <n v="20303"/>
    <x v="57"/>
  </r>
  <r>
    <x v="2"/>
    <x v="2"/>
    <x v="43"/>
    <x v="3"/>
    <x v="0"/>
    <n v="125"/>
    <n v="47700"/>
    <n v="188762"/>
    <n v="4"/>
    <n v="12857"/>
    <n v="0.27"/>
    <n v="33785"/>
    <n v="0.7"/>
    <n v="167376"/>
    <n v="3.5"/>
    <n v="316"/>
    <n v="8815"/>
    <n v="0.2"/>
    <n v="203061"/>
    <n v="4.3"/>
    <x v="399"/>
    <x v="381"/>
    <x v="368"/>
    <n v="15.65"/>
    <x v="43"/>
    <n v="517648"/>
    <n v="705377"/>
    <x v="172"/>
  </r>
  <r>
    <x v="2"/>
    <x v="2"/>
    <x v="44"/>
    <x v="1"/>
    <x v="0"/>
    <n v="146"/>
    <n v="26563"/>
    <n v="79500"/>
    <n v="3"/>
    <n v="18800"/>
    <n v="0.71"/>
    <n v="15950"/>
    <n v="0.6"/>
    <n v="127693"/>
    <n v="4.8"/>
    <n v="1951"/>
    <n v="2895"/>
    <n v="0.1"/>
    <n v="58176"/>
    <n v="2.2000000000000002"/>
    <x v="400"/>
    <x v="382"/>
    <x v="369"/>
    <n v="18.34"/>
    <x v="398"/>
    <n v="296535"/>
    <n v="426423"/>
    <x v="146"/>
  </r>
  <r>
    <x v="2"/>
    <x v="2"/>
    <x v="45"/>
    <x v="7"/>
    <x v="0"/>
    <n v="80"/>
    <n v="16170"/>
    <n v="70000"/>
    <n v="4.3"/>
    <n v="19964"/>
    <n v="1.23"/>
    <n v="17774"/>
    <n v="1.1000000000000001"/>
    <n v="172664"/>
    <n v="10.7"/>
    <n v="411"/>
    <n v="7813"/>
    <n v="0.5"/>
    <n v="88556"/>
    <n v="5.5"/>
    <x v="401"/>
    <x v="383"/>
    <x v="370"/>
    <n v="39.36"/>
    <x v="399"/>
    <n v="387638"/>
    <n v="601751"/>
    <x v="233"/>
  </r>
  <r>
    <x v="2"/>
    <x v="2"/>
    <x v="46"/>
    <x v="3"/>
    <x v="0"/>
    <n v="121"/>
    <n v="9892"/>
    <n v="29084"/>
    <n v="2.9"/>
    <n v="3289"/>
    <n v="0.33"/>
    <n v="20040"/>
    <n v="0.7"/>
    <n v="51799"/>
    <n v="5.2"/>
    <n v="181"/>
    <n v="3453"/>
    <n v="0.3"/>
    <n v="32898"/>
    <n v="3.3"/>
    <x v="402"/>
    <x v="384"/>
    <x v="371"/>
    <n v="9.15"/>
    <x v="400"/>
    <n v="150815"/>
    <n v="228046"/>
    <x v="263"/>
  </r>
  <r>
    <x v="2"/>
    <x v="2"/>
    <x v="47"/>
    <x v="2"/>
    <x v="0"/>
    <n v="138"/>
    <n v="1425"/>
    <n v="5559"/>
    <n v="3.9"/>
    <n v="500"/>
    <n v="0.35"/>
    <n v="200"/>
    <n v="0.1"/>
    <n v="11403"/>
    <n v="8"/>
    <n v="1"/>
    <n v="40"/>
    <n v="0"/>
    <n v="11276"/>
    <n v="7.9"/>
    <x v="403"/>
    <x v="366"/>
    <x v="372"/>
    <n v="16.14"/>
    <x v="401"/>
    <n v="13161"/>
    <n v="22004"/>
    <x v="188"/>
  </r>
  <r>
    <x v="2"/>
    <x v="2"/>
    <x v="48"/>
    <x v="4"/>
    <x v="0"/>
    <n v="13"/>
    <n v="6573"/>
    <n v="55600"/>
    <n v="8.5"/>
    <n v="2931"/>
    <n v="0.45"/>
    <n v="8574"/>
    <n v="1.3"/>
    <n v="77514"/>
    <n v="11.8"/>
    <n v="101"/>
    <n v="2921"/>
    <n v="0.4"/>
    <n v="39298"/>
    <n v="6"/>
    <x v="404"/>
    <x v="385"/>
    <x v="373"/>
    <n v="43.01"/>
    <x v="402"/>
    <n v="156697"/>
    <n v="252323"/>
    <x v="264"/>
  </r>
  <r>
    <x v="2"/>
    <x v="2"/>
    <x v="49"/>
    <x v="0"/>
    <x v="0"/>
    <n v="116"/>
    <n v="11588"/>
    <n v="86073"/>
    <n v="7.4"/>
    <n v="9124"/>
    <n v="0.79"/>
    <n v="5267"/>
    <n v="0.5"/>
    <n v="103069"/>
    <n v="8.9"/>
    <n v="130"/>
    <n v="3154"/>
    <n v="0.3"/>
    <n v="43194"/>
    <n v="3.7"/>
    <x v="405"/>
    <x v="386"/>
    <x v="374"/>
    <n v="26.59"/>
    <x v="403"/>
    <n v="171103"/>
    <n v="249817"/>
    <x v="168"/>
  </r>
  <r>
    <x v="2"/>
    <x v="2"/>
    <x v="50"/>
    <x v="3"/>
    <x v="0"/>
    <n v="131"/>
    <n v="43136"/>
    <n v="211800"/>
    <n v="4.9000000000000004"/>
    <n v="19149"/>
    <n v="0.44"/>
    <n v="31824"/>
    <n v="0.7"/>
    <n v="275157"/>
    <n v="6.4"/>
    <n v="393"/>
    <n v="6358"/>
    <n v="0.1"/>
    <n v="142428"/>
    <n v="3.3"/>
    <x v="406"/>
    <x v="387"/>
    <x v="375"/>
    <n v="17.89"/>
    <x v="404"/>
    <n v="576158"/>
    <n v="752223"/>
    <x v="15"/>
  </r>
  <r>
    <x v="2"/>
    <x v="2"/>
    <x v="51"/>
    <x v="6"/>
    <x v="0"/>
    <n v="30"/>
    <n v="6133"/>
    <n v="38000"/>
    <n v="6.2"/>
    <n v="4100"/>
    <n v="0.67"/>
    <n v="5545"/>
    <n v="0.9"/>
    <n v="46832"/>
    <n v="7.6"/>
    <n v="18"/>
    <n v="930"/>
    <n v="0.2"/>
    <n v="25392"/>
    <n v="4.0999999999999996"/>
    <x v="407"/>
    <x v="388"/>
    <x v="376"/>
    <n v="9.2899999999999991"/>
    <x v="405"/>
    <n v="100495"/>
    <n v="152074"/>
    <x v="265"/>
  </r>
  <r>
    <x v="2"/>
    <x v="2"/>
    <x v="52"/>
    <x v="4"/>
    <x v="0"/>
    <n v="26"/>
    <n v="53491"/>
    <n v="598400"/>
    <n v="11.2"/>
    <n v="47921"/>
    <n v="0.9"/>
    <n v="86350"/>
    <n v="1.6"/>
    <n v="765934"/>
    <n v="14.3"/>
    <n v="536"/>
    <n v="20654"/>
    <n v="0.4"/>
    <n v="274165"/>
    <n v="5.0999999999999996"/>
    <x v="408"/>
    <x v="389"/>
    <x v="377"/>
    <n v="52.99"/>
    <x v="406"/>
    <n v="1536786"/>
    <n v="2213048"/>
    <x v="266"/>
  </r>
  <r>
    <x v="2"/>
    <x v="2"/>
    <x v="53"/>
    <x v="4"/>
    <x v="1"/>
    <n v="26"/>
    <n v="21222"/>
    <n v="92430"/>
    <n v="1.7"/>
    <n v="1702"/>
    <n v="0.03"/>
    <n v="4910"/>
    <n v="0.1"/>
    <n v="65404"/>
    <n v="1.2"/>
    <n v="192"/>
    <n v="6951"/>
    <n v="0.1"/>
    <n v="141504"/>
    <n v="2.6"/>
    <x v="409"/>
    <x v="390"/>
    <x v="323"/>
    <n v="4.58"/>
    <x v="407"/>
    <n v="246729"/>
    <n v="436606"/>
    <x v="175"/>
  </r>
  <r>
    <x v="2"/>
    <x v="2"/>
    <x v="54"/>
    <x v="3"/>
    <x v="0"/>
    <n v="24"/>
    <n v="20775"/>
    <n v="203914"/>
    <n v="9.8000000000000007"/>
    <n v="12600"/>
    <n v="0.61"/>
    <n v="48193"/>
    <n v="2.2999999999999998"/>
    <n v="341932"/>
    <n v="16.5"/>
    <n v="895"/>
    <n v="21569"/>
    <n v="1"/>
    <n v="165434"/>
    <n v="8"/>
    <x v="410"/>
    <x v="391"/>
    <x v="378"/>
    <n v="67.66"/>
    <x v="408"/>
    <n v="916916"/>
    <n v="1302724"/>
    <x v="267"/>
  </r>
  <r>
    <x v="2"/>
    <x v="2"/>
    <x v="55"/>
    <x v="3"/>
    <x v="0"/>
    <n v="39"/>
    <n v="28275"/>
    <n v="206176"/>
    <n v="7.3"/>
    <n v="15562"/>
    <n v="0.55000000000000004"/>
    <n v="16319"/>
    <n v="0.6"/>
    <n v="334491"/>
    <n v="11.8"/>
    <n v="146"/>
    <n v="2832"/>
    <n v="0.1"/>
    <n v="120448"/>
    <n v="4.3"/>
    <x v="411"/>
    <x v="392"/>
    <x v="379"/>
    <n v="29.16"/>
    <x v="409"/>
    <n v="528949"/>
    <n v="785932"/>
    <x v="268"/>
  </r>
  <r>
    <x v="2"/>
    <x v="2"/>
    <x v="56"/>
    <x v="3"/>
    <x v="1"/>
    <n v="39"/>
    <n v="21222"/>
    <n v="11500"/>
    <n v="0.4"/>
    <n v="819"/>
    <n v="0.03"/>
    <n v="106"/>
    <n v="0"/>
    <n v="17104"/>
    <n v="0.6"/>
    <n v="234"/>
    <n v="3761"/>
    <n v="0.1"/>
    <n v="17331"/>
    <n v="0.6"/>
    <x v="412"/>
    <x v="393"/>
    <x v="56"/>
    <n v="0.18"/>
    <x v="410"/>
    <n v="558367"/>
    <n v="13996"/>
    <x v="52"/>
  </r>
  <r>
    <x v="2"/>
    <x v="2"/>
    <x v="57"/>
    <x v="5"/>
    <x v="0"/>
    <n v="31"/>
    <n v="2439"/>
    <n v="108243"/>
    <n v="5.4"/>
    <n v="1781"/>
    <n v="0.73"/>
    <n v="1929"/>
    <n v="0.8"/>
    <n v="19079"/>
    <n v="7.8"/>
    <n v="5"/>
    <n v="465"/>
    <n v="0.2"/>
    <n v="34020"/>
    <n v="13.9"/>
    <x v="413"/>
    <x v="394"/>
    <x v="380"/>
    <n v="19.829999999999998"/>
    <x v="240"/>
    <n v="36858"/>
    <n v="59524"/>
    <x v="269"/>
  </r>
  <r>
    <x v="2"/>
    <x v="2"/>
    <x v="58"/>
    <x v="3"/>
    <x v="0"/>
    <n v="68"/>
    <n v="9399"/>
    <n v="68711"/>
    <n v="7.3"/>
    <n v="5500"/>
    <n v="0.59"/>
    <n v="13600"/>
    <n v="1.4"/>
    <n v="129241"/>
    <n v="13.8"/>
    <n v="195"/>
    <n v="3711"/>
    <n v="0.4"/>
    <n v="64700"/>
    <n v="6.9"/>
    <x v="414"/>
    <x v="395"/>
    <x v="381"/>
    <n v="30.75"/>
    <x v="411"/>
    <n v="227524"/>
    <n v="288982"/>
    <x v="133"/>
  </r>
  <r>
    <x v="2"/>
    <x v="2"/>
    <x v="59"/>
    <x v="4"/>
    <x v="0"/>
    <n v="1"/>
    <n v="58343"/>
    <n v="497478"/>
    <n v="8.5"/>
    <n v="46479"/>
    <n v="0.8"/>
    <n v="227352"/>
    <n v="3.9"/>
    <n v="991850"/>
    <n v="17"/>
    <n v="411"/>
    <n v="60810"/>
    <n v="1"/>
    <n v="335944"/>
    <n v="5.8"/>
    <x v="415"/>
    <x v="396"/>
    <x v="382"/>
    <n v="84.83"/>
    <x v="412"/>
    <n v="3009494"/>
    <n v="4347638"/>
    <x v="270"/>
  </r>
  <r>
    <x v="2"/>
    <x v="2"/>
    <x v="181"/>
    <x v="4"/>
    <x v="1"/>
    <n v="1"/>
    <n v="21222"/>
    <n v="108243"/>
    <n v="5.4"/>
    <n v="9394"/>
    <n v="0.4"/>
    <n v="7630"/>
    <n v="0.1"/>
    <n v="153659"/>
    <n v="2.6"/>
    <n v="411"/>
    <n v="9126"/>
    <n v="0.5"/>
    <n v="57702"/>
    <n v="1"/>
    <x v="416"/>
    <x v="397"/>
    <x v="383"/>
    <n v="13.79"/>
    <x v="413"/>
    <n v="563525"/>
    <n v="912386"/>
    <x v="203"/>
  </r>
  <r>
    <x v="2"/>
    <x v="2"/>
    <x v="60"/>
    <x v="7"/>
    <x v="0"/>
    <n v="160"/>
    <n v="14586"/>
    <n v="25220"/>
    <n v="1.7"/>
    <n v="3894"/>
    <n v="0.27"/>
    <n v="2384"/>
    <n v="0.2"/>
    <n v="21275"/>
    <n v="1.5"/>
    <n v="21"/>
    <n v="730"/>
    <n v="0.1"/>
    <n v="19366"/>
    <n v="1.3"/>
    <x v="417"/>
    <x v="398"/>
    <x v="384"/>
    <n v="5.15"/>
    <x v="414"/>
    <n v="34315"/>
    <n v="71770"/>
    <x v="62"/>
  </r>
  <r>
    <x v="2"/>
    <x v="2"/>
    <x v="61"/>
    <x v="7"/>
    <x v="0"/>
    <n v="140"/>
    <n v="42922"/>
    <n v="400140"/>
    <n v="9.3000000000000007"/>
    <n v="32979"/>
    <n v="0.77"/>
    <n v="56992"/>
    <n v="1.3"/>
    <n v="351386"/>
    <n v="8.1999999999999993"/>
    <n v="386"/>
    <n v="9814"/>
    <n v="0.2"/>
    <n v="128271"/>
    <n v="3"/>
    <x v="418"/>
    <x v="399"/>
    <x v="385"/>
    <n v="32.479999999999997"/>
    <x v="415"/>
    <n v="1086647"/>
    <n v="1426225"/>
    <x v="271"/>
  </r>
  <r>
    <x v="2"/>
    <x v="2"/>
    <x v="62"/>
    <x v="7"/>
    <x v="1"/>
    <n v="140"/>
    <n v="42922"/>
    <n v="13000"/>
    <n v="0.3"/>
    <n v="500"/>
    <n v="0.01"/>
    <n v="20040"/>
    <n v="0.7"/>
    <n v="16200"/>
    <n v="0.4"/>
    <n v="411"/>
    <n v="9126"/>
    <n v="0.5"/>
    <n v="17650"/>
    <n v="0.4"/>
    <x v="419"/>
    <x v="400"/>
    <x v="56"/>
    <n v="0.12"/>
    <x v="416"/>
    <n v="52795"/>
    <n v="108669"/>
    <x v="272"/>
  </r>
  <r>
    <x v="2"/>
    <x v="2"/>
    <x v="63"/>
    <x v="7"/>
    <x v="1"/>
    <n v="140"/>
    <n v="21222"/>
    <n v="60000"/>
    <n v="1.4"/>
    <n v="6479"/>
    <n v="0.15"/>
    <n v="20040"/>
    <n v="0.7"/>
    <n v="102559"/>
    <n v="2.4"/>
    <n v="89"/>
    <n v="9126"/>
    <n v="0.5"/>
    <n v="45087"/>
    <n v="1.1000000000000001"/>
    <x v="420"/>
    <x v="401"/>
    <x v="386"/>
    <n v="3.16"/>
    <x v="417"/>
    <n v="170152"/>
    <n v="248538"/>
    <x v="273"/>
  </r>
  <r>
    <x v="2"/>
    <x v="2"/>
    <x v="64"/>
    <x v="1"/>
    <x v="0"/>
    <n v="44"/>
    <n v="19923"/>
    <n v="108243"/>
    <n v="5.4"/>
    <n v="15895"/>
    <n v="0.8"/>
    <n v="42000"/>
    <n v="2.1"/>
    <n v="240688"/>
    <n v="12.1"/>
    <n v="411"/>
    <n v="9126"/>
    <n v="0.5"/>
    <n v="117241"/>
    <n v="5.9"/>
    <x v="421"/>
    <x v="402"/>
    <x v="387"/>
    <n v="32.53"/>
    <x v="418"/>
    <n v="560047"/>
    <n v="726518"/>
    <x v="3"/>
  </r>
  <r>
    <x v="2"/>
    <x v="2"/>
    <x v="65"/>
    <x v="6"/>
    <x v="0"/>
    <n v="17"/>
    <n v="7153"/>
    <n v="35100"/>
    <n v="4.9000000000000004"/>
    <n v="4000"/>
    <n v="0.56000000000000005"/>
    <n v="20040"/>
    <n v="0.7"/>
    <n v="20206"/>
    <n v="2.8"/>
    <n v="55"/>
    <n v="1163"/>
    <n v="0.2"/>
    <n v="22415"/>
    <n v="3.1"/>
    <x v="422"/>
    <x v="403"/>
    <x v="388"/>
    <n v="11.18"/>
    <x v="419"/>
    <n v="50000"/>
    <n v="95635"/>
    <x v="274"/>
  </r>
  <r>
    <x v="2"/>
    <x v="2"/>
    <x v="66"/>
    <x v="1"/>
    <x v="0"/>
    <n v="110"/>
    <n v="53165"/>
    <n v="353061"/>
    <n v="6.6"/>
    <n v="38752"/>
    <n v="0.73"/>
    <n v="13284"/>
    <n v="0.2"/>
    <n v="454688"/>
    <n v="8.6"/>
    <n v="209"/>
    <n v="5056"/>
    <n v="0.1"/>
    <n v="169327"/>
    <n v="3.2"/>
    <x v="423"/>
    <x v="404"/>
    <x v="389"/>
    <n v="26.72"/>
    <x v="420"/>
    <n v="1083489"/>
    <n v="1485012"/>
    <x v="115"/>
  </r>
  <r>
    <x v="2"/>
    <x v="2"/>
    <x v="67"/>
    <x v="2"/>
    <x v="0"/>
    <n v="127"/>
    <n v="1600"/>
    <n v="2600"/>
    <n v="1.6"/>
    <n v="9394"/>
    <n v="0.4"/>
    <n v="20040"/>
    <n v="0.7"/>
    <n v="4822"/>
    <n v="3"/>
    <n v="411"/>
    <n v="9126"/>
    <n v="0.5"/>
    <n v="21115"/>
    <n v="13.2"/>
    <x v="424"/>
    <x v="405"/>
    <x v="66"/>
    <n v="2.5"/>
    <x v="421"/>
    <n v="1925"/>
    <n v="7817"/>
    <x v="62"/>
  </r>
  <r>
    <x v="2"/>
    <x v="2"/>
    <x v="68"/>
    <x v="3"/>
    <x v="0"/>
    <n v="164"/>
    <n v="132036"/>
    <n v="619027"/>
    <n v="4.7"/>
    <n v="47950"/>
    <n v="0.36"/>
    <n v="350963"/>
    <n v="2.7"/>
    <n v="604205"/>
    <n v="4.5999999999999996"/>
    <n v="1999"/>
    <n v="61320"/>
    <n v="0.5"/>
    <n v="519208"/>
    <n v="3.9"/>
    <x v="425"/>
    <x v="406"/>
    <x v="390"/>
    <n v="38.340000000000003"/>
    <x v="422"/>
    <n v="4232991"/>
    <n v="5509573"/>
    <x v="275"/>
  </r>
  <r>
    <x v="2"/>
    <x v="2"/>
    <x v="69"/>
    <x v="3"/>
    <x v="0"/>
    <n v="92"/>
    <n v="1920"/>
    <n v="400"/>
    <n v="0.2"/>
    <n v="9394"/>
    <n v="0.4"/>
    <n v="20040"/>
    <n v="0.7"/>
    <n v="620"/>
    <n v="0.3"/>
    <n v="411"/>
    <n v="9126"/>
    <n v="0.5"/>
    <n v="4067"/>
    <n v="2.1"/>
    <x v="426"/>
    <x v="407"/>
    <x v="68"/>
    <n v="0.65"/>
    <x v="423"/>
    <n v="558367"/>
    <n v="4484"/>
    <x v="276"/>
  </r>
  <r>
    <x v="2"/>
    <x v="2"/>
    <x v="70"/>
    <x v="5"/>
    <x v="0"/>
    <n v="74"/>
    <n v="5353"/>
    <n v="20000"/>
    <n v="3.7"/>
    <n v="2715"/>
    <n v="0.51"/>
    <n v="861"/>
    <n v="0.2"/>
    <n v="39185"/>
    <n v="7.3"/>
    <n v="112"/>
    <n v="1867"/>
    <n v="0.3"/>
    <n v="26540"/>
    <n v="5"/>
    <x v="427"/>
    <x v="408"/>
    <x v="391"/>
    <n v="14.59"/>
    <x v="424"/>
    <n v="61189"/>
    <n v="87937"/>
    <x v="277"/>
  </r>
  <r>
    <x v="2"/>
    <x v="2"/>
    <x v="71"/>
    <x v="0"/>
    <x v="0"/>
    <n v="103"/>
    <n v="7789"/>
    <n v="26601"/>
    <n v="3.4"/>
    <n v="4587"/>
    <n v="0.59"/>
    <n v="20040"/>
    <n v="0.7"/>
    <n v="45936"/>
    <n v="5.9"/>
    <n v="411"/>
    <n v="9126"/>
    <n v="0.5"/>
    <n v="25951"/>
    <n v="3.3"/>
    <x v="428"/>
    <x v="409"/>
    <x v="392"/>
    <n v="12.2"/>
    <x v="425"/>
    <n v="94287"/>
    <n v="140151"/>
    <x v="278"/>
  </r>
  <r>
    <x v="2"/>
    <x v="2"/>
    <x v="72"/>
    <x v="5"/>
    <x v="0"/>
    <n v="32"/>
    <n v="3064"/>
    <n v="35000"/>
    <n v="11.4"/>
    <n v="2000"/>
    <n v="0.65"/>
    <n v="900"/>
    <n v="0.3"/>
    <n v="26912"/>
    <n v="8.8000000000000007"/>
    <n v="159"/>
    <n v="2024"/>
    <n v="0.7"/>
    <n v="22474"/>
    <n v="7.3"/>
    <x v="429"/>
    <x v="410"/>
    <x v="219"/>
    <n v="17.95"/>
    <x v="426"/>
    <n v="47534"/>
    <n v="78291"/>
    <x v="205"/>
  </r>
  <r>
    <x v="2"/>
    <x v="2"/>
    <x v="73"/>
    <x v="2"/>
    <x v="0"/>
    <n v="147"/>
    <n v="16127"/>
    <n v="119250"/>
    <n v="7.4"/>
    <n v="6137"/>
    <n v="0.38"/>
    <n v="4811"/>
    <n v="0.3"/>
    <n v="128337"/>
    <n v="8"/>
    <n v="148"/>
    <n v="3313"/>
    <n v="0.2"/>
    <n v="47761"/>
    <n v="3"/>
    <x v="430"/>
    <x v="411"/>
    <x v="393"/>
    <n v="25.82"/>
    <x v="427"/>
    <n v="239953"/>
    <n v="396712"/>
    <x v="91"/>
  </r>
  <r>
    <x v="2"/>
    <x v="2"/>
    <x v="74"/>
    <x v="6"/>
    <x v="0"/>
    <n v="76"/>
    <n v="5449"/>
    <n v="26333"/>
    <n v="4.8"/>
    <n v="3401"/>
    <n v="0.62"/>
    <n v="1455"/>
    <n v="0.3"/>
    <n v="40734"/>
    <n v="7.5"/>
    <n v="94"/>
    <n v="1122"/>
    <n v="0.2"/>
    <n v="24505"/>
    <n v="4.5"/>
    <x v="431"/>
    <x v="412"/>
    <x v="394"/>
    <n v="14.68"/>
    <x v="428"/>
    <n v="55471"/>
    <n v="134887"/>
    <x v="265"/>
  </r>
  <r>
    <x v="2"/>
    <x v="2"/>
    <x v="75"/>
    <x v="7"/>
    <x v="0"/>
    <n v="123"/>
    <n v="6392"/>
    <n v="55000"/>
    <n v="8.6"/>
    <n v="4800"/>
    <n v="0.75"/>
    <n v="1700"/>
    <n v="0.3"/>
    <n v="55606"/>
    <n v="8.6999999999999993"/>
    <n v="57"/>
    <n v="1709"/>
    <n v="0.3"/>
    <n v="42971"/>
    <n v="6.7"/>
    <x v="432"/>
    <x v="413"/>
    <x v="395"/>
    <n v="11.89"/>
    <x v="429"/>
    <n v="50151"/>
    <n v="83991"/>
    <x v="279"/>
  </r>
  <r>
    <x v="2"/>
    <x v="2"/>
    <x v="76"/>
    <x v="7"/>
    <x v="0"/>
    <n v="122"/>
    <n v="14839"/>
    <n v="95620"/>
    <n v="6.4"/>
    <n v="7542"/>
    <n v="0.51"/>
    <n v="10807"/>
    <n v="0.7"/>
    <n v="164234"/>
    <n v="11.1"/>
    <n v="393"/>
    <n v="8867"/>
    <n v="0.6"/>
    <n v="74877"/>
    <n v="5"/>
    <x v="433"/>
    <x v="414"/>
    <x v="396"/>
    <n v="29.38"/>
    <x v="430"/>
    <n v="265092"/>
    <n v="410035"/>
    <x v="206"/>
  </r>
  <r>
    <x v="2"/>
    <x v="2"/>
    <x v="77"/>
    <x v="5"/>
    <x v="0"/>
    <n v="57"/>
    <n v="8627"/>
    <n v="33290"/>
    <n v="3.9"/>
    <n v="3362"/>
    <n v="0.39"/>
    <n v="2738"/>
    <n v="0.3"/>
    <n v="64326"/>
    <n v="7.5"/>
    <n v="411"/>
    <n v="1770"/>
    <n v="0.2"/>
    <n v="48667"/>
    <n v="5.6"/>
    <x v="434"/>
    <x v="275"/>
    <x v="397"/>
    <n v="16.48"/>
    <x v="431"/>
    <n v="160428"/>
    <n v="265178"/>
    <x v="133"/>
  </r>
  <r>
    <x v="2"/>
    <x v="2"/>
    <x v="79"/>
    <x v="7"/>
    <x v="0"/>
    <n v="12"/>
    <n v="2013"/>
    <n v="11648"/>
    <n v="5.8"/>
    <n v="971"/>
    <n v="0.48"/>
    <n v="958"/>
    <n v="0.5"/>
    <n v="14122"/>
    <n v="7"/>
    <n v="50"/>
    <n v="476"/>
    <n v="0.2"/>
    <n v="25400"/>
    <n v="12.6"/>
    <x v="435"/>
    <x v="415"/>
    <x v="398"/>
    <n v="32.97"/>
    <x v="432"/>
    <n v="51752"/>
    <n v="76766"/>
    <x v="280"/>
  </r>
  <r>
    <x v="2"/>
    <x v="2"/>
    <x v="80"/>
    <x v="1"/>
    <x v="0"/>
    <n v="27"/>
    <n v="15956"/>
    <n v="108243"/>
    <n v="5.4"/>
    <n v="12051"/>
    <n v="0.76"/>
    <n v="20040"/>
    <n v="0.7"/>
    <n v="191440"/>
    <n v="12"/>
    <n v="326"/>
    <n v="6197"/>
    <n v="0.4"/>
    <n v="84032"/>
    <n v="5.3"/>
    <x v="436"/>
    <x v="416"/>
    <x v="399"/>
    <n v="37.94"/>
    <x v="433"/>
    <n v="326189"/>
    <n v="512642"/>
    <x v="281"/>
  </r>
  <r>
    <x v="2"/>
    <x v="2"/>
    <x v="81"/>
    <x v="3"/>
    <x v="0"/>
    <n v="119"/>
    <n v="51259"/>
    <n v="364098"/>
    <n v="7.1"/>
    <n v="23979"/>
    <n v="0.47"/>
    <n v="41144"/>
    <n v="0.8"/>
    <n v="692098"/>
    <n v="13.5"/>
    <n v="446"/>
    <n v="12610"/>
    <n v="0.2"/>
    <n v="181105"/>
    <n v="3.5"/>
    <x v="437"/>
    <x v="417"/>
    <x v="400"/>
    <n v="33.64"/>
    <x v="434"/>
    <n v="993015"/>
    <n v="1323535"/>
    <x v="27"/>
  </r>
  <r>
    <x v="2"/>
    <x v="2"/>
    <x v="82"/>
    <x v="0"/>
    <x v="0"/>
    <n v="168"/>
    <n v="19069"/>
    <n v="98805"/>
    <n v="5.2"/>
    <n v="3900"/>
    <n v="0.2"/>
    <n v="5592"/>
    <n v="0.3"/>
    <n v="182819"/>
    <n v="9.6"/>
    <n v="226"/>
    <n v="5027"/>
    <n v="0.3"/>
    <n v="57698"/>
    <n v="3"/>
    <x v="438"/>
    <x v="418"/>
    <x v="401"/>
    <n v="19.809999999999999"/>
    <x v="435"/>
    <n v="289191"/>
    <n v="408780"/>
    <x v="282"/>
  </r>
  <r>
    <x v="2"/>
    <x v="2"/>
    <x v="83"/>
    <x v="3"/>
    <x v="0"/>
    <n v="93"/>
    <n v="5623"/>
    <n v="50714"/>
    <n v="9"/>
    <n v="4042"/>
    <n v="0.72"/>
    <n v="2645"/>
    <n v="0.5"/>
    <n v="106061"/>
    <n v="18.899999999999999"/>
    <n v="54"/>
    <n v="4036"/>
    <n v="0.7"/>
    <n v="29493"/>
    <n v="5.2"/>
    <x v="439"/>
    <x v="128"/>
    <x v="402"/>
    <n v="29.87"/>
    <x v="436"/>
    <n v="107580"/>
    <n v="196015"/>
    <x v="283"/>
  </r>
  <r>
    <x v="2"/>
    <x v="2"/>
    <x v="84"/>
    <x v="1"/>
    <x v="0"/>
    <n v="153"/>
    <n v="57009"/>
    <n v="275000"/>
    <n v="4.8"/>
    <n v="44423"/>
    <n v="0.78"/>
    <n v="76682"/>
    <n v="1.3"/>
    <n v="414642"/>
    <n v="7.3"/>
    <n v="445"/>
    <n v="36980"/>
    <n v="0.6"/>
    <n v="218206"/>
    <n v="3.8"/>
    <x v="440"/>
    <x v="419"/>
    <x v="403"/>
    <n v="25.53"/>
    <x v="437"/>
    <n v="1070472"/>
    <n v="1308032"/>
    <x v="16"/>
  </r>
  <r>
    <x v="2"/>
    <x v="2"/>
    <x v="85"/>
    <x v="1"/>
    <x v="0"/>
    <n v="33"/>
    <n v="6001"/>
    <n v="47000"/>
    <n v="7.8"/>
    <n v="4861"/>
    <n v="0.81"/>
    <n v="6950"/>
    <n v="1.2"/>
    <n v="80826"/>
    <n v="13.5"/>
    <n v="266"/>
    <n v="3837"/>
    <n v="0.6"/>
    <n v="47760"/>
    <n v="8"/>
    <x v="441"/>
    <x v="420"/>
    <x v="404"/>
    <n v="34.549999999999997"/>
    <x v="438"/>
    <n v="123045"/>
    <n v="192370"/>
    <x v="281"/>
  </r>
  <r>
    <x v="2"/>
    <x v="2"/>
    <x v="86"/>
    <x v="6"/>
    <x v="0"/>
    <n v="85"/>
    <n v="4076"/>
    <n v="21996"/>
    <n v="5.4"/>
    <n v="3665"/>
    <n v="0.9"/>
    <n v="1676"/>
    <n v="0.4"/>
    <n v="31041"/>
    <n v="7.6"/>
    <n v="184"/>
    <n v="3052"/>
    <n v="0.7"/>
    <n v="23806"/>
    <n v="5.8"/>
    <x v="442"/>
    <x v="421"/>
    <x v="405"/>
    <n v="31.88"/>
    <x v="439"/>
    <n v="74325"/>
    <n v="116322"/>
    <x v="148"/>
  </r>
  <r>
    <x v="2"/>
    <x v="2"/>
    <x v="87"/>
    <x v="6"/>
    <x v="0"/>
    <n v="97"/>
    <n v="43498"/>
    <n v="316798"/>
    <n v="7.3"/>
    <n v="30968"/>
    <n v="0.71"/>
    <n v="54407"/>
    <n v="1.3"/>
    <n v="529883"/>
    <n v="12.2"/>
    <n v="478"/>
    <n v="16806"/>
    <n v="0.4"/>
    <n v="190444"/>
    <n v="4.4000000000000004"/>
    <x v="443"/>
    <x v="422"/>
    <x v="406"/>
    <n v="45.45"/>
    <x v="440"/>
    <n v="1497046"/>
    <n v="1967460"/>
    <x v="284"/>
  </r>
  <r>
    <x v="2"/>
    <x v="2"/>
    <x v="88"/>
    <x v="1"/>
    <x v="0"/>
    <n v="82"/>
    <n v="49619"/>
    <n v="108243"/>
    <n v="5.4"/>
    <n v="22544"/>
    <n v="0.45"/>
    <n v="41586"/>
    <n v="0.8"/>
    <n v="238581"/>
    <n v="4.8"/>
    <n v="31"/>
    <n v="5655"/>
    <n v="0.1"/>
    <n v="145322"/>
    <n v="2.9"/>
    <x v="444"/>
    <x v="423"/>
    <x v="407"/>
    <n v="14.34"/>
    <x v="441"/>
    <n v="557832"/>
    <n v="735487"/>
    <x v="172"/>
  </r>
  <r>
    <x v="2"/>
    <x v="2"/>
    <x v="89"/>
    <x v="4"/>
    <x v="0"/>
    <n v="60"/>
    <n v="17982"/>
    <n v="127121"/>
    <n v="7.1"/>
    <n v="11162"/>
    <n v="0.62"/>
    <n v="16272"/>
    <n v="0.9"/>
    <n v="159272"/>
    <n v="8.9"/>
    <n v="183"/>
    <n v="5319"/>
    <n v="0.3"/>
    <n v="73449"/>
    <n v="4.0999999999999996"/>
    <x v="445"/>
    <x v="424"/>
    <x v="408"/>
    <n v="22.42"/>
    <x v="442"/>
    <n v="286033"/>
    <n v="437299"/>
    <x v="51"/>
  </r>
  <r>
    <x v="2"/>
    <x v="2"/>
    <x v="90"/>
    <x v="7"/>
    <x v="0"/>
    <n v="124"/>
    <n v="17139"/>
    <n v="24180"/>
    <n v="1.4"/>
    <n v="8850"/>
    <n v="0.52"/>
    <n v="2378"/>
    <n v="0.1"/>
    <n v="34562"/>
    <n v="2"/>
    <n v="6"/>
    <n v="181"/>
    <n v="0"/>
    <n v="24088"/>
    <n v="1.4"/>
    <x v="446"/>
    <x v="425"/>
    <x v="253"/>
    <n v="1.23"/>
    <x v="443"/>
    <n v="34251"/>
    <n v="48026"/>
    <x v="119"/>
  </r>
  <r>
    <x v="2"/>
    <x v="2"/>
    <x v="91"/>
    <x v="5"/>
    <x v="0"/>
    <n v="49"/>
    <n v="2111"/>
    <n v="15000"/>
    <n v="7.1"/>
    <n v="1050"/>
    <n v="0.5"/>
    <n v="584"/>
    <n v="0.3"/>
    <n v="26485"/>
    <n v="12.5"/>
    <n v="67"/>
    <n v="913"/>
    <n v="0.4"/>
    <n v="15131"/>
    <n v="7.2"/>
    <x v="447"/>
    <x v="426"/>
    <x v="409"/>
    <n v="21.93"/>
    <x v="444"/>
    <n v="45651"/>
    <n v="59563"/>
    <x v="77"/>
  </r>
  <r>
    <x v="2"/>
    <x v="2"/>
    <x v="92"/>
    <x v="1"/>
    <x v="0"/>
    <n v="151"/>
    <n v="30226"/>
    <n v="173438"/>
    <n v="5.7"/>
    <n v="11474"/>
    <n v="0.38"/>
    <n v="15437"/>
    <n v="0.5"/>
    <n v="93154"/>
    <n v="3.1"/>
    <n v="245"/>
    <n v="4412"/>
    <n v="0.1"/>
    <n v="61530"/>
    <n v="2"/>
    <x v="448"/>
    <x v="427"/>
    <x v="410"/>
    <n v="14.89"/>
    <x v="445"/>
    <n v="292845"/>
    <n v="484327"/>
    <x v="113"/>
  </r>
  <r>
    <x v="2"/>
    <x v="2"/>
    <x v="93"/>
    <x v="3"/>
    <x v="0"/>
    <n v="166"/>
    <n v="70948"/>
    <n v="276299"/>
    <n v="3.9"/>
    <n v="23987"/>
    <n v="0.34"/>
    <n v="37856"/>
    <n v="0.5"/>
    <n v="341156"/>
    <n v="4.8"/>
    <n v="1481"/>
    <n v="29756"/>
    <n v="0.4"/>
    <n v="259661"/>
    <n v="3.7"/>
    <x v="449"/>
    <x v="428"/>
    <x v="411"/>
    <n v="29.25"/>
    <x v="446"/>
    <n v="1423989"/>
    <n v="1829907"/>
    <x v="27"/>
  </r>
  <r>
    <x v="2"/>
    <x v="2"/>
    <x v="94"/>
    <x v="4"/>
    <x v="0"/>
    <n v="3"/>
    <n v="17921"/>
    <n v="332384"/>
    <n v="18.5"/>
    <n v="17261"/>
    <n v="0.96"/>
    <n v="37438"/>
    <n v="2.1"/>
    <n v="368955"/>
    <n v="20.6"/>
    <n v="851"/>
    <n v="18967"/>
    <n v="1.1000000000000001"/>
    <n v="152106"/>
    <n v="8.5"/>
    <x v="450"/>
    <x v="429"/>
    <x v="412"/>
    <n v="64.319999999999993"/>
    <x v="447"/>
    <n v="811192"/>
    <n v="1198374"/>
    <x v="285"/>
  </r>
  <r>
    <x v="2"/>
    <x v="2"/>
    <x v="95"/>
    <x v="4"/>
    <x v="0"/>
    <n v="47"/>
    <n v="13370"/>
    <n v="88512"/>
    <n v="6.6"/>
    <n v="12394"/>
    <n v="0.93"/>
    <n v="20040"/>
    <n v="0.7"/>
    <n v="152334"/>
    <n v="11.4"/>
    <n v="199"/>
    <n v="5922"/>
    <n v="0.4"/>
    <n v="50288"/>
    <n v="3.8"/>
    <x v="451"/>
    <x v="430"/>
    <x v="413"/>
    <n v="23.83"/>
    <x v="448"/>
    <n v="231310"/>
    <n v="329500"/>
    <x v="91"/>
  </r>
  <r>
    <x v="2"/>
    <x v="2"/>
    <x v="96"/>
    <x v="5"/>
    <x v="1"/>
    <n v="78"/>
    <n v="21222"/>
    <n v="6775"/>
    <n v="1.1000000000000001"/>
    <n v="875"/>
    <n v="0.14000000000000001"/>
    <n v="20040"/>
    <n v="0.7"/>
    <n v="14870"/>
    <n v="2.4"/>
    <n v="39"/>
    <n v="495"/>
    <n v="0.1"/>
    <n v="10757"/>
    <n v="1.8"/>
    <x v="452"/>
    <x v="431"/>
    <x v="152"/>
    <n v="4.93"/>
    <x v="449"/>
    <n v="11387"/>
    <n v="25041"/>
    <x v="156"/>
  </r>
  <r>
    <x v="2"/>
    <x v="2"/>
    <x v="97"/>
    <x v="5"/>
    <x v="0"/>
    <n v="78"/>
    <n v="6083"/>
    <n v="51660"/>
    <n v="8.5"/>
    <n v="4435"/>
    <n v="0.73"/>
    <n v="20040"/>
    <n v="0.7"/>
    <n v="62379"/>
    <n v="10.3"/>
    <n v="175"/>
    <n v="4000"/>
    <n v="0.7"/>
    <n v="27446"/>
    <n v="4.5"/>
    <x v="453"/>
    <x v="432"/>
    <x v="414"/>
    <n v="22.61"/>
    <x v="450"/>
    <n v="148314"/>
    <n v="253212"/>
    <x v="219"/>
  </r>
  <r>
    <x v="2"/>
    <x v="2"/>
    <x v="98"/>
    <x v="1"/>
    <x v="0"/>
    <n v="165"/>
    <n v="124269"/>
    <n v="243608"/>
    <n v="2"/>
    <n v="33145"/>
    <n v="0.27"/>
    <n v="174070"/>
    <n v="1.4"/>
    <n v="194947"/>
    <n v="1.6"/>
    <n v="1195"/>
    <n v="36914"/>
    <n v="0.3"/>
    <n v="625107"/>
    <n v="5"/>
    <x v="454"/>
    <x v="433"/>
    <x v="415"/>
    <n v="25.51"/>
    <x v="451"/>
    <n v="2199504"/>
    <n v="3023613"/>
    <x v="51"/>
  </r>
  <r>
    <x v="2"/>
    <x v="2"/>
    <x v="99"/>
    <x v="7"/>
    <x v="0"/>
    <n v="162"/>
    <n v="25263"/>
    <n v="281918"/>
    <n v="11.2"/>
    <n v="24166"/>
    <n v="0.96"/>
    <n v="31119"/>
    <n v="1.2"/>
    <n v="157683"/>
    <n v="6.2"/>
    <n v="397"/>
    <n v="7866"/>
    <n v="0.3"/>
    <n v="81678"/>
    <n v="3.2"/>
    <x v="455"/>
    <x v="434"/>
    <x v="416"/>
    <n v="18.940000000000001"/>
    <x v="452"/>
    <n v="244602"/>
    <n v="374102"/>
    <x v="172"/>
  </r>
  <r>
    <x v="2"/>
    <x v="2"/>
    <x v="100"/>
    <x v="5"/>
    <x v="0"/>
    <n v="64"/>
    <n v="25343"/>
    <n v="227032"/>
    <n v="9"/>
    <n v="11742"/>
    <n v="0.46"/>
    <n v="17379"/>
    <n v="0.7"/>
    <n v="228117"/>
    <n v="9"/>
    <n v="486"/>
    <n v="11401"/>
    <n v="0.4"/>
    <n v="86607"/>
    <n v="3.4"/>
    <x v="456"/>
    <x v="435"/>
    <x v="417"/>
    <n v="27.82"/>
    <x v="453"/>
    <n v="446117"/>
    <n v="710974"/>
    <x v="178"/>
  </r>
  <r>
    <x v="2"/>
    <x v="2"/>
    <x v="101"/>
    <x v="3"/>
    <x v="0"/>
    <n v="91"/>
    <n v="28156"/>
    <n v="310688"/>
    <n v="11"/>
    <n v="14289"/>
    <n v="0.51"/>
    <n v="50794"/>
    <n v="1.8"/>
    <n v="431863"/>
    <n v="15.3"/>
    <n v="562"/>
    <n v="19798"/>
    <n v="0.7"/>
    <n v="113073"/>
    <n v="4"/>
    <x v="457"/>
    <x v="436"/>
    <x v="418"/>
    <n v="41.63"/>
    <x v="454"/>
    <n v="800151"/>
    <n v="1069142"/>
    <x v="286"/>
  </r>
  <r>
    <x v="2"/>
    <x v="2"/>
    <x v="102"/>
    <x v="4"/>
    <x v="0"/>
    <n v="41"/>
    <n v="22504"/>
    <n v="104000"/>
    <n v="4.5999999999999996"/>
    <n v="16968"/>
    <n v="0.75"/>
    <n v="41273"/>
    <n v="1.8"/>
    <n v="85305"/>
    <n v="3.8"/>
    <n v="361"/>
    <n v="9017"/>
    <n v="0.4"/>
    <n v="79033"/>
    <n v="3.5"/>
    <x v="458"/>
    <x v="437"/>
    <x v="419"/>
    <n v="16.489999999999998"/>
    <x v="455"/>
    <n v="246983"/>
    <n v="397805"/>
    <x v="262"/>
  </r>
  <r>
    <x v="2"/>
    <x v="2"/>
    <x v="103"/>
    <x v="5"/>
    <x v="0"/>
    <n v="52"/>
    <n v="2047"/>
    <n v="23793"/>
    <n v="11.6"/>
    <n v="1263"/>
    <n v="0.62"/>
    <n v="20040"/>
    <n v="0.7"/>
    <n v="32915"/>
    <n v="16.100000000000001"/>
    <n v="140"/>
    <n v="9126"/>
    <n v="0.5"/>
    <n v="27309"/>
    <n v="13.3"/>
    <x v="459"/>
    <x v="438"/>
    <x v="101"/>
    <n v="0.49"/>
    <x v="456"/>
    <n v="78942"/>
    <n v="137508"/>
    <x v="287"/>
  </r>
  <r>
    <x v="2"/>
    <x v="2"/>
    <x v="104"/>
    <x v="1"/>
    <x v="0"/>
    <n v="101"/>
    <n v="13717"/>
    <n v="49400"/>
    <n v="3.6"/>
    <n v="8372"/>
    <n v="0.61"/>
    <n v="4901"/>
    <n v="0.4"/>
    <n v="120802"/>
    <n v="8.8000000000000007"/>
    <n v="187"/>
    <n v="9126"/>
    <n v="0.5"/>
    <n v="62180"/>
    <n v="4.5"/>
    <x v="460"/>
    <x v="439"/>
    <x v="420"/>
    <n v="28.13"/>
    <x v="457"/>
    <n v="232971"/>
    <n v="341199"/>
    <x v="209"/>
  </r>
  <r>
    <x v="2"/>
    <x v="2"/>
    <x v="105"/>
    <x v="5"/>
    <x v="0"/>
    <n v="107"/>
    <n v="3472"/>
    <n v="8476"/>
    <n v="2.4"/>
    <n v="3732"/>
    <n v="1.07"/>
    <n v="424"/>
    <n v="0.1"/>
    <n v="17395"/>
    <n v="5"/>
    <n v="411"/>
    <n v="9126"/>
    <n v="0.5"/>
    <n v="18680"/>
    <n v="5.4"/>
    <x v="461"/>
    <x v="157"/>
    <x v="421"/>
    <n v="12.22"/>
    <x v="458"/>
    <n v="27216"/>
    <n v="44682"/>
    <x v="288"/>
  </r>
  <r>
    <x v="2"/>
    <x v="2"/>
    <x v="106"/>
    <x v="1"/>
    <x v="0"/>
    <n v="38"/>
    <n v="22020"/>
    <n v="88244"/>
    <n v="4"/>
    <n v="19200"/>
    <n v="0.87"/>
    <n v="11331"/>
    <n v="0.5"/>
    <n v="149007"/>
    <n v="6.8"/>
    <n v="4060"/>
    <n v="3205"/>
    <n v="0.1"/>
    <n v="102248"/>
    <n v="4.5999999999999996"/>
    <x v="462"/>
    <x v="225"/>
    <x v="422"/>
    <n v="27.95"/>
    <x v="459"/>
    <n v="415320"/>
    <n v="564882"/>
    <x v="44"/>
  </r>
  <r>
    <x v="2"/>
    <x v="2"/>
    <x v="107"/>
    <x v="7"/>
    <x v="0"/>
    <n v="105"/>
    <n v="4987"/>
    <n v="54000"/>
    <n v="10.8"/>
    <n v="2555"/>
    <n v="0.51"/>
    <n v="2815"/>
    <n v="0.6"/>
    <n v="40313"/>
    <n v="8.1"/>
    <n v="132"/>
    <n v="3570"/>
    <n v="0.7"/>
    <n v="35044"/>
    <n v="7"/>
    <x v="463"/>
    <x v="440"/>
    <x v="266"/>
    <n v="3.01"/>
    <x v="460"/>
    <n v="43936"/>
    <n v="74337"/>
    <x v="169"/>
  </r>
  <r>
    <x v="2"/>
    <x v="2"/>
    <x v="108"/>
    <x v="4"/>
    <x v="0"/>
    <n v="40"/>
    <n v="77937"/>
    <n v="328800"/>
    <n v="4.2"/>
    <n v="78158"/>
    <n v="1"/>
    <n v="55037"/>
    <n v="0.7"/>
    <n v="468559"/>
    <n v="6"/>
    <n v="429"/>
    <n v="10324"/>
    <n v="0.1"/>
    <n v="284584"/>
    <n v="3.7"/>
    <x v="464"/>
    <x v="441"/>
    <x v="423"/>
    <n v="33.47"/>
    <x v="461"/>
    <n v="1675860"/>
    <n v="2174304"/>
    <x v="115"/>
  </r>
  <r>
    <x v="2"/>
    <x v="2"/>
    <x v="109"/>
    <x v="4"/>
    <x v="1"/>
    <n v="40"/>
    <n v="21222"/>
    <n v="108243"/>
    <n v="5.4"/>
    <n v="4522"/>
    <n v="0.06"/>
    <n v="20040"/>
    <n v="0.7"/>
    <n v="31045"/>
    <n v="0.4"/>
    <n v="40"/>
    <n v="1464"/>
    <n v="0"/>
    <n v="33654"/>
    <n v="0.4"/>
    <x v="465"/>
    <x v="442"/>
    <x v="268"/>
    <n v="1.23"/>
    <x v="462"/>
    <n v="74460"/>
    <n v="112134"/>
    <x v="132"/>
  </r>
  <r>
    <x v="2"/>
    <x v="2"/>
    <x v="110"/>
    <x v="7"/>
    <x v="0"/>
    <n v="157"/>
    <n v="38546"/>
    <n v="125000"/>
    <n v="3.2"/>
    <n v="19591"/>
    <n v="0.51"/>
    <n v="18974"/>
    <n v="0.5"/>
    <n v="203612"/>
    <n v="5.3"/>
    <n v="119"/>
    <n v="2269"/>
    <n v="0.1"/>
    <n v="96012"/>
    <n v="2.5"/>
    <x v="466"/>
    <x v="443"/>
    <x v="424"/>
    <n v="17.2"/>
    <x v="463"/>
    <n v="523334"/>
    <n v="700936"/>
    <x v="289"/>
  </r>
  <r>
    <x v="2"/>
    <x v="2"/>
    <x v="111"/>
    <x v="7"/>
    <x v="0"/>
    <n v="22"/>
    <n v="6569"/>
    <n v="79352"/>
    <n v="12.1"/>
    <n v="5298"/>
    <n v="0.81"/>
    <n v="2238"/>
    <n v="0.3"/>
    <n v="74323"/>
    <n v="11.3"/>
    <n v="338"/>
    <n v="3629"/>
    <n v="0.6"/>
    <n v="37356"/>
    <n v="5.7"/>
    <x v="467"/>
    <x v="444"/>
    <x v="425"/>
    <n v="19.79"/>
    <x v="464"/>
    <n v="197055"/>
    <n v="296741"/>
    <x v="284"/>
  </r>
  <r>
    <x v="2"/>
    <x v="2"/>
    <x v="112"/>
    <x v="6"/>
    <x v="0"/>
    <n v="25"/>
    <n v="9730"/>
    <n v="145787"/>
    <n v="15"/>
    <n v="5177"/>
    <n v="0.53"/>
    <n v="5055"/>
    <n v="0.5"/>
    <n v="171830"/>
    <n v="17.7"/>
    <n v="140"/>
    <n v="3212"/>
    <n v="0.3"/>
    <n v="58064"/>
    <n v="6"/>
    <x v="468"/>
    <x v="445"/>
    <x v="426"/>
    <n v="34.57"/>
    <x v="465"/>
    <n v="194401"/>
    <n v="280774"/>
    <x v="95"/>
  </r>
  <r>
    <x v="2"/>
    <x v="2"/>
    <x v="113"/>
    <x v="1"/>
    <x v="0"/>
    <n v="29"/>
    <n v="12440"/>
    <n v="63222"/>
    <n v="5.0999999999999996"/>
    <n v="9943"/>
    <n v="0.8"/>
    <n v="11856"/>
    <n v="1"/>
    <n v="118885"/>
    <n v="9.6"/>
    <n v="42"/>
    <n v="801"/>
    <n v="0.1"/>
    <n v="72758"/>
    <n v="5.8"/>
    <x v="469"/>
    <x v="446"/>
    <x v="427"/>
    <n v="28.14"/>
    <x v="466"/>
    <n v="180845"/>
    <n v="316183"/>
    <x v="86"/>
  </r>
  <r>
    <x v="2"/>
    <x v="2"/>
    <x v="114"/>
    <x v="1"/>
    <x v="0"/>
    <n v="86"/>
    <n v="9019"/>
    <n v="27000"/>
    <n v="3"/>
    <n v="8450"/>
    <n v="0.94"/>
    <n v="4000"/>
    <n v="0.4"/>
    <n v="46000"/>
    <n v="5.0999999999999996"/>
    <n v="70"/>
    <n v="707"/>
    <n v="0.1"/>
    <n v="39375"/>
    <n v="4.4000000000000004"/>
    <x v="470"/>
    <x v="168"/>
    <x v="428"/>
    <n v="15.36"/>
    <x v="289"/>
    <n v="107183"/>
    <n v="136183"/>
    <x v="37"/>
  </r>
  <r>
    <x v="2"/>
    <x v="2"/>
    <x v="115"/>
    <x v="2"/>
    <x v="0"/>
    <n v="161"/>
    <n v="14554"/>
    <n v="11016"/>
    <n v="0.8"/>
    <n v="3677"/>
    <n v="0.25"/>
    <n v="3167"/>
    <n v="0.2"/>
    <n v="40675"/>
    <n v="2.8"/>
    <n v="78"/>
    <n v="1209"/>
    <n v="0.1"/>
    <n v="27740"/>
    <n v="1.9"/>
    <x v="471"/>
    <x v="29"/>
    <x v="429"/>
    <n v="3.02"/>
    <x v="467"/>
    <n v="36170"/>
    <n v="59246"/>
    <x v="156"/>
  </r>
  <r>
    <x v="2"/>
    <x v="2"/>
    <x v="116"/>
    <x v="3"/>
    <x v="0"/>
    <n v="115"/>
    <n v="16779"/>
    <n v="100848"/>
    <n v="5.9"/>
    <n v="7046"/>
    <n v="0.42"/>
    <n v="10886"/>
    <n v="0.6"/>
    <n v="173861"/>
    <n v="10.4"/>
    <n v="331"/>
    <n v="13919"/>
    <n v="0.8"/>
    <n v="93018"/>
    <n v="5.5"/>
    <x v="472"/>
    <x v="447"/>
    <x v="430"/>
    <n v="23.81"/>
    <x v="468"/>
    <n v="282146"/>
    <n v="433640"/>
    <x v="27"/>
  </r>
  <r>
    <x v="2"/>
    <x v="2"/>
    <x v="117"/>
    <x v="5"/>
    <x v="0"/>
    <n v="136"/>
    <n v="12069"/>
    <n v="108243"/>
    <n v="5.4"/>
    <n v="4027"/>
    <n v="0.33"/>
    <n v="4627"/>
    <n v="0.4"/>
    <n v="61544"/>
    <n v="5.0999999999999996"/>
    <n v="323"/>
    <n v="4179"/>
    <n v="0.3"/>
    <n v="49030"/>
    <n v="4.0999999999999996"/>
    <x v="473"/>
    <x v="448"/>
    <x v="431"/>
    <n v="23.49"/>
    <x v="469"/>
    <n v="170856"/>
    <n v="250993"/>
    <x v="45"/>
  </r>
  <r>
    <x v="2"/>
    <x v="2"/>
    <x v="118"/>
    <x v="5"/>
    <x v="1"/>
    <n v="136"/>
    <n v="21222"/>
    <n v="108243"/>
    <n v="5.4"/>
    <n v="9394"/>
    <n v="0.4"/>
    <n v="20040"/>
    <n v="0.7"/>
    <n v="2380"/>
    <n v="0.2"/>
    <n v="411"/>
    <n v="9126"/>
    <n v="0.5"/>
    <n v="9819"/>
    <n v="0.8"/>
    <x v="474"/>
    <x v="449"/>
    <x v="432"/>
    <n v="1.52"/>
    <x v="470"/>
    <n v="14750"/>
    <n v="16450"/>
    <x v="132"/>
  </r>
  <r>
    <x v="2"/>
    <x v="2"/>
    <x v="119"/>
    <x v="2"/>
    <x v="0"/>
    <n v="102"/>
    <n v="3344"/>
    <n v="6656"/>
    <n v="2"/>
    <n v="1787"/>
    <n v="0.53"/>
    <n v="454"/>
    <n v="0.1"/>
    <n v="15808"/>
    <n v="4.7"/>
    <n v="45"/>
    <n v="9126"/>
    <n v="0.5"/>
    <n v="24455"/>
    <n v="7.3"/>
    <x v="475"/>
    <x v="450"/>
    <x v="433"/>
    <n v="8.06"/>
    <x v="471"/>
    <n v="17427"/>
    <n v="30108"/>
    <x v="290"/>
  </r>
  <r>
    <x v="2"/>
    <x v="2"/>
    <x v="120"/>
    <x v="6"/>
    <x v="0"/>
    <n v="96"/>
    <n v="8823"/>
    <n v="104001"/>
    <n v="11.8"/>
    <n v="4798"/>
    <n v="0.54"/>
    <n v="5276"/>
    <n v="0.6"/>
    <n v="168451"/>
    <n v="19.100000000000001"/>
    <n v="166"/>
    <n v="2877"/>
    <n v="0.3"/>
    <n v="64678"/>
    <n v="7.3"/>
    <x v="476"/>
    <x v="451"/>
    <x v="434"/>
    <n v="55.81"/>
    <x v="472"/>
    <n v="326013"/>
    <n v="459360"/>
    <x v="291"/>
  </r>
  <r>
    <x v="2"/>
    <x v="2"/>
    <x v="121"/>
    <x v="7"/>
    <x v="0"/>
    <n v="149"/>
    <n v="5116"/>
    <n v="17451"/>
    <n v="3.4"/>
    <n v="2153"/>
    <n v="0.42"/>
    <n v="800"/>
    <n v="0.2"/>
    <n v="25047"/>
    <n v="4.9000000000000004"/>
    <n v="46"/>
    <n v="486"/>
    <n v="0.1"/>
    <n v="21996"/>
    <n v="4.3"/>
    <x v="477"/>
    <x v="452"/>
    <x v="435"/>
    <n v="17.079999999999998"/>
    <x v="473"/>
    <n v="48446"/>
    <n v="78596"/>
    <x v="188"/>
  </r>
  <r>
    <x v="2"/>
    <x v="2"/>
    <x v="122"/>
    <x v="1"/>
    <x v="0"/>
    <n v="111"/>
    <n v="8111"/>
    <n v="26350"/>
    <n v="3.2"/>
    <n v="7300"/>
    <n v="0.9"/>
    <n v="6360"/>
    <n v="0.8"/>
    <n v="66671"/>
    <n v="8.1999999999999993"/>
    <n v="13"/>
    <n v="398"/>
    <n v="0"/>
    <n v="34463"/>
    <n v="4.2"/>
    <x v="478"/>
    <x v="25"/>
    <x v="436"/>
    <n v="25.02"/>
    <x v="297"/>
    <n v="120911"/>
    <n v="177460"/>
    <x v="31"/>
  </r>
  <r>
    <x v="2"/>
    <x v="2"/>
    <x v="123"/>
    <x v="2"/>
    <x v="0"/>
    <n v="159"/>
    <n v="8971"/>
    <n v="25234"/>
    <n v="2.8"/>
    <n v="6927"/>
    <n v="0.77"/>
    <n v="7211"/>
    <n v="0.8"/>
    <n v="57479"/>
    <n v="6.4"/>
    <n v="109"/>
    <n v="379"/>
    <n v="0"/>
    <n v="41027"/>
    <n v="4.5999999999999996"/>
    <x v="479"/>
    <x v="453"/>
    <x v="437"/>
    <n v="27.15"/>
    <x v="474"/>
    <n v="146033"/>
    <n v="198977"/>
    <x v="25"/>
  </r>
  <r>
    <x v="2"/>
    <x v="2"/>
    <x v="124"/>
    <x v="4"/>
    <x v="0"/>
    <n v="9"/>
    <n v="8067"/>
    <n v="47060"/>
    <n v="5.8"/>
    <n v="3374"/>
    <n v="0.42"/>
    <n v="687"/>
    <n v="0.1"/>
    <n v="63153"/>
    <n v="7.8"/>
    <n v="179"/>
    <n v="2961"/>
    <n v="0.4"/>
    <n v="39981"/>
    <n v="5"/>
    <x v="480"/>
    <x v="454"/>
    <x v="438"/>
    <n v="20.18"/>
    <x v="475"/>
    <n v="158195"/>
    <n v="236920"/>
    <x v="126"/>
  </r>
  <r>
    <x v="2"/>
    <x v="2"/>
    <x v="125"/>
    <x v="4"/>
    <x v="0"/>
    <n v="10"/>
    <n v="21666"/>
    <n v="286145"/>
    <n v="13.2"/>
    <n v="15355"/>
    <n v="0.71"/>
    <n v="16294"/>
    <n v="0.8"/>
    <n v="282374"/>
    <n v="13"/>
    <n v="666"/>
    <n v="18938"/>
    <n v="0.9"/>
    <n v="104193"/>
    <n v="4.8"/>
    <x v="481"/>
    <x v="455"/>
    <x v="439"/>
    <n v="42.23"/>
    <x v="476"/>
    <n v="612091"/>
    <n v="944703"/>
    <x v="292"/>
  </r>
  <r>
    <x v="2"/>
    <x v="2"/>
    <x v="126"/>
    <x v="3"/>
    <x v="0"/>
    <n v="72"/>
    <n v="16377"/>
    <n v="157453"/>
    <n v="9.6"/>
    <n v="8075"/>
    <n v="0.49"/>
    <n v="19644"/>
    <n v="1.2"/>
    <n v="216731"/>
    <n v="13.2"/>
    <n v="275"/>
    <n v="6795"/>
    <n v="0.4"/>
    <n v="72728"/>
    <n v="4.4000000000000004"/>
    <x v="482"/>
    <x v="456"/>
    <x v="440"/>
    <n v="38.14"/>
    <x v="477"/>
    <n v="461164"/>
    <n v="638481"/>
    <x v="293"/>
  </r>
  <r>
    <x v="2"/>
    <x v="2"/>
    <x v="127"/>
    <x v="5"/>
    <x v="0"/>
    <n v="11"/>
    <n v="1982"/>
    <n v="24933"/>
    <n v="12.6"/>
    <n v="9394"/>
    <n v="0.4"/>
    <n v="4201"/>
    <n v="2.1"/>
    <n v="39983"/>
    <n v="20.2"/>
    <n v="383"/>
    <n v="9126"/>
    <n v="0.5"/>
    <n v="44836"/>
    <n v="22.6"/>
    <x v="483"/>
    <x v="457"/>
    <x v="441"/>
    <n v="42.29"/>
    <x v="478"/>
    <n v="54130"/>
    <n v="93728"/>
    <x v="104"/>
  </r>
  <r>
    <x v="2"/>
    <x v="2"/>
    <x v="128"/>
    <x v="7"/>
    <x v="0"/>
    <n v="106"/>
    <n v="3557"/>
    <n v="15080"/>
    <n v="4.2"/>
    <n v="2735"/>
    <n v="0.77"/>
    <n v="150"/>
    <n v="0"/>
    <n v="28090"/>
    <n v="7.9"/>
    <n v="73"/>
    <n v="1466"/>
    <n v="0.4"/>
    <n v="15205"/>
    <n v="4.3"/>
    <x v="484"/>
    <x v="458"/>
    <x v="442"/>
    <n v="11.63"/>
    <x v="479"/>
    <n v="22438"/>
    <n v="39439"/>
    <x v="69"/>
  </r>
  <r>
    <x v="2"/>
    <x v="2"/>
    <x v="129"/>
    <x v="5"/>
    <x v="0"/>
    <n v="14"/>
    <n v="4131"/>
    <n v="39000"/>
    <n v="9.4"/>
    <n v="2652"/>
    <n v="0.64"/>
    <n v="2785"/>
    <n v="0.7"/>
    <n v="51427"/>
    <n v="12.4"/>
    <n v="88"/>
    <n v="1682"/>
    <n v="0.4"/>
    <n v="32670"/>
    <n v="7.9"/>
    <x v="485"/>
    <x v="459"/>
    <x v="73"/>
    <n v="10.89"/>
    <x v="480"/>
    <n v="133845"/>
    <n v="205637"/>
    <x v="294"/>
  </r>
  <r>
    <x v="2"/>
    <x v="2"/>
    <x v="130"/>
    <x v="2"/>
    <x v="0"/>
    <n v="133"/>
    <n v="1397"/>
    <n v="2577"/>
    <n v="1.8"/>
    <n v="642"/>
    <n v="0.46"/>
    <n v="84"/>
    <n v="0.1"/>
    <n v="3796"/>
    <n v="2.7"/>
    <n v="6"/>
    <n v="69"/>
    <n v="0"/>
    <n v="9668"/>
    <n v="6.9"/>
    <x v="486"/>
    <x v="460"/>
    <x v="443"/>
    <n v="6.4"/>
    <x v="481"/>
    <n v="8314"/>
    <n v="11808"/>
    <x v="242"/>
  </r>
  <r>
    <x v="2"/>
    <x v="2"/>
    <x v="131"/>
    <x v="1"/>
    <x v="0"/>
    <n v="120"/>
    <n v="14150"/>
    <n v="52346"/>
    <n v="3.7"/>
    <n v="8347"/>
    <n v="0.59"/>
    <n v="2847"/>
    <n v="0.2"/>
    <n v="80650"/>
    <n v="5.7"/>
    <n v="51"/>
    <n v="2077"/>
    <n v="0.1"/>
    <n v="48291"/>
    <n v="3.4"/>
    <x v="487"/>
    <x v="461"/>
    <x v="444"/>
    <n v="21.07"/>
    <x v="482"/>
    <n v="192493"/>
    <n v="272148"/>
    <x v="295"/>
  </r>
  <r>
    <x v="2"/>
    <x v="2"/>
    <x v="132"/>
    <x v="5"/>
    <x v="0"/>
    <n v="20"/>
    <n v="2979"/>
    <n v="8000"/>
    <n v="2.7"/>
    <n v="2791"/>
    <n v="0.94"/>
    <n v="20040"/>
    <n v="0.7"/>
    <n v="22668"/>
    <n v="7.6"/>
    <n v="40"/>
    <n v="400"/>
    <n v="0.1"/>
    <n v="23790"/>
    <n v="8"/>
    <x v="488"/>
    <x v="462"/>
    <x v="129"/>
    <n v="0.84"/>
    <x v="483"/>
    <n v="53524"/>
    <n v="84635"/>
    <x v="296"/>
  </r>
  <r>
    <x v="2"/>
    <x v="2"/>
    <x v="133"/>
    <x v="4"/>
    <x v="0"/>
    <n v="67"/>
    <n v="37159"/>
    <n v="121732"/>
    <n v="3.3"/>
    <n v="15268"/>
    <n v="0.41"/>
    <n v="16604"/>
    <n v="0.4"/>
    <n v="246290"/>
    <n v="6.6"/>
    <n v="212"/>
    <n v="4029"/>
    <n v="0.1"/>
    <n v="144457"/>
    <n v="3.9"/>
    <x v="489"/>
    <x v="0"/>
    <x v="445"/>
    <n v="18.739999999999998"/>
    <x v="484"/>
    <n v="491549"/>
    <n v="732677"/>
    <x v="195"/>
  </r>
  <r>
    <x v="2"/>
    <x v="2"/>
    <x v="134"/>
    <x v="4"/>
    <x v="0"/>
    <n v="15"/>
    <n v="2943"/>
    <n v="32314"/>
    <n v="11"/>
    <n v="1808"/>
    <n v="0.61"/>
    <n v="780"/>
    <n v="0.3"/>
    <n v="40896"/>
    <n v="13.9"/>
    <n v="165"/>
    <n v="2199"/>
    <n v="0.7"/>
    <n v="22376"/>
    <n v="7.6"/>
    <x v="490"/>
    <x v="463"/>
    <x v="446"/>
    <n v="23.57"/>
    <x v="485"/>
    <n v="52132"/>
    <n v="84393"/>
    <x v="297"/>
  </r>
  <r>
    <x v="2"/>
    <x v="2"/>
    <x v="135"/>
    <x v="3"/>
    <x v="0"/>
    <n v="37"/>
    <n v="21610"/>
    <n v="274308"/>
    <n v="12.7"/>
    <n v="14597"/>
    <n v="0.68"/>
    <n v="40860"/>
    <n v="1.9"/>
    <n v="408223"/>
    <n v="18.899999999999999"/>
    <n v="473"/>
    <n v="16452"/>
    <n v="0.8"/>
    <n v="135573"/>
    <n v="6.3"/>
    <x v="491"/>
    <x v="464"/>
    <x v="447"/>
    <n v="38.46"/>
    <x v="486"/>
    <n v="550778"/>
    <n v="779154"/>
    <x v="173"/>
  </r>
  <r>
    <x v="2"/>
    <x v="2"/>
    <x v="136"/>
    <x v="0"/>
    <x v="0"/>
    <n v="118"/>
    <n v="9414"/>
    <n v="71405"/>
    <n v="7.6"/>
    <n v="3767"/>
    <n v="0.4"/>
    <n v="6725"/>
    <n v="0.7"/>
    <n v="84642"/>
    <n v="9"/>
    <n v="178"/>
    <n v="2968"/>
    <n v="0.3"/>
    <n v="42043"/>
    <n v="4.5"/>
    <x v="492"/>
    <x v="465"/>
    <x v="448"/>
    <n v="27.64"/>
    <x v="487"/>
    <n v="156692"/>
    <n v="232320"/>
    <x v="67"/>
  </r>
  <r>
    <x v="2"/>
    <x v="2"/>
    <x v="137"/>
    <x v="3"/>
    <x v="0"/>
    <n v="70"/>
    <n v="22325"/>
    <n v="167760"/>
    <n v="7.5"/>
    <n v="11069"/>
    <n v="0.5"/>
    <n v="19287"/>
    <n v="0.9"/>
    <n v="203729"/>
    <n v="9.1"/>
    <n v="257"/>
    <n v="5723"/>
    <n v="0.3"/>
    <n v="101726"/>
    <n v="4.5999999999999996"/>
    <x v="493"/>
    <x v="466"/>
    <x v="449"/>
    <n v="38.53"/>
    <x v="488"/>
    <n v="452312"/>
    <n v="627648"/>
    <x v="178"/>
  </r>
  <r>
    <x v="2"/>
    <x v="2"/>
    <x v="138"/>
    <x v="3"/>
    <x v="1"/>
    <n v="70"/>
    <n v="21222"/>
    <n v="6689"/>
    <n v="0.3"/>
    <n v="300"/>
    <n v="0.01"/>
    <n v="50"/>
    <n v="0"/>
    <n v="2950"/>
    <n v="0.1"/>
    <n v="32"/>
    <n v="2557"/>
    <n v="0.1"/>
    <n v="14318"/>
    <n v="0.6"/>
    <x v="494"/>
    <x v="467"/>
    <x v="450"/>
    <n v="0.34"/>
    <x v="489"/>
    <n v="36203"/>
    <n v="126665"/>
    <x v="298"/>
  </r>
  <r>
    <x v="2"/>
    <x v="2"/>
    <x v="139"/>
    <x v="1"/>
    <x v="0"/>
    <n v="42"/>
    <n v="16320"/>
    <n v="206440"/>
    <n v="12.6"/>
    <n v="9129"/>
    <n v="0.56000000000000005"/>
    <n v="18304"/>
    <n v="1.1000000000000001"/>
    <n v="201383"/>
    <n v="12.3"/>
    <n v="210"/>
    <n v="5834"/>
    <n v="0.4"/>
    <n v="79224"/>
    <n v="4.9000000000000004"/>
    <x v="495"/>
    <x v="468"/>
    <x v="451"/>
    <n v="27.12"/>
    <x v="490"/>
    <n v="266588"/>
    <n v="419297"/>
    <x v="44"/>
  </r>
  <r>
    <x v="2"/>
    <x v="2"/>
    <x v="140"/>
    <x v="3"/>
    <x v="0"/>
    <n v="84"/>
    <n v="38091"/>
    <n v="300354"/>
    <n v="7.9"/>
    <n v="18625"/>
    <n v="0.49"/>
    <n v="105003"/>
    <n v="2.8"/>
    <n v="290789"/>
    <n v="7.6"/>
    <n v="194"/>
    <n v="8015"/>
    <n v="0.2"/>
    <n v="149808"/>
    <n v="3.9"/>
    <x v="496"/>
    <x v="259"/>
    <x v="452"/>
    <n v="20.440000000000001"/>
    <x v="491"/>
    <n v="540765"/>
    <n v="724679"/>
    <x v="237"/>
  </r>
  <r>
    <x v="2"/>
    <x v="2"/>
    <x v="141"/>
    <x v="7"/>
    <x v="0"/>
    <n v="148"/>
    <n v="2980"/>
    <n v="6636"/>
    <n v="2.2000000000000002"/>
    <n v="2158"/>
    <n v="0.72"/>
    <n v="416"/>
    <n v="0.1"/>
    <n v="9131"/>
    <n v="3.1"/>
    <n v="1"/>
    <n v="35"/>
    <n v="0"/>
    <n v="15100"/>
    <n v="5.0999999999999996"/>
    <x v="497"/>
    <x v="469"/>
    <x v="453"/>
    <n v="3.07"/>
    <x v="492"/>
    <n v="6131"/>
    <n v="8524"/>
    <x v="84"/>
  </r>
  <r>
    <x v="2"/>
    <x v="2"/>
    <x v="142"/>
    <x v="0"/>
    <x v="0"/>
    <n v="141"/>
    <n v="11567"/>
    <n v="39416"/>
    <n v="3.4"/>
    <n v="6463"/>
    <n v="0.56000000000000005"/>
    <n v="1704"/>
    <n v="0.1"/>
    <n v="39437"/>
    <n v="3.4"/>
    <n v="90"/>
    <n v="1845"/>
    <n v="0.2"/>
    <n v="40113"/>
    <n v="3.5"/>
    <x v="498"/>
    <x v="470"/>
    <x v="454"/>
    <n v="14.96"/>
    <x v="493"/>
    <n v="113087"/>
    <n v="167941"/>
    <x v="90"/>
  </r>
  <r>
    <x v="2"/>
    <x v="2"/>
    <x v="143"/>
    <x v="4"/>
    <x v="0"/>
    <n v="28"/>
    <n v="109997"/>
    <n v="592328"/>
    <n v="5.4"/>
    <n v="55942"/>
    <n v="0.51"/>
    <n v="237445"/>
    <n v="2.2000000000000002"/>
    <n v="842996"/>
    <n v="7.7"/>
    <n v="742"/>
    <n v="30058"/>
    <n v="0.3"/>
    <n v="449568"/>
    <n v="4.0999999999999996"/>
    <x v="499"/>
    <x v="471"/>
    <x v="455"/>
    <n v="49.87"/>
    <x v="494"/>
    <n v="3121790"/>
    <n v="4866277"/>
    <x v="299"/>
  </r>
  <r>
    <x v="2"/>
    <x v="2"/>
    <x v="144"/>
    <x v="2"/>
    <x v="0"/>
    <n v="137"/>
    <n v="2757"/>
    <n v="9025"/>
    <n v="3.3"/>
    <n v="1477"/>
    <n v="0.54"/>
    <n v="1743"/>
    <n v="0.6"/>
    <n v="34188"/>
    <n v="12.4"/>
    <n v="20"/>
    <n v="704"/>
    <n v="0.3"/>
    <n v="15659"/>
    <n v="5.7"/>
    <x v="500"/>
    <x v="472"/>
    <x v="456"/>
    <n v="15.74"/>
    <x v="495"/>
    <n v="18761"/>
    <n v="42218"/>
    <x v="300"/>
  </r>
  <r>
    <x v="2"/>
    <x v="2"/>
    <x v="145"/>
    <x v="7"/>
    <x v="0"/>
    <n v="54"/>
    <n v="16953"/>
    <n v="20280"/>
    <n v="1.2"/>
    <n v="4762"/>
    <n v="0.28000000000000003"/>
    <n v="260"/>
    <n v="0"/>
    <n v="53230"/>
    <n v="3.1"/>
    <n v="395"/>
    <n v="6646"/>
    <n v="0.4"/>
    <n v="28355"/>
    <n v="1.7"/>
    <x v="501"/>
    <x v="473"/>
    <x v="457"/>
    <n v="3.9"/>
    <x v="496"/>
    <n v="94895"/>
    <n v="159409"/>
    <x v="248"/>
  </r>
  <r>
    <x v="2"/>
    <x v="2"/>
    <x v="146"/>
    <x v="4"/>
    <x v="0"/>
    <n v="95"/>
    <n v="49068"/>
    <n v="180677"/>
    <n v="3.7"/>
    <n v="40448"/>
    <n v="0.82"/>
    <n v="84309"/>
    <n v="1.7"/>
    <n v="346965"/>
    <n v="7.1"/>
    <n v="2196"/>
    <n v="49504"/>
    <n v="1"/>
    <n v="156159"/>
    <n v="3.2"/>
    <x v="502"/>
    <x v="474"/>
    <x v="458"/>
    <n v="40.6"/>
    <x v="497"/>
    <n v="1124944"/>
    <n v="1533360"/>
    <x v="162"/>
  </r>
  <r>
    <x v="2"/>
    <x v="2"/>
    <x v="147"/>
    <x v="3"/>
    <x v="0"/>
    <n v="61"/>
    <n v="11128"/>
    <n v="111624"/>
    <n v="10"/>
    <n v="5306"/>
    <n v="0.48"/>
    <n v="7000"/>
    <n v="0.6"/>
    <n v="139459"/>
    <n v="12.5"/>
    <n v="191"/>
    <n v="4519"/>
    <n v="0.4"/>
    <n v="77023"/>
    <n v="6.9"/>
    <x v="503"/>
    <x v="475"/>
    <x v="459"/>
    <n v="29.41"/>
    <x v="498"/>
    <n v="196209"/>
    <n v="294979"/>
    <x v="61"/>
  </r>
  <r>
    <x v="2"/>
    <x v="2"/>
    <x v="148"/>
    <x v="5"/>
    <x v="0"/>
    <n v="114"/>
    <n v="7304"/>
    <n v="65000"/>
    <n v="8.9"/>
    <n v="3883"/>
    <n v="0.53"/>
    <n v="5000"/>
    <n v="0.7"/>
    <n v="93824"/>
    <n v="12.8"/>
    <n v="250"/>
    <n v="6000"/>
    <n v="0.8"/>
    <n v="53037"/>
    <n v="7.3"/>
    <x v="504"/>
    <x v="476"/>
    <x v="460"/>
    <n v="32.93"/>
    <x v="499"/>
    <n v="145819"/>
    <n v="235835"/>
    <x v="164"/>
  </r>
  <r>
    <x v="2"/>
    <x v="2"/>
    <x v="149"/>
    <x v="2"/>
    <x v="0"/>
    <n v="156"/>
    <n v="9019"/>
    <n v="45617"/>
    <n v="5.0999999999999996"/>
    <n v="5604"/>
    <n v="0.62"/>
    <n v="3075"/>
    <n v="0.3"/>
    <n v="71649"/>
    <n v="7.9"/>
    <n v="184"/>
    <n v="2172"/>
    <n v="0.2"/>
    <n v="41203"/>
    <n v="4.5999999999999996"/>
    <x v="505"/>
    <x v="477"/>
    <x v="461"/>
    <n v="23.74"/>
    <x v="500"/>
    <n v="136777"/>
    <n v="214109"/>
    <x v="47"/>
  </r>
  <r>
    <x v="2"/>
    <x v="2"/>
    <x v="150"/>
    <x v="0"/>
    <x v="0"/>
    <n v="108"/>
    <n v="12063"/>
    <n v="84495"/>
    <n v="7"/>
    <n v="5656"/>
    <n v="0.47"/>
    <n v="23669"/>
    <n v="2"/>
    <n v="117688"/>
    <n v="9.8000000000000007"/>
    <n v="172"/>
    <n v="1596"/>
    <n v="0.1"/>
    <n v="47991"/>
    <n v="4"/>
    <x v="506"/>
    <x v="478"/>
    <x v="462"/>
    <n v="19.649999999999999"/>
    <x v="501"/>
    <n v="175859"/>
    <n v="268789"/>
    <x v="75"/>
  </r>
  <r>
    <x v="2"/>
    <x v="2"/>
    <x v="151"/>
    <x v="5"/>
    <x v="0"/>
    <n v="135"/>
    <n v="34668"/>
    <n v="29640"/>
    <n v="0.9"/>
    <n v="10788"/>
    <n v="0.31"/>
    <n v="20040"/>
    <n v="0.7"/>
    <n v="88125"/>
    <n v="2.5"/>
    <n v="83"/>
    <n v="1379"/>
    <n v="0"/>
    <n v="63544"/>
    <n v="1.8"/>
    <x v="507"/>
    <x v="479"/>
    <x v="29"/>
    <n v="34.450000000000003"/>
    <x v="502"/>
    <n v="153559"/>
    <n v="238440"/>
    <x v="301"/>
  </r>
  <r>
    <x v="2"/>
    <x v="2"/>
    <x v="152"/>
    <x v="4"/>
    <x v="0"/>
    <n v="35"/>
    <n v="33274"/>
    <n v="243457"/>
    <n v="7.3"/>
    <n v="25397"/>
    <n v="0.76"/>
    <n v="10754"/>
    <n v="0.3"/>
    <n v="334137"/>
    <n v="10"/>
    <n v="372"/>
    <n v="5462"/>
    <n v="0.2"/>
    <n v="156144"/>
    <n v="4.7"/>
    <x v="508"/>
    <x v="480"/>
    <x v="463"/>
    <n v="29.61"/>
    <x v="503"/>
    <n v="669050"/>
    <n v="896708"/>
    <x v="118"/>
  </r>
  <r>
    <x v="2"/>
    <x v="2"/>
    <x v="153"/>
    <x v="0"/>
    <x v="0"/>
    <n v="104"/>
    <n v="662"/>
    <n v="3700"/>
    <n v="5.6"/>
    <n v="208"/>
    <n v="0.31"/>
    <n v="25"/>
    <n v="0"/>
    <n v="4705"/>
    <n v="7.1"/>
    <n v="10"/>
    <n v="50"/>
    <n v="0.1"/>
    <n v="11662"/>
    <n v="17.600000000000001"/>
    <x v="509"/>
    <x v="481"/>
    <x v="305"/>
    <n v="35.78"/>
    <x v="504"/>
    <n v="9271"/>
    <n v="21484"/>
    <x v="302"/>
  </r>
  <r>
    <x v="2"/>
    <x v="2"/>
    <x v="154"/>
    <x v="0"/>
    <x v="0"/>
    <n v="128"/>
    <n v="29580"/>
    <n v="81634"/>
    <n v="2.8"/>
    <n v="9235"/>
    <n v="0.31"/>
    <n v="7313"/>
    <n v="0.2"/>
    <n v="118546"/>
    <n v="4"/>
    <n v="137"/>
    <n v="4286"/>
    <n v="0.1"/>
    <n v="48557"/>
    <n v="1.6"/>
    <x v="510"/>
    <x v="482"/>
    <x v="464"/>
    <n v="3.38"/>
    <x v="505"/>
    <n v="274923"/>
    <n v="479290"/>
    <x v="303"/>
  </r>
  <r>
    <x v="2"/>
    <x v="2"/>
    <x v="155"/>
    <x v="7"/>
    <x v="0"/>
    <n v="150"/>
    <n v="2248"/>
    <n v="1300"/>
    <n v="0.6"/>
    <n v="375"/>
    <n v="0.17"/>
    <n v="32"/>
    <n v="0"/>
    <n v="2649"/>
    <n v="1.2"/>
    <n v="3"/>
    <n v="18"/>
    <n v="0"/>
    <n v="5043"/>
    <n v="2.2000000000000002"/>
    <x v="511"/>
    <x v="483"/>
    <x v="465"/>
    <n v="4.5599999999999996"/>
    <x v="506"/>
    <n v="5285"/>
    <n v="9519"/>
    <x v="253"/>
  </r>
  <r>
    <x v="2"/>
    <x v="2"/>
    <x v="156"/>
    <x v="1"/>
    <x v="0"/>
    <n v="99"/>
    <n v="40671"/>
    <n v="263848"/>
    <n v="6.5"/>
    <n v="36196"/>
    <n v="0.89"/>
    <n v="99008"/>
    <n v="2.4"/>
    <n v="463421"/>
    <n v="11.4"/>
    <n v="463"/>
    <n v="17427"/>
    <n v="0.4"/>
    <n v="191264"/>
    <n v="4.7"/>
    <x v="512"/>
    <x v="484"/>
    <x v="466"/>
    <n v="37.659999999999997"/>
    <x v="507"/>
    <n v="894501"/>
    <n v="1331635"/>
    <x v="304"/>
  </r>
  <r>
    <x v="2"/>
    <x v="2"/>
    <x v="157"/>
    <x v="5"/>
    <x v="0"/>
    <n v="23"/>
    <n v="1293"/>
    <n v="5505"/>
    <n v="4.3"/>
    <n v="560"/>
    <n v="0.43"/>
    <n v="100"/>
    <n v="0.1"/>
    <n v="5466"/>
    <n v="4.2"/>
    <n v="40"/>
    <n v="752"/>
    <n v="0.6"/>
    <n v="12256"/>
    <n v="9.5"/>
    <x v="513"/>
    <x v="485"/>
    <x v="309"/>
    <n v="10.44"/>
    <x v="508"/>
    <n v="12562"/>
    <n v="21365"/>
    <x v="135"/>
  </r>
  <r>
    <x v="2"/>
    <x v="2"/>
    <x v="158"/>
    <x v="5"/>
    <x v="0"/>
    <n v="18"/>
    <n v="4045"/>
    <n v="25168"/>
    <n v="6.2"/>
    <n v="3712"/>
    <n v="0.92"/>
    <n v="5200"/>
    <n v="1.3"/>
    <n v="43647"/>
    <n v="10.8"/>
    <n v="160"/>
    <n v="2232"/>
    <n v="0.6"/>
    <n v="33948"/>
    <n v="8.4"/>
    <x v="514"/>
    <x v="486"/>
    <x v="467"/>
    <n v="10.38"/>
    <x v="509"/>
    <n v="110870"/>
    <n v="211764"/>
    <x v="305"/>
  </r>
  <r>
    <x v="2"/>
    <x v="2"/>
    <x v="159"/>
    <x v="1"/>
    <x v="0"/>
    <n v="163"/>
    <n v="106082"/>
    <n v="283953"/>
    <n v="2.7"/>
    <n v="49638"/>
    <n v="0.47"/>
    <n v="68924"/>
    <n v="0.6"/>
    <n v="207202"/>
    <n v="2"/>
    <n v="364"/>
    <n v="17219"/>
    <n v="0.2"/>
    <n v="388471"/>
    <n v="3.7"/>
    <x v="515"/>
    <x v="487"/>
    <x v="311"/>
    <n v="17.09"/>
    <x v="510"/>
    <n v="1544243"/>
    <n v="1976429"/>
    <x v="207"/>
  </r>
  <r>
    <x v="2"/>
    <x v="2"/>
    <x v="160"/>
    <x v="7"/>
    <x v="0"/>
    <n v="7"/>
    <n v="18128"/>
    <n v="108243"/>
    <n v="5.4"/>
    <n v="11307"/>
    <n v="0.62"/>
    <n v="15962"/>
    <n v="0.9"/>
    <n v="239953"/>
    <n v="13.2"/>
    <n v="374"/>
    <n v="7225"/>
    <n v="0.4"/>
    <n v="111430"/>
    <n v="6.1"/>
    <x v="516"/>
    <x v="488"/>
    <x v="468"/>
    <n v="56.82"/>
    <x v="511"/>
    <n v="693759"/>
    <n v="882597"/>
    <x v="306"/>
  </r>
  <r>
    <x v="2"/>
    <x v="2"/>
    <x v="161"/>
    <x v="5"/>
    <x v="0"/>
    <n v="109"/>
    <n v="21556"/>
    <n v="73424"/>
    <n v="3.4"/>
    <n v="11158"/>
    <n v="0.52"/>
    <n v="37723"/>
    <n v="1.8"/>
    <n v="131916"/>
    <n v="6.1"/>
    <n v="122"/>
    <n v="2859"/>
    <n v="0.1"/>
    <n v="66811"/>
    <n v="3.1"/>
    <x v="517"/>
    <x v="489"/>
    <x v="469"/>
    <n v="25.51"/>
    <x v="512"/>
    <n v="306091"/>
    <n v="466208"/>
    <x v="168"/>
  </r>
  <r>
    <x v="2"/>
    <x v="2"/>
    <x v="162"/>
    <x v="3"/>
    <x v="0"/>
    <n v="46"/>
    <n v="56349"/>
    <n v="528615"/>
    <n v="9.4"/>
    <n v="29158"/>
    <n v="0.52"/>
    <n v="177139"/>
    <n v="3.1"/>
    <n v="853992"/>
    <n v="15.2"/>
    <n v="1107"/>
    <n v="31490"/>
    <n v="0.6"/>
    <n v="303696"/>
    <n v="5.4"/>
    <x v="518"/>
    <x v="490"/>
    <x v="470"/>
    <n v="48.96"/>
    <x v="513"/>
    <n v="1643410"/>
    <n v="2170418"/>
    <x v="48"/>
  </r>
  <r>
    <x v="2"/>
    <x v="2"/>
    <x v="163"/>
    <x v="1"/>
    <x v="0"/>
    <n v="158"/>
    <n v="51996"/>
    <n v="150124"/>
    <n v="2.9"/>
    <n v="27506"/>
    <n v="0.53"/>
    <n v="13051"/>
    <n v="0.3"/>
    <n v="230155"/>
    <n v="4.4000000000000004"/>
    <n v="120"/>
    <n v="6651"/>
    <n v="0.1"/>
    <n v="149906"/>
    <n v="2.9"/>
    <x v="519"/>
    <x v="491"/>
    <x v="471"/>
    <n v="21.02"/>
    <x v="514"/>
    <n v="611318"/>
    <n v="840330"/>
    <x v="303"/>
  </r>
  <r>
    <x v="2"/>
    <x v="2"/>
    <x v="164"/>
    <x v="6"/>
    <x v="0"/>
    <n v="34"/>
    <n v="5554"/>
    <n v="39000"/>
    <n v="7"/>
    <n v="3500"/>
    <n v="0.63"/>
    <n v="4238"/>
    <n v="0.8"/>
    <n v="67623"/>
    <n v="12.2"/>
    <n v="123"/>
    <n v="2284"/>
    <n v="0.4"/>
    <n v="39782"/>
    <n v="7.2"/>
    <x v="520"/>
    <x v="492"/>
    <x v="472"/>
    <n v="38.85"/>
    <x v="515"/>
    <n v="138687"/>
    <n v="214191"/>
    <x v="186"/>
  </r>
  <r>
    <x v="2"/>
    <x v="2"/>
    <x v="165"/>
    <x v="4"/>
    <x v="0"/>
    <n v="5"/>
    <n v="8778"/>
    <n v="108243"/>
    <n v="5.4"/>
    <n v="9394"/>
    <n v="0.4"/>
    <n v="20040"/>
    <n v="0.7"/>
    <n v="114608"/>
    <n v="13.1"/>
    <n v="293"/>
    <n v="7594"/>
    <n v="0.9"/>
    <n v="54887"/>
    <n v="6.3"/>
    <x v="521"/>
    <x v="493"/>
    <x v="473"/>
    <n v="30.81"/>
    <x v="516"/>
    <n v="175440"/>
    <n v="247161"/>
    <x v="77"/>
  </r>
  <r>
    <x v="2"/>
    <x v="2"/>
    <x v="166"/>
    <x v="4"/>
    <x v="0"/>
    <n v="4"/>
    <n v="24172"/>
    <n v="397000"/>
    <n v="16.399999999999999"/>
    <n v="13223"/>
    <n v="0.55000000000000004"/>
    <n v="61862"/>
    <n v="2.6"/>
    <n v="300899"/>
    <n v="12.4"/>
    <n v="264"/>
    <n v="7448"/>
    <n v="0.3"/>
    <n v="188595"/>
    <n v="7.8"/>
    <x v="522"/>
    <x v="494"/>
    <x v="474"/>
    <n v="95.24"/>
    <x v="517"/>
    <n v="1519450"/>
    <n v="2147792"/>
    <x v="307"/>
  </r>
  <r>
    <x v="2"/>
    <x v="2"/>
    <x v="167"/>
    <x v="3"/>
    <x v="0"/>
    <n v="63"/>
    <n v="24985"/>
    <n v="202774"/>
    <n v="8.1"/>
    <n v="11023"/>
    <n v="0.44"/>
    <n v="22485"/>
    <n v="0.9"/>
    <n v="194536"/>
    <n v="7.8"/>
    <n v="140"/>
    <n v="4168"/>
    <n v="0.2"/>
    <n v="143457"/>
    <n v="5.7"/>
    <x v="523"/>
    <x v="495"/>
    <x v="475"/>
    <n v="31.85"/>
    <x v="518"/>
    <n v="530170"/>
    <n v="722598"/>
    <x v="95"/>
  </r>
  <r>
    <x v="2"/>
    <x v="2"/>
    <x v="168"/>
    <x v="0"/>
    <x v="0"/>
    <n v="143"/>
    <n v="6153"/>
    <n v="14299"/>
    <n v="2.2999999999999998"/>
    <n v="4397"/>
    <n v="0.71"/>
    <n v="4132"/>
    <n v="0.7"/>
    <n v="20994"/>
    <n v="3.4"/>
    <n v="6"/>
    <n v="674"/>
    <n v="0.1"/>
    <n v="14884"/>
    <n v="2.4"/>
    <x v="524"/>
    <x v="496"/>
    <x v="476"/>
    <n v="9.2100000000000009"/>
    <x v="519"/>
    <n v="36408"/>
    <n v="60349"/>
    <x v="308"/>
  </r>
  <r>
    <x v="2"/>
    <x v="2"/>
    <x v="169"/>
    <x v="4"/>
    <x v="0"/>
    <n v="6"/>
    <n v="16320"/>
    <n v="217100"/>
    <n v="13.3"/>
    <n v="9394"/>
    <n v="0.4"/>
    <n v="28699"/>
    <n v="1.8"/>
    <n v="220741"/>
    <n v="13.5"/>
    <n v="297"/>
    <n v="6119"/>
    <n v="0.4"/>
    <n v="126091"/>
    <n v="7.7"/>
    <x v="525"/>
    <x v="497"/>
    <x v="477"/>
    <n v="56.97"/>
    <x v="520"/>
    <n v="639600"/>
    <n v="969729"/>
    <x v="309"/>
  </r>
  <r>
    <x v="2"/>
    <x v="2"/>
    <x v="170"/>
    <x v="5"/>
    <x v="0"/>
    <n v="132"/>
    <n v="16423"/>
    <n v="54234"/>
    <n v="3.3"/>
    <n v="7168"/>
    <n v="0.44"/>
    <n v="3939"/>
    <n v="0.2"/>
    <n v="61709"/>
    <n v="3.8"/>
    <n v="39"/>
    <n v="9126"/>
    <n v="0.5"/>
    <n v="43046"/>
    <n v="2.6"/>
    <x v="526"/>
    <x v="498"/>
    <x v="478"/>
    <n v="7.79"/>
    <x v="521"/>
    <n v="101849"/>
    <n v="157021"/>
    <x v="183"/>
  </r>
  <r>
    <x v="2"/>
    <x v="2"/>
    <x v="171"/>
    <x v="2"/>
    <x v="1"/>
    <n v="167"/>
    <n v="21222"/>
    <n v="4940"/>
    <n v="0.2"/>
    <n v="907"/>
    <n v="0.04"/>
    <n v="75"/>
    <n v="0"/>
    <n v="7795"/>
    <n v="0.4"/>
    <n v="37"/>
    <n v="571"/>
    <n v="0"/>
    <n v="9488"/>
    <n v="0.4"/>
    <x v="527"/>
    <x v="335"/>
    <x v="101"/>
    <n v="0.05"/>
    <x v="522"/>
    <n v="15152"/>
    <n v="43559"/>
    <x v="149"/>
  </r>
  <r>
    <x v="2"/>
    <x v="2"/>
    <x v="172"/>
    <x v="2"/>
    <x v="0"/>
    <n v="167"/>
    <n v="23521"/>
    <n v="130000"/>
    <n v="5.5"/>
    <n v="13499"/>
    <n v="0.56999999999999995"/>
    <n v="1200"/>
    <n v="0.1"/>
    <n v="78143"/>
    <n v="3.3"/>
    <n v="113"/>
    <n v="1880"/>
    <n v="0.1"/>
    <n v="61577"/>
    <n v="2.6"/>
    <x v="528"/>
    <x v="499"/>
    <x v="479"/>
    <n v="17.420000000000002"/>
    <x v="523"/>
    <n v="266760"/>
    <n v="397443"/>
    <x v="310"/>
  </r>
  <r>
    <x v="2"/>
    <x v="2"/>
    <x v="173"/>
    <x v="2"/>
    <x v="1"/>
    <n v="167"/>
    <n v="21222"/>
    <n v="108243"/>
    <n v="5.4"/>
    <n v="558"/>
    <n v="0.03"/>
    <n v="85"/>
    <n v="0"/>
    <n v="8811"/>
    <n v="0.4"/>
    <n v="411"/>
    <n v="9126"/>
    <n v="0.5"/>
    <n v="8546"/>
    <n v="0.4"/>
    <x v="529"/>
    <x v="500"/>
    <x v="167"/>
    <n v="1.04"/>
    <x v="524"/>
    <n v="13640"/>
    <n v="27302"/>
    <x v="72"/>
  </r>
  <r>
    <x v="2"/>
    <x v="2"/>
    <x v="174"/>
    <x v="3"/>
    <x v="0"/>
    <n v="73"/>
    <n v="27446"/>
    <n v="252019"/>
    <n v="9.1999999999999993"/>
    <n v="16823"/>
    <n v="0.61"/>
    <n v="30545"/>
    <n v="1.1000000000000001"/>
    <n v="319053"/>
    <n v="11.6"/>
    <n v="531"/>
    <n v="12307"/>
    <n v="0.4"/>
    <n v="127761"/>
    <n v="4.7"/>
    <x v="530"/>
    <x v="501"/>
    <x v="480"/>
    <n v="35.49"/>
    <x v="525"/>
    <n v="570925"/>
    <n v="807777"/>
    <x v="126"/>
  </r>
  <r>
    <x v="2"/>
    <x v="2"/>
    <x v="175"/>
    <x v="3"/>
    <x v="0"/>
    <n v="59"/>
    <n v="11979"/>
    <n v="108243"/>
    <n v="5.4"/>
    <n v="5432"/>
    <n v="0.45"/>
    <n v="20040"/>
    <n v="0.7"/>
    <n v="43006"/>
    <n v="3.6"/>
    <n v="51"/>
    <n v="1284"/>
    <n v="0.1"/>
    <n v="54720"/>
    <n v="4.5999999999999996"/>
    <x v="531"/>
    <x v="502"/>
    <x v="481"/>
    <n v="21.7"/>
    <x v="526"/>
    <n v="140176"/>
    <n v="216295"/>
    <x v="235"/>
  </r>
  <r>
    <x v="2"/>
    <x v="2"/>
    <x v="176"/>
    <x v="1"/>
    <x v="0"/>
    <n v="117"/>
    <n v="14099"/>
    <n v="60684"/>
    <n v="4.3"/>
    <n v="4829"/>
    <n v="0.34"/>
    <n v="20040"/>
    <n v="0.7"/>
    <n v="90299"/>
    <n v="6.4"/>
    <n v="191"/>
    <n v="2150"/>
    <n v="0.2"/>
    <n v="53948"/>
    <n v="3.8"/>
    <x v="532"/>
    <x v="503"/>
    <x v="482"/>
    <n v="19.02"/>
    <x v="527"/>
    <n v="144365"/>
    <n v="236401"/>
    <x v="96"/>
  </r>
  <r>
    <x v="2"/>
    <x v="2"/>
    <x v="177"/>
    <x v="1"/>
    <x v="0"/>
    <n v="16"/>
    <n v="8028"/>
    <n v="108243"/>
    <n v="5.4"/>
    <n v="9394"/>
    <n v="0.4"/>
    <n v="7976"/>
    <n v="1"/>
    <n v="159703"/>
    <n v="19.899999999999999"/>
    <n v="287"/>
    <n v="4206"/>
    <n v="0.5"/>
    <n v="64409"/>
    <n v="8"/>
    <x v="533"/>
    <x v="504"/>
    <x v="483"/>
    <n v="58.75"/>
    <x v="528"/>
    <n v="302958"/>
    <n v="438208"/>
    <x v="311"/>
  </r>
  <r>
    <x v="2"/>
    <x v="2"/>
    <x v="178"/>
    <x v="5"/>
    <x v="0"/>
    <n v="45"/>
    <n v="8544"/>
    <n v="108243"/>
    <n v="5.4"/>
    <n v="7341"/>
    <n v="0.86"/>
    <n v="16087"/>
    <n v="1.9"/>
    <n v="109591"/>
    <n v="12.8"/>
    <n v="327"/>
    <n v="6798"/>
    <n v="0.8"/>
    <n v="65636"/>
    <n v="7.7"/>
    <x v="534"/>
    <x v="505"/>
    <x v="484"/>
    <n v="40.33"/>
    <x v="529"/>
    <n v="196129"/>
    <n v="317665"/>
    <x v="233"/>
  </r>
  <r>
    <x v="2"/>
    <x v="2"/>
    <x v="179"/>
    <x v="2"/>
    <x v="0"/>
    <n v="98"/>
    <n v="6523"/>
    <n v="3300"/>
    <n v="0.5"/>
    <n v="2534"/>
    <n v="0.39"/>
    <n v="20040"/>
    <n v="0.7"/>
    <n v="15121"/>
    <n v="2.2999999999999998"/>
    <n v="40"/>
    <n v="1200"/>
    <n v="0.2"/>
    <n v="16932"/>
    <n v="2.6"/>
    <x v="535"/>
    <x v="506"/>
    <x v="485"/>
    <n v="1.44"/>
    <x v="530"/>
    <n v="5832"/>
    <n v="14056"/>
    <x v="187"/>
  </r>
  <r>
    <x v="3"/>
    <x v="3"/>
    <x v="0"/>
    <x v="0"/>
    <x v="0"/>
    <n v="109"/>
    <n v="2850"/>
    <n v="8500"/>
    <n v="3"/>
    <n v="1263"/>
    <n v="0.44"/>
    <n v="344"/>
    <n v="0.1"/>
    <n v="16112"/>
    <n v="5.7"/>
    <n v="61"/>
    <n v="1058"/>
    <n v="0.4"/>
    <n v="15790"/>
    <n v="5.5"/>
    <x v="536"/>
    <x v="507"/>
    <x v="486"/>
    <n v="24.24"/>
    <x v="531"/>
    <n v="41449"/>
    <n v="56876"/>
    <x v="223"/>
  </r>
  <r>
    <x v="3"/>
    <x v="3"/>
    <x v="1"/>
    <x v="1"/>
    <x v="0"/>
    <n v="157"/>
    <n v="17716"/>
    <n v="108243"/>
    <n v="5.4"/>
    <n v="10412"/>
    <n v="0.59"/>
    <n v="20040"/>
    <n v="0.7"/>
    <n v="88608"/>
    <n v="5"/>
    <n v="254"/>
    <n v="6782"/>
    <n v="0.4"/>
    <n v="72751"/>
    <n v="4.0999999999999996"/>
    <x v="537"/>
    <x v="167"/>
    <x v="487"/>
    <n v="20.54"/>
    <x v="532"/>
    <n v="235519"/>
    <n v="384968"/>
    <x v="312"/>
  </r>
  <r>
    <x v="3"/>
    <x v="3"/>
    <x v="2"/>
    <x v="2"/>
    <x v="0"/>
    <n v="148"/>
    <n v="3941"/>
    <n v="13912"/>
    <n v="3.5"/>
    <n v="1847"/>
    <n v="0.47"/>
    <n v="481"/>
    <n v="0.1"/>
    <n v="27559"/>
    <n v="7"/>
    <n v="72"/>
    <n v="1466"/>
    <n v="0.4"/>
    <n v="25738"/>
    <n v="6.5"/>
    <x v="538"/>
    <x v="495"/>
    <x v="488"/>
    <n v="31.23"/>
    <x v="533"/>
    <n v="74866"/>
    <n v="104964"/>
    <x v="74"/>
  </r>
  <r>
    <x v="3"/>
    <x v="3"/>
    <x v="3"/>
    <x v="3"/>
    <x v="0"/>
    <n v="18"/>
    <n v="14093"/>
    <n v="168961"/>
    <n v="12"/>
    <n v="8845"/>
    <n v="0.63"/>
    <n v="19004"/>
    <n v="1.3"/>
    <n v="227671"/>
    <n v="16.2"/>
    <n v="390"/>
    <n v="10484"/>
    <n v="0.7"/>
    <n v="78718"/>
    <n v="5.6"/>
    <x v="539"/>
    <x v="508"/>
    <x v="489"/>
    <n v="57.6"/>
    <x v="534"/>
    <n v="462227"/>
    <n v="679822"/>
    <x v="313"/>
  </r>
  <r>
    <x v="3"/>
    <x v="3"/>
    <x v="4"/>
    <x v="1"/>
    <x v="0"/>
    <n v="126"/>
    <n v="5198"/>
    <n v="4120"/>
    <n v="0.8"/>
    <n v="1529"/>
    <n v="0.28999999999999998"/>
    <n v="518"/>
    <n v="0.1"/>
    <n v="7305"/>
    <n v="1.4"/>
    <n v="43"/>
    <n v="1055"/>
    <n v="0.2"/>
    <n v="8331"/>
    <n v="1.6"/>
    <x v="540"/>
    <x v="509"/>
    <x v="490"/>
    <n v="8.9"/>
    <x v="535"/>
    <n v="29375"/>
    <n v="39845"/>
    <x v="49"/>
  </r>
  <r>
    <x v="3"/>
    <x v="3"/>
    <x v="5"/>
    <x v="3"/>
    <x v="0"/>
    <n v="54"/>
    <n v="17246"/>
    <n v="82056"/>
    <n v="4.8"/>
    <n v="7457"/>
    <n v="0.43"/>
    <n v="10242"/>
    <n v="0.6"/>
    <n v="232022"/>
    <n v="13.5"/>
    <n v="438"/>
    <n v="8898"/>
    <n v="0.5"/>
    <n v="84527"/>
    <n v="4.9000000000000004"/>
    <x v="541"/>
    <x v="510"/>
    <x v="491"/>
    <n v="40.299999999999997"/>
    <x v="536"/>
    <n v="369753"/>
    <n v="542642"/>
    <x v="314"/>
  </r>
  <r>
    <x v="3"/>
    <x v="3"/>
    <x v="6"/>
    <x v="1"/>
    <x v="0"/>
    <n v="53"/>
    <n v="4830"/>
    <n v="19300"/>
    <n v="4"/>
    <n v="3750"/>
    <n v="0.78"/>
    <n v="700"/>
    <n v="0.1"/>
    <n v="45434"/>
    <n v="9.4"/>
    <n v="45"/>
    <n v="455"/>
    <n v="0.1"/>
    <n v="36197"/>
    <n v="7.5"/>
    <x v="542"/>
    <x v="511"/>
    <x v="492"/>
    <n v="13.67"/>
    <x v="537"/>
    <n v="36169"/>
    <n v="58900"/>
    <x v="315"/>
  </r>
  <r>
    <x v="3"/>
    <x v="3"/>
    <x v="7"/>
    <x v="4"/>
    <x v="0"/>
    <n v="74"/>
    <n v="17874"/>
    <n v="148330"/>
    <n v="8.3000000000000007"/>
    <n v="12978"/>
    <n v="0.73"/>
    <n v="13247"/>
    <n v="0.7"/>
    <n v="131941"/>
    <n v="7.4"/>
    <n v="190"/>
    <n v="5164"/>
    <n v="0.3"/>
    <n v="88746"/>
    <n v="5"/>
    <x v="543"/>
    <x v="512"/>
    <x v="493"/>
    <n v="28.47"/>
    <x v="538"/>
    <n v="296362"/>
    <n v="504472"/>
    <x v="77"/>
  </r>
  <r>
    <x v="3"/>
    <x v="3"/>
    <x v="8"/>
    <x v="5"/>
    <x v="0"/>
    <n v="66"/>
    <n v="3259"/>
    <n v="18979"/>
    <n v="5.8"/>
    <n v="3173"/>
    <n v="0.97"/>
    <n v="2407"/>
    <n v="0.7"/>
    <n v="30976"/>
    <n v="9.5"/>
    <n v="136"/>
    <n v="1348"/>
    <n v="0.4"/>
    <n v="24217"/>
    <n v="7.4"/>
    <x v="544"/>
    <x v="513"/>
    <x v="494"/>
    <n v="21.88"/>
    <x v="539"/>
    <n v="41712"/>
    <n v="61099"/>
    <x v="227"/>
  </r>
  <r>
    <x v="3"/>
    <x v="3"/>
    <x v="9"/>
    <x v="3"/>
    <x v="0"/>
    <n v="63"/>
    <n v="19000"/>
    <n v="108243"/>
    <n v="5.4"/>
    <n v="9013"/>
    <n v="0.47"/>
    <n v="15139"/>
    <n v="0.8"/>
    <n v="213364"/>
    <n v="11.2"/>
    <n v="637"/>
    <n v="12598"/>
    <n v="0.7"/>
    <n v="126893"/>
    <n v="6.7"/>
    <x v="545"/>
    <x v="514"/>
    <x v="495"/>
    <n v="50.08"/>
    <x v="540"/>
    <n v="671379"/>
    <n v="903475"/>
    <x v="316"/>
  </r>
  <r>
    <x v="3"/>
    <x v="3"/>
    <x v="10"/>
    <x v="0"/>
    <x v="0"/>
    <n v="85"/>
    <n v="4753"/>
    <n v="108243"/>
    <n v="5.4"/>
    <n v="2512"/>
    <n v="0.53"/>
    <n v="1649"/>
    <n v="0.3"/>
    <n v="43736"/>
    <n v="9.1999999999999993"/>
    <n v="100"/>
    <n v="1403"/>
    <n v="0.3"/>
    <n v="39268"/>
    <n v="8.3000000000000007"/>
    <x v="546"/>
    <x v="515"/>
    <x v="496"/>
    <n v="31.74"/>
    <x v="189"/>
    <n v="105487"/>
    <n v="150537"/>
    <x v="317"/>
  </r>
  <r>
    <x v="3"/>
    <x v="3"/>
    <x v="11"/>
    <x v="1"/>
    <x v="0"/>
    <n v="52"/>
    <n v="27146"/>
    <n v="65263"/>
    <n v="2.4"/>
    <n v="9394"/>
    <n v="0.4"/>
    <n v="59000"/>
    <n v="2.2000000000000002"/>
    <n v="162587"/>
    <n v="6"/>
    <n v="597"/>
    <n v="18463"/>
    <n v="0.7"/>
    <n v="87789"/>
    <n v="3.2"/>
    <x v="547"/>
    <x v="516"/>
    <x v="497"/>
    <n v="21.04"/>
    <x v="541"/>
    <n v="456495"/>
    <n v="632800"/>
    <x v="318"/>
  </r>
  <r>
    <x v="3"/>
    <x v="3"/>
    <x v="12"/>
    <x v="1"/>
    <x v="1"/>
    <n v="52"/>
    <n v="21222"/>
    <n v="8250"/>
    <n v="0.3"/>
    <n v="4620"/>
    <n v="0.17"/>
    <n v="1500"/>
    <n v="0.1"/>
    <n v="45000"/>
    <n v="1.7"/>
    <n v="39"/>
    <n v="6650"/>
    <n v="0.2"/>
    <n v="21000"/>
    <n v="0.8"/>
    <x v="548"/>
    <x v="517"/>
    <x v="498"/>
    <n v="4.8099999999999996"/>
    <x v="368"/>
    <n v="80645"/>
    <n v="129277"/>
    <x v="228"/>
  </r>
  <r>
    <x v="3"/>
    <x v="3"/>
    <x v="13"/>
    <x v="4"/>
    <x v="0"/>
    <n v="169"/>
    <n v="137425"/>
    <n v="421667"/>
    <n v="3.1"/>
    <n v="52057"/>
    <n v="0.38"/>
    <n v="224410"/>
    <n v="1.6"/>
    <n v="403295"/>
    <n v="2.9"/>
    <n v="899"/>
    <n v="15279"/>
    <n v="0.1"/>
    <n v="438390"/>
    <n v="3.2"/>
    <x v="549"/>
    <x v="518"/>
    <x v="499"/>
    <n v="27.24"/>
    <x v="542"/>
    <n v="2514401"/>
    <n v="3518228"/>
    <x v="205"/>
  </r>
  <r>
    <x v="3"/>
    <x v="3"/>
    <x v="14"/>
    <x v="5"/>
    <x v="0"/>
    <n v="20"/>
    <n v="1749"/>
    <n v="16025"/>
    <n v="9.1999999999999993"/>
    <n v="1346"/>
    <n v="0.77"/>
    <n v="1305"/>
    <n v="0.7"/>
    <n v="21949"/>
    <n v="12.5"/>
    <n v="117"/>
    <n v="5456"/>
    <n v="3.1"/>
    <n v="29316"/>
    <n v="16.8"/>
    <x v="550"/>
    <x v="519"/>
    <x v="500"/>
    <n v="29.25"/>
    <x v="543"/>
    <n v="53604"/>
    <n v="75606"/>
    <x v="319"/>
  </r>
  <r>
    <x v="3"/>
    <x v="3"/>
    <x v="15"/>
    <x v="3"/>
    <x v="0"/>
    <n v="136"/>
    <n v="59158"/>
    <n v="266193"/>
    <n v="4.5"/>
    <n v="19534"/>
    <n v="0.33"/>
    <n v="23235"/>
    <n v="0.4"/>
    <n v="357932"/>
    <n v="6.1"/>
    <n v="803"/>
    <n v="16453"/>
    <n v="0.3"/>
    <n v="144634"/>
    <n v="2.4"/>
    <x v="551"/>
    <x v="520"/>
    <x v="501"/>
    <n v="21.93"/>
    <x v="544"/>
    <n v="850467"/>
    <n v="1231834"/>
    <x v="45"/>
  </r>
  <r>
    <x v="3"/>
    <x v="3"/>
    <x v="16"/>
    <x v="4"/>
    <x v="0"/>
    <n v="32"/>
    <n v="14664"/>
    <n v="92453"/>
    <n v="6.3"/>
    <n v="6975"/>
    <n v="0.48"/>
    <n v="12700"/>
    <n v="0.9"/>
    <n v="126450"/>
    <n v="8.6"/>
    <n v="185"/>
    <n v="5896"/>
    <n v="0.4"/>
    <n v="60632"/>
    <n v="4.0999999999999996"/>
    <x v="552"/>
    <x v="521"/>
    <x v="502"/>
    <n v="27.01"/>
    <x v="545"/>
    <n v="268950"/>
    <n v="380303"/>
    <x v="191"/>
  </r>
  <r>
    <x v="3"/>
    <x v="3"/>
    <x v="17"/>
    <x v="2"/>
    <x v="0"/>
    <n v="149"/>
    <n v="6909"/>
    <n v="15000"/>
    <n v="2.2000000000000002"/>
    <n v="3675"/>
    <n v="0.53"/>
    <n v="1800"/>
    <n v="0.3"/>
    <n v="29788"/>
    <n v="4.3"/>
    <n v="16"/>
    <n v="863"/>
    <n v="0.1"/>
    <n v="21148"/>
    <n v="3.1"/>
    <x v="553"/>
    <x v="522"/>
    <x v="346"/>
    <n v="9.39"/>
    <x v="546"/>
    <n v="34386"/>
    <n v="61861"/>
    <x v="290"/>
  </r>
  <r>
    <x v="3"/>
    <x v="3"/>
    <x v="18"/>
    <x v="3"/>
    <x v="0"/>
    <n v="75"/>
    <n v="7892"/>
    <n v="43068"/>
    <n v="5.5"/>
    <n v="5000"/>
    <n v="0.63"/>
    <n v="20040"/>
    <n v="0.7"/>
    <n v="45826"/>
    <n v="5.8"/>
    <n v="100"/>
    <n v="1273"/>
    <n v="0.2"/>
    <n v="31516"/>
    <n v="4"/>
    <x v="554"/>
    <x v="523"/>
    <x v="503"/>
    <n v="18.54"/>
    <x v="547"/>
    <n v="86368"/>
    <n v="127143"/>
    <x v="146"/>
  </r>
  <r>
    <x v="3"/>
    <x v="3"/>
    <x v="19"/>
    <x v="5"/>
    <x v="0"/>
    <n v="50"/>
    <n v="1052"/>
    <n v="15912"/>
    <n v="15.1"/>
    <n v="686"/>
    <n v="0.65"/>
    <n v="633"/>
    <n v="0.6"/>
    <n v="16815"/>
    <n v="16"/>
    <n v="129"/>
    <n v="2446"/>
    <n v="2.2999999999999998"/>
    <n v="27064"/>
    <n v="25.7"/>
    <x v="555"/>
    <x v="524"/>
    <x v="19"/>
    <n v="23.61"/>
    <x v="548"/>
    <n v="37032"/>
    <n v="53451"/>
    <x v="147"/>
  </r>
  <r>
    <x v="3"/>
    <x v="3"/>
    <x v="20"/>
    <x v="2"/>
    <x v="0"/>
    <n v="150"/>
    <n v="4690"/>
    <n v="1701"/>
    <n v="0.4"/>
    <n v="836"/>
    <n v="0.18"/>
    <n v="1040"/>
    <n v="0.2"/>
    <n v="12353"/>
    <n v="2.6"/>
    <n v="4"/>
    <n v="80"/>
    <n v="0"/>
    <n v="11917"/>
    <n v="2.5"/>
    <x v="556"/>
    <x v="525"/>
    <x v="504"/>
    <n v="8.2200000000000006"/>
    <x v="549"/>
    <n v="20050"/>
    <n v="33744"/>
    <x v="320"/>
  </r>
  <r>
    <x v="3"/>
    <x v="3"/>
    <x v="21"/>
    <x v="3"/>
    <x v="0"/>
    <n v="56"/>
    <n v="8115"/>
    <n v="108243"/>
    <n v="5.4"/>
    <n v="8010"/>
    <n v="0.99"/>
    <n v="234"/>
    <n v="0"/>
    <n v="35094"/>
    <n v="4.3"/>
    <n v="77"/>
    <n v="750"/>
    <n v="0.1"/>
    <n v="48786"/>
    <n v="6"/>
    <x v="557"/>
    <x v="526"/>
    <x v="505"/>
    <n v="26.73"/>
    <x v="550"/>
    <n v="142821"/>
    <n v="197598"/>
    <x v="51"/>
  </r>
  <r>
    <x v="3"/>
    <x v="3"/>
    <x v="22"/>
    <x v="2"/>
    <x v="0"/>
    <n v="133"/>
    <n v="2258"/>
    <n v="1352"/>
    <n v="0.6"/>
    <n v="571"/>
    <n v="0.25"/>
    <n v="20040"/>
    <n v="0.7"/>
    <n v="5988"/>
    <n v="2.7"/>
    <n v="411"/>
    <n v="9126"/>
    <n v="0.5"/>
    <n v="13202"/>
    <n v="5.8"/>
    <x v="558"/>
    <x v="69"/>
    <x v="506"/>
    <n v="14.2"/>
    <x v="551"/>
    <n v="17368"/>
    <n v="30527"/>
    <x v="321"/>
  </r>
  <r>
    <x v="3"/>
    <x v="3"/>
    <x v="23"/>
    <x v="1"/>
    <x v="0"/>
    <n v="59"/>
    <n v="26471"/>
    <n v="101052"/>
    <n v="3.8"/>
    <n v="23808"/>
    <n v="0.9"/>
    <n v="25059"/>
    <n v="0.9"/>
    <n v="289246"/>
    <n v="10.9"/>
    <n v="188"/>
    <n v="5917"/>
    <n v="0.2"/>
    <n v="113278"/>
    <n v="4.3"/>
    <x v="559"/>
    <x v="527"/>
    <x v="507"/>
    <n v="33.71"/>
    <x v="552"/>
    <n v="744796"/>
    <n v="956753"/>
    <x v="173"/>
  </r>
  <r>
    <x v="3"/>
    <x v="3"/>
    <x v="24"/>
    <x v="6"/>
    <x v="0"/>
    <n v="62"/>
    <n v="3830"/>
    <n v="21000"/>
    <n v="5.5"/>
    <n v="2900"/>
    <n v="0.76"/>
    <n v="1172"/>
    <n v="0.3"/>
    <n v="33630"/>
    <n v="8.8000000000000007"/>
    <n v="47"/>
    <n v="903"/>
    <n v="0.2"/>
    <n v="14961"/>
    <n v="3.9"/>
    <x v="560"/>
    <x v="528"/>
    <x v="508"/>
    <n v="14.16"/>
    <x v="553"/>
    <n v="44056"/>
    <n v="62272"/>
    <x v="240"/>
  </r>
  <r>
    <x v="3"/>
    <x v="3"/>
    <x v="25"/>
    <x v="6"/>
    <x v="0"/>
    <n v="90"/>
    <n v="13111"/>
    <n v="108243"/>
    <n v="5.4"/>
    <n v="7497"/>
    <n v="0.56999999999999995"/>
    <n v="2000"/>
    <n v="0.2"/>
    <n v="187777"/>
    <n v="14.3"/>
    <n v="25"/>
    <n v="1895"/>
    <n v="0.1"/>
    <n v="46227"/>
    <n v="3.5"/>
    <x v="561"/>
    <x v="529"/>
    <x v="509"/>
    <n v="24.06"/>
    <x v="554"/>
    <n v="222020"/>
    <n v="373595"/>
    <x v="148"/>
  </r>
  <r>
    <x v="3"/>
    <x v="3"/>
    <x v="26"/>
    <x v="7"/>
    <x v="0"/>
    <n v="128"/>
    <n v="12709"/>
    <n v="50100"/>
    <n v="3.9"/>
    <n v="10290"/>
    <n v="0.81"/>
    <n v="4989"/>
    <n v="0.4"/>
    <n v="99622"/>
    <n v="7.8"/>
    <n v="278"/>
    <n v="5985"/>
    <n v="0.5"/>
    <n v="38836"/>
    <n v="3.1"/>
    <x v="562"/>
    <x v="530"/>
    <x v="510"/>
    <n v="15.24"/>
    <x v="555"/>
    <n v="126462"/>
    <n v="207346"/>
    <x v="240"/>
  </r>
  <r>
    <x v="3"/>
    <x v="3"/>
    <x v="27"/>
    <x v="0"/>
    <x v="0"/>
    <n v="82"/>
    <n v="4841"/>
    <n v="9360"/>
    <n v="1.9"/>
    <n v="3528"/>
    <n v="0.73"/>
    <n v="12130"/>
    <n v="2.5"/>
    <n v="36739"/>
    <n v="7.6"/>
    <n v="34"/>
    <n v="770"/>
    <n v="0.2"/>
    <n v="31029"/>
    <n v="6.4"/>
    <x v="563"/>
    <x v="531"/>
    <x v="511"/>
    <n v="30.92"/>
    <x v="556"/>
    <n v="82647"/>
    <n v="146831"/>
    <x v="322"/>
  </r>
  <r>
    <x v="3"/>
    <x v="3"/>
    <x v="28"/>
    <x v="5"/>
    <x v="0"/>
    <n v="10"/>
    <n v="1478"/>
    <n v="9100"/>
    <n v="6.2"/>
    <n v="650"/>
    <n v="0.44"/>
    <n v="20040"/>
    <n v="0.7"/>
    <n v="14394"/>
    <n v="9.6999999999999993"/>
    <n v="14"/>
    <n v="125"/>
    <n v="0.1"/>
    <n v="15650"/>
    <n v="10.6"/>
    <x v="564"/>
    <x v="532"/>
    <x v="66"/>
    <n v="2.68"/>
    <x v="557"/>
    <n v="26213"/>
    <n v="61017"/>
    <x v="323"/>
  </r>
  <r>
    <x v="3"/>
    <x v="3"/>
    <x v="30"/>
    <x v="0"/>
    <x v="0"/>
    <n v="129"/>
    <n v="11077"/>
    <n v="50000"/>
    <n v="4.5"/>
    <n v="5388"/>
    <n v="0.49"/>
    <n v="2200"/>
    <n v="0.2"/>
    <n v="85758"/>
    <n v="7.7"/>
    <n v="198"/>
    <n v="3268"/>
    <n v="0.3"/>
    <n v="45126"/>
    <n v="4.0999999999999996"/>
    <x v="565"/>
    <x v="533"/>
    <x v="512"/>
    <n v="17.350000000000001"/>
    <x v="558"/>
    <n v="112596"/>
    <n v="157312"/>
    <x v="166"/>
  </r>
  <r>
    <x v="3"/>
    <x v="3"/>
    <x v="31"/>
    <x v="6"/>
    <x v="0"/>
    <n v="95"/>
    <n v="12589"/>
    <n v="52416"/>
    <n v="4.2"/>
    <n v="5591"/>
    <n v="0.44"/>
    <n v="4572"/>
    <n v="0.4"/>
    <n v="78779"/>
    <n v="6.3"/>
    <n v="177"/>
    <n v="3860"/>
    <n v="0.3"/>
    <n v="59550"/>
    <n v="4.7"/>
    <x v="566"/>
    <x v="534"/>
    <x v="513"/>
    <n v="26.63"/>
    <x v="559"/>
    <n v="246338"/>
    <n v="350596"/>
    <x v="268"/>
  </r>
  <r>
    <x v="3"/>
    <x v="3"/>
    <x v="32"/>
    <x v="4"/>
    <x v="0"/>
    <n v="76"/>
    <n v="65829"/>
    <n v="450000"/>
    <n v="6.8"/>
    <n v="34584"/>
    <n v="0.53"/>
    <n v="37000"/>
    <n v="0.6"/>
    <n v="383027"/>
    <n v="5.8"/>
    <n v="485"/>
    <n v="14238"/>
    <n v="0.2"/>
    <n v="112014"/>
    <n v="1.7"/>
    <x v="567"/>
    <x v="535"/>
    <x v="514"/>
    <n v="23.75"/>
    <x v="560"/>
    <n v="1157323"/>
    <n v="1729662"/>
    <x v="98"/>
  </r>
  <r>
    <x v="3"/>
    <x v="3"/>
    <x v="33"/>
    <x v="4"/>
    <x v="0"/>
    <n v="3"/>
    <n v="18085"/>
    <n v="327688"/>
    <n v="18.100000000000001"/>
    <n v="16581"/>
    <n v="0.92"/>
    <n v="29251"/>
    <n v="1.6"/>
    <n v="467282"/>
    <n v="25.8"/>
    <n v="497"/>
    <n v="13783"/>
    <n v="0.8"/>
    <n v="158971"/>
    <n v="8.8000000000000007"/>
    <x v="568"/>
    <x v="536"/>
    <x v="515"/>
    <n v="75.48"/>
    <x v="561"/>
    <n v="980075"/>
    <n v="1628400"/>
    <x v="324"/>
  </r>
  <r>
    <x v="3"/>
    <x v="3"/>
    <x v="34"/>
    <x v="6"/>
    <x v="0"/>
    <n v="83"/>
    <n v="4461"/>
    <n v="25614"/>
    <n v="5.7"/>
    <n v="2703"/>
    <n v="0.61"/>
    <n v="1125"/>
    <n v="0.3"/>
    <n v="27035"/>
    <n v="6.1"/>
    <n v="37"/>
    <n v="544"/>
    <n v="0.1"/>
    <n v="19509"/>
    <n v="4.4000000000000004"/>
    <x v="569"/>
    <x v="537"/>
    <x v="516"/>
    <n v="16.809999999999999"/>
    <x v="562"/>
    <n v="51596"/>
    <n v="64398"/>
    <x v="8"/>
  </r>
  <r>
    <x v="3"/>
    <x v="3"/>
    <x v="35"/>
    <x v="1"/>
    <x v="0"/>
    <n v="134"/>
    <n v="11942"/>
    <n v="22000"/>
    <n v="1.8"/>
    <n v="3464"/>
    <n v="0.28999999999999998"/>
    <n v="1536"/>
    <n v="0.1"/>
    <n v="11402"/>
    <n v="1"/>
    <n v="119"/>
    <n v="3522"/>
    <n v="0.3"/>
    <n v="40886"/>
    <n v="3.4"/>
    <x v="570"/>
    <x v="538"/>
    <x v="517"/>
    <n v="26.67"/>
    <x v="563"/>
    <n v="159282"/>
    <n v="321588"/>
    <x v="118"/>
  </r>
  <r>
    <x v="3"/>
    <x v="3"/>
    <x v="36"/>
    <x v="1"/>
    <x v="0"/>
    <n v="134"/>
    <n v="11942"/>
    <n v="41650"/>
    <n v="3.5"/>
    <n v="1955"/>
    <n v="0.16"/>
    <n v="977"/>
    <n v="0.1"/>
    <n v="53503"/>
    <n v="4.5"/>
    <n v="55"/>
    <n v="1321"/>
    <n v="0.1"/>
    <n v="48372"/>
    <n v="4.0999999999999996"/>
    <x v="571"/>
    <x v="539"/>
    <x v="36"/>
    <n v="0.04"/>
    <x v="564"/>
    <n v="118310"/>
    <n v="200708"/>
    <x v="96"/>
  </r>
  <r>
    <x v="3"/>
    <x v="3"/>
    <x v="37"/>
    <x v="6"/>
    <x v="0"/>
    <n v="84"/>
    <n v="6555"/>
    <n v="73662"/>
    <n v="11.2"/>
    <n v="5028"/>
    <n v="0.77"/>
    <n v="15600"/>
    <n v="2.4"/>
    <n v="97629"/>
    <n v="14.9"/>
    <n v="167"/>
    <n v="2685"/>
    <n v="0.4"/>
    <n v="46178"/>
    <n v="7"/>
    <x v="572"/>
    <x v="540"/>
    <x v="518"/>
    <n v="42.99"/>
    <x v="565"/>
    <n v="170116"/>
    <n v="243716"/>
    <x v="233"/>
  </r>
  <r>
    <x v="3"/>
    <x v="3"/>
    <x v="38"/>
    <x v="3"/>
    <x v="0"/>
    <n v="39"/>
    <n v="4438"/>
    <n v="25000"/>
    <n v="5.6"/>
    <n v="3704"/>
    <n v="0.83"/>
    <n v="655"/>
    <n v="0.1"/>
    <n v="32534"/>
    <n v="7.3"/>
    <n v="323"/>
    <n v="1817"/>
    <n v="0.4"/>
    <n v="26382"/>
    <n v="5.9"/>
    <x v="573"/>
    <x v="541"/>
    <x v="519"/>
    <n v="11.84"/>
    <x v="566"/>
    <n v="45121"/>
    <n v="67955"/>
    <x v="300"/>
  </r>
  <r>
    <x v="3"/>
    <x v="3"/>
    <x v="39"/>
    <x v="6"/>
    <x v="0"/>
    <n v="86"/>
    <n v="7490"/>
    <n v="16304"/>
    <n v="2.2000000000000002"/>
    <n v="4494"/>
    <n v="0.6"/>
    <n v="143"/>
    <n v="0"/>
    <n v="19147"/>
    <n v="2.6"/>
    <n v="145"/>
    <n v="2118"/>
    <n v="0.3"/>
    <n v="20597"/>
    <n v="2.7"/>
    <x v="574"/>
    <x v="542"/>
    <x v="520"/>
    <n v="5.91"/>
    <x v="567"/>
    <n v="42223"/>
    <n v="72277"/>
    <x v="183"/>
  </r>
  <r>
    <x v="3"/>
    <x v="3"/>
    <x v="41"/>
    <x v="6"/>
    <x v="0"/>
    <n v="105"/>
    <n v="11052"/>
    <n v="44044"/>
    <n v="4"/>
    <n v="8438"/>
    <n v="0.76"/>
    <n v="4376"/>
    <n v="0.4"/>
    <n v="64926"/>
    <n v="5.9"/>
    <n v="259"/>
    <n v="4221"/>
    <n v="0.4"/>
    <n v="42600"/>
    <n v="3.9"/>
    <x v="575"/>
    <x v="543"/>
    <x v="521"/>
    <n v="26.47"/>
    <x v="568"/>
    <n v="207747"/>
    <n v="285495"/>
    <x v="27"/>
  </r>
  <r>
    <x v="3"/>
    <x v="3"/>
    <x v="43"/>
    <x v="3"/>
    <x v="0"/>
    <n v="137"/>
    <n v="47369"/>
    <n v="191564"/>
    <n v="4"/>
    <n v="15156"/>
    <n v="0.32"/>
    <n v="21670"/>
    <n v="0.5"/>
    <n v="156870"/>
    <n v="3.3"/>
    <n v="317"/>
    <n v="8703"/>
    <n v="0.2"/>
    <n v="216067"/>
    <n v="4.5999999999999996"/>
    <x v="576"/>
    <x v="151"/>
    <x v="522"/>
    <n v="17.03"/>
    <x v="569"/>
    <n v="545864"/>
    <n v="771589"/>
    <x v="240"/>
  </r>
  <r>
    <x v="3"/>
    <x v="3"/>
    <x v="44"/>
    <x v="1"/>
    <x v="0"/>
    <n v="144"/>
    <n v="26740"/>
    <n v="79900"/>
    <n v="3"/>
    <n v="19500"/>
    <n v="0.73"/>
    <n v="16530"/>
    <n v="0.6"/>
    <n v="128419"/>
    <n v="4.8"/>
    <n v="118"/>
    <n v="2293"/>
    <n v="0.1"/>
    <n v="59960"/>
    <n v="2.2000000000000002"/>
    <x v="577"/>
    <x v="544"/>
    <x v="523"/>
    <n v="18.489999999999998"/>
    <x v="570"/>
    <n v="303950"/>
    <n v="429237"/>
    <x v="146"/>
  </r>
  <r>
    <x v="3"/>
    <x v="3"/>
    <x v="45"/>
    <x v="7"/>
    <x v="0"/>
    <n v="79"/>
    <n v="15824"/>
    <n v="75000"/>
    <n v="4.7"/>
    <n v="9394"/>
    <n v="0.4"/>
    <n v="17400"/>
    <n v="1.1000000000000001"/>
    <n v="165099"/>
    <n v="10.4"/>
    <n v="411"/>
    <n v="9126"/>
    <n v="0.5"/>
    <n v="92182"/>
    <n v="5.8"/>
    <x v="578"/>
    <x v="545"/>
    <x v="524"/>
    <n v="40.630000000000003"/>
    <x v="571"/>
    <n v="410129"/>
    <n v="606336"/>
    <x v="325"/>
  </r>
  <r>
    <x v="3"/>
    <x v="3"/>
    <x v="46"/>
    <x v="3"/>
    <x v="0"/>
    <n v="124"/>
    <n v="10026"/>
    <n v="28993"/>
    <n v="2.9"/>
    <n v="3348"/>
    <n v="0.33"/>
    <n v="20040"/>
    <n v="0.7"/>
    <n v="50497"/>
    <n v="5"/>
    <n v="207"/>
    <n v="3833"/>
    <n v="0.4"/>
    <n v="32892"/>
    <n v="3.3"/>
    <x v="579"/>
    <x v="546"/>
    <x v="525"/>
    <n v="10.61"/>
    <x v="572"/>
    <n v="152982"/>
    <n v="236746"/>
    <x v="71"/>
  </r>
  <r>
    <x v="3"/>
    <x v="3"/>
    <x v="47"/>
    <x v="2"/>
    <x v="0"/>
    <n v="115"/>
    <n v="1450"/>
    <n v="4553"/>
    <n v="3.1"/>
    <n v="400"/>
    <n v="0.28000000000000003"/>
    <n v="200"/>
    <n v="0.1"/>
    <n v="8669"/>
    <n v="6"/>
    <n v="1"/>
    <n v="46"/>
    <n v="0"/>
    <n v="11276"/>
    <n v="7.8"/>
    <x v="580"/>
    <x v="547"/>
    <x v="526"/>
    <n v="16.52"/>
    <x v="573"/>
    <n v="12600"/>
    <n v="19799"/>
    <x v="18"/>
  </r>
  <r>
    <x v="3"/>
    <x v="3"/>
    <x v="48"/>
    <x v="4"/>
    <x v="0"/>
    <n v="9"/>
    <n v="6745"/>
    <n v="65584"/>
    <n v="9.6999999999999993"/>
    <n v="3925"/>
    <n v="0.57999999999999996"/>
    <n v="9152"/>
    <n v="1.4"/>
    <n v="81925"/>
    <n v="12.1"/>
    <n v="290"/>
    <n v="5224"/>
    <n v="0.8"/>
    <n v="52970"/>
    <n v="7.9"/>
    <x v="581"/>
    <x v="548"/>
    <x v="527"/>
    <n v="46.97"/>
    <x v="574"/>
    <n v="178579"/>
    <n v="271472"/>
    <x v="236"/>
  </r>
  <r>
    <x v="3"/>
    <x v="3"/>
    <x v="49"/>
    <x v="0"/>
    <x v="0"/>
    <n v="110"/>
    <n v="11741"/>
    <n v="91706"/>
    <n v="7.8"/>
    <n v="5774"/>
    <n v="0.49"/>
    <n v="5280"/>
    <n v="0.4"/>
    <n v="108908"/>
    <n v="9.3000000000000007"/>
    <n v="159"/>
    <n v="2980"/>
    <n v="0.3"/>
    <n v="46183"/>
    <n v="3.9"/>
    <x v="582"/>
    <x v="549"/>
    <x v="528"/>
    <n v="28.42"/>
    <x v="575"/>
    <n v="184011"/>
    <n v="275753"/>
    <x v="100"/>
  </r>
  <r>
    <x v="3"/>
    <x v="3"/>
    <x v="50"/>
    <x v="3"/>
    <x v="0"/>
    <n v="130"/>
    <n v="43099"/>
    <n v="218999"/>
    <n v="5.0999999999999996"/>
    <n v="18184"/>
    <n v="0.42"/>
    <n v="30516"/>
    <n v="0.7"/>
    <n v="255184"/>
    <n v="5.9"/>
    <n v="430"/>
    <n v="6691"/>
    <n v="0.2"/>
    <n v="153140"/>
    <n v="3.6"/>
    <x v="583"/>
    <x v="550"/>
    <x v="529"/>
    <n v="19.54"/>
    <x v="576"/>
    <n v="622675"/>
    <n v="816938"/>
    <x v="237"/>
  </r>
  <r>
    <x v="3"/>
    <x v="3"/>
    <x v="51"/>
    <x v="6"/>
    <x v="0"/>
    <n v="28"/>
    <n v="6143"/>
    <n v="38200"/>
    <n v="6.2"/>
    <n v="4775"/>
    <n v="0.78"/>
    <n v="5590"/>
    <n v="0.9"/>
    <n v="41522"/>
    <n v="6.8"/>
    <n v="19"/>
    <n v="950"/>
    <n v="0.2"/>
    <n v="25265"/>
    <n v="4.0999999999999996"/>
    <x v="584"/>
    <x v="551"/>
    <x v="530"/>
    <n v="9.6199999999999992"/>
    <x v="577"/>
    <n v="103780"/>
    <n v="158239"/>
    <x v="27"/>
  </r>
  <r>
    <x v="3"/>
    <x v="3"/>
    <x v="182"/>
    <x v="6"/>
    <x v="1"/>
    <n v="28"/>
    <n v="21222"/>
    <n v="15000"/>
    <n v="2.4"/>
    <n v="2500"/>
    <n v="0.41"/>
    <n v="20040"/>
    <n v="0.7"/>
    <n v="12000"/>
    <n v="2"/>
    <n v="20"/>
    <n v="255"/>
    <n v="0"/>
    <n v="7140"/>
    <n v="1.2"/>
    <x v="585"/>
    <x v="552"/>
    <x v="531"/>
    <n v="5.66"/>
    <x v="578"/>
    <n v="17759"/>
    <n v="43091"/>
    <x v="170"/>
  </r>
  <r>
    <x v="3"/>
    <x v="3"/>
    <x v="52"/>
    <x v="4"/>
    <x v="0"/>
    <n v="23"/>
    <n v="53740"/>
    <n v="543028"/>
    <n v="10.1"/>
    <n v="45584"/>
    <n v="0.85"/>
    <n v="75250"/>
    <n v="1.4"/>
    <n v="727166"/>
    <n v="13.5"/>
    <n v="502"/>
    <n v="18609"/>
    <n v="0.3"/>
    <n v="283683"/>
    <n v="5.3"/>
    <x v="586"/>
    <x v="553"/>
    <x v="532"/>
    <n v="52.94"/>
    <x v="579"/>
    <n v="1589615"/>
    <n v="2272574"/>
    <x v="326"/>
  </r>
  <r>
    <x v="3"/>
    <x v="3"/>
    <x v="53"/>
    <x v="4"/>
    <x v="1"/>
    <n v="23"/>
    <n v="21222"/>
    <n v="89304"/>
    <n v="1.7"/>
    <n v="1775"/>
    <n v="0.03"/>
    <n v="5103"/>
    <n v="0.1"/>
    <n v="52332"/>
    <n v="1"/>
    <n v="193"/>
    <n v="9152"/>
    <n v="0.2"/>
    <n v="134024"/>
    <n v="2.5"/>
    <x v="587"/>
    <x v="554"/>
    <x v="533"/>
    <n v="4.6900000000000004"/>
    <x v="580"/>
    <n v="311939"/>
    <n v="572491"/>
    <x v="327"/>
  </r>
  <r>
    <x v="3"/>
    <x v="3"/>
    <x v="54"/>
    <x v="3"/>
    <x v="0"/>
    <n v="29"/>
    <n v="21161"/>
    <n v="196616"/>
    <n v="9.3000000000000007"/>
    <n v="10664"/>
    <n v="0.5"/>
    <n v="51759"/>
    <n v="2.4"/>
    <n v="325958"/>
    <n v="15.4"/>
    <n v="933"/>
    <n v="23695"/>
    <n v="1.1000000000000001"/>
    <n v="165035"/>
    <n v="7.8"/>
    <x v="588"/>
    <x v="555"/>
    <x v="534"/>
    <n v="69.260000000000005"/>
    <x v="581"/>
    <n v="955509"/>
    <n v="1363122"/>
    <x v="328"/>
  </r>
  <r>
    <x v="3"/>
    <x v="3"/>
    <x v="55"/>
    <x v="3"/>
    <x v="0"/>
    <n v="41"/>
    <n v="28832"/>
    <n v="226176"/>
    <n v="7.8"/>
    <n v="15574"/>
    <n v="0.54"/>
    <n v="20331"/>
    <n v="0.7"/>
    <n v="349886"/>
    <n v="12.1"/>
    <n v="99"/>
    <n v="4946"/>
    <n v="0.2"/>
    <n v="123004"/>
    <n v="4.3"/>
    <x v="589"/>
    <x v="556"/>
    <x v="535"/>
    <n v="31.44"/>
    <x v="582"/>
    <n v="573486"/>
    <n v="786961"/>
    <x v="141"/>
  </r>
  <r>
    <x v="3"/>
    <x v="3"/>
    <x v="56"/>
    <x v="3"/>
    <x v="1"/>
    <n v="41"/>
    <n v="21222"/>
    <n v="11500"/>
    <n v="0.4"/>
    <n v="920"/>
    <n v="0.03"/>
    <n v="99"/>
    <n v="0"/>
    <n v="17080"/>
    <n v="0.6"/>
    <n v="236"/>
    <n v="4800"/>
    <n v="0.2"/>
    <n v="17167"/>
    <n v="0.6"/>
    <x v="590"/>
    <x v="557"/>
    <x v="56"/>
    <n v="0.18"/>
    <x v="583"/>
    <n v="558367"/>
    <n v="15350"/>
    <x v="52"/>
  </r>
  <r>
    <x v="3"/>
    <x v="3"/>
    <x v="57"/>
    <x v="5"/>
    <x v="0"/>
    <n v="30"/>
    <n v="2460"/>
    <n v="4235"/>
    <n v="1.7"/>
    <n v="1568"/>
    <n v="0.64"/>
    <n v="657"/>
    <n v="0.3"/>
    <n v="14871"/>
    <n v="6"/>
    <n v="24"/>
    <n v="398"/>
    <n v="0.2"/>
    <n v="33633"/>
    <n v="13.7"/>
    <x v="591"/>
    <x v="558"/>
    <x v="536"/>
    <n v="21.98"/>
    <x v="584"/>
    <n v="20695"/>
    <n v="35315"/>
    <x v="8"/>
  </r>
  <r>
    <x v="3"/>
    <x v="3"/>
    <x v="58"/>
    <x v="3"/>
    <x v="0"/>
    <n v="68"/>
    <n v="9592"/>
    <n v="68644"/>
    <n v="7.2"/>
    <n v="6296"/>
    <n v="0.66"/>
    <n v="13900"/>
    <n v="1.4"/>
    <n v="129716"/>
    <n v="13.5"/>
    <n v="245"/>
    <n v="4812"/>
    <n v="0.5"/>
    <n v="60116"/>
    <n v="6.3"/>
    <x v="592"/>
    <x v="559"/>
    <x v="537"/>
    <n v="32.549999999999997"/>
    <x v="585"/>
    <n v="251456"/>
    <n v="334967"/>
    <x v="283"/>
  </r>
  <r>
    <x v="3"/>
    <x v="3"/>
    <x v="59"/>
    <x v="4"/>
    <x v="0"/>
    <n v="1"/>
    <n v="58332"/>
    <n v="108243"/>
    <n v="5.4"/>
    <n v="45571"/>
    <n v="0.78"/>
    <n v="180910"/>
    <n v="3.1"/>
    <n v="717933"/>
    <n v="12.3"/>
    <n v="411"/>
    <n v="33558"/>
    <n v="0.6"/>
    <n v="341974"/>
    <n v="5.9"/>
    <x v="593"/>
    <x v="560"/>
    <x v="538"/>
    <n v="87.06"/>
    <x v="586"/>
    <n v="3291627"/>
    <n v="4289825"/>
    <x v="329"/>
  </r>
  <r>
    <x v="3"/>
    <x v="3"/>
    <x v="181"/>
    <x v="4"/>
    <x v="1"/>
    <n v="1"/>
    <n v="21222"/>
    <n v="218000"/>
    <n v="3.7"/>
    <n v="9394"/>
    <n v="0.4"/>
    <n v="10030"/>
    <n v="0.2"/>
    <n v="179554"/>
    <n v="3.1"/>
    <n v="150"/>
    <n v="3201"/>
    <n v="0.1"/>
    <n v="59412"/>
    <n v="1"/>
    <x v="594"/>
    <x v="561"/>
    <x v="539"/>
    <n v="14.51"/>
    <x v="587"/>
    <n v="725486"/>
    <n v="910183"/>
    <x v="203"/>
  </r>
  <r>
    <x v="3"/>
    <x v="3"/>
    <x v="60"/>
    <x v="7"/>
    <x v="0"/>
    <n v="160"/>
    <n v="14384"/>
    <n v="18564"/>
    <n v="1.3"/>
    <n v="4473"/>
    <n v="0.31"/>
    <n v="2028"/>
    <n v="0.1"/>
    <n v="22171"/>
    <n v="1.5"/>
    <n v="19"/>
    <n v="845"/>
    <n v="0.1"/>
    <n v="20392"/>
    <n v="1.4"/>
    <x v="595"/>
    <x v="562"/>
    <x v="540"/>
    <n v="4.97"/>
    <x v="588"/>
    <n v="36031"/>
    <n v="64770"/>
    <x v="330"/>
  </r>
  <r>
    <x v="3"/>
    <x v="3"/>
    <x v="61"/>
    <x v="7"/>
    <x v="0"/>
    <n v="135"/>
    <n v="41284"/>
    <n v="313612"/>
    <n v="7.6"/>
    <n v="35719"/>
    <n v="0.87"/>
    <n v="53508"/>
    <n v="1.3"/>
    <n v="346156"/>
    <n v="8.4"/>
    <n v="397"/>
    <n v="10610"/>
    <n v="0.3"/>
    <n v="126939"/>
    <n v="3.1"/>
    <x v="596"/>
    <x v="563"/>
    <x v="541"/>
    <n v="33.06"/>
    <x v="589"/>
    <n v="1070347"/>
    <n v="1441595"/>
    <x v="283"/>
  </r>
  <r>
    <x v="3"/>
    <x v="3"/>
    <x v="62"/>
    <x v="7"/>
    <x v="1"/>
    <n v="135"/>
    <n v="41284"/>
    <n v="13000"/>
    <n v="0.3"/>
    <n v="800"/>
    <n v="0.02"/>
    <n v="20040"/>
    <n v="0.7"/>
    <n v="16300"/>
    <n v="0.4"/>
    <n v="411"/>
    <n v="9126"/>
    <n v="0.5"/>
    <n v="20000"/>
    <n v="0.5"/>
    <x v="597"/>
    <x v="564"/>
    <x v="104"/>
    <n v="0.23"/>
    <x v="590"/>
    <n v="60756"/>
    <n v="124568"/>
    <x v="211"/>
  </r>
  <r>
    <x v="3"/>
    <x v="3"/>
    <x v="63"/>
    <x v="7"/>
    <x v="1"/>
    <n v="135"/>
    <n v="21222"/>
    <n v="60000"/>
    <n v="1.5"/>
    <n v="7317"/>
    <n v="0.18"/>
    <n v="20040"/>
    <n v="0.7"/>
    <n v="90855"/>
    <n v="2.2000000000000002"/>
    <n v="64"/>
    <n v="283"/>
    <n v="0"/>
    <n v="45846"/>
    <n v="1.1000000000000001"/>
    <x v="598"/>
    <x v="565"/>
    <x v="542"/>
    <n v="3.53"/>
    <x v="591"/>
    <n v="186036"/>
    <n v="296569"/>
    <x v="320"/>
  </r>
  <r>
    <x v="3"/>
    <x v="3"/>
    <x v="64"/>
    <x v="1"/>
    <x v="0"/>
    <n v="43"/>
    <n v="20239"/>
    <n v="108243"/>
    <n v="5.4"/>
    <n v="17100"/>
    <n v="0.84"/>
    <n v="43000"/>
    <n v="2.1"/>
    <n v="259115"/>
    <n v="12.8"/>
    <n v="455"/>
    <n v="10420"/>
    <n v="0.5"/>
    <n v="127462"/>
    <n v="6.3"/>
    <x v="599"/>
    <x v="566"/>
    <x v="543"/>
    <n v="35.21"/>
    <x v="592"/>
    <n v="593477"/>
    <n v="753526"/>
    <x v="233"/>
  </r>
  <r>
    <x v="3"/>
    <x v="3"/>
    <x v="65"/>
    <x v="6"/>
    <x v="0"/>
    <n v="36"/>
    <n v="7210"/>
    <n v="32391"/>
    <n v="4.5"/>
    <n v="4735"/>
    <n v="0.66"/>
    <n v="20040"/>
    <n v="0.7"/>
    <n v="26949"/>
    <n v="3.7"/>
    <n v="141"/>
    <n v="2120"/>
    <n v="0.3"/>
    <n v="26410"/>
    <n v="3.7"/>
    <x v="600"/>
    <x v="567"/>
    <x v="544"/>
    <n v="17.77"/>
    <x v="593"/>
    <n v="78468"/>
    <n v="142452"/>
    <x v="103"/>
  </r>
  <r>
    <x v="3"/>
    <x v="3"/>
    <x v="66"/>
    <x v="1"/>
    <x v="0"/>
    <n v="112"/>
    <n v="53011"/>
    <n v="345818"/>
    <n v="6.5"/>
    <n v="42083"/>
    <n v="0.79"/>
    <n v="17940"/>
    <n v="0.3"/>
    <n v="444337"/>
    <n v="8.4"/>
    <n v="281"/>
    <n v="6389"/>
    <n v="0.1"/>
    <n v="173377"/>
    <n v="3.3"/>
    <x v="601"/>
    <x v="568"/>
    <x v="545"/>
    <n v="26.98"/>
    <x v="594"/>
    <n v="1145819"/>
    <n v="1507332"/>
    <x v="296"/>
  </r>
  <r>
    <x v="3"/>
    <x v="3"/>
    <x v="67"/>
    <x v="2"/>
    <x v="0"/>
    <n v="131"/>
    <n v="1636"/>
    <n v="1942"/>
    <n v="1.2"/>
    <n v="962"/>
    <n v="0.59"/>
    <n v="75"/>
    <n v="0"/>
    <n v="3856"/>
    <n v="2.4"/>
    <n v="2"/>
    <n v="9126"/>
    <n v="0.5"/>
    <n v="32835"/>
    <n v="20.100000000000001"/>
    <x v="602"/>
    <x v="569"/>
    <x v="66"/>
    <n v="2.5"/>
    <x v="595"/>
    <n v="3500"/>
    <n v="9155"/>
    <x v="181"/>
  </r>
  <r>
    <x v="3"/>
    <x v="3"/>
    <x v="68"/>
    <x v="3"/>
    <x v="0"/>
    <n v="164"/>
    <n v="131523"/>
    <n v="578485"/>
    <n v="4.4000000000000004"/>
    <n v="48292"/>
    <n v="0.37"/>
    <n v="345943"/>
    <n v="2.6"/>
    <n v="539660"/>
    <n v="4.0999999999999996"/>
    <n v="2411"/>
    <n v="61965"/>
    <n v="0.5"/>
    <n v="482327"/>
    <n v="3.7"/>
    <x v="603"/>
    <x v="570"/>
    <x v="546"/>
    <n v="39.119999999999997"/>
    <x v="596"/>
    <n v="4328716"/>
    <n v="5604114"/>
    <x v="331"/>
  </r>
  <r>
    <x v="3"/>
    <x v="3"/>
    <x v="69"/>
    <x v="3"/>
    <x v="0"/>
    <n v="97"/>
    <n v="1970"/>
    <n v="108243"/>
    <n v="5.4"/>
    <n v="9394"/>
    <n v="0.4"/>
    <n v="20040"/>
    <n v="0.7"/>
    <n v="650"/>
    <n v="0.3"/>
    <n v="411"/>
    <n v="9126"/>
    <n v="0.5"/>
    <n v="4274"/>
    <n v="2.2000000000000002"/>
    <x v="604"/>
    <x v="571"/>
    <x v="28"/>
    <n v="1.43"/>
    <x v="597"/>
    <n v="558367"/>
    <n v="9055"/>
    <x v="332"/>
  </r>
  <r>
    <x v="3"/>
    <x v="3"/>
    <x v="70"/>
    <x v="5"/>
    <x v="0"/>
    <n v="81"/>
    <n v="5405"/>
    <n v="18000"/>
    <n v="3.3"/>
    <n v="3029"/>
    <n v="0.56000000000000005"/>
    <n v="945"/>
    <n v="0.2"/>
    <n v="39003"/>
    <n v="7.2"/>
    <n v="114"/>
    <n v="2050"/>
    <n v="0.4"/>
    <n v="28142"/>
    <n v="5.2"/>
    <x v="605"/>
    <x v="572"/>
    <x v="547"/>
    <n v="15.8"/>
    <x v="598"/>
    <n v="64532"/>
    <n v="104856"/>
    <x v="333"/>
  </r>
  <r>
    <x v="3"/>
    <x v="3"/>
    <x v="71"/>
    <x v="0"/>
    <x v="0"/>
    <n v="102"/>
    <n v="8043"/>
    <n v="40573"/>
    <n v="5"/>
    <n v="5072"/>
    <n v="0.63"/>
    <n v="3825"/>
    <n v="0.5"/>
    <n v="59113"/>
    <n v="7.3"/>
    <n v="147"/>
    <n v="4214"/>
    <n v="0.5"/>
    <n v="31518"/>
    <n v="3.9"/>
    <x v="606"/>
    <x v="573"/>
    <x v="525"/>
    <n v="13.48"/>
    <x v="599"/>
    <n v="118281"/>
    <n v="217840"/>
    <x v="257"/>
  </r>
  <r>
    <x v="3"/>
    <x v="3"/>
    <x v="72"/>
    <x v="5"/>
    <x v="0"/>
    <n v="37"/>
    <n v="3067"/>
    <n v="35000"/>
    <n v="11.4"/>
    <n v="2225"/>
    <n v="0.73"/>
    <n v="950"/>
    <n v="0.3"/>
    <n v="24407"/>
    <n v="8"/>
    <n v="160"/>
    <n v="2500"/>
    <n v="0.8"/>
    <n v="22732"/>
    <n v="7.4"/>
    <x v="607"/>
    <x v="574"/>
    <x v="219"/>
    <n v="17.95"/>
    <x v="600"/>
    <n v="52760"/>
    <n v="79812"/>
    <x v="334"/>
  </r>
  <r>
    <x v="3"/>
    <x v="3"/>
    <x v="73"/>
    <x v="2"/>
    <x v="0"/>
    <n v="153"/>
    <n v="16057"/>
    <n v="105000"/>
    <n v="6.5"/>
    <n v="5972"/>
    <n v="0.37"/>
    <n v="4554"/>
    <n v="0.3"/>
    <n v="123818"/>
    <n v="7.7"/>
    <n v="152"/>
    <n v="3677"/>
    <n v="0.2"/>
    <n v="51718"/>
    <n v="3.2"/>
    <x v="608"/>
    <x v="575"/>
    <x v="548"/>
    <n v="28.28"/>
    <x v="601"/>
    <n v="255452"/>
    <n v="417568"/>
    <x v="334"/>
  </r>
  <r>
    <x v="3"/>
    <x v="3"/>
    <x v="74"/>
    <x v="6"/>
    <x v="0"/>
    <n v="73"/>
    <n v="5694"/>
    <n v="33101"/>
    <n v="5.8"/>
    <n v="3033"/>
    <n v="0.53"/>
    <n v="1989"/>
    <n v="0.3"/>
    <n v="51732"/>
    <n v="9.1"/>
    <n v="73"/>
    <n v="726"/>
    <n v="0.1"/>
    <n v="27033"/>
    <n v="4.7"/>
    <x v="609"/>
    <x v="576"/>
    <x v="392"/>
    <n v="17.43"/>
    <x v="602"/>
    <n v="62097"/>
    <n v="134238"/>
    <x v="71"/>
  </r>
  <r>
    <x v="3"/>
    <x v="3"/>
    <x v="75"/>
    <x v="7"/>
    <x v="0"/>
    <n v="127"/>
    <n v="6271"/>
    <n v="56000"/>
    <n v="8.9"/>
    <n v="4800"/>
    <n v="0.77"/>
    <n v="1950"/>
    <n v="0.3"/>
    <n v="55452"/>
    <n v="8.8000000000000007"/>
    <n v="98"/>
    <n v="2700"/>
    <n v="0.4"/>
    <n v="43690"/>
    <n v="7"/>
    <x v="610"/>
    <x v="577"/>
    <x v="394"/>
    <n v="12.52"/>
    <x v="603"/>
    <n v="53270"/>
    <n v="80026"/>
    <x v="85"/>
  </r>
  <r>
    <x v="3"/>
    <x v="3"/>
    <x v="76"/>
    <x v="7"/>
    <x v="0"/>
    <n v="120"/>
    <n v="14462"/>
    <n v="97705"/>
    <n v="6.8"/>
    <n v="7751"/>
    <n v="0.54"/>
    <n v="11094"/>
    <n v="0.8"/>
    <n v="153649"/>
    <n v="10.6"/>
    <n v="399"/>
    <n v="7984"/>
    <n v="0.6"/>
    <n v="87775"/>
    <n v="6.1"/>
    <x v="611"/>
    <x v="578"/>
    <x v="549"/>
    <n v="30.4"/>
    <x v="604"/>
    <n v="284559"/>
    <n v="445028"/>
    <x v="335"/>
  </r>
  <r>
    <x v="3"/>
    <x v="3"/>
    <x v="77"/>
    <x v="5"/>
    <x v="0"/>
    <n v="65"/>
    <n v="8747"/>
    <n v="35483"/>
    <n v="4.0999999999999996"/>
    <n v="3271"/>
    <n v="0.37"/>
    <n v="2958"/>
    <n v="0.3"/>
    <n v="66724"/>
    <n v="7.6"/>
    <n v="411"/>
    <n v="2552"/>
    <n v="0.3"/>
    <n v="46513"/>
    <n v="5.3"/>
    <x v="612"/>
    <x v="471"/>
    <x v="550"/>
    <n v="17.47"/>
    <x v="605"/>
    <n v="182361"/>
    <n v="288759"/>
    <x v="130"/>
  </r>
  <r>
    <x v="3"/>
    <x v="3"/>
    <x v="78"/>
    <x v="5"/>
    <x v="1"/>
    <n v="65"/>
    <n v="21222"/>
    <n v="3000"/>
    <n v="0.3"/>
    <n v="311"/>
    <n v="0.04"/>
    <n v="20040"/>
    <n v="0.7"/>
    <n v="3000"/>
    <n v="0.3"/>
    <n v="4"/>
    <n v="100"/>
    <n v="0"/>
    <n v="8860"/>
    <n v="1"/>
    <x v="613"/>
    <x v="341"/>
    <x v="77"/>
    <n v="1.62"/>
    <x v="606"/>
    <n v="8100"/>
    <n v="14443"/>
    <x v="40"/>
  </r>
  <r>
    <x v="3"/>
    <x v="3"/>
    <x v="79"/>
    <x v="7"/>
    <x v="0"/>
    <n v="14"/>
    <n v="1969"/>
    <n v="11711"/>
    <n v="5.9"/>
    <n v="973"/>
    <n v="0.49"/>
    <n v="947"/>
    <n v="0.5"/>
    <n v="15931"/>
    <n v="8.1"/>
    <n v="48"/>
    <n v="633"/>
    <n v="0.3"/>
    <n v="24750"/>
    <n v="12.6"/>
    <x v="614"/>
    <x v="579"/>
    <x v="551"/>
    <n v="33.479999999999997"/>
    <x v="607"/>
    <n v="51832"/>
    <n v="80996"/>
    <x v="336"/>
  </r>
  <r>
    <x v="3"/>
    <x v="3"/>
    <x v="80"/>
    <x v="1"/>
    <x v="0"/>
    <n v="25"/>
    <n v="16197"/>
    <n v="108243"/>
    <n v="5.4"/>
    <n v="9358"/>
    <n v="0.57999999999999996"/>
    <n v="22984"/>
    <n v="1.4"/>
    <n v="193443"/>
    <n v="11.9"/>
    <n v="374"/>
    <n v="7276"/>
    <n v="0.4"/>
    <n v="90607"/>
    <n v="5.6"/>
    <x v="615"/>
    <x v="580"/>
    <x v="552"/>
    <n v="40.29"/>
    <x v="608"/>
    <n v="348192"/>
    <n v="594980"/>
    <x v="337"/>
  </r>
  <r>
    <x v="3"/>
    <x v="3"/>
    <x v="81"/>
    <x v="3"/>
    <x v="0"/>
    <n v="123"/>
    <n v="51657"/>
    <n v="382303"/>
    <n v="7.4"/>
    <n v="23799"/>
    <n v="0.46"/>
    <n v="41348"/>
    <n v="0.8"/>
    <n v="723820"/>
    <n v="14"/>
    <n v="572"/>
    <n v="14228"/>
    <n v="0.3"/>
    <n v="195558"/>
    <n v="3.8"/>
    <x v="616"/>
    <x v="581"/>
    <x v="553"/>
    <n v="36.75"/>
    <x v="609"/>
    <n v="1093749"/>
    <n v="1413663"/>
    <x v="79"/>
  </r>
  <r>
    <x v="3"/>
    <x v="3"/>
    <x v="82"/>
    <x v="0"/>
    <x v="0"/>
    <n v="168"/>
    <n v="19061"/>
    <n v="104040"/>
    <n v="5.5"/>
    <n v="5447"/>
    <n v="0.28999999999999998"/>
    <n v="4255"/>
    <n v="0.2"/>
    <n v="203728"/>
    <n v="10.7"/>
    <n v="244"/>
    <n v="6180"/>
    <n v="0.3"/>
    <n v="62190"/>
    <n v="3.3"/>
    <x v="617"/>
    <x v="582"/>
    <x v="554"/>
    <n v="21.23"/>
    <x v="610"/>
    <n v="295270"/>
    <n v="428504"/>
    <x v="230"/>
  </r>
  <r>
    <x v="3"/>
    <x v="3"/>
    <x v="83"/>
    <x v="3"/>
    <x v="0"/>
    <n v="92"/>
    <n v="5754"/>
    <n v="49100"/>
    <n v="8.5"/>
    <n v="3316"/>
    <n v="0.57999999999999996"/>
    <n v="2514"/>
    <n v="0.4"/>
    <n v="110346"/>
    <n v="19.2"/>
    <n v="52"/>
    <n v="4243"/>
    <n v="0.7"/>
    <n v="30386"/>
    <n v="5.3"/>
    <x v="618"/>
    <x v="583"/>
    <x v="555"/>
    <n v="32.97"/>
    <x v="611"/>
    <n v="116755"/>
    <n v="219343"/>
    <x v="280"/>
  </r>
  <r>
    <x v="3"/>
    <x v="3"/>
    <x v="84"/>
    <x v="1"/>
    <x v="0"/>
    <n v="155"/>
    <n v="56667"/>
    <n v="280000"/>
    <n v="4.9000000000000004"/>
    <n v="44423"/>
    <n v="0.78"/>
    <n v="77862"/>
    <n v="1.4"/>
    <n v="434195"/>
    <n v="7.7"/>
    <n v="386"/>
    <n v="35502"/>
    <n v="0.6"/>
    <n v="222903"/>
    <n v="3.9"/>
    <x v="619"/>
    <x v="584"/>
    <x v="556"/>
    <n v="26.07"/>
    <x v="437"/>
    <n v="1119952"/>
    <n v="1355155"/>
    <x v="338"/>
  </r>
  <r>
    <x v="3"/>
    <x v="3"/>
    <x v="85"/>
    <x v="1"/>
    <x v="0"/>
    <n v="31"/>
    <n v="6069"/>
    <n v="50000"/>
    <n v="8.1999999999999993"/>
    <n v="5169"/>
    <n v="0.85"/>
    <n v="6900"/>
    <n v="1.1000000000000001"/>
    <n v="82779"/>
    <n v="13.6"/>
    <n v="337"/>
    <n v="5678"/>
    <n v="0.9"/>
    <n v="48417"/>
    <n v="8"/>
    <x v="620"/>
    <x v="585"/>
    <x v="557"/>
    <n v="38.81"/>
    <x v="612"/>
    <n v="134961"/>
    <n v="212886"/>
    <x v="116"/>
  </r>
  <r>
    <x v="3"/>
    <x v="3"/>
    <x v="86"/>
    <x v="6"/>
    <x v="0"/>
    <n v="89"/>
    <n v="4107"/>
    <n v="23004"/>
    <n v="5.6"/>
    <n v="2644"/>
    <n v="0.64"/>
    <n v="1524"/>
    <n v="0.4"/>
    <n v="28666"/>
    <n v="7"/>
    <n v="226"/>
    <n v="3490"/>
    <n v="0.8"/>
    <n v="24052"/>
    <n v="5.9"/>
    <x v="621"/>
    <x v="586"/>
    <x v="558"/>
    <n v="33.049999999999997"/>
    <x v="613"/>
    <n v="77215"/>
    <n v="121827"/>
    <x v="339"/>
  </r>
  <r>
    <x v="3"/>
    <x v="3"/>
    <x v="87"/>
    <x v="6"/>
    <x v="0"/>
    <n v="108"/>
    <n v="43640"/>
    <n v="296449"/>
    <n v="6.8"/>
    <n v="31087"/>
    <n v="0.71"/>
    <n v="51057"/>
    <n v="1.2"/>
    <n v="505833"/>
    <n v="11.6"/>
    <n v="435"/>
    <n v="16746"/>
    <n v="0.4"/>
    <n v="190668"/>
    <n v="4.4000000000000004"/>
    <x v="622"/>
    <x v="587"/>
    <x v="559"/>
    <n v="49.06"/>
    <x v="614"/>
    <n v="1521559"/>
    <n v="2080115"/>
    <x v="340"/>
  </r>
  <r>
    <x v="3"/>
    <x v="3"/>
    <x v="88"/>
    <x v="1"/>
    <x v="0"/>
    <n v="72"/>
    <n v="50027"/>
    <n v="108243"/>
    <n v="5.4"/>
    <n v="30812"/>
    <n v="0.62"/>
    <n v="39873"/>
    <n v="0.8"/>
    <n v="253640"/>
    <n v="5.0999999999999996"/>
    <n v="35"/>
    <n v="6335"/>
    <n v="0.1"/>
    <n v="136067"/>
    <n v="2.7"/>
    <x v="623"/>
    <x v="588"/>
    <x v="560"/>
    <n v="15.74"/>
    <x v="615"/>
    <n v="588199"/>
    <n v="803858"/>
    <x v="146"/>
  </r>
  <r>
    <x v="3"/>
    <x v="3"/>
    <x v="89"/>
    <x v="4"/>
    <x v="0"/>
    <n v="55"/>
    <n v="18566"/>
    <n v="124380"/>
    <n v="6.7"/>
    <n v="10809"/>
    <n v="0.57999999999999996"/>
    <n v="16284"/>
    <n v="0.9"/>
    <n v="148195"/>
    <n v="8"/>
    <n v="196"/>
    <n v="4685"/>
    <n v="0.3"/>
    <n v="77398"/>
    <n v="4.2"/>
    <x v="624"/>
    <x v="589"/>
    <x v="561"/>
    <n v="23.77"/>
    <x v="616"/>
    <n v="283394"/>
    <n v="440369"/>
    <x v="47"/>
  </r>
  <r>
    <x v="3"/>
    <x v="3"/>
    <x v="90"/>
    <x v="7"/>
    <x v="0"/>
    <n v="122"/>
    <n v="16618"/>
    <n v="15507"/>
    <n v="0.9"/>
    <n v="7946"/>
    <n v="0.48"/>
    <n v="1922"/>
    <n v="0.1"/>
    <n v="30506"/>
    <n v="1.8"/>
    <n v="6"/>
    <n v="195"/>
    <n v="0"/>
    <n v="23683"/>
    <n v="1.4"/>
    <x v="625"/>
    <x v="590"/>
    <x v="253"/>
    <n v="1.23"/>
    <x v="617"/>
    <n v="43430"/>
    <n v="67888"/>
    <x v="156"/>
  </r>
  <r>
    <x v="3"/>
    <x v="3"/>
    <x v="91"/>
    <x v="5"/>
    <x v="0"/>
    <n v="49"/>
    <n v="2099"/>
    <n v="15000"/>
    <n v="7.1"/>
    <n v="1050"/>
    <n v="0.5"/>
    <n v="536"/>
    <n v="0.3"/>
    <n v="24491"/>
    <n v="11.7"/>
    <n v="53"/>
    <n v="757"/>
    <n v="0.4"/>
    <n v="15400"/>
    <n v="7.3"/>
    <x v="626"/>
    <x v="591"/>
    <x v="562"/>
    <n v="22.9"/>
    <x v="618"/>
    <n v="47831"/>
    <n v="59766"/>
    <x v="148"/>
  </r>
  <r>
    <x v="3"/>
    <x v="3"/>
    <x v="92"/>
    <x v="1"/>
    <x v="0"/>
    <n v="152"/>
    <n v="30231"/>
    <n v="137040"/>
    <n v="4.5"/>
    <n v="10985"/>
    <n v="0.36"/>
    <n v="12664"/>
    <n v="0.4"/>
    <n v="84511"/>
    <n v="2.8"/>
    <n v="189"/>
    <n v="2631"/>
    <n v="0.1"/>
    <n v="63707"/>
    <n v="2.1"/>
    <x v="627"/>
    <x v="592"/>
    <x v="563"/>
    <n v="16.100000000000001"/>
    <x v="619"/>
    <n v="326751"/>
    <n v="516236"/>
    <x v="34"/>
  </r>
  <r>
    <x v="3"/>
    <x v="3"/>
    <x v="93"/>
    <x v="3"/>
    <x v="0"/>
    <n v="167"/>
    <n v="70492"/>
    <n v="275291"/>
    <n v="3.9"/>
    <n v="22990"/>
    <n v="0.33"/>
    <n v="36189"/>
    <n v="0.5"/>
    <n v="322819"/>
    <n v="4.5999999999999996"/>
    <n v="1605"/>
    <n v="38718"/>
    <n v="0.5"/>
    <n v="271383"/>
    <n v="3.8"/>
    <x v="628"/>
    <x v="593"/>
    <x v="564"/>
    <n v="30.49"/>
    <x v="620"/>
    <n v="1446609"/>
    <n v="2038387"/>
    <x v="95"/>
  </r>
  <r>
    <x v="3"/>
    <x v="3"/>
    <x v="94"/>
    <x v="4"/>
    <x v="0"/>
    <n v="2"/>
    <n v="18067"/>
    <n v="311904"/>
    <n v="17.3"/>
    <n v="17756"/>
    <n v="0.98"/>
    <n v="40408"/>
    <n v="2.2000000000000002"/>
    <n v="356164"/>
    <n v="19.7"/>
    <n v="760"/>
    <n v="19726"/>
    <n v="1.1000000000000001"/>
    <n v="157676"/>
    <n v="8.6999999999999993"/>
    <x v="629"/>
    <x v="594"/>
    <x v="565"/>
    <n v="67.209999999999994"/>
    <x v="621"/>
    <n v="869964"/>
    <n v="1338369"/>
    <x v="341"/>
  </r>
  <r>
    <x v="3"/>
    <x v="3"/>
    <x v="95"/>
    <x v="4"/>
    <x v="0"/>
    <n v="46"/>
    <n v="13517"/>
    <n v="97396"/>
    <n v="7.2"/>
    <n v="13610"/>
    <n v="1.01"/>
    <n v="20040"/>
    <n v="0.7"/>
    <n v="140045"/>
    <n v="10.4"/>
    <n v="158"/>
    <n v="3476"/>
    <n v="0.3"/>
    <n v="51477"/>
    <n v="3.8"/>
    <x v="630"/>
    <x v="595"/>
    <x v="566"/>
    <n v="25.07"/>
    <x v="622"/>
    <n v="246252"/>
    <n v="331521"/>
    <x v="99"/>
  </r>
  <r>
    <x v="3"/>
    <x v="3"/>
    <x v="96"/>
    <x v="5"/>
    <x v="1"/>
    <n v="80"/>
    <n v="21222"/>
    <n v="7540"/>
    <n v="1.2"/>
    <n v="930"/>
    <n v="0.15"/>
    <n v="20040"/>
    <n v="0.7"/>
    <n v="13588"/>
    <n v="2.2000000000000002"/>
    <n v="40"/>
    <n v="650"/>
    <n v="0.1"/>
    <n v="10177"/>
    <n v="1.7"/>
    <x v="65"/>
    <x v="64"/>
    <x v="29"/>
    <n v="34.450000000000003"/>
    <x v="96"/>
    <n v="558367"/>
    <n v="909472"/>
    <x v="88"/>
  </r>
  <r>
    <x v="3"/>
    <x v="3"/>
    <x v="97"/>
    <x v="5"/>
    <x v="0"/>
    <n v="80"/>
    <n v="6123"/>
    <n v="52500"/>
    <n v="8.6"/>
    <n v="4047"/>
    <n v="0.66"/>
    <n v="20040"/>
    <n v="0.7"/>
    <n v="66919"/>
    <n v="10.9"/>
    <n v="185"/>
    <n v="3000"/>
    <n v="0.5"/>
    <n v="29147"/>
    <n v="4.8"/>
    <x v="631"/>
    <x v="596"/>
    <x v="567"/>
    <n v="23.28"/>
    <x v="623"/>
    <n v="168448"/>
    <n v="270055"/>
    <x v="342"/>
  </r>
  <r>
    <x v="3"/>
    <x v="3"/>
    <x v="98"/>
    <x v="1"/>
    <x v="0"/>
    <n v="166"/>
    <n v="123189"/>
    <n v="318281"/>
    <n v="2.6"/>
    <n v="6974"/>
    <n v="0.06"/>
    <n v="208217"/>
    <n v="1.7"/>
    <n v="207782"/>
    <n v="1.7"/>
    <n v="840"/>
    <n v="26229"/>
    <n v="0.2"/>
    <n v="632573"/>
    <n v="5.0999999999999996"/>
    <x v="632"/>
    <x v="597"/>
    <x v="568"/>
    <n v="26.42"/>
    <x v="624"/>
    <n v="2330695"/>
    <n v="3113530"/>
    <x v="343"/>
  </r>
  <r>
    <x v="3"/>
    <x v="3"/>
    <x v="99"/>
    <x v="7"/>
    <x v="0"/>
    <n v="163"/>
    <n v="23869"/>
    <n v="278024"/>
    <n v="11.6"/>
    <n v="24574"/>
    <n v="1.03"/>
    <n v="32986"/>
    <n v="1.4"/>
    <n v="147118"/>
    <n v="6.2"/>
    <n v="381"/>
    <n v="7189"/>
    <n v="0.3"/>
    <n v="85563"/>
    <n v="3.6"/>
    <x v="633"/>
    <x v="598"/>
    <x v="569"/>
    <n v="19.61"/>
    <x v="625"/>
    <n v="279618"/>
    <n v="406709"/>
    <x v="189"/>
  </r>
  <r>
    <x v="3"/>
    <x v="3"/>
    <x v="100"/>
    <x v="5"/>
    <x v="0"/>
    <n v="67"/>
    <n v="25512"/>
    <n v="419484"/>
    <n v="16.399999999999999"/>
    <n v="11792"/>
    <n v="0.46"/>
    <n v="16699"/>
    <n v="0.7"/>
    <n v="233970"/>
    <n v="9.1999999999999993"/>
    <n v="554"/>
    <n v="12590"/>
    <n v="0.5"/>
    <n v="88954"/>
    <n v="3.5"/>
    <x v="634"/>
    <x v="260"/>
    <x v="570"/>
    <n v="29.75"/>
    <x v="626"/>
    <n v="495049"/>
    <n v="822887"/>
    <x v="164"/>
  </r>
  <r>
    <x v="3"/>
    <x v="3"/>
    <x v="101"/>
    <x v="3"/>
    <x v="0"/>
    <n v="93"/>
    <n v="28346"/>
    <n v="312473"/>
    <n v="11"/>
    <n v="13816"/>
    <n v="0.49"/>
    <n v="52340"/>
    <n v="1.8"/>
    <n v="409421"/>
    <n v="14.4"/>
    <n v="663"/>
    <n v="20617"/>
    <n v="0.7"/>
    <n v="115951"/>
    <n v="4.0999999999999996"/>
    <x v="635"/>
    <x v="599"/>
    <x v="571"/>
    <n v="44.71"/>
    <x v="627"/>
    <n v="868918"/>
    <n v="1195452"/>
    <x v="344"/>
  </r>
  <r>
    <x v="3"/>
    <x v="3"/>
    <x v="102"/>
    <x v="4"/>
    <x v="0"/>
    <n v="40"/>
    <n v="23469"/>
    <n v="144000"/>
    <n v="6.1"/>
    <n v="20407"/>
    <n v="0.87"/>
    <n v="46000"/>
    <n v="2"/>
    <n v="145817"/>
    <n v="6.2"/>
    <n v="428"/>
    <n v="10699"/>
    <n v="0.5"/>
    <n v="73556"/>
    <n v="3.1"/>
    <x v="636"/>
    <x v="600"/>
    <x v="572"/>
    <n v="25.75"/>
    <x v="628"/>
    <n v="356983"/>
    <n v="614010"/>
    <x v="345"/>
  </r>
  <r>
    <x v="3"/>
    <x v="3"/>
    <x v="103"/>
    <x v="5"/>
    <x v="0"/>
    <n v="48"/>
    <n v="2026"/>
    <n v="24534"/>
    <n v="12.1"/>
    <n v="1291"/>
    <n v="0.64"/>
    <n v="300"/>
    <n v="0.1"/>
    <n v="33313"/>
    <n v="16.399999999999999"/>
    <n v="144"/>
    <n v="9126"/>
    <n v="0.5"/>
    <n v="28501"/>
    <n v="14.1"/>
    <x v="637"/>
    <x v="601"/>
    <x v="101"/>
    <n v="0.49"/>
    <x v="629"/>
    <n v="84209"/>
    <n v="150464"/>
    <x v="346"/>
  </r>
  <r>
    <x v="3"/>
    <x v="3"/>
    <x v="104"/>
    <x v="1"/>
    <x v="0"/>
    <n v="101"/>
    <n v="13967"/>
    <n v="49400"/>
    <n v="3.5"/>
    <n v="8372"/>
    <n v="0.6"/>
    <n v="4687"/>
    <n v="0.3"/>
    <n v="115523"/>
    <n v="8.3000000000000007"/>
    <n v="192"/>
    <n v="9126"/>
    <n v="0.5"/>
    <n v="64030"/>
    <n v="4.5999999999999996"/>
    <x v="638"/>
    <x v="602"/>
    <x v="573"/>
    <n v="29.13"/>
    <x v="630"/>
    <n v="241758"/>
    <n v="357976"/>
    <x v="205"/>
  </r>
  <r>
    <x v="3"/>
    <x v="3"/>
    <x v="105"/>
    <x v="5"/>
    <x v="0"/>
    <n v="118"/>
    <n v="3431"/>
    <n v="10868"/>
    <n v="3.2"/>
    <n v="9394"/>
    <n v="0.4"/>
    <n v="550"/>
    <n v="0.2"/>
    <n v="13780"/>
    <n v="4"/>
    <n v="3"/>
    <n v="492"/>
    <n v="0.1"/>
    <n v="19133"/>
    <n v="5.6"/>
    <x v="639"/>
    <x v="603"/>
    <x v="421"/>
    <n v="12.22"/>
    <x v="631"/>
    <n v="35969"/>
    <n v="50045"/>
    <x v="229"/>
  </r>
  <r>
    <x v="3"/>
    <x v="3"/>
    <x v="106"/>
    <x v="1"/>
    <x v="0"/>
    <n v="38"/>
    <n v="22148"/>
    <n v="58292"/>
    <n v="2.6"/>
    <n v="19400"/>
    <n v="0.88"/>
    <n v="12231"/>
    <n v="0.6"/>
    <n v="146622"/>
    <n v="6.6"/>
    <n v="148"/>
    <n v="4815"/>
    <n v="0.2"/>
    <n v="101159"/>
    <n v="4.5999999999999996"/>
    <x v="640"/>
    <x v="604"/>
    <x v="574"/>
    <n v="28.61"/>
    <x v="632"/>
    <n v="444552"/>
    <n v="597127"/>
    <x v="347"/>
  </r>
  <r>
    <x v="3"/>
    <x v="3"/>
    <x v="107"/>
    <x v="7"/>
    <x v="0"/>
    <n v="107"/>
    <n v="4882"/>
    <n v="58500"/>
    <n v="12"/>
    <n v="3655"/>
    <n v="0.75"/>
    <n v="3433"/>
    <n v="0.7"/>
    <n v="45168"/>
    <n v="9.3000000000000007"/>
    <n v="162"/>
    <n v="4777"/>
    <n v="1"/>
    <n v="38877"/>
    <n v="8"/>
    <x v="641"/>
    <x v="605"/>
    <x v="266"/>
    <n v="3.01"/>
    <x v="633"/>
    <n v="47738"/>
    <n v="73844"/>
    <x v="37"/>
  </r>
  <r>
    <x v="3"/>
    <x v="3"/>
    <x v="108"/>
    <x v="4"/>
    <x v="0"/>
    <n v="42"/>
    <n v="78064"/>
    <n v="405600"/>
    <n v="5.2"/>
    <n v="9394"/>
    <n v="0.4"/>
    <n v="61959"/>
    <n v="0.8"/>
    <n v="447333"/>
    <n v="5.7"/>
    <n v="250"/>
    <n v="6994"/>
    <n v="0.1"/>
    <n v="283446"/>
    <n v="3.6"/>
    <x v="642"/>
    <x v="606"/>
    <x v="575"/>
    <n v="34.33"/>
    <x v="634"/>
    <n v="1700452"/>
    <n v="2305702"/>
    <x v="216"/>
  </r>
  <r>
    <x v="3"/>
    <x v="3"/>
    <x v="109"/>
    <x v="4"/>
    <x v="1"/>
    <n v="42"/>
    <n v="21222"/>
    <n v="108243"/>
    <n v="5.4"/>
    <n v="4533"/>
    <n v="0.06"/>
    <n v="20040"/>
    <n v="0.7"/>
    <n v="27844"/>
    <n v="0.4"/>
    <n v="64"/>
    <n v="3787"/>
    <n v="0"/>
    <n v="29911"/>
    <n v="0.4"/>
    <x v="643"/>
    <x v="607"/>
    <x v="576"/>
    <n v="1.3"/>
    <x v="635"/>
    <n v="79222"/>
    <n v="119081"/>
    <x v="192"/>
  </r>
  <r>
    <x v="3"/>
    <x v="3"/>
    <x v="110"/>
    <x v="7"/>
    <x v="0"/>
    <n v="159"/>
    <n v="37227"/>
    <n v="110000"/>
    <n v="3"/>
    <n v="18049"/>
    <n v="0.48"/>
    <n v="18401"/>
    <n v="0.5"/>
    <n v="195125"/>
    <n v="5.2"/>
    <n v="80"/>
    <n v="2317"/>
    <n v="0.1"/>
    <n v="99143"/>
    <n v="2.7"/>
    <x v="644"/>
    <x v="608"/>
    <x v="577"/>
    <n v="18.059999999999999"/>
    <x v="636"/>
    <n v="551031"/>
    <n v="757399"/>
    <x v="7"/>
  </r>
  <r>
    <x v="3"/>
    <x v="3"/>
    <x v="111"/>
    <x v="7"/>
    <x v="0"/>
    <n v="22"/>
    <n v="6446"/>
    <n v="79538"/>
    <n v="12.3"/>
    <n v="5838"/>
    <n v="0.91"/>
    <n v="3179"/>
    <n v="0.5"/>
    <n v="75692"/>
    <n v="11.7"/>
    <n v="332"/>
    <n v="4314"/>
    <n v="0.7"/>
    <n v="39402"/>
    <n v="6.1"/>
    <x v="645"/>
    <x v="609"/>
    <x v="578"/>
    <n v="20.55"/>
    <x v="637"/>
    <n v="193708"/>
    <n v="342453"/>
    <x v="348"/>
  </r>
  <r>
    <x v="3"/>
    <x v="3"/>
    <x v="112"/>
    <x v="6"/>
    <x v="0"/>
    <n v="24"/>
    <n v="9739"/>
    <n v="131201"/>
    <n v="13.5"/>
    <n v="4959"/>
    <n v="0.51"/>
    <n v="3471"/>
    <n v="0.4"/>
    <n v="170702"/>
    <n v="17.5"/>
    <n v="127"/>
    <n v="7216"/>
    <n v="0.7"/>
    <n v="59470"/>
    <n v="6.1"/>
    <x v="646"/>
    <x v="610"/>
    <x v="579"/>
    <n v="36.28"/>
    <x v="638"/>
    <n v="203715"/>
    <n v="292356"/>
    <x v="155"/>
  </r>
  <r>
    <x v="3"/>
    <x v="3"/>
    <x v="113"/>
    <x v="1"/>
    <x v="0"/>
    <n v="26"/>
    <n v="12426"/>
    <n v="64288"/>
    <n v="5.2"/>
    <n v="10959"/>
    <n v="0.88"/>
    <n v="8437"/>
    <n v="0.7"/>
    <n v="114862"/>
    <n v="9.1999999999999993"/>
    <n v="57"/>
    <n v="1785"/>
    <n v="0.1"/>
    <n v="75793"/>
    <n v="6.1"/>
    <x v="647"/>
    <x v="611"/>
    <x v="580"/>
    <n v="29.83"/>
    <x v="639"/>
    <n v="204410"/>
    <n v="331077"/>
    <x v="74"/>
  </r>
  <r>
    <x v="3"/>
    <x v="3"/>
    <x v="114"/>
    <x v="1"/>
    <x v="0"/>
    <n v="87"/>
    <n v="9279"/>
    <n v="15000"/>
    <n v="1.6"/>
    <n v="3200"/>
    <n v="0.34"/>
    <n v="3290"/>
    <n v="0.4"/>
    <n v="21200"/>
    <n v="2.2999999999999998"/>
    <n v="37"/>
    <n v="430"/>
    <n v="0"/>
    <n v="25835"/>
    <n v="2.8"/>
    <x v="648"/>
    <x v="612"/>
    <x v="581"/>
    <n v="16.559999999999999"/>
    <x v="640"/>
    <n v="91439"/>
    <n v="140167"/>
    <x v="37"/>
  </r>
  <r>
    <x v="3"/>
    <x v="3"/>
    <x v="115"/>
    <x v="2"/>
    <x v="0"/>
    <n v="161"/>
    <n v="14593"/>
    <n v="6760"/>
    <n v="0.5"/>
    <n v="4277"/>
    <n v="0.28999999999999998"/>
    <n v="3380"/>
    <n v="0.2"/>
    <n v="20668"/>
    <n v="1.4"/>
    <n v="106"/>
    <n v="1567"/>
    <n v="0.1"/>
    <n v="28072"/>
    <n v="1.9"/>
    <x v="649"/>
    <x v="613"/>
    <x v="429"/>
    <n v="3.02"/>
    <x v="641"/>
    <n v="26009"/>
    <n v="44934"/>
    <x v="349"/>
  </r>
  <r>
    <x v="3"/>
    <x v="3"/>
    <x v="116"/>
    <x v="3"/>
    <x v="0"/>
    <n v="114"/>
    <n v="16770"/>
    <n v="87590"/>
    <n v="5.2"/>
    <n v="6923"/>
    <n v="0.41"/>
    <n v="9806"/>
    <n v="0.6"/>
    <n v="160289"/>
    <n v="9.6"/>
    <n v="332"/>
    <n v="13005"/>
    <n v="0.8"/>
    <n v="95257"/>
    <n v="5.7"/>
    <x v="650"/>
    <x v="614"/>
    <x v="582"/>
    <n v="24.56"/>
    <x v="642"/>
    <n v="291645"/>
    <n v="442383"/>
    <x v="198"/>
  </r>
  <r>
    <x v="3"/>
    <x v="3"/>
    <x v="117"/>
    <x v="5"/>
    <x v="0"/>
    <n v="143"/>
    <n v="12040"/>
    <n v="108243"/>
    <n v="5.4"/>
    <n v="4025"/>
    <n v="0.33"/>
    <n v="4742"/>
    <n v="0.4"/>
    <n v="60649"/>
    <n v="5"/>
    <n v="299"/>
    <n v="3897"/>
    <n v="0.3"/>
    <n v="51540"/>
    <n v="4.3"/>
    <x v="651"/>
    <x v="615"/>
    <x v="583"/>
    <n v="25.09"/>
    <x v="643"/>
    <n v="174095"/>
    <n v="257751"/>
    <x v="282"/>
  </r>
  <r>
    <x v="3"/>
    <x v="3"/>
    <x v="119"/>
    <x v="2"/>
    <x v="0"/>
    <n v="98"/>
    <n v="3442"/>
    <n v="6448"/>
    <n v="1.9"/>
    <n v="1893"/>
    <n v="0.55000000000000004"/>
    <n v="426"/>
    <n v="0.1"/>
    <n v="12307"/>
    <n v="3.6"/>
    <n v="44"/>
    <n v="460"/>
    <n v="0.1"/>
    <n v="25355"/>
    <n v="7.4"/>
    <x v="652"/>
    <x v="616"/>
    <x v="584"/>
    <n v="8.5399999999999991"/>
    <x v="389"/>
    <n v="18108"/>
    <n v="31312"/>
    <x v="350"/>
  </r>
  <r>
    <x v="3"/>
    <x v="3"/>
    <x v="120"/>
    <x v="6"/>
    <x v="0"/>
    <n v="96"/>
    <n v="8796"/>
    <n v="101057"/>
    <n v="11.5"/>
    <n v="4656"/>
    <n v="0.53"/>
    <n v="3996"/>
    <n v="0.5"/>
    <n v="171272"/>
    <n v="19.5"/>
    <n v="161"/>
    <n v="3363"/>
    <n v="0.4"/>
    <n v="77608"/>
    <n v="8.8000000000000007"/>
    <x v="653"/>
    <x v="617"/>
    <x v="585"/>
    <n v="56.62"/>
    <x v="644"/>
    <n v="331599"/>
    <n v="473849"/>
    <x v="351"/>
  </r>
  <r>
    <x v="3"/>
    <x v="3"/>
    <x v="121"/>
    <x v="7"/>
    <x v="0"/>
    <n v="146"/>
    <n v="5024"/>
    <n v="13312"/>
    <n v="2.6"/>
    <n v="2193"/>
    <n v="0.44"/>
    <n v="2500"/>
    <n v="0.5"/>
    <n v="23800"/>
    <n v="4.7"/>
    <n v="92"/>
    <n v="1000"/>
    <n v="0.2"/>
    <n v="21268"/>
    <n v="4.2"/>
    <x v="654"/>
    <x v="618"/>
    <x v="586"/>
    <n v="20.56"/>
    <x v="645"/>
    <n v="63504"/>
    <n v="93550"/>
    <x v="207"/>
  </r>
  <r>
    <x v="3"/>
    <x v="3"/>
    <x v="122"/>
    <x v="1"/>
    <x v="0"/>
    <n v="116"/>
    <n v="8270"/>
    <n v="28000"/>
    <n v="3.4"/>
    <n v="6135"/>
    <n v="0.74"/>
    <n v="6800"/>
    <n v="0.8"/>
    <n v="67497"/>
    <n v="8.1999999999999993"/>
    <n v="15"/>
    <n v="394"/>
    <n v="0"/>
    <n v="35227"/>
    <n v="4.3"/>
    <x v="655"/>
    <x v="619"/>
    <x v="587"/>
    <n v="26.21"/>
    <x v="297"/>
    <n v="123070"/>
    <n v="179833"/>
    <x v="312"/>
  </r>
  <r>
    <x v="3"/>
    <x v="3"/>
    <x v="123"/>
    <x v="2"/>
    <x v="0"/>
    <n v="156"/>
    <n v="8879"/>
    <n v="24913"/>
    <n v="2.8"/>
    <n v="6812"/>
    <n v="0.77"/>
    <n v="7214"/>
    <n v="0.8"/>
    <n v="50344"/>
    <n v="5.7"/>
    <n v="18"/>
    <n v="316"/>
    <n v="0"/>
    <n v="40652"/>
    <n v="4.5999999999999996"/>
    <x v="656"/>
    <x v="620"/>
    <x v="588"/>
    <n v="28.63"/>
    <x v="646"/>
    <n v="158276"/>
    <n v="200285"/>
    <x v="200"/>
  </r>
  <r>
    <x v="3"/>
    <x v="3"/>
    <x v="124"/>
    <x v="4"/>
    <x v="0"/>
    <n v="11"/>
    <n v="8167"/>
    <n v="42952"/>
    <n v="5.3"/>
    <n v="4199"/>
    <n v="0.51"/>
    <n v="663"/>
    <n v="0.1"/>
    <n v="66948"/>
    <n v="8.1999999999999993"/>
    <n v="164"/>
    <n v="2692"/>
    <n v="0.3"/>
    <n v="35815"/>
    <n v="4.4000000000000004"/>
    <x v="657"/>
    <x v="621"/>
    <x v="589"/>
    <n v="21.42"/>
    <x v="647"/>
    <n v="170380"/>
    <n v="256801"/>
    <x v="10"/>
  </r>
  <r>
    <x v="3"/>
    <x v="3"/>
    <x v="125"/>
    <x v="4"/>
    <x v="0"/>
    <n v="12"/>
    <n v="22163"/>
    <n v="267633"/>
    <n v="12.1"/>
    <n v="16000"/>
    <n v="0.72"/>
    <n v="13157"/>
    <n v="0.6"/>
    <n v="279788"/>
    <n v="12.6"/>
    <n v="555"/>
    <n v="14917"/>
    <n v="0.7"/>
    <n v="109335"/>
    <n v="4.9000000000000004"/>
    <x v="658"/>
    <x v="622"/>
    <x v="590"/>
    <n v="46.34"/>
    <x v="648"/>
    <n v="691741"/>
    <n v="1028412"/>
    <x v="352"/>
  </r>
  <r>
    <x v="3"/>
    <x v="3"/>
    <x v="126"/>
    <x v="3"/>
    <x v="0"/>
    <n v="71"/>
    <n v="16742"/>
    <n v="158067"/>
    <n v="9.4"/>
    <n v="7880"/>
    <n v="0.47"/>
    <n v="21402"/>
    <n v="1.3"/>
    <n v="217681"/>
    <n v="13"/>
    <n v="220"/>
    <n v="7993"/>
    <n v="0.5"/>
    <n v="68871"/>
    <n v="4.0999999999999996"/>
    <x v="659"/>
    <x v="623"/>
    <x v="591"/>
    <n v="40.630000000000003"/>
    <x v="649"/>
    <n v="480242"/>
    <n v="634968"/>
    <x v="122"/>
  </r>
  <r>
    <x v="3"/>
    <x v="3"/>
    <x v="127"/>
    <x v="5"/>
    <x v="0"/>
    <n v="13"/>
    <n v="2008"/>
    <n v="28000"/>
    <n v="13.9"/>
    <n v="3100"/>
    <n v="1.54"/>
    <n v="20040"/>
    <n v="0.7"/>
    <n v="40000"/>
    <n v="19.899999999999999"/>
    <n v="370"/>
    <n v="9126"/>
    <n v="0.5"/>
    <n v="53465"/>
    <n v="26.6"/>
    <x v="660"/>
    <x v="624"/>
    <x v="592"/>
    <n v="42.29"/>
    <x v="650"/>
    <n v="51052"/>
    <n v="89920"/>
    <x v="353"/>
  </r>
  <r>
    <x v="3"/>
    <x v="3"/>
    <x v="128"/>
    <x v="7"/>
    <x v="0"/>
    <n v="103"/>
    <n v="3499"/>
    <n v="13728"/>
    <n v="3.9"/>
    <n v="2936"/>
    <n v="0.84"/>
    <n v="832"/>
    <n v="0.2"/>
    <n v="26507"/>
    <n v="7.6"/>
    <n v="29"/>
    <n v="72"/>
    <n v="0"/>
    <n v="16297"/>
    <n v="4.7"/>
    <x v="661"/>
    <x v="625"/>
    <x v="593"/>
    <n v="11.66"/>
    <x v="651"/>
    <n v="24905"/>
    <n v="39720"/>
    <x v="94"/>
  </r>
  <r>
    <x v="3"/>
    <x v="3"/>
    <x v="129"/>
    <x v="5"/>
    <x v="0"/>
    <n v="8"/>
    <n v="4073"/>
    <n v="42000"/>
    <n v="10.3"/>
    <n v="3051"/>
    <n v="0.75"/>
    <n v="3125"/>
    <n v="0.8"/>
    <n v="54723"/>
    <n v="13.4"/>
    <n v="164"/>
    <n v="3473"/>
    <n v="0.9"/>
    <n v="33861"/>
    <n v="8.3000000000000007"/>
    <x v="662"/>
    <x v="626"/>
    <x v="51"/>
    <n v="12.1"/>
    <x v="652"/>
    <n v="139064"/>
    <n v="213949"/>
    <x v="354"/>
  </r>
  <r>
    <x v="3"/>
    <x v="3"/>
    <x v="130"/>
    <x v="2"/>
    <x v="0"/>
    <n v="125"/>
    <n v="1442"/>
    <n v="2255"/>
    <n v="1.6"/>
    <n v="743"/>
    <n v="0.52"/>
    <n v="94"/>
    <n v="0.1"/>
    <n v="3210"/>
    <n v="2.2000000000000002"/>
    <n v="30"/>
    <n v="211"/>
    <n v="0.1"/>
    <n v="8363"/>
    <n v="5.8"/>
    <x v="663"/>
    <x v="525"/>
    <x v="594"/>
    <n v="6.76"/>
    <x v="653"/>
    <n v="8270"/>
    <n v="11461"/>
    <x v="124"/>
  </r>
  <r>
    <x v="3"/>
    <x v="3"/>
    <x v="131"/>
    <x v="1"/>
    <x v="0"/>
    <n v="121"/>
    <n v="14244"/>
    <n v="52847"/>
    <n v="3.7"/>
    <n v="7983"/>
    <n v="0.56000000000000005"/>
    <n v="3041"/>
    <n v="0.2"/>
    <n v="73118"/>
    <n v="5.0999999999999996"/>
    <n v="51"/>
    <n v="2203"/>
    <n v="0.2"/>
    <n v="49789"/>
    <n v="3.5"/>
    <x v="664"/>
    <x v="172"/>
    <x v="595"/>
    <n v="21.07"/>
    <x v="654"/>
    <n v="205990"/>
    <n v="294474"/>
    <x v="355"/>
  </r>
  <r>
    <x v="3"/>
    <x v="3"/>
    <x v="132"/>
    <x v="5"/>
    <x v="0"/>
    <n v="19"/>
    <n v="2947"/>
    <n v="8500"/>
    <n v="2.9"/>
    <n v="2183"/>
    <n v="0.74"/>
    <n v="20040"/>
    <n v="0.7"/>
    <n v="34044"/>
    <n v="11.6"/>
    <n v="40"/>
    <n v="400"/>
    <n v="0.1"/>
    <n v="23634"/>
    <n v="8"/>
    <x v="665"/>
    <x v="627"/>
    <x v="56"/>
    <n v="1.68"/>
    <x v="655"/>
    <n v="55829"/>
    <n v="87738"/>
    <x v="194"/>
  </r>
  <r>
    <x v="3"/>
    <x v="3"/>
    <x v="133"/>
    <x v="4"/>
    <x v="0"/>
    <n v="60"/>
    <n v="37873"/>
    <n v="169272"/>
    <n v="4.5"/>
    <n v="15265"/>
    <n v="0.4"/>
    <n v="25900"/>
    <n v="0.7"/>
    <n v="241907"/>
    <n v="6.4"/>
    <n v="117"/>
    <n v="3986"/>
    <n v="0.1"/>
    <n v="147330"/>
    <n v="3.9"/>
    <x v="666"/>
    <x v="628"/>
    <x v="596"/>
    <n v="19.440000000000001"/>
    <x v="656"/>
    <n v="511775"/>
    <n v="766924"/>
    <x v="210"/>
  </r>
  <r>
    <x v="3"/>
    <x v="3"/>
    <x v="134"/>
    <x v="4"/>
    <x v="0"/>
    <n v="17"/>
    <n v="3017"/>
    <n v="33574"/>
    <n v="11.1"/>
    <n v="1923"/>
    <n v="0.64"/>
    <n v="860"/>
    <n v="0.3"/>
    <n v="43443"/>
    <n v="14.4"/>
    <n v="191"/>
    <n v="2311"/>
    <n v="0.8"/>
    <n v="23983"/>
    <n v="7.9"/>
    <x v="667"/>
    <x v="629"/>
    <x v="597"/>
    <n v="25.23"/>
    <x v="657"/>
    <n v="52828"/>
    <n v="99594"/>
    <x v="130"/>
  </r>
  <r>
    <x v="3"/>
    <x v="3"/>
    <x v="135"/>
    <x v="3"/>
    <x v="0"/>
    <n v="35"/>
    <n v="21767"/>
    <n v="270313"/>
    <n v="12.4"/>
    <n v="14137"/>
    <n v="0.65"/>
    <n v="42870"/>
    <n v="2"/>
    <n v="410953"/>
    <n v="18.899999999999999"/>
    <n v="695"/>
    <n v="20826"/>
    <n v="1"/>
    <n v="135552"/>
    <n v="6.2"/>
    <x v="668"/>
    <x v="630"/>
    <x v="598"/>
    <n v="40.42"/>
    <x v="658"/>
    <n v="635188"/>
    <n v="916038"/>
    <x v="356"/>
  </r>
  <r>
    <x v="3"/>
    <x v="3"/>
    <x v="136"/>
    <x v="0"/>
    <x v="0"/>
    <n v="113"/>
    <n v="9463"/>
    <n v="73600"/>
    <n v="7.8"/>
    <n v="3914"/>
    <n v="0.41"/>
    <n v="6910"/>
    <n v="0.7"/>
    <n v="83473"/>
    <n v="8.8000000000000007"/>
    <n v="146"/>
    <n v="2250"/>
    <n v="0.2"/>
    <n v="43539"/>
    <n v="4.5999999999999996"/>
    <x v="669"/>
    <x v="631"/>
    <x v="599"/>
    <n v="28.44"/>
    <x v="659"/>
    <n v="162220"/>
    <n v="243906"/>
    <x v="27"/>
  </r>
  <r>
    <x v="3"/>
    <x v="3"/>
    <x v="137"/>
    <x v="3"/>
    <x v="0"/>
    <n v="61"/>
    <n v="22711"/>
    <n v="177912"/>
    <n v="7.8"/>
    <n v="11237"/>
    <n v="0.49"/>
    <n v="15670"/>
    <n v="0.7"/>
    <n v="209294"/>
    <n v="9.1999999999999993"/>
    <n v="284"/>
    <n v="4674"/>
    <n v="0.2"/>
    <n v="104119"/>
    <n v="4.5999999999999996"/>
    <x v="670"/>
    <x v="632"/>
    <x v="600"/>
    <n v="40.29"/>
    <x v="660"/>
    <n v="462203"/>
    <n v="634686"/>
    <x v="115"/>
  </r>
  <r>
    <x v="3"/>
    <x v="3"/>
    <x v="138"/>
    <x v="3"/>
    <x v="1"/>
    <n v="61"/>
    <n v="21222"/>
    <n v="6000"/>
    <n v="0.3"/>
    <n v="530"/>
    <n v="0.02"/>
    <n v="20040"/>
    <n v="0.7"/>
    <n v="2977"/>
    <n v="0.1"/>
    <n v="41"/>
    <n v="1556"/>
    <n v="0.1"/>
    <n v="14768"/>
    <n v="0.7"/>
    <x v="671"/>
    <x v="633"/>
    <x v="450"/>
    <n v="0.34"/>
    <x v="661"/>
    <n v="36095"/>
    <n v="76539"/>
    <x v="101"/>
  </r>
  <r>
    <x v="3"/>
    <x v="3"/>
    <x v="139"/>
    <x v="1"/>
    <x v="0"/>
    <n v="45"/>
    <n v="16568"/>
    <n v="178412"/>
    <n v="10.8"/>
    <n v="9137"/>
    <n v="0.55000000000000004"/>
    <n v="21840"/>
    <n v="1.3"/>
    <n v="192329"/>
    <n v="11.6"/>
    <n v="332"/>
    <n v="7522"/>
    <n v="0.5"/>
    <n v="80698"/>
    <n v="4.9000000000000004"/>
    <x v="672"/>
    <x v="634"/>
    <x v="601"/>
    <n v="27.81"/>
    <x v="662"/>
    <n v="276603"/>
    <n v="430416"/>
    <x v="334"/>
  </r>
  <r>
    <x v="3"/>
    <x v="3"/>
    <x v="140"/>
    <x v="3"/>
    <x v="0"/>
    <n v="88"/>
    <n v="38683"/>
    <n v="289130"/>
    <n v="7.5"/>
    <n v="19315"/>
    <n v="0.5"/>
    <n v="113871"/>
    <n v="2.9"/>
    <n v="276371"/>
    <n v="7.1"/>
    <n v="200"/>
    <n v="8900"/>
    <n v="0.2"/>
    <n v="153543"/>
    <n v="4"/>
    <x v="673"/>
    <x v="598"/>
    <x v="602"/>
    <n v="22.44"/>
    <x v="663"/>
    <n v="591771"/>
    <n v="781574"/>
    <x v="210"/>
  </r>
  <r>
    <x v="3"/>
    <x v="3"/>
    <x v="141"/>
    <x v="7"/>
    <x v="0"/>
    <n v="151"/>
    <n v="2876"/>
    <n v="8093"/>
    <n v="2.8"/>
    <n v="2208"/>
    <n v="0.77"/>
    <n v="426"/>
    <n v="0.1"/>
    <n v="10176"/>
    <n v="3.5"/>
    <n v="1"/>
    <n v="54"/>
    <n v="0"/>
    <n v="15186"/>
    <n v="5.3"/>
    <x v="674"/>
    <x v="635"/>
    <x v="603"/>
    <n v="4.24"/>
    <x v="664"/>
    <n v="7419"/>
    <n v="13915"/>
    <x v="228"/>
  </r>
  <r>
    <x v="3"/>
    <x v="3"/>
    <x v="142"/>
    <x v="0"/>
    <x v="0"/>
    <n v="141"/>
    <n v="11523"/>
    <n v="32825"/>
    <n v="2.8"/>
    <n v="6453"/>
    <n v="0.56000000000000005"/>
    <n v="1102"/>
    <n v="0.1"/>
    <n v="45555"/>
    <n v="4"/>
    <n v="84"/>
    <n v="1720"/>
    <n v="0.1"/>
    <n v="41812"/>
    <n v="3.6"/>
    <x v="675"/>
    <x v="636"/>
    <x v="604"/>
    <n v="15.32"/>
    <x v="665"/>
    <n v="104436"/>
    <n v="189228"/>
    <x v="277"/>
  </r>
  <r>
    <x v="3"/>
    <x v="3"/>
    <x v="143"/>
    <x v="4"/>
    <x v="0"/>
    <n v="27"/>
    <n v="110689"/>
    <n v="581449"/>
    <n v="5.3"/>
    <n v="57292"/>
    <n v="0.52"/>
    <n v="178255"/>
    <n v="1.6"/>
    <n v="800334"/>
    <n v="7.2"/>
    <n v="631"/>
    <n v="34461"/>
    <n v="0.3"/>
    <n v="436327"/>
    <n v="3.9"/>
    <x v="676"/>
    <x v="637"/>
    <x v="605"/>
    <n v="51.97"/>
    <x v="666"/>
    <n v="3274393"/>
    <n v="5158938"/>
    <x v="357"/>
  </r>
  <r>
    <x v="3"/>
    <x v="3"/>
    <x v="144"/>
    <x v="2"/>
    <x v="0"/>
    <n v="138"/>
    <n v="2814"/>
    <n v="9100"/>
    <n v="3.2"/>
    <n v="1693"/>
    <n v="0.6"/>
    <n v="1861"/>
    <n v="0.7"/>
    <n v="30692"/>
    <n v="10.9"/>
    <n v="22"/>
    <n v="470"/>
    <n v="0.2"/>
    <n v="16634"/>
    <n v="5.9"/>
    <x v="677"/>
    <x v="638"/>
    <x v="606"/>
    <n v="16.82"/>
    <x v="667"/>
    <n v="20559"/>
    <n v="43264"/>
    <x v="188"/>
  </r>
  <r>
    <x v="3"/>
    <x v="3"/>
    <x v="145"/>
    <x v="7"/>
    <x v="0"/>
    <n v="51"/>
    <n v="16523"/>
    <n v="23817"/>
    <n v="1.4"/>
    <n v="4966"/>
    <n v="0.3"/>
    <n v="468"/>
    <n v="0"/>
    <n v="54161"/>
    <n v="3.3"/>
    <n v="329"/>
    <n v="5051"/>
    <n v="0.3"/>
    <n v="33270"/>
    <n v="2"/>
    <x v="678"/>
    <x v="639"/>
    <x v="607"/>
    <n v="3.96"/>
    <x v="668"/>
    <n v="94544"/>
    <n v="176902"/>
    <x v="327"/>
  </r>
  <r>
    <x v="3"/>
    <x v="3"/>
    <x v="146"/>
    <x v="4"/>
    <x v="0"/>
    <n v="91"/>
    <n v="48857"/>
    <n v="191007"/>
    <n v="3.9"/>
    <n v="26421"/>
    <n v="0.54"/>
    <n v="50682"/>
    <n v="1"/>
    <n v="267677"/>
    <n v="5.5"/>
    <n v="889"/>
    <n v="42149"/>
    <n v="0.9"/>
    <n v="147801"/>
    <n v="3"/>
    <x v="679"/>
    <x v="640"/>
    <x v="608"/>
    <n v="39.590000000000003"/>
    <x v="669"/>
    <n v="1205348"/>
    <n v="1576055"/>
    <x v="164"/>
  </r>
  <r>
    <x v="3"/>
    <x v="3"/>
    <x v="147"/>
    <x v="3"/>
    <x v="0"/>
    <n v="58"/>
    <n v="11299"/>
    <n v="111624"/>
    <n v="9.9"/>
    <n v="5622"/>
    <n v="0.5"/>
    <n v="7000"/>
    <n v="0.6"/>
    <n v="140020"/>
    <n v="12.4"/>
    <n v="198"/>
    <n v="4536"/>
    <n v="0.4"/>
    <n v="78152"/>
    <n v="6.9"/>
    <x v="680"/>
    <x v="641"/>
    <x v="609"/>
    <n v="30.69"/>
    <x v="670"/>
    <n v="211785"/>
    <n v="306580"/>
    <x v="257"/>
  </r>
  <r>
    <x v="3"/>
    <x v="3"/>
    <x v="148"/>
    <x v="5"/>
    <x v="0"/>
    <n v="117"/>
    <n v="7306"/>
    <n v="65000"/>
    <n v="8.9"/>
    <n v="3717"/>
    <n v="0.51"/>
    <n v="5000"/>
    <n v="0.7"/>
    <n v="93320"/>
    <n v="12.8"/>
    <n v="250"/>
    <n v="6500"/>
    <n v="0.9"/>
    <n v="52298"/>
    <n v="7.2"/>
    <x v="681"/>
    <x v="642"/>
    <x v="610"/>
    <n v="34.46"/>
    <x v="671"/>
    <n v="154984"/>
    <n v="258369"/>
    <x v="358"/>
  </r>
  <r>
    <x v="3"/>
    <x v="3"/>
    <x v="149"/>
    <x v="2"/>
    <x v="0"/>
    <n v="154"/>
    <n v="8994"/>
    <n v="48067"/>
    <n v="5.3"/>
    <n v="6446"/>
    <n v="0.72"/>
    <n v="6262"/>
    <n v="0.7"/>
    <n v="68159"/>
    <n v="7.6"/>
    <n v="179"/>
    <n v="2460"/>
    <n v="0.3"/>
    <n v="42511"/>
    <n v="4.7"/>
    <x v="682"/>
    <x v="394"/>
    <x v="611"/>
    <n v="24.86"/>
    <x v="672"/>
    <n v="142235"/>
    <n v="224235"/>
    <x v="209"/>
  </r>
  <r>
    <x v="3"/>
    <x v="3"/>
    <x v="150"/>
    <x v="0"/>
    <x v="0"/>
    <n v="100"/>
    <n v="12396"/>
    <n v="83743"/>
    <n v="6.8"/>
    <n v="6771"/>
    <n v="0.55000000000000004"/>
    <n v="25354"/>
    <n v="2"/>
    <n v="128779"/>
    <n v="10.4"/>
    <n v="194"/>
    <n v="3015"/>
    <n v="0.2"/>
    <n v="51090"/>
    <n v="4.0999999999999996"/>
    <x v="683"/>
    <x v="643"/>
    <x v="612"/>
    <n v="21.38"/>
    <x v="673"/>
    <n v="189359"/>
    <n v="282705"/>
    <x v="160"/>
  </r>
  <r>
    <x v="3"/>
    <x v="3"/>
    <x v="151"/>
    <x v="5"/>
    <x v="0"/>
    <n v="139"/>
    <n v="34451"/>
    <n v="30992"/>
    <n v="0.9"/>
    <n v="10420"/>
    <n v="0.3"/>
    <n v="20040"/>
    <n v="0.7"/>
    <n v="91775"/>
    <n v="2.7"/>
    <n v="101"/>
    <n v="1539"/>
    <n v="0"/>
    <n v="53911"/>
    <n v="1.6"/>
    <x v="684"/>
    <x v="644"/>
    <x v="29"/>
    <n v="34.450000000000003"/>
    <x v="674"/>
    <n v="182284"/>
    <n v="283619"/>
    <x v="175"/>
  </r>
  <r>
    <x v="3"/>
    <x v="3"/>
    <x v="152"/>
    <x v="4"/>
    <x v="0"/>
    <n v="33"/>
    <n v="33515"/>
    <n v="234023"/>
    <n v="7"/>
    <n v="25083"/>
    <n v="0.75"/>
    <n v="24532"/>
    <n v="0.7"/>
    <n v="318566"/>
    <n v="9.5"/>
    <n v="323"/>
    <n v="8391"/>
    <n v="0.3"/>
    <n v="159827"/>
    <n v="4.8"/>
    <x v="685"/>
    <x v="645"/>
    <x v="613"/>
    <n v="28.98"/>
    <x v="675"/>
    <n v="676451"/>
    <n v="923617"/>
    <x v="206"/>
  </r>
  <r>
    <x v="3"/>
    <x v="3"/>
    <x v="153"/>
    <x v="0"/>
    <x v="0"/>
    <n v="111"/>
    <n v="683"/>
    <n v="3740"/>
    <n v="5.5"/>
    <n v="248"/>
    <n v="0.36"/>
    <n v="20040"/>
    <n v="0.7"/>
    <n v="4276"/>
    <n v="6.3"/>
    <n v="2"/>
    <n v="9126"/>
    <n v="0.5"/>
    <n v="12069"/>
    <n v="17.7"/>
    <x v="686"/>
    <x v="646"/>
    <x v="305"/>
    <n v="35.78"/>
    <x v="676"/>
    <n v="9931"/>
    <n v="22416"/>
    <x v="97"/>
  </r>
  <r>
    <x v="3"/>
    <x v="3"/>
    <x v="154"/>
    <x v="0"/>
    <x v="0"/>
    <n v="132"/>
    <n v="29269"/>
    <n v="82766"/>
    <n v="2.8"/>
    <n v="9182"/>
    <n v="0.31"/>
    <n v="7377"/>
    <n v="0.3"/>
    <n v="119288"/>
    <n v="4.0999999999999996"/>
    <n v="157"/>
    <n v="4584"/>
    <n v="0.2"/>
    <n v="51010"/>
    <n v="1.7"/>
    <x v="687"/>
    <x v="647"/>
    <x v="614"/>
    <n v="3.72"/>
    <x v="677"/>
    <n v="292610"/>
    <n v="498997"/>
    <x v="189"/>
  </r>
  <r>
    <x v="3"/>
    <x v="3"/>
    <x v="155"/>
    <x v="7"/>
    <x v="0"/>
    <n v="145"/>
    <n v="2208"/>
    <n v="2080"/>
    <n v="0.9"/>
    <n v="1167"/>
    <n v="0.53"/>
    <n v="20040"/>
    <n v="0.7"/>
    <n v="2624"/>
    <n v="1.2"/>
    <n v="411"/>
    <n v="9126"/>
    <n v="0.5"/>
    <n v="8553"/>
    <n v="3.9"/>
    <x v="688"/>
    <x v="648"/>
    <x v="615"/>
    <n v="4.4800000000000004"/>
    <x v="678"/>
    <n v="6080"/>
    <n v="10198"/>
    <x v="332"/>
  </r>
  <r>
    <x v="3"/>
    <x v="3"/>
    <x v="156"/>
    <x v="1"/>
    <x v="0"/>
    <n v="94"/>
    <n v="40998"/>
    <n v="250744"/>
    <n v="6.1"/>
    <n v="34316"/>
    <n v="0.84"/>
    <n v="72830"/>
    <n v="1.8"/>
    <n v="474231"/>
    <n v="11.6"/>
    <n v="434"/>
    <n v="17452"/>
    <n v="0.4"/>
    <n v="200351"/>
    <n v="4.9000000000000004"/>
    <x v="689"/>
    <x v="649"/>
    <x v="616"/>
    <n v="38.979999999999997"/>
    <x v="679"/>
    <n v="943361"/>
    <n v="1357881"/>
    <x v="359"/>
  </r>
  <r>
    <x v="3"/>
    <x v="3"/>
    <x v="157"/>
    <x v="5"/>
    <x v="0"/>
    <n v="21"/>
    <n v="1307"/>
    <n v="4915"/>
    <n v="3.8"/>
    <n v="500"/>
    <n v="0.38"/>
    <n v="115"/>
    <n v="0.1"/>
    <n v="5790"/>
    <n v="4.4000000000000004"/>
    <n v="69"/>
    <n v="69"/>
    <n v="0.1"/>
    <n v="12775"/>
    <n v="9.8000000000000007"/>
    <x v="690"/>
    <x v="650"/>
    <x v="617"/>
    <n v="11.06"/>
    <x v="680"/>
    <n v="12070"/>
    <n v="21966"/>
    <x v="96"/>
  </r>
  <r>
    <x v="3"/>
    <x v="3"/>
    <x v="158"/>
    <x v="5"/>
    <x v="0"/>
    <n v="16"/>
    <n v="4040"/>
    <n v="31044"/>
    <n v="7.7"/>
    <n v="1781"/>
    <n v="0.44"/>
    <n v="5800"/>
    <n v="1.4"/>
    <n v="44963"/>
    <n v="11.1"/>
    <n v="167"/>
    <n v="2160"/>
    <n v="0.5"/>
    <n v="34105"/>
    <n v="8.4"/>
    <x v="691"/>
    <x v="651"/>
    <x v="618"/>
    <n v="13.35"/>
    <x v="681"/>
    <n v="118632"/>
    <n v="192348"/>
    <x v="316"/>
  </r>
  <r>
    <x v="3"/>
    <x v="3"/>
    <x v="159"/>
    <x v="1"/>
    <x v="0"/>
    <n v="162"/>
    <n v="105346"/>
    <n v="272420"/>
    <n v="2.6"/>
    <n v="46169"/>
    <n v="0.44"/>
    <n v="70131"/>
    <n v="0.7"/>
    <n v="199348"/>
    <n v="1.9"/>
    <n v="507"/>
    <n v="24923"/>
    <n v="0.2"/>
    <n v="402739"/>
    <n v="3.8"/>
    <x v="692"/>
    <x v="652"/>
    <x v="619"/>
    <n v="17.84"/>
    <x v="682"/>
    <n v="1503966"/>
    <n v="2098158"/>
    <x v="83"/>
  </r>
  <r>
    <x v="3"/>
    <x v="3"/>
    <x v="160"/>
    <x v="7"/>
    <x v="0"/>
    <n v="7"/>
    <n v="17917"/>
    <n v="108243"/>
    <n v="5.4"/>
    <n v="12609"/>
    <n v="0.7"/>
    <n v="15167"/>
    <n v="0.8"/>
    <n v="232378"/>
    <n v="13"/>
    <n v="499"/>
    <n v="8808"/>
    <n v="0.5"/>
    <n v="112525"/>
    <n v="6.3"/>
    <x v="693"/>
    <x v="653"/>
    <x v="620"/>
    <n v="56.7"/>
    <x v="683"/>
    <n v="713620"/>
    <n v="911236"/>
    <x v="360"/>
  </r>
  <r>
    <x v="3"/>
    <x v="3"/>
    <x v="161"/>
    <x v="5"/>
    <x v="0"/>
    <n v="104"/>
    <n v="21689"/>
    <n v="70175"/>
    <n v="3.2"/>
    <n v="12247"/>
    <n v="0.56000000000000005"/>
    <n v="42273"/>
    <n v="1.9"/>
    <n v="147389"/>
    <n v="6.8"/>
    <n v="98"/>
    <n v="4178"/>
    <n v="0.2"/>
    <n v="63247"/>
    <n v="2.9"/>
    <x v="694"/>
    <x v="654"/>
    <x v="621"/>
    <n v="27.83"/>
    <x v="684"/>
    <n v="297300"/>
    <n v="507177"/>
    <x v="150"/>
  </r>
  <r>
    <x v="3"/>
    <x v="3"/>
    <x v="162"/>
    <x v="3"/>
    <x v="0"/>
    <n v="47"/>
    <n v="55951"/>
    <n v="524071"/>
    <n v="9.4"/>
    <n v="28539"/>
    <n v="0.51"/>
    <n v="161169"/>
    <n v="2.9"/>
    <n v="854049"/>
    <n v="15.3"/>
    <n v="1585"/>
    <n v="32772"/>
    <n v="0.6"/>
    <n v="305455"/>
    <n v="5.5"/>
    <x v="695"/>
    <x v="655"/>
    <x v="622"/>
    <n v="49.82"/>
    <x v="685"/>
    <n v="1766740"/>
    <n v="2312465"/>
    <x v="323"/>
  </r>
  <r>
    <x v="3"/>
    <x v="3"/>
    <x v="163"/>
    <x v="1"/>
    <x v="0"/>
    <n v="158"/>
    <n v="51639"/>
    <n v="142480"/>
    <n v="2.8"/>
    <n v="29795"/>
    <n v="0.57999999999999996"/>
    <n v="13193"/>
    <n v="0.3"/>
    <n v="224963"/>
    <n v="4.4000000000000004"/>
    <n v="139"/>
    <n v="8237"/>
    <n v="0.2"/>
    <n v="153289"/>
    <n v="3"/>
    <x v="696"/>
    <x v="656"/>
    <x v="623"/>
    <n v="21.34"/>
    <x v="686"/>
    <n v="641599"/>
    <n v="863309"/>
    <x v="245"/>
  </r>
  <r>
    <x v="3"/>
    <x v="3"/>
    <x v="164"/>
    <x v="6"/>
    <x v="0"/>
    <n v="34"/>
    <n v="5617"/>
    <n v="39000"/>
    <n v="6.9"/>
    <n v="3500"/>
    <n v="0.62"/>
    <n v="4483"/>
    <n v="0.8"/>
    <n v="65001"/>
    <n v="11.6"/>
    <n v="99"/>
    <n v="1420"/>
    <n v="0.3"/>
    <n v="39712"/>
    <n v="7.1"/>
    <x v="697"/>
    <x v="657"/>
    <x v="624"/>
    <n v="40.5"/>
    <x v="687"/>
    <n v="147785"/>
    <n v="219736"/>
    <x v="361"/>
  </r>
  <r>
    <x v="3"/>
    <x v="3"/>
    <x v="165"/>
    <x v="4"/>
    <x v="0"/>
    <n v="5"/>
    <n v="8846"/>
    <n v="108243"/>
    <n v="5.4"/>
    <n v="9394"/>
    <n v="0.4"/>
    <n v="20040"/>
    <n v="0.7"/>
    <n v="99744"/>
    <n v="11.3"/>
    <n v="1479"/>
    <n v="2800"/>
    <n v="0.3"/>
    <n v="55524"/>
    <n v="6.3"/>
    <x v="698"/>
    <x v="78"/>
    <x v="625"/>
    <n v="32.22"/>
    <x v="688"/>
    <n v="170060"/>
    <n v="230854"/>
    <x v="129"/>
  </r>
  <r>
    <x v="3"/>
    <x v="3"/>
    <x v="166"/>
    <x v="4"/>
    <x v="0"/>
    <n v="4"/>
    <n v="24221"/>
    <n v="419220"/>
    <n v="17.3"/>
    <n v="14220"/>
    <n v="0.59"/>
    <n v="94702"/>
    <n v="3.9"/>
    <n v="578379"/>
    <n v="23.9"/>
    <n v="659"/>
    <n v="22117"/>
    <n v="0.9"/>
    <n v="197809"/>
    <n v="8.1999999999999993"/>
    <x v="699"/>
    <x v="658"/>
    <x v="626"/>
    <n v="99.94"/>
    <x v="689"/>
    <n v="1617325"/>
    <n v="2286445"/>
    <x v="362"/>
  </r>
  <r>
    <x v="3"/>
    <x v="3"/>
    <x v="167"/>
    <x v="3"/>
    <x v="0"/>
    <n v="69"/>
    <n v="25095"/>
    <n v="203000"/>
    <n v="8.1"/>
    <n v="11074"/>
    <n v="0.44"/>
    <n v="15025"/>
    <n v="0.6"/>
    <n v="187212"/>
    <n v="7.5"/>
    <n v="120"/>
    <n v="2785"/>
    <n v="0.1"/>
    <n v="139699"/>
    <n v="5.6"/>
    <x v="700"/>
    <x v="659"/>
    <x v="627"/>
    <n v="33.81"/>
    <x v="690"/>
    <n v="542317"/>
    <n v="729641"/>
    <x v="363"/>
  </r>
  <r>
    <x v="3"/>
    <x v="3"/>
    <x v="168"/>
    <x v="0"/>
    <x v="0"/>
    <n v="142"/>
    <n v="6131"/>
    <n v="15700"/>
    <n v="2.6"/>
    <n v="3324"/>
    <n v="0.54"/>
    <n v="4545"/>
    <n v="0.7"/>
    <n v="15500"/>
    <n v="2.5"/>
    <n v="10"/>
    <n v="1355"/>
    <n v="0.2"/>
    <n v="15776"/>
    <n v="2.6"/>
    <x v="701"/>
    <x v="660"/>
    <x v="628"/>
    <n v="9.8000000000000007"/>
    <x v="691"/>
    <n v="37500"/>
    <n v="79695"/>
    <x v="165"/>
  </r>
  <r>
    <x v="3"/>
    <x v="3"/>
    <x v="169"/>
    <x v="4"/>
    <x v="0"/>
    <n v="6"/>
    <n v="16637"/>
    <n v="216141"/>
    <n v="13"/>
    <n v="9394"/>
    <n v="0.4"/>
    <n v="28000"/>
    <n v="1.7"/>
    <n v="244005"/>
    <n v="14.7"/>
    <n v="327"/>
    <n v="6152"/>
    <n v="0.4"/>
    <n v="123636"/>
    <n v="7.4"/>
    <x v="702"/>
    <x v="661"/>
    <x v="629"/>
    <n v="64.569999999999993"/>
    <x v="692"/>
    <n v="703847"/>
    <n v="1077573"/>
    <x v="364"/>
  </r>
  <r>
    <x v="3"/>
    <x v="3"/>
    <x v="170"/>
    <x v="5"/>
    <x v="0"/>
    <n v="140"/>
    <n v="16290"/>
    <n v="34000"/>
    <n v="2.1"/>
    <n v="6868"/>
    <n v="0.42"/>
    <n v="5254"/>
    <n v="0.3"/>
    <n v="59858"/>
    <n v="3.7"/>
    <n v="163"/>
    <n v="9126"/>
    <n v="0.5"/>
    <n v="45454"/>
    <n v="2.8"/>
    <x v="703"/>
    <x v="662"/>
    <x v="630"/>
    <n v="10.66"/>
    <x v="693"/>
    <n v="110292"/>
    <n v="170246"/>
    <x v="365"/>
  </r>
  <r>
    <x v="3"/>
    <x v="3"/>
    <x v="171"/>
    <x v="2"/>
    <x v="1"/>
    <n v="165"/>
    <n v="21222"/>
    <n v="5148"/>
    <n v="0.2"/>
    <n v="907"/>
    <n v="0.04"/>
    <n v="84"/>
    <n v="0"/>
    <n v="8244"/>
    <n v="0.4"/>
    <n v="48"/>
    <n v="568"/>
    <n v="0"/>
    <n v="9988"/>
    <n v="0.5"/>
    <x v="704"/>
    <x v="663"/>
    <x v="42"/>
    <n v="0.14000000000000001"/>
    <x v="694"/>
    <n v="16797"/>
    <n v="30567"/>
    <x v="132"/>
  </r>
  <r>
    <x v="3"/>
    <x v="3"/>
    <x v="172"/>
    <x v="2"/>
    <x v="0"/>
    <n v="165"/>
    <n v="23184"/>
    <n v="135000"/>
    <n v="5.8"/>
    <n v="15099"/>
    <n v="0.65"/>
    <n v="1100"/>
    <n v="0"/>
    <n v="79053"/>
    <n v="3.4"/>
    <n v="48"/>
    <n v="1659"/>
    <n v="0.1"/>
    <n v="60880"/>
    <n v="2.6"/>
    <x v="705"/>
    <x v="664"/>
    <x v="631"/>
    <n v="18.18"/>
    <x v="695"/>
    <n v="274447"/>
    <n v="395061"/>
    <x v="189"/>
  </r>
  <r>
    <x v="3"/>
    <x v="3"/>
    <x v="173"/>
    <x v="2"/>
    <x v="1"/>
    <n v="165"/>
    <n v="21222"/>
    <n v="15600"/>
    <n v="0.7"/>
    <n v="578"/>
    <n v="0.03"/>
    <n v="113"/>
    <n v="0"/>
    <n v="10601"/>
    <n v="0.5"/>
    <n v="4"/>
    <n v="78"/>
    <n v="0"/>
    <n v="8721"/>
    <n v="0.4"/>
    <x v="706"/>
    <x v="665"/>
    <x v="632"/>
    <n v="1.1000000000000001"/>
    <x v="696"/>
    <n v="17644"/>
    <n v="29330"/>
    <x v="132"/>
  </r>
  <r>
    <x v="3"/>
    <x v="3"/>
    <x v="174"/>
    <x v="3"/>
    <x v="0"/>
    <n v="77"/>
    <n v="27475"/>
    <n v="255100"/>
    <n v="9.3000000000000007"/>
    <n v="14620"/>
    <n v="0.53"/>
    <n v="27941"/>
    <n v="1"/>
    <n v="296545"/>
    <n v="10.8"/>
    <n v="645"/>
    <n v="12307"/>
    <n v="0.4"/>
    <n v="126903"/>
    <n v="4.5999999999999996"/>
    <x v="707"/>
    <x v="666"/>
    <x v="633"/>
    <n v="36.22"/>
    <x v="697"/>
    <n v="601168"/>
    <n v="840690"/>
    <x v="23"/>
  </r>
  <r>
    <x v="3"/>
    <x v="3"/>
    <x v="175"/>
    <x v="3"/>
    <x v="0"/>
    <n v="64"/>
    <n v="11944"/>
    <n v="108243"/>
    <n v="5.4"/>
    <n v="4475"/>
    <n v="0.37"/>
    <n v="20040"/>
    <n v="0.7"/>
    <n v="42786"/>
    <n v="3.6"/>
    <n v="70"/>
    <n v="1324"/>
    <n v="0.1"/>
    <n v="56461"/>
    <n v="4.7"/>
    <x v="708"/>
    <x v="667"/>
    <x v="634"/>
    <n v="22.79"/>
    <x v="698"/>
    <n v="109223"/>
    <n v="205487"/>
    <x v="366"/>
  </r>
  <r>
    <x v="3"/>
    <x v="3"/>
    <x v="176"/>
    <x v="1"/>
    <x v="0"/>
    <n v="119"/>
    <n v="14681"/>
    <n v="108243"/>
    <n v="5.4"/>
    <n v="4960"/>
    <n v="0.34"/>
    <n v="20040"/>
    <n v="0.7"/>
    <n v="90402"/>
    <n v="6.2"/>
    <n v="212"/>
    <n v="2064"/>
    <n v="0.1"/>
    <n v="55500"/>
    <n v="3.8"/>
    <x v="709"/>
    <x v="668"/>
    <x v="635"/>
    <n v="21.32"/>
    <x v="699"/>
    <n v="143427"/>
    <n v="235584"/>
    <x v="113"/>
  </r>
  <r>
    <x v="3"/>
    <x v="3"/>
    <x v="177"/>
    <x v="1"/>
    <x v="0"/>
    <n v="15"/>
    <n v="8265"/>
    <n v="108243"/>
    <n v="5.4"/>
    <n v="8701"/>
    <n v="1.05"/>
    <n v="6707"/>
    <n v="0.8"/>
    <n v="124126"/>
    <n v="15"/>
    <n v="249"/>
    <n v="4441"/>
    <n v="0.5"/>
    <n v="62793"/>
    <n v="7.6"/>
    <x v="710"/>
    <x v="669"/>
    <x v="636"/>
    <n v="59.1"/>
    <x v="700"/>
    <n v="303263"/>
    <n v="432858"/>
    <x v="305"/>
  </r>
  <r>
    <x v="3"/>
    <x v="3"/>
    <x v="178"/>
    <x v="5"/>
    <x v="0"/>
    <n v="44"/>
    <n v="8718"/>
    <n v="108243"/>
    <n v="5.4"/>
    <n v="8162"/>
    <n v="0.94"/>
    <n v="16167"/>
    <n v="1.9"/>
    <n v="112312"/>
    <n v="12.9"/>
    <n v="390"/>
    <n v="7144"/>
    <n v="0.8"/>
    <n v="70467"/>
    <n v="8.1"/>
    <x v="711"/>
    <x v="670"/>
    <x v="637"/>
    <n v="44.55"/>
    <x v="701"/>
    <n v="218760"/>
    <n v="342582"/>
    <x v="134"/>
  </r>
  <r>
    <x v="3"/>
    <x v="3"/>
    <x v="179"/>
    <x v="2"/>
    <x v="0"/>
    <n v="99"/>
    <n v="6580"/>
    <n v="3400"/>
    <n v="0.5"/>
    <n v="2572"/>
    <n v="0.39"/>
    <n v="20040"/>
    <n v="0.7"/>
    <n v="15244"/>
    <n v="2.2999999999999998"/>
    <n v="38"/>
    <n v="1100"/>
    <n v="0.2"/>
    <n v="19177"/>
    <n v="2.9"/>
    <x v="712"/>
    <x v="671"/>
    <x v="638"/>
    <n v="1.51"/>
    <x v="702"/>
    <n v="6711"/>
    <n v="18253"/>
    <x v="119"/>
  </r>
  <r>
    <x v="3"/>
    <x v="3"/>
    <x v="180"/>
    <x v="2"/>
    <x v="1"/>
    <n v="99"/>
    <n v="21222"/>
    <n v="2600"/>
    <n v="0.4"/>
    <n v="205"/>
    <n v="0.03"/>
    <n v="50"/>
    <n v="0"/>
    <n v="7357"/>
    <n v="1.1000000000000001"/>
    <n v="35"/>
    <n v="17"/>
    <n v="0"/>
    <n v="7502"/>
    <n v="1.1000000000000001"/>
    <x v="713"/>
    <x v="42"/>
    <x v="638"/>
    <n v="1.51"/>
    <x v="703"/>
    <n v="3863"/>
    <n v="8900"/>
    <x v="132"/>
  </r>
  <r>
    <x v="4"/>
    <x v="4"/>
    <x v="0"/>
    <x v="0"/>
    <x v="0"/>
    <n v="108"/>
    <n v="2850"/>
    <n v="9500"/>
    <n v="3.3"/>
    <n v="1263"/>
    <n v="0.44"/>
    <n v="590"/>
    <n v="0.2"/>
    <n v="18259"/>
    <n v="6.4"/>
    <n v="61"/>
    <n v="1058"/>
    <n v="0.4"/>
    <n v="15790"/>
    <n v="5.5"/>
    <x v="714"/>
    <x v="672"/>
    <x v="639"/>
    <n v="25.48"/>
    <x v="704"/>
    <n v="43549"/>
    <n v="80505"/>
    <x v="77"/>
  </r>
  <r>
    <x v="4"/>
    <x v="4"/>
    <x v="1"/>
    <x v="1"/>
    <x v="0"/>
    <n v="159"/>
    <n v="17716"/>
    <n v="98560"/>
    <n v="5.6"/>
    <n v="10412"/>
    <n v="0.59"/>
    <n v="13847"/>
    <n v="0.8"/>
    <n v="85279"/>
    <n v="4.8"/>
    <n v="254"/>
    <n v="6782"/>
    <n v="0.4"/>
    <n v="72751"/>
    <n v="4.0999999999999996"/>
    <x v="715"/>
    <x v="241"/>
    <x v="640"/>
    <n v="25.85"/>
    <x v="705"/>
    <n v="286929"/>
    <n v="477272"/>
    <x v="118"/>
  </r>
  <r>
    <x v="4"/>
    <x v="4"/>
    <x v="2"/>
    <x v="2"/>
    <x v="0"/>
    <n v="134"/>
    <n v="3941"/>
    <n v="13719"/>
    <n v="3.5"/>
    <n v="1847"/>
    <n v="0.47"/>
    <n v="395"/>
    <n v="0.1"/>
    <n v="28050"/>
    <n v="7.1"/>
    <n v="72"/>
    <n v="1466"/>
    <n v="0.4"/>
    <n v="25738"/>
    <n v="6.5"/>
    <x v="716"/>
    <x v="673"/>
    <x v="641"/>
    <n v="30.96"/>
    <x v="706"/>
    <n v="73958"/>
    <n v="117995"/>
    <x v="80"/>
  </r>
  <r>
    <x v="4"/>
    <x v="4"/>
    <x v="3"/>
    <x v="3"/>
    <x v="0"/>
    <n v="17"/>
    <n v="14093"/>
    <n v="167096"/>
    <n v="11.9"/>
    <n v="8845"/>
    <n v="0.63"/>
    <n v="27032"/>
    <n v="1.9"/>
    <n v="231990"/>
    <n v="16.5"/>
    <n v="390"/>
    <n v="10484"/>
    <n v="0.7"/>
    <n v="78718"/>
    <n v="5.6"/>
    <x v="717"/>
    <x v="674"/>
    <x v="642"/>
    <n v="58.93"/>
    <x v="707"/>
    <n v="500692"/>
    <n v="882338"/>
    <x v="367"/>
  </r>
  <r>
    <x v="4"/>
    <x v="4"/>
    <x v="4"/>
    <x v="1"/>
    <x v="0"/>
    <n v="125"/>
    <n v="5198"/>
    <n v="8632"/>
    <n v="1.7"/>
    <n v="1529"/>
    <n v="0.28999999999999998"/>
    <n v="920"/>
    <n v="0.2"/>
    <n v="10380"/>
    <n v="2"/>
    <n v="43"/>
    <n v="1055"/>
    <n v="0.2"/>
    <n v="8331"/>
    <n v="1.6"/>
    <x v="718"/>
    <x v="675"/>
    <x v="643"/>
    <n v="10.81"/>
    <x v="708"/>
    <n v="558367"/>
    <n v="42016"/>
    <x v="6"/>
  </r>
  <r>
    <x v="4"/>
    <x v="4"/>
    <x v="5"/>
    <x v="3"/>
    <x v="0"/>
    <n v="59"/>
    <n v="17246"/>
    <n v="59228"/>
    <n v="3.4"/>
    <n v="7457"/>
    <n v="0.43"/>
    <n v="11185"/>
    <n v="0.6"/>
    <n v="230112"/>
    <n v="13.3"/>
    <n v="438"/>
    <n v="8898"/>
    <n v="0.5"/>
    <n v="84527"/>
    <n v="4.9000000000000004"/>
    <x v="719"/>
    <x v="676"/>
    <x v="644"/>
    <n v="40.93"/>
    <x v="709"/>
    <n v="374273"/>
    <n v="689212"/>
    <x v="368"/>
  </r>
  <r>
    <x v="4"/>
    <x v="4"/>
    <x v="6"/>
    <x v="1"/>
    <x v="0"/>
    <n v="54"/>
    <n v="4830"/>
    <n v="19100"/>
    <n v="4"/>
    <n v="3750"/>
    <n v="0.78"/>
    <n v="660"/>
    <n v="0.1"/>
    <n v="43660"/>
    <n v="9"/>
    <n v="45"/>
    <n v="455"/>
    <n v="0.1"/>
    <n v="36197"/>
    <n v="7.5"/>
    <x v="720"/>
    <x v="677"/>
    <x v="645"/>
    <n v="13.65"/>
    <x v="710"/>
    <n v="558367"/>
    <n v="74686"/>
    <x v="369"/>
  </r>
  <r>
    <x v="4"/>
    <x v="4"/>
    <x v="7"/>
    <x v="4"/>
    <x v="0"/>
    <n v="68"/>
    <n v="17874"/>
    <n v="163163"/>
    <n v="9.1"/>
    <n v="12978"/>
    <n v="0.73"/>
    <n v="17290"/>
    <n v="1"/>
    <n v="142849"/>
    <n v="8"/>
    <n v="190"/>
    <n v="5164"/>
    <n v="0.3"/>
    <n v="88746"/>
    <n v="5"/>
    <x v="721"/>
    <x v="678"/>
    <x v="646"/>
    <n v="32.82"/>
    <x v="711"/>
    <n v="370215"/>
    <n v="592273"/>
    <x v="359"/>
  </r>
  <r>
    <x v="4"/>
    <x v="4"/>
    <x v="8"/>
    <x v="5"/>
    <x v="0"/>
    <n v="69"/>
    <n v="3259"/>
    <n v="18235"/>
    <n v="5.6"/>
    <n v="3173"/>
    <n v="0.97"/>
    <n v="2531"/>
    <n v="0.8"/>
    <n v="33371"/>
    <n v="10.199999999999999"/>
    <n v="136"/>
    <n v="1348"/>
    <n v="0.4"/>
    <n v="24217"/>
    <n v="7.4"/>
    <x v="722"/>
    <x v="546"/>
    <x v="647"/>
    <n v="22.51"/>
    <x v="712"/>
    <n v="558367"/>
    <n v="70758"/>
    <x v="312"/>
  </r>
  <r>
    <x v="4"/>
    <x v="4"/>
    <x v="9"/>
    <x v="3"/>
    <x v="0"/>
    <n v="62"/>
    <n v="19004"/>
    <n v="174472"/>
    <n v="9.1999999999999993"/>
    <n v="9013"/>
    <n v="0.47"/>
    <n v="13508"/>
    <n v="0.7"/>
    <n v="236035"/>
    <n v="12.4"/>
    <n v="637"/>
    <n v="12598"/>
    <n v="0.7"/>
    <n v="126893"/>
    <n v="6.7"/>
    <x v="723"/>
    <x v="679"/>
    <x v="648"/>
    <n v="53.64"/>
    <x v="713"/>
    <n v="739904"/>
    <n v="1088868"/>
    <x v="370"/>
  </r>
  <r>
    <x v="4"/>
    <x v="4"/>
    <x v="10"/>
    <x v="0"/>
    <x v="0"/>
    <n v="87"/>
    <n v="4753"/>
    <n v="20761"/>
    <n v="4.4000000000000004"/>
    <n v="2512"/>
    <n v="0.53"/>
    <n v="1873"/>
    <n v="0.4"/>
    <n v="51775"/>
    <n v="10.9"/>
    <n v="100"/>
    <n v="1403"/>
    <n v="0.3"/>
    <n v="39268"/>
    <n v="8.3000000000000007"/>
    <x v="724"/>
    <x v="680"/>
    <x v="649"/>
    <n v="31.81"/>
    <x v="714"/>
    <n v="105746"/>
    <n v="154075"/>
    <x v="36"/>
  </r>
  <r>
    <x v="4"/>
    <x v="4"/>
    <x v="11"/>
    <x v="1"/>
    <x v="0"/>
    <n v="52"/>
    <n v="27146"/>
    <n v="70000"/>
    <n v="2.6"/>
    <n v="9394"/>
    <n v="0.4"/>
    <n v="60820"/>
    <n v="2.2000000000000002"/>
    <n v="184121"/>
    <n v="6.8"/>
    <n v="597"/>
    <n v="18463"/>
    <n v="0.7"/>
    <n v="87789"/>
    <n v="3.2"/>
    <x v="725"/>
    <x v="681"/>
    <x v="650"/>
    <n v="22.48"/>
    <x v="715"/>
    <n v="485392"/>
    <n v="837328"/>
    <x v="335"/>
  </r>
  <r>
    <x v="4"/>
    <x v="4"/>
    <x v="12"/>
    <x v="1"/>
    <x v="1"/>
    <n v="52"/>
    <n v="21222"/>
    <n v="10000"/>
    <n v="0.4"/>
    <n v="4620"/>
    <n v="0.17"/>
    <n v="1500"/>
    <n v="0.1"/>
    <n v="40500"/>
    <n v="1.5"/>
    <n v="39"/>
    <n v="6650"/>
    <n v="0.2"/>
    <n v="21000"/>
    <n v="0.8"/>
    <x v="726"/>
    <x v="682"/>
    <x v="651"/>
    <n v="5.01"/>
    <x v="716"/>
    <n v="85333"/>
    <n v="136974"/>
    <x v="371"/>
  </r>
  <r>
    <x v="4"/>
    <x v="4"/>
    <x v="13"/>
    <x v="4"/>
    <x v="0"/>
    <n v="169"/>
    <n v="137425"/>
    <n v="423097"/>
    <n v="3.1"/>
    <n v="52057"/>
    <n v="0.38"/>
    <n v="201267"/>
    <n v="1.5"/>
    <n v="401752"/>
    <n v="2.9"/>
    <n v="899"/>
    <n v="15279"/>
    <n v="0.1"/>
    <n v="438390"/>
    <n v="3.2"/>
    <x v="727"/>
    <x v="683"/>
    <x v="652"/>
    <n v="27.9"/>
    <x v="717"/>
    <n v="2864202"/>
    <n v="3962950"/>
    <x v="372"/>
  </r>
  <r>
    <x v="4"/>
    <x v="4"/>
    <x v="14"/>
    <x v="5"/>
    <x v="0"/>
    <n v="19"/>
    <n v="1749"/>
    <n v="16574"/>
    <n v="9.5"/>
    <n v="1346"/>
    <n v="0.77"/>
    <n v="1339"/>
    <n v="0.8"/>
    <n v="23327"/>
    <n v="13.3"/>
    <n v="117"/>
    <n v="5456"/>
    <n v="3.1"/>
    <n v="29316"/>
    <n v="16.8"/>
    <x v="728"/>
    <x v="684"/>
    <x v="653"/>
    <n v="29.91"/>
    <x v="718"/>
    <n v="54909"/>
    <n v="86165"/>
    <x v="373"/>
  </r>
  <r>
    <x v="4"/>
    <x v="4"/>
    <x v="15"/>
    <x v="3"/>
    <x v="0"/>
    <n v="139"/>
    <n v="59158"/>
    <n v="274425"/>
    <n v="4.5999999999999996"/>
    <n v="19534"/>
    <n v="0.33"/>
    <n v="26113"/>
    <n v="0.4"/>
    <n v="347606"/>
    <n v="5.9"/>
    <n v="803"/>
    <n v="16453"/>
    <n v="0.3"/>
    <n v="144634"/>
    <n v="2.4"/>
    <x v="729"/>
    <x v="685"/>
    <x v="654"/>
    <n v="22.57"/>
    <x v="719"/>
    <n v="875733"/>
    <n v="1301568"/>
    <x v="190"/>
  </r>
  <r>
    <x v="4"/>
    <x v="4"/>
    <x v="16"/>
    <x v="4"/>
    <x v="0"/>
    <n v="32"/>
    <n v="14664"/>
    <n v="95059"/>
    <n v="6.5"/>
    <n v="6975"/>
    <n v="0.48"/>
    <n v="11113"/>
    <n v="0.8"/>
    <n v="121797"/>
    <n v="8.3000000000000007"/>
    <n v="185"/>
    <n v="5896"/>
    <n v="0.4"/>
    <n v="60632"/>
    <n v="4.0999999999999996"/>
    <x v="730"/>
    <x v="686"/>
    <x v="655"/>
    <n v="27.86"/>
    <x v="720"/>
    <n v="272608"/>
    <n v="425792"/>
    <x v="56"/>
  </r>
  <r>
    <x v="4"/>
    <x v="4"/>
    <x v="17"/>
    <x v="2"/>
    <x v="0"/>
    <n v="151"/>
    <n v="6909"/>
    <n v="14000"/>
    <n v="2"/>
    <n v="3675"/>
    <n v="0.53"/>
    <n v="1700"/>
    <n v="0.2"/>
    <n v="30130"/>
    <n v="4.4000000000000004"/>
    <n v="16"/>
    <n v="863"/>
    <n v="0.1"/>
    <n v="21148"/>
    <n v="3.1"/>
    <x v="731"/>
    <x v="687"/>
    <x v="656"/>
    <n v="10.17"/>
    <x v="721"/>
    <n v="558367"/>
    <n v="75729"/>
    <x v="220"/>
  </r>
  <r>
    <x v="4"/>
    <x v="4"/>
    <x v="18"/>
    <x v="3"/>
    <x v="0"/>
    <n v="67"/>
    <n v="7892"/>
    <n v="40000"/>
    <n v="5.0999999999999996"/>
    <n v="5000"/>
    <n v="0.63"/>
    <n v="1200"/>
    <n v="0.2"/>
    <n v="48592"/>
    <n v="6.2"/>
    <n v="100"/>
    <n v="1273"/>
    <n v="0.2"/>
    <n v="31516"/>
    <n v="4"/>
    <x v="732"/>
    <x v="643"/>
    <x v="657"/>
    <n v="19.8"/>
    <x v="722"/>
    <n v="100496"/>
    <n v="168397"/>
    <x v="117"/>
  </r>
  <r>
    <x v="4"/>
    <x v="4"/>
    <x v="19"/>
    <x v="5"/>
    <x v="0"/>
    <n v="51"/>
    <n v="1052"/>
    <n v="16536"/>
    <n v="15.7"/>
    <n v="686"/>
    <n v="0.65"/>
    <n v="927"/>
    <n v="0.9"/>
    <n v="16357"/>
    <n v="15.5"/>
    <n v="129"/>
    <n v="2446"/>
    <n v="2.2999999999999998"/>
    <n v="27064"/>
    <n v="25.7"/>
    <x v="733"/>
    <x v="688"/>
    <x v="152"/>
    <n v="28.52"/>
    <x v="723"/>
    <n v="558367"/>
    <n v="79867"/>
    <x v="374"/>
  </r>
  <r>
    <x v="4"/>
    <x v="4"/>
    <x v="20"/>
    <x v="2"/>
    <x v="0"/>
    <n v="153"/>
    <n v="4690"/>
    <n v="6402"/>
    <n v="1.4"/>
    <n v="836"/>
    <n v="0.18"/>
    <n v="25"/>
    <n v="0"/>
    <n v="16867"/>
    <n v="3.6"/>
    <n v="4"/>
    <n v="80"/>
    <n v="0"/>
    <n v="11917"/>
    <n v="2.5"/>
    <x v="734"/>
    <x v="689"/>
    <x v="658"/>
    <n v="8.2100000000000009"/>
    <x v="724"/>
    <n v="558367"/>
    <n v="35458"/>
    <x v="112"/>
  </r>
  <r>
    <x v="4"/>
    <x v="4"/>
    <x v="21"/>
    <x v="3"/>
    <x v="0"/>
    <n v="61"/>
    <n v="8115"/>
    <n v="37400"/>
    <n v="4.5999999999999996"/>
    <n v="8010"/>
    <n v="0.99"/>
    <n v="4010"/>
    <n v="0.5"/>
    <n v="47830"/>
    <n v="5.9"/>
    <n v="77"/>
    <n v="750"/>
    <n v="0.1"/>
    <n v="48786"/>
    <n v="6"/>
    <x v="735"/>
    <x v="690"/>
    <x v="659"/>
    <n v="32.200000000000003"/>
    <x v="725"/>
    <n v="198989"/>
    <n v="283617"/>
    <x v="283"/>
  </r>
  <r>
    <x v="4"/>
    <x v="4"/>
    <x v="22"/>
    <x v="2"/>
    <x v="0"/>
    <n v="130"/>
    <n v="2258"/>
    <n v="5980"/>
    <n v="2.6"/>
    <n v="571"/>
    <n v="0.25"/>
    <n v="1036"/>
    <n v="0.5"/>
    <n v="5340"/>
    <n v="2.4"/>
    <n v="411"/>
    <n v="9126"/>
    <n v="0.5"/>
    <n v="13202"/>
    <n v="5.8"/>
    <x v="736"/>
    <x v="373"/>
    <x v="660"/>
    <n v="17.18"/>
    <x v="726"/>
    <n v="558367"/>
    <n v="39300"/>
    <x v="15"/>
  </r>
  <r>
    <x v="4"/>
    <x v="4"/>
    <x v="23"/>
    <x v="1"/>
    <x v="0"/>
    <n v="56"/>
    <n v="26471"/>
    <n v="101000"/>
    <n v="3.8"/>
    <n v="23808"/>
    <n v="0.9"/>
    <n v="29470"/>
    <n v="1.1000000000000001"/>
    <n v="287260"/>
    <n v="10.9"/>
    <n v="188"/>
    <n v="5917"/>
    <n v="0.2"/>
    <n v="113278"/>
    <n v="4.3"/>
    <x v="737"/>
    <x v="691"/>
    <x v="661"/>
    <n v="37.79"/>
    <x v="727"/>
    <n v="869985"/>
    <n v="1094447"/>
    <x v="323"/>
  </r>
  <r>
    <x v="4"/>
    <x v="4"/>
    <x v="24"/>
    <x v="6"/>
    <x v="0"/>
    <n v="70"/>
    <n v="3830"/>
    <n v="21500"/>
    <n v="5.6"/>
    <n v="2900"/>
    <n v="0.76"/>
    <n v="1248"/>
    <n v="0.3"/>
    <n v="32120"/>
    <n v="8.4"/>
    <n v="47"/>
    <n v="903"/>
    <n v="0.2"/>
    <n v="14961"/>
    <n v="3.9"/>
    <x v="738"/>
    <x v="692"/>
    <x v="662"/>
    <n v="14.79"/>
    <x v="728"/>
    <n v="558367"/>
    <n v="66145"/>
    <x v="66"/>
  </r>
  <r>
    <x v="4"/>
    <x v="4"/>
    <x v="25"/>
    <x v="6"/>
    <x v="0"/>
    <n v="93"/>
    <n v="13111"/>
    <n v="55166"/>
    <n v="4.2"/>
    <n v="7497"/>
    <n v="0.56999999999999995"/>
    <n v="3744"/>
    <n v="0.3"/>
    <n v="243293"/>
    <n v="18.600000000000001"/>
    <n v="25"/>
    <n v="1895"/>
    <n v="0.1"/>
    <n v="46227"/>
    <n v="3.5"/>
    <x v="739"/>
    <x v="693"/>
    <x v="663"/>
    <n v="27.29"/>
    <x v="729"/>
    <n v="259126"/>
    <n v="507793"/>
    <x v="375"/>
  </r>
  <r>
    <x v="4"/>
    <x v="4"/>
    <x v="26"/>
    <x v="7"/>
    <x v="0"/>
    <n v="128"/>
    <n v="13100"/>
    <n v="57780"/>
    <n v="4.4000000000000004"/>
    <n v="10290"/>
    <n v="0.81"/>
    <n v="5038"/>
    <n v="0.4"/>
    <n v="112905"/>
    <n v="8.6"/>
    <n v="278"/>
    <n v="5985"/>
    <n v="0.5"/>
    <n v="38836"/>
    <n v="3.1"/>
    <x v="740"/>
    <x v="44"/>
    <x v="664"/>
    <n v="16.11"/>
    <x v="730"/>
    <n v="157999"/>
    <n v="242899"/>
    <x v="11"/>
  </r>
  <r>
    <x v="4"/>
    <x v="4"/>
    <x v="27"/>
    <x v="0"/>
    <x v="0"/>
    <n v="79"/>
    <n v="4841"/>
    <n v="10038"/>
    <n v="2.1"/>
    <n v="3528"/>
    <n v="0.73"/>
    <n v="14380"/>
    <n v="3"/>
    <n v="41055"/>
    <n v="8.5"/>
    <n v="34"/>
    <n v="770"/>
    <n v="0.2"/>
    <n v="31029"/>
    <n v="6.4"/>
    <x v="741"/>
    <x v="694"/>
    <x v="665"/>
    <n v="32.14"/>
    <x v="731"/>
    <n v="87932"/>
    <n v="181388"/>
    <x v="63"/>
  </r>
  <r>
    <x v="4"/>
    <x v="4"/>
    <x v="28"/>
    <x v="5"/>
    <x v="0"/>
    <n v="11"/>
    <n v="1478"/>
    <n v="8000"/>
    <n v="5.4"/>
    <n v="650"/>
    <n v="0.44"/>
    <n v="678"/>
    <n v="0.5"/>
    <n v="14276"/>
    <n v="9.6999999999999993"/>
    <n v="14"/>
    <n v="125"/>
    <n v="0.1"/>
    <n v="15650"/>
    <n v="10.6"/>
    <x v="742"/>
    <x v="695"/>
    <x v="66"/>
    <n v="2.71"/>
    <x v="732"/>
    <n v="558367"/>
    <n v="71564"/>
    <x v="376"/>
  </r>
  <r>
    <x v="4"/>
    <x v="4"/>
    <x v="29"/>
    <x v="5"/>
    <x v="1"/>
    <n v="11"/>
    <n v="21222"/>
    <n v="4327"/>
    <n v="2.9"/>
    <n v="9394"/>
    <n v="0.4"/>
    <n v="20040"/>
    <n v="0.7"/>
    <n v="9391"/>
    <n v="6.4"/>
    <n v="411"/>
    <n v="9126"/>
    <n v="0.5"/>
    <n v="83112"/>
    <n v="5.4"/>
    <x v="743"/>
    <x v="696"/>
    <x v="666"/>
    <n v="13.82"/>
    <x v="733"/>
    <n v="558367"/>
    <n v="30941"/>
    <x v="2"/>
  </r>
  <r>
    <x v="4"/>
    <x v="4"/>
    <x v="30"/>
    <x v="0"/>
    <x v="0"/>
    <n v="129"/>
    <n v="11077"/>
    <n v="50000"/>
    <n v="4.5"/>
    <n v="5388"/>
    <n v="0.49"/>
    <n v="2036"/>
    <n v="0.2"/>
    <n v="86077"/>
    <n v="7.8"/>
    <n v="198"/>
    <n v="3268"/>
    <n v="0.3"/>
    <n v="45126"/>
    <n v="4.0999999999999996"/>
    <x v="744"/>
    <x v="8"/>
    <x v="667"/>
    <n v="17.77"/>
    <x v="734"/>
    <n v="119389"/>
    <n v="203428"/>
    <x v="76"/>
  </r>
  <r>
    <x v="4"/>
    <x v="4"/>
    <x v="31"/>
    <x v="6"/>
    <x v="0"/>
    <n v="98"/>
    <n v="12589"/>
    <n v="62452"/>
    <n v="5"/>
    <n v="5591"/>
    <n v="0.44"/>
    <n v="4565"/>
    <n v="0.4"/>
    <n v="80038"/>
    <n v="6.4"/>
    <n v="177"/>
    <n v="3860"/>
    <n v="0.3"/>
    <n v="59550"/>
    <n v="4.7"/>
    <x v="745"/>
    <x v="576"/>
    <x v="668"/>
    <n v="27.53"/>
    <x v="735"/>
    <n v="258148"/>
    <n v="361834"/>
    <x v="297"/>
  </r>
  <r>
    <x v="4"/>
    <x v="4"/>
    <x v="32"/>
    <x v="4"/>
    <x v="0"/>
    <n v="76"/>
    <n v="65829"/>
    <n v="440914"/>
    <n v="6.7"/>
    <n v="34584"/>
    <n v="0.53"/>
    <n v="40230"/>
    <n v="0.6"/>
    <n v="395452"/>
    <n v="6"/>
    <n v="485"/>
    <n v="14238"/>
    <n v="0.2"/>
    <n v="112014"/>
    <n v="1.7"/>
    <x v="746"/>
    <x v="697"/>
    <x v="669"/>
    <n v="24.59"/>
    <x v="736"/>
    <n v="1224238"/>
    <n v="1847405"/>
    <x v="178"/>
  </r>
  <r>
    <x v="4"/>
    <x v="4"/>
    <x v="33"/>
    <x v="4"/>
    <x v="0"/>
    <n v="3"/>
    <n v="18085"/>
    <n v="333632"/>
    <n v="18.399999999999999"/>
    <n v="16581"/>
    <n v="0.92"/>
    <n v="30179"/>
    <n v="1.7"/>
    <n v="524827"/>
    <n v="29"/>
    <n v="497"/>
    <n v="13783"/>
    <n v="0.8"/>
    <n v="158971"/>
    <n v="8.8000000000000007"/>
    <x v="747"/>
    <x v="698"/>
    <x v="670"/>
    <n v="81.91"/>
    <x v="737"/>
    <n v="1054190"/>
    <n v="2081671"/>
    <x v="377"/>
  </r>
  <r>
    <x v="4"/>
    <x v="4"/>
    <x v="34"/>
    <x v="6"/>
    <x v="0"/>
    <n v="85"/>
    <n v="4461"/>
    <n v="28017"/>
    <n v="6.3"/>
    <n v="2703"/>
    <n v="0.61"/>
    <n v="2200"/>
    <n v="0.5"/>
    <n v="30467"/>
    <n v="6.8"/>
    <n v="37"/>
    <n v="544"/>
    <n v="0.1"/>
    <n v="19509"/>
    <n v="4.4000000000000004"/>
    <x v="748"/>
    <x v="503"/>
    <x v="671"/>
    <n v="17.87"/>
    <x v="738"/>
    <n v="558367"/>
    <n v="76274"/>
    <x v="34"/>
  </r>
  <r>
    <x v="4"/>
    <x v="4"/>
    <x v="35"/>
    <x v="1"/>
    <x v="0"/>
    <n v="140"/>
    <n v="11942"/>
    <n v="48000"/>
    <n v="4"/>
    <n v="3464"/>
    <n v="0.28999999999999998"/>
    <n v="2236"/>
    <n v="0.2"/>
    <n v="36937"/>
    <n v="3.1"/>
    <n v="119"/>
    <n v="3522"/>
    <n v="0.3"/>
    <n v="40886"/>
    <n v="3.4"/>
    <x v="749"/>
    <x v="699"/>
    <x v="672"/>
    <n v="21.98"/>
    <x v="739"/>
    <n v="182992"/>
    <n v="321029"/>
    <x v="118"/>
  </r>
  <r>
    <x v="4"/>
    <x v="4"/>
    <x v="36"/>
    <x v="1"/>
    <x v="0"/>
    <n v="140"/>
    <n v="21222"/>
    <n v="7571"/>
    <n v="0.6"/>
    <n v="1955"/>
    <n v="0.16"/>
    <n v="315"/>
    <n v="0"/>
    <n v="11230"/>
    <n v="0.9"/>
    <n v="55"/>
    <n v="1321"/>
    <n v="0.1"/>
    <n v="48372"/>
    <n v="4.0999999999999996"/>
    <x v="750"/>
    <x v="700"/>
    <x v="36"/>
    <n v="0.04"/>
    <x v="740"/>
    <n v="75546"/>
    <n v="170595"/>
    <x v="378"/>
  </r>
  <r>
    <x v="4"/>
    <x v="4"/>
    <x v="37"/>
    <x v="6"/>
    <x v="0"/>
    <n v="86"/>
    <n v="6555"/>
    <n v="82477"/>
    <n v="12.6"/>
    <n v="5028"/>
    <n v="0.77"/>
    <n v="15756"/>
    <n v="2.4"/>
    <n v="104796"/>
    <n v="16"/>
    <n v="167"/>
    <n v="2685"/>
    <n v="0.4"/>
    <n v="46178"/>
    <n v="7"/>
    <x v="751"/>
    <x v="701"/>
    <x v="673"/>
    <n v="43.51"/>
    <x v="741"/>
    <n v="177071"/>
    <n v="285211"/>
    <x v="379"/>
  </r>
  <r>
    <x v="4"/>
    <x v="4"/>
    <x v="38"/>
    <x v="3"/>
    <x v="0"/>
    <n v="42"/>
    <n v="4438"/>
    <n v="30000"/>
    <n v="6.8"/>
    <n v="3704"/>
    <n v="0.83"/>
    <n v="450"/>
    <n v="0.1"/>
    <n v="30170"/>
    <n v="6.8"/>
    <n v="323"/>
    <n v="1817"/>
    <n v="0.4"/>
    <n v="26382"/>
    <n v="5.9"/>
    <x v="752"/>
    <x v="702"/>
    <x v="674"/>
    <n v="11.95"/>
    <x v="742"/>
    <n v="48648"/>
    <n v="97645"/>
    <x v="190"/>
  </r>
  <r>
    <x v="4"/>
    <x v="4"/>
    <x v="39"/>
    <x v="6"/>
    <x v="0"/>
    <n v="78"/>
    <n v="7490"/>
    <n v="16372"/>
    <n v="2.2000000000000002"/>
    <n v="4494"/>
    <n v="0.6"/>
    <n v="181"/>
    <n v="0"/>
    <n v="18567"/>
    <n v="2.5"/>
    <n v="145"/>
    <n v="2118"/>
    <n v="0.3"/>
    <n v="20597"/>
    <n v="2.7"/>
    <x v="753"/>
    <x v="703"/>
    <x v="51"/>
    <n v="6.68"/>
    <x v="743"/>
    <n v="49200"/>
    <n v="90778"/>
    <x v="380"/>
  </r>
  <r>
    <x v="4"/>
    <x v="4"/>
    <x v="40"/>
    <x v="6"/>
    <x v="1"/>
    <n v="78"/>
    <n v="21222"/>
    <n v="29664"/>
    <n v="4"/>
    <n v="9394"/>
    <n v="0.4"/>
    <n v="5615"/>
    <n v="0.7"/>
    <n v="28507"/>
    <n v="3.8"/>
    <n v="411"/>
    <n v="9126"/>
    <n v="0.5"/>
    <n v="83112"/>
    <n v="5.4"/>
    <x v="754"/>
    <x v="704"/>
    <x v="675"/>
    <n v="8.34"/>
    <x v="744"/>
    <n v="88784"/>
    <n v="159103"/>
    <x v="256"/>
  </r>
  <r>
    <x v="4"/>
    <x v="4"/>
    <x v="41"/>
    <x v="6"/>
    <x v="0"/>
    <n v="106"/>
    <n v="11052"/>
    <n v="49870"/>
    <n v="4.5"/>
    <n v="8438"/>
    <n v="0.76"/>
    <n v="5406"/>
    <n v="0.5"/>
    <n v="70568"/>
    <n v="6.4"/>
    <n v="259"/>
    <n v="4221"/>
    <n v="0.4"/>
    <n v="42600"/>
    <n v="3.9"/>
    <x v="755"/>
    <x v="705"/>
    <x v="676"/>
    <n v="22.2"/>
    <x v="745"/>
    <n v="147914"/>
    <n v="229465"/>
    <x v="45"/>
  </r>
  <r>
    <x v="4"/>
    <x v="4"/>
    <x v="42"/>
    <x v="6"/>
    <x v="1"/>
    <n v="106"/>
    <n v="21222"/>
    <n v="3054"/>
    <n v="0.3"/>
    <n v="9394"/>
    <n v="0.4"/>
    <n v="20040"/>
    <n v="0.7"/>
    <n v="5462"/>
    <n v="0.5"/>
    <n v="411"/>
    <n v="9126"/>
    <n v="0.5"/>
    <n v="83112"/>
    <n v="5.4"/>
    <x v="756"/>
    <x v="706"/>
    <x v="677"/>
    <n v="0.52"/>
    <x v="746"/>
    <n v="558367"/>
    <n v="25405"/>
    <x v="276"/>
  </r>
  <r>
    <x v="4"/>
    <x v="4"/>
    <x v="43"/>
    <x v="3"/>
    <x v="0"/>
    <n v="137"/>
    <n v="47369"/>
    <n v="20426"/>
    <n v="0.4"/>
    <n v="15156"/>
    <n v="0.32"/>
    <n v="41257"/>
    <n v="0.9"/>
    <n v="170016"/>
    <n v="3.6"/>
    <n v="317"/>
    <n v="8703"/>
    <n v="0.2"/>
    <n v="216067"/>
    <n v="4.5999999999999996"/>
    <x v="757"/>
    <x v="707"/>
    <x v="678"/>
    <n v="18.29"/>
    <x v="747"/>
    <n v="588787"/>
    <n v="903510"/>
    <x v="78"/>
  </r>
  <r>
    <x v="4"/>
    <x v="4"/>
    <x v="44"/>
    <x v="1"/>
    <x v="0"/>
    <n v="146"/>
    <n v="26740"/>
    <n v="98649"/>
    <n v="3.7"/>
    <n v="19500"/>
    <n v="0.73"/>
    <n v="2888"/>
    <n v="0.1"/>
    <n v="133720"/>
    <n v="5"/>
    <n v="118"/>
    <n v="2293"/>
    <n v="0.1"/>
    <n v="59960"/>
    <n v="2.2000000000000002"/>
    <x v="758"/>
    <x v="708"/>
    <x v="679"/>
    <n v="18.64"/>
    <x v="570"/>
    <n v="326894"/>
    <n v="553172"/>
    <x v="355"/>
  </r>
  <r>
    <x v="4"/>
    <x v="4"/>
    <x v="45"/>
    <x v="7"/>
    <x v="0"/>
    <n v="77"/>
    <n v="15824"/>
    <n v="75000"/>
    <n v="4.7"/>
    <n v="9394"/>
    <n v="0.4"/>
    <n v="15705"/>
    <n v="1"/>
    <n v="164099"/>
    <n v="10.4"/>
    <n v="411"/>
    <n v="9126"/>
    <n v="0.5"/>
    <n v="92182"/>
    <n v="5.8"/>
    <x v="759"/>
    <x v="709"/>
    <x v="680"/>
    <n v="41.61"/>
    <x v="748"/>
    <n v="416965"/>
    <n v="748059"/>
    <x v="104"/>
  </r>
  <r>
    <x v="4"/>
    <x v="4"/>
    <x v="183"/>
    <x v="3"/>
    <x v="0"/>
    <n v="110"/>
    <n v="21222"/>
    <n v="26560"/>
    <n v="2.6"/>
    <n v="9394"/>
    <n v="0.4"/>
    <n v="20040"/>
    <n v="0.7"/>
    <n v="48817"/>
    <n v="4.9000000000000004"/>
    <n v="411"/>
    <n v="9126"/>
    <n v="0.5"/>
    <n v="83112"/>
    <n v="5.4"/>
    <x v="760"/>
    <x v="710"/>
    <x v="681"/>
    <n v="11.67"/>
    <x v="749"/>
    <n v="153476"/>
    <n v="298708"/>
    <x v="194"/>
  </r>
  <r>
    <x v="4"/>
    <x v="4"/>
    <x v="46"/>
    <x v="3"/>
    <x v="0"/>
    <n v="110"/>
    <n v="10026"/>
    <n v="41432"/>
    <n v="4.0999999999999996"/>
    <n v="3348"/>
    <n v="0.33"/>
    <n v="5632"/>
    <n v="0.6"/>
    <n v="77398"/>
    <n v="7.7"/>
    <n v="207"/>
    <n v="3833"/>
    <n v="0.4"/>
    <n v="32892"/>
    <n v="3.3"/>
    <x v="761"/>
    <x v="711"/>
    <x v="682"/>
    <n v="22.53"/>
    <x v="750"/>
    <n v="558367"/>
    <n v="260123"/>
    <x v="191"/>
  </r>
  <r>
    <x v="4"/>
    <x v="4"/>
    <x v="47"/>
    <x v="2"/>
    <x v="0"/>
    <n v="121"/>
    <n v="1450"/>
    <n v="108243"/>
    <n v="5.4"/>
    <n v="400"/>
    <n v="0.28000000000000003"/>
    <n v="20040"/>
    <n v="0.7"/>
    <n v="151043"/>
    <n v="7.8"/>
    <n v="1"/>
    <n v="46"/>
    <n v="0"/>
    <n v="11276"/>
    <n v="7.8"/>
    <x v="762"/>
    <x v="712"/>
    <x v="683"/>
    <n v="17.239999999999998"/>
    <x v="751"/>
    <n v="558367"/>
    <n v="10112"/>
    <x v="170"/>
  </r>
  <r>
    <x v="4"/>
    <x v="4"/>
    <x v="48"/>
    <x v="4"/>
    <x v="0"/>
    <n v="10"/>
    <n v="6745"/>
    <n v="71297"/>
    <n v="10.6"/>
    <n v="3925"/>
    <n v="0.57999999999999996"/>
    <n v="11989"/>
    <n v="1.8"/>
    <n v="92831"/>
    <n v="13.8"/>
    <n v="290"/>
    <n v="5224"/>
    <n v="0.8"/>
    <n v="52970"/>
    <n v="7.9"/>
    <x v="763"/>
    <x v="713"/>
    <x v="684"/>
    <n v="49.15"/>
    <x v="752"/>
    <n v="199271"/>
    <n v="333984"/>
    <x v="381"/>
  </r>
  <r>
    <x v="4"/>
    <x v="4"/>
    <x v="49"/>
    <x v="0"/>
    <x v="0"/>
    <n v="114"/>
    <n v="11741"/>
    <n v="83383"/>
    <n v="7.1"/>
    <n v="5774"/>
    <n v="0.49"/>
    <n v="4161"/>
    <n v="0.4"/>
    <n v="106607"/>
    <n v="9.1"/>
    <n v="159"/>
    <n v="2980"/>
    <n v="0.3"/>
    <n v="46183"/>
    <n v="3.9"/>
    <x v="764"/>
    <x v="714"/>
    <x v="685"/>
    <n v="29.63"/>
    <x v="753"/>
    <n v="207863"/>
    <n v="354082"/>
    <x v="249"/>
  </r>
  <r>
    <x v="4"/>
    <x v="4"/>
    <x v="50"/>
    <x v="3"/>
    <x v="0"/>
    <n v="131"/>
    <n v="43075"/>
    <n v="226597"/>
    <n v="5.3"/>
    <n v="18184"/>
    <n v="0.42"/>
    <n v="15642"/>
    <n v="0.4"/>
    <n v="256662"/>
    <n v="6"/>
    <n v="430"/>
    <n v="6691"/>
    <n v="0.2"/>
    <n v="153140"/>
    <n v="3.6"/>
    <x v="765"/>
    <x v="715"/>
    <x v="686"/>
    <n v="21.28"/>
    <x v="754"/>
    <n v="623347"/>
    <n v="939662"/>
    <x v="382"/>
  </r>
  <r>
    <x v="4"/>
    <x v="4"/>
    <x v="51"/>
    <x v="6"/>
    <x v="0"/>
    <n v="28"/>
    <n v="6143"/>
    <n v="38700"/>
    <n v="6.3"/>
    <n v="4775"/>
    <n v="0.78"/>
    <n v="5475"/>
    <n v="0.9"/>
    <n v="42820"/>
    <n v="7"/>
    <n v="19"/>
    <n v="950"/>
    <n v="0.2"/>
    <n v="25265"/>
    <n v="4.0999999999999996"/>
    <x v="766"/>
    <x v="716"/>
    <x v="687"/>
    <n v="10.26"/>
    <x v="755"/>
    <n v="106271"/>
    <n v="213159"/>
    <x v="260"/>
  </r>
  <r>
    <x v="4"/>
    <x v="4"/>
    <x v="182"/>
    <x v="6"/>
    <x v="1"/>
    <n v="28"/>
    <n v="21222"/>
    <n v="15037"/>
    <n v="2.4"/>
    <n v="2500"/>
    <n v="0.41"/>
    <n v="4121"/>
    <n v="0.7"/>
    <n v="11483"/>
    <n v="1.9"/>
    <n v="20"/>
    <n v="255"/>
    <n v="0"/>
    <n v="7140"/>
    <n v="1.2"/>
    <x v="767"/>
    <x v="294"/>
    <x v="688"/>
    <n v="5.95"/>
    <x v="756"/>
    <n v="558367"/>
    <n v="46211"/>
    <x v="383"/>
  </r>
  <r>
    <x v="4"/>
    <x v="4"/>
    <x v="52"/>
    <x v="4"/>
    <x v="0"/>
    <n v="23"/>
    <n v="53740"/>
    <n v="515150"/>
    <n v="9.6"/>
    <n v="45584"/>
    <n v="0.85"/>
    <n v="62585"/>
    <n v="1.2"/>
    <n v="705243"/>
    <n v="13.1"/>
    <n v="502"/>
    <n v="18609"/>
    <n v="0.3"/>
    <n v="283683"/>
    <n v="5.3"/>
    <x v="768"/>
    <x v="717"/>
    <x v="689"/>
    <n v="50.28"/>
    <x v="757"/>
    <n v="1665988"/>
    <n v="2922741"/>
    <x v="384"/>
  </r>
  <r>
    <x v="4"/>
    <x v="4"/>
    <x v="53"/>
    <x v="4"/>
    <x v="1"/>
    <n v="23"/>
    <n v="21222"/>
    <n v="98492"/>
    <n v="1.8"/>
    <n v="1775"/>
    <n v="0.03"/>
    <n v="5288"/>
    <n v="0.1"/>
    <n v="50878"/>
    <n v="0.9"/>
    <n v="193"/>
    <n v="9152"/>
    <n v="0.2"/>
    <n v="134024"/>
    <n v="2.5"/>
    <x v="769"/>
    <x v="718"/>
    <x v="481"/>
    <n v="4.84"/>
    <x v="758"/>
    <n v="386833"/>
    <n v="1005375"/>
    <x v="227"/>
  </r>
  <r>
    <x v="4"/>
    <x v="4"/>
    <x v="54"/>
    <x v="3"/>
    <x v="0"/>
    <n v="24"/>
    <n v="21161"/>
    <n v="204979"/>
    <n v="9.6999999999999993"/>
    <n v="10664"/>
    <n v="0.5"/>
    <n v="53712"/>
    <n v="2.5"/>
    <n v="348605"/>
    <n v="16.5"/>
    <n v="933"/>
    <n v="23695"/>
    <n v="1.1000000000000001"/>
    <n v="165035"/>
    <n v="7.8"/>
    <x v="770"/>
    <x v="719"/>
    <x v="690"/>
    <n v="69.77"/>
    <x v="759"/>
    <n v="1065661"/>
    <n v="1760835"/>
    <x v="385"/>
  </r>
  <r>
    <x v="4"/>
    <x v="4"/>
    <x v="55"/>
    <x v="3"/>
    <x v="0"/>
    <n v="39"/>
    <n v="28832"/>
    <n v="276600"/>
    <n v="9.6"/>
    <n v="15574"/>
    <n v="0.54"/>
    <n v="18830"/>
    <n v="0.7"/>
    <n v="384730"/>
    <n v="13.3"/>
    <n v="99"/>
    <n v="4946"/>
    <n v="0.2"/>
    <n v="123004"/>
    <n v="4.3"/>
    <x v="771"/>
    <x v="720"/>
    <x v="691"/>
    <n v="33.630000000000003"/>
    <x v="760"/>
    <n v="641826"/>
    <n v="1063076"/>
    <x v="386"/>
  </r>
  <r>
    <x v="4"/>
    <x v="4"/>
    <x v="56"/>
    <x v="3"/>
    <x v="1"/>
    <n v="39"/>
    <n v="21222"/>
    <n v="11650"/>
    <n v="0.4"/>
    <n v="920"/>
    <n v="0.03"/>
    <n v="93"/>
    <n v="0"/>
    <n v="17200"/>
    <n v="0.6"/>
    <n v="236"/>
    <n v="4800"/>
    <n v="0.2"/>
    <n v="17167"/>
    <n v="0.6"/>
    <x v="772"/>
    <x v="721"/>
    <x v="56"/>
    <n v="0.17"/>
    <x v="761"/>
    <n v="558367"/>
    <n v="21642"/>
    <x v="387"/>
  </r>
  <r>
    <x v="4"/>
    <x v="4"/>
    <x v="184"/>
    <x v="3"/>
    <x v="1"/>
    <n v="39"/>
    <n v="21222"/>
    <n v="4800"/>
    <n v="0.2"/>
    <n v="9394"/>
    <n v="0.4"/>
    <n v="20040"/>
    <n v="0.7"/>
    <n v="5400"/>
    <n v="0.2"/>
    <n v="411"/>
    <n v="9126"/>
    <n v="0.5"/>
    <n v="83112"/>
    <n v="5.4"/>
    <x v="773"/>
    <x v="722"/>
    <x v="692"/>
    <n v="22.17"/>
    <x v="762"/>
    <n v="482173"/>
    <n v="754706"/>
    <x v="345"/>
  </r>
  <r>
    <x v="4"/>
    <x v="4"/>
    <x v="57"/>
    <x v="5"/>
    <x v="0"/>
    <n v="31"/>
    <n v="2460"/>
    <n v="6893"/>
    <n v="2.8"/>
    <n v="1568"/>
    <n v="0.64"/>
    <n v="97"/>
    <n v="0"/>
    <n v="15792"/>
    <n v="6.4"/>
    <n v="24"/>
    <n v="398"/>
    <n v="0.2"/>
    <n v="33633"/>
    <n v="13.7"/>
    <x v="774"/>
    <x v="723"/>
    <x v="693"/>
    <n v="16.48"/>
    <x v="763"/>
    <n v="558367"/>
    <n v="52950"/>
    <x v="127"/>
  </r>
  <r>
    <x v="4"/>
    <x v="4"/>
    <x v="58"/>
    <x v="3"/>
    <x v="0"/>
    <n v="63"/>
    <n v="9592"/>
    <n v="72332"/>
    <n v="7.5"/>
    <n v="6296"/>
    <n v="0.66"/>
    <n v="13872"/>
    <n v="1.4"/>
    <n v="130641"/>
    <n v="13.6"/>
    <n v="245"/>
    <n v="4812"/>
    <n v="0.5"/>
    <n v="60116"/>
    <n v="6.3"/>
    <x v="775"/>
    <x v="724"/>
    <x v="694"/>
    <n v="27.92"/>
    <x v="764"/>
    <n v="252961"/>
    <n v="330032"/>
    <x v="388"/>
  </r>
  <r>
    <x v="4"/>
    <x v="4"/>
    <x v="59"/>
    <x v="4"/>
    <x v="0"/>
    <n v="1"/>
    <n v="58332"/>
    <n v="517504"/>
    <n v="8.9"/>
    <n v="45571"/>
    <n v="0.78"/>
    <n v="146925"/>
    <n v="2.5"/>
    <n v="890329"/>
    <n v="15.3"/>
    <n v="411"/>
    <n v="33558"/>
    <n v="0.6"/>
    <n v="341974"/>
    <n v="5.9"/>
    <x v="776"/>
    <x v="725"/>
    <x v="695"/>
    <n v="82.13"/>
    <x v="765"/>
    <n v="4038369"/>
    <n v="6150561"/>
    <x v="389"/>
  </r>
  <r>
    <x v="4"/>
    <x v="4"/>
    <x v="181"/>
    <x v="4"/>
    <x v="1"/>
    <n v="1"/>
    <n v="21222"/>
    <n v="189584"/>
    <n v="3.3"/>
    <n v="9394"/>
    <n v="0.4"/>
    <n v="9964"/>
    <n v="0.2"/>
    <n v="203230"/>
    <n v="3.5"/>
    <n v="150"/>
    <n v="3201"/>
    <n v="0.1"/>
    <n v="59412"/>
    <n v="1"/>
    <x v="777"/>
    <x v="360"/>
    <x v="696"/>
    <n v="16.059999999999999"/>
    <x v="766"/>
    <n v="684281"/>
    <n v="1024900"/>
    <x v="251"/>
  </r>
  <r>
    <x v="4"/>
    <x v="4"/>
    <x v="60"/>
    <x v="7"/>
    <x v="0"/>
    <n v="160"/>
    <n v="14384"/>
    <n v="18096"/>
    <n v="1.3"/>
    <n v="4473"/>
    <n v="0.31"/>
    <n v="2184"/>
    <n v="0.2"/>
    <n v="21999"/>
    <n v="1.5"/>
    <n v="19"/>
    <n v="845"/>
    <n v="0.1"/>
    <n v="20392"/>
    <n v="1.4"/>
    <x v="778"/>
    <x v="231"/>
    <x v="464"/>
    <n v="6.95"/>
    <x v="767"/>
    <n v="43077"/>
    <n v="92313"/>
    <x v="390"/>
  </r>
  <r>
    <x v="4"/>
    <x v="4"/>
    <x v="61"/>
    <x v="7"/>
    <x v="0"/>
    <n v="119"/>
    <n v="41284"/>
    <n v="267222"/>
    <n v="6.5"/>
    <n v="35719"/>
    <n v="0.87"/>
    <n v="50856"/>
    <n v="1.2"/>
    <n v="343220"/>
    <n v="8.3000000000000007"/>
    <n v="397"/>
    <n v="10610"/>
    <n v="0.3"/>
    <n v="126939"/>
    <n v="3.1"/>
    <x v="779"/>
    <x v="726"/>
    <x v="697"/>
    <n v="37.07"/>
    <x v="768"/>
    <n v="1074378"/>
    <n v="1537097"/>
    <x v="233"/>
  </r>
  <r>
    <x v="4"/>
    <x v="4"/>
    <x v="62"/>
    <x v="7"/>
    <x v="1"/>
    <n v="119"/>
    <n v="41284"/>
    <n v="15000"/>
    <n v="0.4"/>
    <n v="800"/>
    <n v="0.02"/>
    <n v="31522"/>
    <n v="0.8"/>
    <n v="17340"/>
    <n v="0.4"/>
    <n v="411"/>
    <n v="9126"/>
    <n v="0.5"/>
    <n v="20000"/>
    <n v="0.5"/>
    <x v="780"/>
    <x v="727"/>
    <x v="104"/>
    <n v="0.24"/>
    <x v="769"/>
    <n v="63494"/>
    <n v="115772"/>
    <x v="119"/>
  </r>
  <r>
    <x v="4"/>
    <x v="4"/>
    <x v="63"/>
    <x v="7"/>
    <x v="1"/>
    <n v="119"/>
    <n v="21222"/>
    <n v="65000"/>
    <n v="1.6"/>
    <n v="7317"/>
    <n v="0.18"/>
    <n v="31522"/>
    <n v="0.8"/>
    <n v="89073"/>
    <n v="2.2000000000000002"/>
    <n v="64"/>
    <n v="283"/>
    <n v="0"/>
    <n v="45846"/>
    <n v="1.1000000000000001"/>
    <x v="781"/>
    <x v="308"/>
    <x v="698"/>
    <n v="3.89"/>
    <x v="770"/>
    <n v="201586"/>
    <n v="384404"/>
    <x v="60"/>
  </r>
  <r>
    <x v="4"/>
    <x v="4"/>
    <x v="64"/>
    <x v="1"/>
    <x v="0"/>
    <n v="40"/>
    <n v="20239"/>
    <n v="181290"/>
    <n v="9"/>
    <n v="17100"/>
    <n v="0.84"/>
    <n v="43000"/>
    <n v="2.1"/>
    <n v="256798"/>
    <n v="12.7"/>
    <n v="455"/>
    <n v="10420"/>
    <n v="0.5"/>
    <n v="127462"/>
    <n v="6.3"/>
    <x v="782"/>
    <x v="728"/>
    <x v="699"/>
    <n v="40.549999999999997"/>
    <x v="771"/>
    <n v="608208"/>
    <n v="841228"/>
    <x v="219"/>
  </r>
  <r>
    <x v="4"/>
    <x v="4"/>
    <x v="65"/>
    <x v="6"/>
    <x v="0"/>
    <n v="37"/>
    <n v="7210"/>
    <n v="35396"/>
    <n v="4.9000000000000004"/>
    <n v="4735"/>
    <n v="0.66"/>
    <n v="2034"/>
    <n v="0.3"/>
    <n v="31106"/>
    <n v="4.3"/>
    <n v="141"/>
    <n v="2120"/>
    <n v="0.3"/>
    <n v="26410"/>
    <n v="3.7"/>
    <x v="783"/>
    <x v="729"/>
    <x v="700"/>
    <n v="19.59"/>
    <x v="772"/>
    <n v="100737"/>
    <n v="178788"/>
    <x v="265"/>
  </r>
  <r>
    <x v="4"/>
    <x v="4"/>
    <x v="66"/>
    <x v="1"/>
    <x v="0"/>
    <n v="124"/>
    <n v="53011"/>
    <n v="338433"/>
    <n v="6.4"/>
    <n v="42083"/>
    <n v="0.79"/>
    <n v="6703"/>
    <n v="0.1"/>
    <n v="440373"/>
    <n v="8.3000000000000007"/>
    <n v="281"/>
    <n v="6389"/>
    <n v="0.1"/>
    <n v="173377"/>
    <n v="3.3"/>
    <x v="784"/>
    <x v="730"/>
    <x v="701"/>
    <n v="27.4"/>
    <x v="773"/>
    <n v="1168371"/>
    <n v="1551394"/>
    <x v="125"/>
  </r>
  <r>
    <x v="4"/>
    <x v="4"/>
    <x v="67"/>
    <x v="2"/>
    <x v="0"/>
    <n v="123"/>
    <n v="1636"/>
    <n v="2520"/>
    <n v="1.5"/>
    <n v="962"/>
    <n v="0.59"/>
    <n v="72"/>
    <n v="0"/>
    <n v="3859"/>
    <n v="2.4"/>
    <n v="2"/>
    <n v="9126"/>
    <n v="0.5"/>
    <n v="32835"/>
    <n v="20.100000000000001"/>
    <x v="785"/>
    <x v="731"/>
    <x v="702"/>
    <n v="3.67"/>
    <x v="774"/>
    <n v="558367"/>
    <n v="20576"/>
    <x v="68"/>
  </r>
  <r>
    <x v="4"/>
    <x v="4"/>
    <x v="68"/>
    <x v="3"/>
    <x v="0"/>
    <n v="168"/>
    <n v="125000"/>
    <n v="578485"/>
    <n v="4.5999999999999996"/>
    <n v="48292"/>
    <n v="0.37"/>
    <n v="345943"/>
    <n v="2.8"/>
    <n v="539660"/>
    <n v="4.3"/>
    <n v="2411"/>
    <n v="61965"/>
    <n v="0.5"/>
    <n v="482327"/>
    <n v="3.7"/>
    <x v="786"/>
    <x v="732"/>
    <x v="703"/>
    <n v="41.97"/>
    <x v="775"/>
    <n v="4402410"/>
    <n v="5830100"/>
    <x v="357"/>
  </r>
  <r>
    <x v="4"/>
    <x v="4"/>
    <x v="69"/>
    <x v="3"/>
    <x v="0"/>
    <n v="99"/>
    <n v="1970"/>
    <n v="500"/>
    <n v="0.3"/>
    <n v="9394"/>
    <n v="0.4"/>
    <n v="25"/>
    <n v="0"/>
    <n v="1176"/>
    <n v="0.6"/>
    <n v="411"/>
    <n v="9126"/>
    <n v="0.5"/>
    <n v="4274"/>
    <n v="2.2000000000000002"/>
    <x v="787"/>
    <x v="733"/>
    <x v="704"/>
    <n v="1.17"/>
    <x v="470"/>
    <n v="558367"/>
    <n v="7601"/>
    <x v="391"/>
  </r>
  <r>
    <x v="4"/>
    <x v="4"/>
    <x v="70"/>
    <x v="5"/>
    <x v="0"/>
    <n v="81"/>
    <n v="5405"/>
    <n v="23140"/>
    <n v="4.3"/>
    <n v="3029"/>
    <n v="0.56000000000000005"/>
    <n v="1051"/>
    <n v="0.2"/>
    <n v="43004"/>
    <n v="8"/>
    <n v="114"/>
    <n v="2050"/>
    <n v="0.4"/>
    <n v="28142"/>
    <n v="5.2"/>
    <x v="788"/>
    <x v="734"/>
    <x v="705"/>
    <n v="17.420000000000002"/>
    <x v="776"/>
    <n v="72898"/>
    <n v="103934"/>
    <x v="295"/>
  </r>
  <r>
    <x v="4"/>
    <x v="4"/>
    <x v="71"/>
    <x v="0"/>
    <x v="0"/>
    <n v="101"/>
    <n v="8163"/>
    <n v="66591"/>
    <n v="8.1999999999999993"/>
    <n v="5072"/>
    <n v="0.63"/>
    <n v="3710"/>
    <n v="0.5"/>
    <n v="99753"/>
    <n v="12.2"/>
    <n v="147"/>
    <n v="4214"/>
    <n v="0.5"/>
    <n v="31518"/>
    <n v="3.9"/>
    <x v="789"/>
    <x v="735"/>
    <x v="706"/>
    <n v="13.72"/>
    <x v="777"/>
    <n v="142353"/>
    <n v="333534"/>
    <x v="158"/>
  </r>
  <r>
    <x v="4"/>
    <x v="4"/>
    <x v="72"/>
    <x v="5"/>
    <x v="0"/>
    <n v="36"/>
    <n v="3067"/>
    <n v="40000"/>
    <n v="13"/>
    <n v="2225"/>
    <n v="0.73"/>
    <n v="900"/>
    <n v="0.3"/>
    <n v="24653"/>
    <n v="8"/>
    <n v="160"/>
    <n v="2500"/>
    <n v="0.8"/>
    <n v="22732"/>
    <n v="7.4"/>
    <x v="790"/>
    <x v="736"/>
    <x v="219"/>
    <n v="17.93"/>
    <x v="778"/>
    <n v="55000"/>
    <n v="109931"/>
    <x v="73"/>
  </r>
  <r>
    <x v="4"/>
    <x v="4"/>
    <x v="73"/>
    <x v="2"/>
    <x v="0"/>
    <n v="157"/>
    <n v="16057"/>
    <n v="122291"/>
    <n v="7.6"/>
    <n v="5972"/>
    <n v="0.37"/>
    <n v="3200"/>
    <n v="0.2"/>
    <n v="128880"/>
    <n v="8"/>
    <n v="152"/>
    <n v="3677"/>
    <n v="0.2"/>
    <n v="51718"/>
    <n v="3.2"/>
    <x v="791"/>
    <x v="737"/>
    <x v="707"/>
    <n v="28.42"/>
    <x v="779"/>
    <n v="272302"/>
    <n v="509567"/>
    <x v="317"/>
  </r>
  <r>
    <x v="4"/>
    <x v="4"/>
    <x v="74"/>
    <x v="6"/>
    <x v="0"/>
    <n v="74"/>
    <n v="5694"/>
    <n v="35469"/>
    <n v="6.2"/>
    <n v="3033"/>
    <n v="0.53"/>
    <n v="2511"/>
    <n v="0.4"/>
    <n v="57488"/>
    <n v="10.1"/>
    <n v="73"/>
    <n v="726"/>
    <n v="0.1"/>
    <n v="27033"/>
    <n v="4.7"/>
    <x v="792"/>
    <x v="574"/>
    <x v="708"/>
    <n v="17.97"/>
    <x v="780"/>
    <n v="75494"/>
    <n v="185540"/>
    <x v="392"/>
  </r>
  <r>
    <x v="4"/>
    <x v="4"/>
    <x v="75"/>
    <x v="7"/>
    <x v="0"/>
    <n v="126"/>
    <n v="6271"/>
    <n v="58000"/>
    <n v="9.1999999999999993"/>
    <n v="4800"/>
    <n v="0.77"/>
    <n v="2700"/>
    <n v="0.4"/>
    <n v="49502"/>
    <n v="7.9"/>
    <n v="98"/>
    <n v="2700"/>
    <n v="0.4"/>
    <n v="43690"/>
    <n v="7"/>
    <x v="793"/>
    <x v="738"/>
    <x v="709"/>
    <n v="13.08"/>
    <x v="781"/>
    <n v="58256"/>
    <n v="107499"/>
    <x v="34"/>
  </r>
  <r>
    <x v="4"/>
    <x v="4"/>
    <x v="76"/>
    <x v="7"/>
    <x v="0"/>
    <n v="122"/>
    <n v="14462"/>
    <n v="92215"/>
    <n v="6.4"/>
    <n v="7751"/>
    <n v="0.54"/>
    <n v="8706"/>
    <n v="0.6"/>
    <n v="150449"/>
    <n v="10.4"/>
    <n v="399"/>
    <n v="7984"/>
    <n v="0.6"/>
    <n v="87775"/>
    <n v="6.1"/>
    <x v="794"/>
    <x v="739"/>
    <x v="710"/>
    <n v="31.67"/>
    <x v="782"/>
    <n v="295724"/>
    <n v="472009"/>
    <x v="392"/>
  </r>
  <r>
    <x v="4"/>
    <x v="4"/>
    <x v="77"/>
    <x v="5"/>
    <x v="0"/>
    <n v="84"/>
    <n v="8747"/>
    <n v="32937"/>
    <n v="3.8"/>
    <n v="3271"/>
    <n v="0.37"/>
    <n v="3137"/>
    <n v="0.4"/>
    <n v="69601"/>
    <n v="8"/>
    <n v="411"/>
    <n v="2552"/>
    <n v="0.3"/>
    <n v="46513"/>
    <n v="5.3"/>
    <x v="795"/>
    <x v="740"/>
    <x v="711"/>
    <n v="19.97"/>
    <x v="783"/>
    <n v="203281"/>
    <n v="357946"/>
    <x v="158"/>
  </r>
  <r>
    <x v="4"/>
    <x v="4"/>
    <x v="78"/>
    <x v="5"/>
    <x v="1"/>
    <n v="58"/>
    <n v="8747"/>
    <n v="3580"/>
    <n v="0.4"/>
    <n v="311"/>
    <n v="0.04"/>
    <n v="20040"/>
    <n v="0.7"/>
    <n v="2444"/>
    <n v="0.3"/>
    <n v="4"/>
    <n v="100"/>
    <n v="0"/>
    <n v="8860"/>
    <n v="1"/>
    <x v="796"/>
    <x v="741"/>
    <x v="712"/>
    <n v="1.77"/>
    <x v="784"/>
    <n v="558367"/>
    <n v="18020"/>
    <x v="121"/>
  </r>
  <r>
    <x v="4"/>
    <x v="4"/>
    <x v="79"/>
    <x v="7"/>
    <x v="0"/>
    <n v="18"/>
    <n v="1969"/>
    <n v="12804"/>
    <n v="6.5"/>
    <n v="973"/>
    <n v="0.49"/>
    <n v="953"/>
    <n v="0.5"/>
    <n v="17980"/>
    <n v="9.1"/>
    <n v="48"/>
    <n v="633"/>
    <n v="0.3"/>
    <n v="24750"/>
    <n v="12.6"/>
    <x v="797"/>
    <x v="742"/>
    <x v="713"/>
    <n v="41.63"/>
    <x v="785"/>
    <n v="57258"/>
    <n v="109925"/>
    <x v="393"/>
  </r>
  <r>
    <x v="4"/>
    <x v="4"/>
    <x v="80"/>
    <x v="1"/>
    <x v="0"/>
    <n v="25"/>
    <n v="16340"/>
    <n v="69043"/>
    <n v="4.2"/>
    <n v="9358"/>
    <n v="0.57999999999999996"/>
    <n v="16224"/>
    <n v="1"/>
    <n v="194448"/>
    <n v="11.9"/>
    <n v="374"/>
    <n v="7276"/>
    <n v="0.4"/>
    <n v="90607"/>
    <n v="5.6"/>
    <x v="798"/>
    <x v="743"/>
    <x v="714"/>
    <n v="43.19"/>
    <x v="786"/>
    <n v="384084"/>
    <n v="838525"/>
    <x v="394"/>
  </r>
  <r>
    <x v="4"/>
    <x v="4"/>
    <x v="81"/>
    <x v="3"/>
    <x v="0"/>
    <n v="112"/>
    <n v="51657"/>
    <n v="388861"/>
    <n v="7.5"/>
    <n v="23799"/>
    <n v="0.46"/>
    <n v="41918"/>
    <n v="0.8"/>
    <n v="772584"/>
    <n v="15"/>
    <n v="572"/>
    <n v="14228"/>
    <n v="0.3"/>
    <n v="195558"/>
    <n v="3.8"/>
    <x v="799"/>
    <x v="744"/>
    <x v="715"/>
    <n v="37.81"/>
    <x v="787"/>
    <n v="1138018"/>
    <n v="1913247"/>
    <x v="218"/>
  </r>
  <r>
    <x v="4"/>
    <x v="4"/>
    <x v="82"/>
    <x v="0"/>
    <x v="0"/>
    <n v="164"/>
    <n v="19061"/>
    <n v="113615"/>
    <n v="6"/>
    <n v="5447"/>
    <n v="0.28999999999999998"/>
    <n v="4279"/>
    <n v="0.2"/>
    <n v="228540"/>
    <n v="12"/>
    <n v="244"/>
    <n v="6180"/>
    <n v="0.3"/>
    <n v="62190"/>
    <n v="3.3"/>
    <x v="800"/>
    <x v="343"/>
    <x v="716"/>
    <n v="22.75"/>
    <x v="788"/>
    <n v="325892"/>
    <n v="485864"/>
    <x v="226"/>
  </r>
  <r>
    <x v="4"/>
    <x v="4"/>
    <x v="83"/>
    <x v="3"/>
    <x v="0"/>
    <n v="82"/>
    <n v="5754"/>
    <n v="51737"/>
    <n v="9"/>
    <n v="3316"/>
    <n v="0.57999999999999996"/>
    <n v="2496"/>
    <n v="0.4"/>
    <n v="127126"/>
    <n v="22.1"/>
    <n v="52"/>
    <n v="4243"/>
    <n v="0.7"/>
    <n v="30386"/>
    <n v="5.3"/>
    <x v="801"/>
    <x v="745"/>
    <x v="717"/>
    <n v="34.57"/>
    <x v="789"/>
    <n v="134353"/>
    <n v="265848"/>
    <x v="395"/>
  </r>
  <r>
    <x v="4"/>
    <x v="4"/>
    <x v="84"/>
    <x v="1"/>
    <x v="0"/>
    <n v="156"/>
    <n v="56365"/>
    <n v="293000"/>
    <n v="5.2"/>
    <n v="44423"/>
    <n v="0.78"/>
    <n v="79628"/>
    <n v="1.4"/>
    <n v="512413"/>
    <n v="9.1"/>
    <n v="386"/>
    <n v="35502"/>
    <n v="0.6"/>
    <n v="222903"/>
    <n v="3.9"/>
    <x v="802"/>
    <x v="746"/>
    <x v="718"/>
    <n v="27.5"/>
    <x v="437"/>
    <n v="1240926"/>
    <n v="1606145"/>
    <x v="148"/>
  </r>
  <r>
    <x v="4"/>
    <x v="4"/>
    <x v="85"/>
    <x v="1"/>
    <x v="0"/>
    <n v="30"/>
    <n v="6069"/>
    <n v="50000"/>
    <n v="8.1999999999999993"/>
    <n v="5169"/>
    <n v="0.85"/>
    <n v="6950"/>
    <n v="1.1000000000000001"/>
    <n v="83632"/>
    <n v="13.8"/>
    <n v="337"/>
    <n v="5678"/>
    <n v="0.9"/>
    <n v="48417"/>
    <n v="8"/>
    <x v="803"/>
    <x v="747"/>
    <x v="719"/>
    <n v="41.16"/>
    <x v="790"/>
    <n v="139685"/>
    <n v="249800"/>
    <x v="396"/>
  </r>
  <r>
    <x v="4"/>
    <x v="4"/>
    <x v="86"/>
    <x v="6"/>
    <x v="0"/>
    <n v="90"/>
    <n v="4107"/>
    <n v="23000"/>
    <n v="5.6"/>
    <n v="2644"/>
    <n v="0.64"/>
    <n v="1531"/>
    <n v="0.4"/>
    <n v="25927"/>
    <n v="6.3"/>
    <n v="226"/>
    <n v="3490"/>
    <n v="0.8"/>
    <n v="24052"/>
    <n v="5.9"/>
    <x v="804"/>
    <x v="748"/>
    <x v="720"/>
    <n v="36.51"/>
    <x v="791"/>
    <n v="92330"/>
    <n v="176291"/>
    <x v="397"/>
  </r>
  <r>
    <x v="4"/>
    <x v="4"/>
    <x v="87"/>
    <x v="6"/>
    <x v="0"/>
    <n v="116"/>
    <n v="43640"/>
    <n v="271001"/>
    <n v="6.2"/>
    <n v="31087"/>
    <n v="0.71"/>
    <n v="70502"/>
    <n v="1.6"/>
    <n v="505707"/>
    <n v="11.6"/>
    <n v="435"/>
    <n v="16746"/>
    <n v="0.4"/>
    <n v="190668"/>
    <n v="4.4000000000000004"/>
    <x v="805"/>
    <x v="596"/>
    <x v="721"/>
    <n v="48.68"/>
    <x v="792"/>
    <n v="1575636"/>
    <n v="2218378"/>
    <x v="147"/>
  </r>
  <r>
    <x v="4"/>
    <x v="4"/>
    <x v="88"/>
    <x v="1"/>
    <x v="0"/>
    <n v="75"/>
    <n v="50027"/>
    <n v="176468"/>
    <n v="3.5"/>
    <n v="30812"/>
    <n v="0.62"/>
    <n v="38245"/>
    <n v="0.8"/>
    <n v="258593"/>
    <n v="5.2"/>
    <n v="35"/>
    <n v="6335"/>
    <n v="0.1"/>
    <n v="136067"/>
    <n v="2.7"/>
    <x v="806"/>
    <x v="749"/>
    <x v="722"/>
    <n v="15.94"/>
    <x v="793"/>
    <n v="598622"/>
    <n v="826468"/>
    <x v="135"/>
  </r>
  <r>
    <x v="4"/>
    <x v="4"/>
    <x v="89"/>
    <x v="4"/>
    <x v="0"/>
    <n v="53"/>
    <n v="18566"/>
    <n v="118157"/>
    <n v="6.4"/>
    <n v="10809"/>
    <n v="0.57999999999999996"/>
    <n v="11112"/>
    <n v="0.6"/>
    <n v="148430"/>
    <n v="8"/>
    <n v="196"/>
    <n v="4685"/>
    <n v="0.3"/>
    <n v="77398"/>
    <n v="4.2"/>
    <x v="807"/>
    <x v="750"/>
    <x v="723"/>
    <n v="24.2"/>
    <x v="794"/>
    <n v="285006"/>
    <n v="430847"/>
    <x v="171"/>
  </r>
  <r>
    <x v="4"/>
    <x v="4"/>
    <x v="90"/>
    <x v="7"/>
    <x v="0"/>
    <n v="127"/>
    <n v="16618"/>
    <n v="12948"/>
    <n v="0.8"/>
    <n v="7946"/>
    <n v="0.48"/>
    <n v="2374"/>
    <n v="0.1"/>
    <n v="29771"/>
    <n v="1.8"/>
    <n v="6"/>
    <n v="195"/>
    <n v="0"/>
    <n v="23683"/>
    <n v="1.4"/>
    <x v="808"/>
    <x v="751"/>
    <x v="372"/>
    <n v="1.38"/>
    <x v="795"/>
    <n v="43576"/>
    <n v="72922"/>
    <x v="398"/>
  </r>
  <r>
    <x v="4"/>
    <x v="4"/>
    <x v="91"/>
    <x v="5"/>
    <x v="0"/>
    <n v="60"/>
    <n v="2099"/>
    <n v="15000"/>
    <n v="7.1"/>
    <n v="1050"/>
    <n v="0.5"/>
    <n v="414"/>
    <n v="0.2"/>
    <n v="21251"/>
    <n v="10.1"/>
    <n v="53"/>
    <n v="757"/>
    <n v="0.4"/>
    <n v="15400"/>
    <n v="7.3"/>
    <x v="809"/>
    <x v="752"/>
    <x v="724"/>
    <n v="22.86"/>
    <x v="796"/>
    <n v="48952"/>
    <n v="68685"/>
    <x v="304"/>
  </r>
  <r>
    <x v="4"/>
    <x v="4"/>
    <x v="92"/>
    <x v="1"/>
    <x v="0"/>
    <n v="149"/>
    <n v="30231"/>
    <n v="185453"/>
    <n v="6.1"/>
    <n v="10985"/>
    <n v="0.36"/>
    <n v="14472"/>
    <n v="0.5"/>
    <n v="83036"/>
    <n v="2.7"/>
    <n v="189"/>
    <n v="2631"/>
    <n v="0.1"/>
    <n v="63707"/>
    <n v="2.1"/>
    <x v="810"/>
    <x v="567"/>
    <x v="725"/>
    <n v="16.91"/>
    <x v="797"/>
    <n v="369746"/>
    <n v="742968"/>
    <x v="91"/>
  </r>
  <r>
    <x v="4"/>
    <x v="4"/>
    <x v="93"/>
    <x v="3"/>
    <x v="0"/>
    <n v="167"/>
    <n v="70492"/>
    <n v="227394"/>
    <n v="3.2"/>
    <n v="22990"/>
    <n v="0.33"/>
    <n v="74842"/>
    <n v="1.1000000000000001"/>
    <n v="309200"/>
    <n v="4.4000000000000004"/>
    <n v="1605"/>
    <n v="38718"/>
    <n v="0.5"/>
    <n v="271383"/>
    <n v="3.8"/>
    <x v="811"/>
    <x v="753"/>
    <x v="726"/>
    <n v="32.22"/>
    <x v="798"/>
    <n v="1473651"/>
    <n v="2507222"/>
    <x v="399"/>
  </r>
  <r>
    <x v="4"/>
    <x v="4"/>
    <x v="94"/>
    <x v="4"/>
    <x v="0"/>
    <n v="2"/>
    <n v="18067"/>
    <n v="343000"/>
    <n v="19"/>
    <n v="17756"/>
    <n v="0.98"/>
    <n v="44963"/>
    <n v="2.5"/>
    <n v="322468"/>
    <n v="17.8"/>
    <n v="760"/>
    <n v="19726"/>
    <n v="1.1000000000000001"/>
    <n v="157676"/>
    <n v="8.6999999999999993"/>
    <x v="812"/>
    <x v="754"/>
    <x v="727"/>
    <n v="68.67"/>
    <x v="799"/>
    <n v="902135"/>
    <n v="1571779"/>
    <x v="400"/>
  </r>
  <r>
    <x v="4"/>
    <x v="4"/>
    <x v="95"/>
    <x v="4"/>
    <x v="0"/>
    <n v="43"/>
    <n v="13517"/>
    <n v="89076"/>
    <n v="6.6"/>
    <n v="13610"/>
    <n v="1.01"/>
    <n v="11620"/>
    <n v="0.9"/>
    <n v="140179"/>
    <n v="10.4"/>
    <n v="158"/>
    <n v="3476"/>
    <n v="0.3"/>
    <n v="51477"/>
    <n v="3.8"/>
    <x v="813"/>
    <x v="755"/>
    <x v="728"/>
    <n v="25.28"/>
    <x v="800"/>
    <n v="253933"/>
    <n v="339575"/>
    <x v="30"/>
  </r>
  <r>
    <x v="4"/>
    <x v="4"/>
    <x v="96"/>
    <x v="5"/>
    <x v="1"/>
    <n v="84"/>
    <n v="21222"/>
    <n v="1920"/>
    <n v="0.3"/>
    <n v="930"/>
    <n v="0.15"/>
    <n v="164"/>
    <n v="0"/>
    <n v="19065"/>
    <n v="3.1"/>
    <n v="40"/>
    <n v="650"/>
    <n v="0.1"/>
    <n v="10177"/>
    <n v="1.7"/>
    <x v="814"/>
    <x v="756"/>
    <x v="729"/>
    <n v="5.2"/>
    <x v="801"/>
    <n v="558367"/>
    <n v="31881"/>
    <x v="20"/>
  </r>
  <r>
    <x v="4"/>
    <x v="4"/>
    <x v="97"/>
    <x v="5"/>
    <x v="0"/>
    <n v="84"/>
    <n v="6123"/>
    <n v="53000"/>
    <n v="8.6999999999999993"/>
    <n v="4047"/>
    <n v="0.66"/>
    <n v="4107"/>
    <n v="0.7"/>
    <n v="72870"/>
    <n v="11.9"/>
    <n v="185"/>
    <n v="3000"/>
    <n v="0.5"/>
    <n v="29147"/>
    <n v="4.8"/>
    <x v="815"/>
    <x v="757"/>
    <x v="730"/>
    <n v="23.83"/>
    <x v="802"/>
    <n v="173057"/>
    <n v="341486"/>
    <x v="393"/>
  </r>
  <r>
    <x v="4"/>
    <x v="4"/>
    <x v="98"/>
    <x v="1"/>
    <x v="0"/>
    <n v="166"/>
    <n v="123189"/>
    <n v="395579"/>
    <n v="3.2"/>
    <n v="6974"/>
    <n v="0.06"/>
    <n v="23932"/>
    <n v="0.2"/>
    <n v="200209"/>
    <n v="1.6"/>
    <n v="840"/>
    <n v="26229"/>
    <n v="0.2"/>
    <n v="632573"/>
    <n v="5.0999999999999996"/>
    <x v="816"/>
    <x v="758"/>
    <x v="731"/>
    <n v="31.12"/>
    <x v="803"/>
    <n v="2783056"/>
    <n v="4062996"/>
    <x v="130"/>
  </r>
  <r>
    <x v="4"/>
    <x v="4"/>
    <x v="99"/>
    <x v="7"/>
    <x v="0"/>
    <n v="163"/>
    <n v="23869"/>
    <n v="265728"/>
    <n v="11.1"/>
    <n v="24574"/>
    <n v="1.03"/>
    <n v="29780"/>
    <n v="1.2"/>
    <n v="142393"/>
    <n v="6"/>
    <n v="381"/>
    <n v="7189"/>
    <n v="0.3"/>
    <n v="85563"/>
    <n v="3.6"/>
    <x v="817"/>
    <x v="759"/>
    <x v="732"/>
    <n v="21.45"/>
    <x v="804"/>
    <n v="271660"/>
    <n v="570010"/>
    <x v="338"/>
  </r>
  <r>
    <x v="4"/>
    <x v="4"/>
    <x v="100"/>
    <x v="5"/>
    <x v="0"/>
    <n v="66"/>
    <n v="25512"/>
    <n v="331188"/>
    <n v="13"/>
    <n v="11792"/>
    <n v="0.46"/>
    <n v="16358"/>
    <n v="0.6"/>
    <n v="237061"/>
    <n v="9.3000000000000007"/>
    <n v="554"/>
    <n v="12590"/>
    <n v="0.5"/>
    <n v="88954"/>
    <n v="3.5"/>
    <x v="818"/>
    <x v="760"/>
    <x v="733"/>
    <n v="31.65"/>
    <x v="805"/>
    <n v="518068"/>
    <n v="829807"/>
    <x v="302"/>
  </r>
  <r>
    <x v="4"/>
    <x v="4"/>
    <x v="101"/>
    <x v="3"/>
    <x v="0"/>
    <n v="91"/>
    <n v="28346"/>
    <n v="296628"/>
    <n v="10.5"/>
    <n v="13816"/>
    <n v="0.49"/>
    <n v="41037"/>
    <n v="1.4"/>
    <n v="415757"/>
    <n v="14.7"/>
    <n v="663"/>
    <n v="20617"/>
    <n v="0.7"/>
    <n v="115951"/>
    <n v="4.0999999999999996"/>
    <x v="819"/>
    <x v="761"/>
    <x v="734"/>
    <n v="43.76"/>
    <x v="806"/>
    <n v="918124"/>
    <n v="1317058"/>
    <x v="401"/>
  </r>
  <r>
    <x v="4"/>
    <x v="4"/>
    <x v="102"/>
    <x v="4"/>
    <x v="0"/>
    <n v="45"/>
    <n v="23469"/>
    <n v="104500"/>
    <n v="4.5"/>
    <n v="20407"/>
    <n v="0.87"/>
    <n v="43107"/>
    <n v="1.8"/>
    <n v="74928"/>
    <n v="3.2"/>
    <n v="428"/>
    <n v="10699"/>
    <n v="0.5"/>
    <n v="73556"/>
    <n v="3.1"/>
    <x v="820"/>
    <x v="762"/>
    <x v="735"/>
    <n v="27.37"/>
    <x v="807"/>
    <n v="381117"/>
    <n v="732346"/>
    <x v="162"/>
  </r>
  <r>
    <x v="4"/>
    <x v="4"/>
    <x v="103"/>
    <x v="5"/>
    <x v="0"/>
    <n v="47"/>
    <n v="2026"/>
    <n v="22427"/>
    <n v="11.1"/>
    <n v="1291"/>
    <n v="0.64"/>
    <n v="288"/>
    <n v="0.1"/>
    <n v="28364"/>
    <n v="14"/>
    <n v="144"/>
    <n v="9126"/>
    <n v="0.5"/>
    <n v="28501"/>
    <n v="14.1"/>
    <x v="821"/>
    <x v="763"/>
    <x v="101"/>
    <n v="0.49"/>
    <x v="808"/>
    <n v="96247"/>
    <n v="220849"/>
    <x v="402"/>
  </r>
  <r>
    <x v="4"/>
    <x v="4"/>
    <x v="104"/>
    <x v="1"/>
    <x v="0"/>
    <n v="103"/>
    <n v="13967"/>
    <n v="50300"/>
    <n v="3.6"/>
    <n v="8372"/>
    <n v="0.6"/>
    <n v="4393"/>
    <n v="0.3"/>
    <n v="119878"/>
    <n v="8.6"/>
    <n v="192"/>
    <n v="9126"/>
    <n v="0.5"/>
    <n v="64030"/>
    <n v="4.5999999999999996"/>
    <x v="822"/>
    <x v="764"/>
    <x v="736"/>
    <n v="29.85"/>
    <x v="809"/>
    <n v="263912"/>
    <n v="440832"/>
    <x v="89"/>
  </r>
  <r>
    <x v="4"/>
    <x v="4"/>
    <x v="105"/>
    <x v="5"/>
    <x v="0"/>
    <n v="132"/>
    <n v="3431"/>
    <n v="12324"/>
    <n v="3.6"/>
    <n v="9394"/>
    <n v="0.4"/>
    <n v="550"/>
    <n v="0.2"/>
    <n v="16222"/>
    <n v="4.7"/>
    <n v="3"/>
    <n v="492"/>
    <n v="0.1"/>
    <n v="19133"/>
    <n v="5.6"/>
    <x v="823"/>
    <x v="765"/>
    <x v="737"/>
    <n v="13.2"/>
    <x v="810"/>
    <n v="558367"/>
    <n v="60470"/>
    <x v="251"/>
  </r>
  <r>
    <x v="4"/>
    <x v="4"/>
    <x v="106"/>
    <x v="1"/>
    <x v="0"/>
    <n v="38"/>
    <n v="22148"/>
    <n v="28080"/>
    <n v="1.3"/>
    <n v="19400"/>
    <n v="0.88"/>
    <n v="3870"/>
    <n v="0.2"/>
    <n v="99647"/>
    <n v="4.5"/>
    <n v="148"/>
    <n v="4815"/>
    <n v="0.2"/>
    <n v="101159"/>
    <n v="4.5999999999999996"/>
    <x v="824"/>
    <x v="766"/>
    <x v="738"/>
    <n v="28.77"/>
    <x v="811"/>
    <n v="477807"/>
    <n v="689557"/>
    <x v="196"/>
  </r>
  <r>
    <x v="4"/>
    <x v="4"/>
    <x v="107"/>
    <x v="7"/>
    <x v="0"/>
    <n v="95"/>
    <n v="4882"/>
    <n v="63200"/>
    <n v="12.9"/>
    <n v="3655"/>
    <n v="0.75"/>
    <n v="3734"/>
    <n v="0.8"/>
    <n v="42821"/>
    <n v="8.8000000000000007"/>
    <n v="162"/>
    <n v="4777"/>
    <n v="1"/>
    <n v="38877"/>
    <n v="8"/>
    <x v="825"/>
    <x v="767"/>
    <x v="89"/>
    <n v="4.0999999999999996"/>
    <x v="812"/>
    <n v="48555"/>
    <n v="90472"/>
    <x v="11"/>
  </r>
  <r>
    <x v="4"/>
    <x v="4"/>
    <x v="108"/>
    <x v="4"/>
    <x v="0"/>
    <n v="41"/>
    <n v="78064"/>
    <n v="436800"/>
    <n v="5.6"/>
    <n v="9394"/>
    <n v="0.4"/>
    <n v="59399"/>
    <n v="0.8"/>
    <n v="398275"/>
    <n v="5.0999999999999996"/>
    <n v="250"/>
    <n v="6994"/>
    <n v="0.1"/>
    <n v="283446"/>
    <n v="3.6"/>
    <x v="826"/>
    <x v="762"/>
    <x v="739"/>
    <n v="34.159999999999997"/>
    <x v="813"/>
    <n v="1860881"/>
    <n v="2602479"/>
    <x v="403"/>
  </r>
  <r>
    <x v="4"/>
    <x v="4"/>
    <x v="109"/>
    <x v="4"/>
    <x v="1"/>
    <n v="41"/>
    <n v="21222"/>
    <n v="4913"/>
    <n v="0.1"/>
    <n v="4533"/>
    <n v="0.06"/>
    <n v="79661"/>
    <n v="1"/>
    <n v="25861"/>
    <n v="0.3"/>
    <n v="64"/>
    <n v="3787"/>
    <n v="0"/>
    <n v="29911"/>
    <n v="0.4"/>
    <x v="827"/>
    <x v="449"/>
    <x v="740"/>
    <n v="1.32"/>
    <x v="814"/>
    <n v="80598"/>
    <n v="123357"/>
    <x v="404"/>
  </r>
  <r>
    <x v="4"/>
    <x v="4"/>
    <x v="110"/>
    <x v="7"/>
    <x v="0"/>
    <n v="158"/>
    <n v="37227"/>
    <n v="117000"/>
    <n v="3.1"/>
    <n v="18049"/>
    <n v="0.48"/>
    <n v="19992"/>
    <n v="0.5"/>
    <n v="188885"/>
    <n v="5.0999999999999996"/>
    <n v="80"/>
    <n v="2317"/>
    <n v="0.1"/>
    <n v="99143"/>
    <n v="2.7"/>
    <x v="828"/>
    <x v="768"/>
    <x v="741"/>
    <n v="20.38"/>
    <x v="815"/>
    <n v="589272"/>
    <n v="969856"/>
    <x v="129"/>
  </r>
  <r>
    <x v="4"/>
    <x v="4"/>
    <x v="111"/>
    <x v="7"/>
    <x v="0"/>
    <n v="20"/>
    <n v="6629"/>
    <n v="79500"/>
    <n v="12"/>
    <n v="5838"/>
    <n v="0.91"/>
    <n v="2704"/>
    <n v="0.4"/>
    <n v="77210"/>
    <n v="11.6"/>
    <n v="332"/>
    <n v="4314"/>
    <n v="0.7"/>
    <n v="39402"/>
    <n v="6.1"/>
    <x v="829"/>
    <x v="769"/>
    <x v="742"/>
    <n v="21.12"/>
    <x v="816"/>
    <n v="217253"/>
    <n v="443977"/>
    <x v="405"/>
  </r>
  <r>
    <x v="4"/>
    <x v="4"/>
    <x v="112"/>
    <x v="6"/>
    <x v="0"/>
    <n v="26"/>
    <n v="10000"/>
    <n v="130830"/>
    <n v="13.1"/>
    <n v="4959"/>
    <n v="0.51"/>
    <n v="3704"/>
    <n v="0.4"/>
    <n v="159495"/>
    <n v="15.9"/>
    <n v="127"/>
    <n v="7216"/>
    <n v="0.7"/>
    <n v="59470"/>
    <n v="6.1"/>
    <x v="830"/>
    <x v="770"/>
    <x v="743"/>
    <n v="37.35"/>
    <x v="817"/>
    <n v="230172"/>
    <n v="390728"/>
    <x v="361"/>
  </r>
  <r>
    <x v="4"/>
    <x v="4"/>
    <x v="113"/>
    <x v="1"/>
    <x v="0"/>
    <n v="27"/>
    <n v="12426"/>
    <n v="50565"/>
    <n v="4.0999999999999996"/>
    <n v="10959"/>
    <n v="0.88"/>
    <n v="9267"/>
    <n v="0.7"/>
    <n v="175020"/>
    <n v="14.1"/>
    <n v="57"/>
    <n v="1785"/>
    <n v="0.1"/>
    <n v="75793"/>
    <n v="6.1"/>
    <x v="831"/>
    <x v="771"/>
    <x v="744"/>
    <n v="36.299999999999997"/>
    <x v="818"/>
    <n v="245740"/>
    <n v="451078"/>
    <x v="108"/>
  </r>
  <r>
    <x v="4"/>
    <x v="4"/>
    <x v="114"/>
    <x v="1"/>
    <x v="0"/>
    <n v="83"/>
    <n v="9279"/>
    <n v="15000"/>
    <n v="1.6"/>
    <n v="3200"/>
    <n v="0.34"/>
    <n v="1200"/>
    <n v="0.1"/>
    <n v="28020"/>
    <n v="3"/>
    <n v="37"/>
    <n v="430"/>
    <n v="0"/>
    <n v="25835"/>
    <n v="2.8"/>
    <x v="832"/>
    <x v="668"/>
    <x v="745"/>
    <n v="18.059999999999999"/>
    <x v="819"/>
    <n v="110137"/>
    <n v="170119"/>
    <x v="137"/>
  </r>
  <r>
    <x v="4"/>
    <x v="4"/>
    <x v="115"/>
    <x v="2"/>
    <x v="0"/>
    <n v="161"/>
    <n v="14593"/>
    <n v="11516"/>
    <n v="0.8"/>
    <n v="4277"/>
    <n v="0.28999999999999998"/>
    <n v="3105"/>
    <n v="0.2"/>
    <n v="20821"/>
    <n v="1.4"/>
    <n v="106"/>
    <n v="1567"/>
    <n v="0.1"/>
    <n v="28072"/>
    <n v="1.9"/>
    <x v="91"/>
    <x v="772"/>
    <x v="746"/>
    <n v="3.11"/>
    <x v="820"/>
    <n v="558367"/>
    <n v="59822"/>
    <x v="156"/>
  </r>
  <r>
    <x v="4"/>
    <x v="4"/>
    <x v="116"/>
    <x v="3"/>
    <x v="0"/>
    <n v="115"/>
    <n v="16770"/>
    <n v="83737"/>
    <n v="5"/>
    <n v="6923"/>
    <n v="0.41"/>
    <n v="8524"/>
    <n v="0.5"/>
    <n v="153239"/>
    <n v="9.1"/>
    <n v="332"/>
    <n v="13005"/>
    <n v="0.8"/>
    <n v="95257"/>
    <n v="5.7"/>
    <x v="833"/>
    <x v="773"/>
    <x v="747"/>
    <n v="25.39"/>
    <x v="821"/>
    <n v="308076"/>
    <n v="481214"/>
    <x v="297"/>
  </r>
  <r>
    <x v="4"/>
    <x v="4"/>
    <x v="117"/>
    <x v="5"/>
    <x v="0"/>
    <n v="144"/>
    <n v="12040"/>
    <n v="50660"/>
    <n v="4.2"/>
    <n v="4025"/>
    <n v="0.33"/>
    <n v="4983"/>
    <n v="0.4"/>
    <n v="59520"/>
    <n v="4.9000000000000004"/>
    <n v="299"/>
    <n v="3897"/>
    <n v="0.3"/>
    <n v="51540"/>
    <n v="4.3"/>
    <x v="834"/>
    <x v="774"/>
    <x v="748"/>
    <n v="25.68"/>
    <x v="822"/>
    <n v="180948"/>
    <n v="311403"/>
    <x v="191"/>
  </r>
  <r>
    <x v="4"/>
    <x v="4"/>
    <x v="118"/>
    <x v="5"/>
    <x v="1"/>
    <n v="144"/>
    <n v="21222"/>
    <n v="3842"/>
    <n v="0.3"/>
    <n v="9394"/>
    <n v="0.4"/>
    <n v="111"/>
    <n v="0"/>
    <n v="2190"/>
    <n v="0.2"/>
    <n v="411"/>
    <n v="9126"/>
    <n v="0.5"/>
    <n v="83112"/>
    <n v="5.4"/>
    <x v="835"/>
    <x v="775"/>
    <x v="749"/>
    <n v="1.66"/>
    <x v="823"/>
    <n v="558367"/>
    <n v="17479"/>
    <x v="192"/>
  </r>
  <r>
    <x v="4"/>
    <x v="4"/>
    <x v="185"/>
    <x v="2"/>
    <x v="1"/>
    <n v="102"/>
    <n v="21222"/>
    <n v="4784"/>
    <n v="1.4"/>
    <n v="9394"/>
    <n v="0.4"/>
    <n v="450"/>
    <n v="0.1"/>
    <n v="13590"/>
    <n v="3.9"/>
    <n v="411"/>
    <n v="9126"/>
    <n v="0.5"/>
    <n v="83112"/>
    <n v="5.4"/>
    <x v="836"/>
    <x v="776"/>
    <x v="750"/>
    <n v="8.69"/>
    <x v="824"/>
    <n v="558367"/>
    <n v="35922"/>
    <x v="163"/>
  </r>
  <r>
    <x v="4"/>
    <x v="4"/>
    <x v="119"/>
    <x v="2"/>
    <x v="0"/>
    <n v="102"/>
    <n v="3442"/>
    <n v="11934"/>
    <n v="3.5"/>
    <n v="1893"/>
    <n v="0.55000000000000004"/>
    <n v="1879"/>
    <n v="0.5"/>
    <n v="23729"/>
    <n v="6.9"/>
    <n v="44"/>
    <n v="460"/>
    <n v="0.1"/>
    <n v="25355"/>
    <n v="7.4"/>
    <x v="837"/>
    <x v="777"/>
    <x v="751"/>
    <n v="15.8"/>
    <x v="825"/>
    <n v="558367"/>
    <n v="75683"/>
    <x v="190"/>
  </r>
  <r>
    <x v="4"/>
    <x v="4"/>
    <x v="120"/>
    <x v="6"/>
    <x v="0"/>
    <n v="97"/>
    <n v="8796"/>
    <n v="104324"/>
    <n v="11.9"/>
    <n v="4656"/>
    <n v="0.53"/>
    <n v="3725"/>
    <n v="0.4"/>
    <n v="165199"/>
    <n v="18.8"/>
    <n v="161"/>
    <n v="3363"/>
    <n v="0.4"/>
    <n v="77608"/>
    <n v="8.8000000000000007"/>
    <x v="838"/>
    <x v="778"/>
    <x v="752"/>
    <n v="61.02"/>
    <x v="826"/>
    <n v="366899"/>
    <n v="555429"/>
    <x v="406"/>
  </r>
  <r>
    <x v="4"/>
    <x v="4"/>
    <x v="121"/>
    <x v="7"/>
    <x v="0"/>
    <n v="135"/>
    <n v="5024"/>
    <n v="12005"/>
    <n v="2.4"/>
    <n v="2193"/>
    <n v="0.44"/>
    <n v="1208"/>
    <n v="0.2"/>
    <n v="27272"/>
    <n v="5.4"/>
    <n v="92"/>
    <n v="1000"/>
    <n v="0.2"/>
    <n v="21268"/>
    <n v="4.2"/>
    <x v="839"/>
    <x v="779"/>
    <x v="753"/>
    <n v="22.03"/>
    <x v="827"/>
    <n v="66589"/>
    <n v="107341"/>
    <x v="282"/>
  </r>
  <r>
    <x v="4"/>
    <x v="4"/>
    <x v="122"/>
    <x v="1"/>
    <x v="0"/>
    <n v="113"/>
    <n v="8270"/>
    <n v="28500"/>
    <n v="3.4"/>
    <n v="6135"/>
    <n v="0.74"/>
    <n v="6900"/>
    <n v="0.8"/>
    <n v="62473"/>
    <n v="7.6"/>
    <n v="15"/>
    <n v="394"/>
    <n v="0"/>
    <n v="35227"/>
    <n v="4.3"/>
    <x v="840"/>
    <x v="780"/>
    <x v="754"/>
    <n v="25.99"/>
    <x v="828"/>
    <n v="126978"/>
    <n v="218436"/>
    <x v="198"/>
  </r>
  <r>
    <x v="4"/>
    <x v="4"/>
    <x v="123"/>
    <x v="2"/>
    <x v="0"/>
    <n v="152"/>
    <n v="8879"/>
    <n v="23824"/>
    <n v="2.7"/>
    <n v="6812"/>
    <n v="0.77"/>
    <n v="7301"/>
    <n v="0.8"/>
    <n v="54278"/>
    <n v="6.1"/>
    <n v="18"/>
    <n v="316"/>
    <n v="0"/>
    <n v="40652"/>
    <n v="4.5999999999999996"/>
    <x v="841"/>
    <x v="781"/>
    <x v="755"/>
    <n v="29.89"/>
    <x v="829"/>
    <n v="159349"/>
    <n v="267219"/>
    <x v="152"/>
  </r>
  <r>
    <x v="4"/>
    <x v="4"/>
    <x v="124"/>
    <x v="4"/>
    <x v="0"/>
    <n v="8"/>
    <n v="8167"/>
    <n v="43116"/>
    <n v="5.3"/>
    <n v="4199"/>
    <n v="0.51"/>
    <n v="1087"/>
    <n v="0.1"/>
    <n v="58299"/>
    <n v="7.1"/>
    <n v="164"/>
    <n v="2692"/>
    <n v="0.3"/>
    <n v="35815"/>
    <n v="4.4000000000000004"/>
    <x v="842"/>
    <x v="782"/>
    <x v="756"/>
    <n v="21.77"/>
    <x v="830"/>
    <n v="162875"/>
    <n v="270743"/>
    <x v="271"/>
  </r>
  <r>
    <x v="4"/>
    <x v="4"/>
    <x v="125"/>
    <x v="4"/>
    <x v="0"/>
    <n v="9"/>
    <n v="22163"/>
    <n v="312494"/>
    <n v="14.1"/>
    <n v="16000"/>
    <n v="0.72"/>
    <n v="12500"/>
    <n v="0.6"/>
    <n v="310206"/>
    <n v="14"/>
    <n v="555"/>
    <n v="14917"/>
    <n v="0.7"/>
    <n v="109335"/>
    <n v="4.9000000000000004"/>
    <x v="843"/>
    <x v="783"/>
    <x v="757"/>
    <n v="49.63"/>
    <x v="831"/>
    <n v="695100"/>
    <n v="1364538"/>
    <x v="407"/>
  </r>
  <r>
    <x v="4"/>
    <x v="4"/>
    <x v="126"/>
    <x v="3"/>
    <x v="0"/>
    <n v="49"/>
    <n v="16742"/>
    <n v="161566"/>
    <n v="9.6999999999999993"/>
    <n v="7880"/>
    <n v="0.47"/>
    <n v="19429"/>
    <n v="1.2"/>
    <n v="229191"/>
    <n v="13.7"/>
    <n v="220"/>
    <n v="7993"/>
    <n v="0.5"/>
    <n v="68871"/>
    <n v="4.0999999999999996"/>
    <x v="844"/>
    <x v="784"/>
    <x v="758"/>
    <n v="42.85"/>
    <x v="832"/>
    <n v="512138"/>
    <n v="735179"/>
    <x v="197"/>
  </r>
  <r>
    <x v="4"/>
    <x v="4"/>
    <x v="127"/>
    <x v="5"/>
    <x v="0"/>
    <n v="16"/>
    <n v="2008"/>
    <n v="19840"/>
    <n v="9.9"/>
    <n v="3100"/>
    <n v="1.54"/>
    <n v="2720"/>
    <n v="1.4"/>
    <n v="20701"/>
    <n v="10.3"/>
    <n v="370"/>
    <n v="9126"/>
    <n v="0.5"/>
    <n v="53465"/>
    <n v="26.6"/>
    <x v="845"/>
    <x v="785"/>
    <x v="759"/>
    <n v="42.83"/>
    <x v="833"/>
    <n v="49927"/>
    <n v="116384"/>
    <x v="408"/>
  </r>
  <r>
    <x v="4"/>
    <x v="4"/>
    <x v="128"/>
    <x v="7"/>
    <x v="0"/>
    <n v="105"/>
    <n v="3499"/>
    <n v="15184"/>
    <n v="4.3"/>
    <n v="2936"/>
    <n v="0.84"/>
    <n v="1040"/>
    <n v="0.3"/>
    <n v="29552"/>
    <n v="8.4"/>
    <n v="29"/>
    <n v="72"/>
    <n v="0"/>
    <n v="16297"/>
    <n v="4.7"/>
    <x v="846"/>
    <x v="786"/>
    <x v="760"/>
    <n v="4.08"/>
    <x v="834"/>
    <n v="558367"/>
    <n v="21784"/>
    <x v="38"/>
  </r>
  <r>
    <x v="4"/>
    <x v="4"/>
    <x v="129"/>
    <x v="5"/>
    <x v="0"/>
    <n v="15"/>
    <n v="4073"/>
    <n v="45000"/>
    <n v="11"/>
    <n v="3051"/>
    <n v="0.75"/>
    <n v="3200"/>
    <n v="0.8"/>
    <n v="55296"/>
    <n v="13.6"/>
    <n v="164"/>
    <n v="3473"/>
    <n v="0.9"/>
    <n v="33861"/>
    <n v="8.3000000000000007"/>
    <x v="847"/>
    <x v="787"/>
    <x v="761"/>
    <n v="14.12"/>
    <x v="835"/>
    <n v="156169"/>
    <n v="299544"/>
    <x v="329"/>
  </r>
  <r>
    <x v="4"/>
    <x v="4"/>
    <x v="130"/>
    <x v="2"/>
    <x v="0"/>
    <n v="136"/>
    <n v="1442"/>
    <n v="2151"/>
    <n v="1.5"/>
    <n v="743"/>
    <n v="0.52"/>
    <n v="111"/>
    <n v="0.1"/>
    <n v="2839"/>
    <n v="2"/>
    <n v="30"/>
    <n v="211"/>
    <n v="0.1"/>
    <n v="8363"/>
    <n v="5.8"/>
    <x v="848"/>
    <x v="788"/>
    <x v="762"/>
    <n v="7.13"/>
    <x v="836"/>
    <n v="558367"/>
    <n v="11939"/>
    <x v="409"/>
  </r>
  <r>
    <x v="4"/>
    <x v="4"/>
    <x v="131"/>
    <x v="1"/>
    <x v="0"/>
    <n v="120"/>
    <n v="14244"/>
    <n v="53005"/>
    <n v="3.7"/>
    <n v="7983"/>
    <n v="0.56000000000000005"/>
    <n v="3131"/>
    <n v="0.2"/>
    <n v="75076"/>
    <n v="5.3"/>
    <n v="51"/>
    <n v="2203"/>
    <n v="0.2"/>
    <n v="49789"/>
    <n v="3.5"/>
    <x v="849"/>
    <x v="789"/>
    <x v="763"/>
    <n v="22.07"/>
    <x v="837"/>
    <n v="211923"/>
    <n v="394336"/>
    <x v="184"/>
  </r>
  <r>
    <x v="4"/>
    <x v="4"/>
    <x v="132"/>
    <x v="5"/>
    <x v="0"/>
    <n v="21"/>
    <n v="2947"/>
    <n v="9672"/>
    <n v="3.3"/>
    <n v="2183"/>
    <n v="0.74"/>
    <n v="600"/>
    <n v="0.2"/>
    <n v="21734"/>
    <n v="7.4"/>
    <n v="40"/>
    <n v="400"/>
    <n v="0.1"/>
    <n v="23634"/>
    <n v="8"/>
    <x v="850"/>
    <x v="790"/>
    <x v="104"/>
    <n v="3.39"/>
    <x v="838"/>
    <n v="63611"/>
    <n v="136748"/>
    <x v="352"/>
  </r>
  <r>
    <x v="4"/>
    <x v="4"/>
    <x v="133"/>
    <x v="4"/>
    <x v="0"/>
    <n v="64"/>
    <n v="37873"/>
    <n v="170241"/>
    <n v="4.5"/>
    <n v="15265"/>
    <n v="0.4"/>
    <n v="26031"/>
    <n v="0.7"/>
    <n v="246977"/>
    <n v="6.5"/>
    <n v="117"/>
    <n v="3986"/>
    <n v="0.1"/>
    <n v="147330"/>
    <n v="3.9"/>
    <x v="851"/>
    <x v="791"/>
    <x v="764"/>
    <n v="20.309999999999999"/>
    <x v="839"/>
    <n v="531937"/>
    <n v="791235"/>
    <x v="2"/>
  </r>
  <r>
    <x v="4"/>
    <x v="4"/>
    <x v="134"/>
    <x v="4"/>
    <x v="0"/>
    <n v="13"/>
    <n v="3017"/>
    <n v="35196"/>
    <n v="11.7"/>
    <n v="1923"/>
    <n v="0.64"/>
    <n v="986"/>
    <n v="0.3"/>
    <n v="45125"/>
    <n v="15"/>
    <n v="191"/>
    <n v="2311"/>
    <n v="0.8"/>
    <n v="23983"/>
    <n v="7.9"/>
    <x v="852"/>
    <x v="792"/>
    <x v="765"/>
    <n v="26.34"/>
    <x v="840"/>
    <n v="69656"/>
    <n v="128624"/>
    <x v="331"/>
  </r>
  <r>
    <x v="4"/>
    <x v="4"/>
    <x v="135"/>
    <x v="3"/>
    <x v="0"/>
    <n v="33"/>
    <n v="21767"/>
    <n v="266172"/>
    <n v="12.2"/>
    <n v="14137"/>
    <n v="0.65"/>
    <n v="40457"/>
    <n v="1.9"/>
    <n v="422076"/>
    <n v="19.399999999999999"/>
    <n v="695"/>
    <n v="20826"/>
    <n v="1"/>
    <n v="135552"/>
    <n v="6.2"/>
    <x v="853"/>
    <x v="630"/>
    <x v="766"/>
    <n v="44.03"/>
    <x v="841"/>
    <n v="680199"/>
    <n v="1000705"/>
    <x v="410"/>
  </r>
  <r>
    <x v="4"/>
    <x v="4"/>
    <x v="136"/>
    <x v="0"/>
    <x v="0"/>
    <n v="117"/>
    <n v="9463"/>
    <n v="70000"/>
    <n v="7.4"/>
    <n v="3914"/>
    <n v="0.41"/>
    <n v="6985"/>
    <n v="0.7"/>
    <n v="85292"/>
    <n v="9"/>
    <n v="146"/>
    <n v="2250"/>
    <n v="0.2"/>
    <n v="43539"/>
    <n v="4.5999999999999996"/>
    <x v="854"/>
    <x v="793"/>
    <x v="767"/>
    <n v="29.2"/>
    <x v="842"/>
    <n v="159488"/>
    <n v="266089"/>
    <x v="178"/>
  </r>
  <r>
    <x v="4"/>
    <x v="4"/>
    <x v="137"/>
    <x v="3"/>
    <x v="0"/>
    <n v="65"/>
    <n v="22711"/>
    <n v="174448"/>
    <n v="7.7"/>
    <n v="11237"/>
    <n v="0.49"/>
    <n v="15880"/>
    <n v="0.7"/>
    <n v="211135"/>
    <n v="9.3000000000000007"/>
    <n v="284"/>
    <n v="4674"/>
    <n v="0.2"/>
    <n v="104119"/>
    <n v="4.5999999999999996"/>
    <x v="855"/>
    <x v="794"/>
    <x v="768"/>
    <n v="41.86"/>
    <x v="843"/>
    <n v="491043"/>
    <n v="685733"/>
    <x v="249"/>
  </r>
  <r>
    <x v="4"/>
    <x v="4"/>
    <x v="138"/>
    <x v="3"/>
    <x v="1"/>
    <n v="65"/>
    <n v="21222"/>
    <n v="6000"/>
    <n v="0.3"/>
    <n v="530"/>
    <n v="0.02"/>
    <n v="65"/>
    <n v="0"/>
    <n v="2538"/>
    <n v="0.1"/>
    <n v="41"/>
    <n v="1556"/>
    <n v="0.1"/>
    <n v="14768"/>
    <n v="0.7"/>
    <x v="856"/>
    <x v="795"/>
    <x v="450"/>
    <n v="0.33"/>
    <x v="844"/>
    <n v="558367"/>
    <n v="84427"/>
    <x v="12"/>
  </r>
  <r>
    <x v="4"/>
    <x v="4"/>
    <x v="139"/>
    <x v="1"/>
    <x v="0"/>
    <n v="44"/>
    <n v="16568"/>
    <n v="183404"/>
    <n v="11.1"/>
    <n v="9137"/>
    <n v="0.55000000000000004"/>
    <n v="21944"/>
    <n v="1.3"/>
    <n v="206236"/>
    <n v="12.4"/>
    <n v="332"/>
    <n v="7522"/>
    <n v="0.5"/>
    <n v="80698"/>
    <n v="4.9000000000000004"/>
    <x v="857"/>
    <x v="796"/>
    <x v="769"/>
    <n v="27.79"/>
    <x v="845"/>
    <n v="296968"/>
    <n v="504920"/>
    <x v="411"/>
  </r>
  <r>
    <x v="4"/>
    <x v="4"/>
    <x v="140"/>
    <x v="3"/>
    <x v="0"/>
    <n v="89"/>
    <n v="38683"/>
    <n v="281276"/>
    <n v="7.3"/>
    <n v="19315"/>
    <n v="0.5"/>
    <n v="64442"/>
    <n v="1.7"/>
    <n v="253088"/>
    <n v="6.5"/>
    <n v="200"/>
    <n v="8900"/>
    <n v="0.2"/>
    <n v="153543"/>
    <n v="4"/>
    <x v="858"/>
    <x v="797"/>
    <x v="770"/>
    <n v="22.25"/>
    <x v="846"/>
    <n v="608462"/>
    <n v="1103447"/>
    <x v="148"/>
  </r>
  <r>
    <x v="4"/>
    <x v="4"/>
    <x v="141"/>
    <x v="7"/>
    <x v="0"/>
    <n v="150"/>
    <n v="2876"/>
    <n v="6708"/>
    <n v="2.2999999999999998"/>
    <n v="2208"/>
    <n v="0.77"/>
    <n v="1327"/>
    <n v="0.5"/>
    <n v="9176"/>
    <n v="3.2"/>
    <n v="1"/>
    <n v="54"/>
    <n v="0"/>
    <n v="15186"/>
    <n v="5.3"/>
    <x v="859"/>
    <x v="798"/>
    <x v="771"/>
    <n v="5.73"/>
    <x v="847"/>
    <n v="558367"/>
    <n v="19358"/>
    <x v="128"/>
  </r>
  <r>
    <x v="4"/>
    <x v="4"/>
    <x v="142"/>
    <x v="0"/>
    <x v="0"/>
    <n v="143"/>
    <n v="11523"/>
    <n v="28884"/>
    <n v="2.5"/>
    <n v="6453"/>
    <n v="0.56000000000000005"/>
    <n v="910"/>
    <n v="0.1"/>
    <n v="47297"/>
    <n v="4.0999999999999996"/>
    <n v="84"/>
    <n v="1720"/>
    <n v="0.1"/>
    <n v="41812"/>
    <n v="3.6"/>
    <x v="860"/>
    <x v="799"/>
    <x v="772"/>
    <n v="15.13"/>
    <x v="848"/>
    <n v="127495"/>
    <n v="233554"/>
    <x v="7"/>
  </r>
  <r>
    <x v="4"/>
    <x v="4"/>
    <x v="143"/>
    <x v="4"/>
    <x v="0"/>
    <n v="29"/>
    <n v="110689"/>
    <n v="650463"/>
    <n v="5.9"/>
    <n v="57292"/>
    <n v="0.52"/>
    <n v="197264"/>
    <n v="1.8"/>
    <n v="798690"/>
    <n v="7.2"/>
    <n v="631"/>
    <n v="34461"/>
    <n v="0.3"/>
    <n v="436327"/>
    <n v="3.9"/>
    <x v="861"/>
    <x v="800"/>
    <x v="773"/>
    <n v="53.55"/>
    <x v="849"/>
    <n v="3607599"/>
    <n v="6340120"/>
    <x v="370"/>
  </r>
  <r>
    <x v="4"/>
    <x v="4"/>
    <x v="144"/>
    <x v="2"/>
    <x v="0"/>
    <n v="148"/>
    <n v="2814"/>
    <n v="7192"/>
    <n v="2.6"/>
    <n v="1693"/>
    <n v="0.6"/>
    <n v="2148"/>
    <n v="0.8"/>
    <n v="25283"/>
    <n v="9"/>
    <n v="22"/>
    <n v="470"/>
    <n v="0.2"/>
    <n v="16634"/>
    <n v="5.9"/>
    <x v="862"/>
    <x v="57"/>
    <x v="774"/>
    <n v="17.05"/>
    <x v="850"/>
    <n v="558367"/>
    <n v="49751"/>
    <x v="262"/>
  </r>
  <r>
    <x v="4"/>
    <x v="4"/>
    <x v="145"/>
    <x v="7"/>
    <x v="0"/>
    <n v="48"/>
    <n v="16523"/>
    <n v="26104"/>
    <n v="1.6"/>
    <n v="4966"/>
    <n v="0.3"/>
    <n v="936"/>
    <n v="0.1"/>
    <n v="57086"/>
    <n v="3.5"/>
    <n v="329"/>
    <n v="5051"/>
    <n v="0.3"/>
    <n v="33270"/>
    <n v="2"/>
    <x v="863"/>
    <x v="801"/>
    <x v="607"/>
    <n v="4.07"/>
    <x v="851"/>
    <n v="98647"/>
    <n v="182807"/>
    <x v="69"/>
  </r>
  <r>
    <x v="4"/>
    <x v="4"/>
    <x v="146"/>
    <x v="4"/>
    <x v="0"/>
    <n v="92"/>
    <n v="48857"/>
    <n v="186391"/>
    <n v="3.8"/>
    <n v="26421"/>
    <n v="0.54"/>
    <n v="59486"/>
    <n v="1.2"/>
    <n v="284332"/>
    <n v="5.8"/>
    <n v="889"/>
    <n v="42149"/>
    <n v="0.9"/>
    <n v="147801"/>
    <n v="3"/>
    <x v="864"/>
    <x v="802"/>
    <x v="775"/>
    <n v="40.549999999999997"/>
    <x v="852"/>
    <n v="1177068"/>
    <n v="2169860"/>
    <x v="412"/>
  </r>
  <r>
    <x v="4"/>
    <x v="4"/>
    <x v="147"/>
    <x v="3"/>
    <x v="0"/>
    <n v="55"/>
    <n v="11299"/>
    <n v="125040"/>
    <n v="11.1"/>
    <n v="5622"/>
    <n v="0.5"/>
    <n v="8736"/>
    <n v="0.8"/>
    <n v="140185"/>
    <n v="12.4"/>
    <n v="198"/>
    <n v="4536"/>
    <n v="0.4"/>
    <n v="78152"/>
    <n v="6.9"/>
    <x v="865"/>
    <x v="803"/>
    <x v="776"/>
    <n v="30.09"/>
    <x v="853"/>
    <n v="211812"/>
    <n v="393537"/>
    <x v="182"/>
  </r>
  <r>
    <x v="4"/>
    <x v="4"/>
    <x v="148"/>
    <x v="5"/>
    <x v="0"/>
    <n v="111"/>
    <n v="7306"/>
    <n v="65000"/>
    <n v="8.9"/>
    <n v="3717"/>
    <n v="0.51"/>
    <n v="5000"/>
    <n v="0.7"/>
    <n v="94752"/>
    <n v="13"/>
    <n v="250"/>
    <n v="6500"/>
    <n v="0.9"/>
    <n v="52298"/>
    <n v="7.2"/>
    <x v="866"/>
    <x v="804"/>
    <x v="777"/>
    <n v="37.28"/>
    <x v="854"/>
    <n v="172197"/>
    <n v="320205"/>
    <x v="413"/>
  </r>
  <r>
    <x v="4"/>
    <x v="4"/>
    <x v="149"/>
    <x v="2"/>
    <x v="0"/>
    <n v="154"/>
    <n v="9014"/>
    <n v="49345"/>
    <n v="5.5"/>
    <n v="6446"/>
    <n v="0.72"/>
    <n v="7353"/>
    <n v="0.8"/>
    <n v="71496"/>
    <n v="7.9"/>
    <n v="179"/>
    <n v="2460"/>
    <n v="0.3"/>
    <n v="42511"/>
    <n v="4.7"/>
    <x v="867"/>
    <x v="805"/>
    <x v="778"/>
    <n v="25.97"/>
    <x v="855"/>
    <n v="153225"/>
    <n v="233864"/>
    <x v="191"/>
  </r>
  <r>
    <x v="4"/>
    <x v="4"/>
    <x v="150"/>
    <x v="0"/>
    <x v="0"/>
    <n v="100"/>
    <n v="12396"/>
    <n v="84349"/>
    <n v="6.8"/>
    <n v="6771"/>
    <n v="0.55000000000000004"/>
    <n v="25243"/>
    <n v="2"/>
    <n v="134969"/>
    <n v="10.9"/>
    <n v="194"/>
    <n v="3015"/>
    <n v="0.2"/>
    <n v="51090"/>
    <n v="4.0999999999999996"/>
    <x v="868"/>
    <x v="806"/>
    <x v="779"/>
    <n v="21.85"/>
    <x v="856"/>
    <n v="198037"/>
    <n v="347176"/>
    <x v="414"/>
  </r>
  <r>
    <x v="4"/>
    <x v="4"/>
    <x v="151"/>
    <x v="5"/>
    <x v="0"/>
    <n v="138"/>
    <n v="34451"/>
    <n v="36400"/>
    <n v="1.1000000000000001"/>
    <n v="10420"/>
    <n v="0.3"/>
    <n v="26304"/>
    <n v="0.8"/>
    <n v="126088"/>
    <n v="3.7"/>
    <n v="101"/>
    <n v="1539"/>
    <n v="0"/>
    <n v="53911"/>
    <n v="1.6"/>
    <x v="869"/>
    <x v="807"/>
    <x v="56"/>
    <n v="0.15"/>
    <x v="857"/>
    <n v="181480"/>
    <n v="357210"/>
    <x v="163"/>
  </r>
  <r>
    <x v="4"/>
    <x v="4"/>
    <x v="152"/>
    <x v="4"/>
    <x v="0"/>
    <n v="35"/>
    <n v="33515"/>
    <n v="226473"/>
    <n v="6.8"/>
    <n v="25083"/>
    <n v="0.75"/>
    <n v="26034"/>
    <n v="0.8"/>
    <n v="320640"/>
    <n v="9.6"/>
    <n v="323"/>
    <n v="8391"/>
    <n v="0.3"/>
    <n v="159827"/>
    <n v="4.8"/>
    <x v="870"/>
    <x v="83"/>
    <x v="780"/>
    <n v="31.08"/>
    <x v="858"/>
    <n v="747287"/>
    <n v="1043561"/>
    <x v="196"/>
  </r>
  <r>
    <x v="4"/>
    <x v="4"/>
    <x v="153"/>
    <x v="0"/>
    <x v="0"/>
    <n v="88"/>
    <n v="683"/>
    <n v="4056"/>
    <n v="5.9"/>
    <n v="248"/>
    <n v="0.36"/>
    <n v="29"/>
    <n v="0"/>
    <n v="4592"/>
    <n v="6.7"/>
    <n v="2"/>
    <n v="9126"/>
    <n v="0.5"/>
    <n v="12069"/>
    <n v="17.7"/>
    <x v="871"/>
    <x v="808"/>
    <x v="19"/>
    <n v="36.6"/>
    <x v="859"/>
    <n v="558367"/>
    <n v="26239"/>
    <x v="264"/>
  </r>
  <r>
    <x v="4"/>
    <x v="4"/>
    <x v="154"/>
    <x v="0"/>
    <x v="0"/>
    <n v="133"/>
    <n v="29269"/>
    <n v="85321"/>
    <n v="2.9"/>
    <n v="9182"/>
    <n v="0.31"/>
    <n v="6559"/>
    <n v="0.2"/>
    <n v="123057"/>
    <n v="4.2"/>
    <n v="157"/>
    <n v="4584"/>
    <n v="0.2"/>
    <n v="51010"/>
    <n v="1.7"/>
    <x v="872"/>
    <x v="809"/>
    <x v="781"/>
    <n v="4.0999999999999996"/>
    <x v="860"/>
    <n v="305425"/>
    <n v="667246"/>
    <x v="160"/>
  </r>
  <r>
    <x v="4"/>
    <x v="4"/>
    <x v="155"/>
    <x v="7"/>
    <x v="0"/>
    <n v="145"/>
    <n v="2208"/>
    <n v="5035"/>
    <n v="2.2999999999999998"/>
    <n v="1167"/>
    <n v="0.53"/>
    <n v="206"/>
    <n v="0.1"/>
    <n v="7193"/>
    <n v="3.3"/>
    <n v="411"/>
    <n v="9126"/>
    <n v="0.5"/>
    <n v="8553"/>
    <n v="3.9"/>
    <x v="873"/>
    <x v="187"/>
    <x v="253"/>
    <n v="9.51"/>
    <x v="861"/>
    <n v="558367"/>
    <n v="20507"/>
    <x v="60"/>
  </r>
  <r>
    <x v="4"/>
    <x v="4"/>
    <x v="156"/>
    <x v="1"/>
    <x v="0"/>
    <n v="96"/>
    <n v="40998"/>
    <n v="274200"/>
    <n v="6.7"/>
    <n v="34316"/>
    <n v="0.84"/>
    <n v="65624"/>
    <n v="1.6"/>
    <n v="490599"/>
    <n v="12"/>
    <n v="434"/>
    <n v="17452"/>
    <n v="0.4"/>
    <n v="200351"/>
    <n v="4.9000000000000004"/>
    <x v="874"/>
    <x v="810"/>
    <x v="782"/>
    <n v="40.11"/>
    <x v="862"/>
    <n v="978813"/>
    <n v="1721080"/>
    <x v="415"/>
  </r>
  <r>
    <x v="4"/>
    <x v="4"/>
    <x v="157"/>
    <x v="5"/>
    <x v="0"/>
    <n v="22"/>
    <n v="1307"/>
    <n v="4200"/>
    <n v="3.2"/>
    <n v="500"/>
    <n v="0.38"/>
    <n v="120"/>
    <n v="0.1"/>
    <n v="5604"/>
    <n v="4.3"/>
    <n v="69"/>
    <n v="69"/>
    <n v="0.1"/>
    <n v="12775"/>
    <n v="9.8000000000000007"/>
    <x v="875"/>
    <x v="811"/>
    <x v="266"/>
    <n v="11.48"/>
    <x v="863"/>
    <n v="558367"/>
    <n v="24917"/>
    <x v="78"/>
  </r>
  <r>
    <x v="4"/>
    <x v="4"/>
    <x v="158"/>
    <x v="5"/>
    <x v="0"/>
    <n v="14"/>
    <n v="4040"/>
    <n v="27716"/>
    <n v="6.9"/>
    <n v="1781"/>
    <n v="0.44"/>
    <n v="7800"/>
    <n v="1.9"/>
    <n v="46126"/>
    <n v="11.4"/>
    <n v="167"/>
    <n v="2160"/>
    <n v="0.5"/>
    <n v="34105"/>
    <n v="8.4"/>
    <x v="876"/>
    <x v="812"/>
    <x v="783"/>
    <n v="15.84"/>
    <x v="864"/>
    <n v="127377"/>
    <n v="270913"/>
    <x v="416"/>
  </r>
  <r>
    <x v="4"/>
    <x v="4"/>
    <x v="159"/>
    <x v="1"/>
    <x v="0"/>
    <n v="162"/>
    <n v="104263"/>
    <n v="265432"/>
    <n v="2.5"/>
    <n v="46169"/>
    <n v="0.44"/>
    <n v="107199"/>
    <n v="1"/>
    <n v="188567"/>
    <n v="1.8"/>
    <n v="507"/>
    <n v="24923"/>
    <n v="0.2"/>
    <n v="402739"/>
    <n v="3.8"/>
    <x v="877"/>
    <x v="813"/>
    <x v="784"/>
    <n v="17.690000000000001"/>
    <x v="865"/>
    <n v="1626939"/>
    <n v="2209884"/>
    <x v="256"/>
  </r>
  <r>
    <x v="4"/>
    <x v="4"/>
    <x v="160"/>
    <x v="7"/>
    <x v="0"/>
    <n v="7"/>
    <n v="17917"/>
    <n v="75706"/>
    <n v="4.2"/>
    <n v="12609"/>
    <n v="0.7"/>
    <n v="12963"/>
    <n v="0.7"/>
    <n v="225957"/>
    <n v="12.6"/>
    <n v="499"/>
    <n v="8808"/>
    <n v="0.5"/>
    <n v="112525"/>
    <n v="6.3"/>
    <x v="878"/>
    <x v="669"/>
    <x v="785"/>
    <n v="57.1"/>
    <x v="866"/>
    <n v="720355"/>
    <n v="1125995"/>
    <x v="417"/>
  </r>
  <r>
    <x v="4"/>
    <x v="4"/>
    <x v="161"/>
    <x v="5"/>
    <x v="0"/>
    <n v="109"/>
    <n v="21689"/>
    <n v="68788"/>
    <n v="3.2"/>
    <n v="12247"/>
    <n v="0.56000000000000005"/>
    <n v="44732"/>
    <n v="2.1"/>
    <n v="155090"/>
    <n v="7.2"/>
    <n v="98"/>
    <n v="4178"/>
    <n v="0.2"/>
    <n v="63247"/>
    <n v="2.9"/>
    <x v="879"/>
    <x v="814"/>
    <x v="786"/>
    <n v="29.28"/>
    <x v="867"/>
    <n v="286810"/>
    <n v="657488"/>
    <x v="322"/>
  </r>
  <r>
    <x v="4"/>
    <x v="4"/>
    <x v="162"/>
    <x v="3"/>
    <x v="0"/>
    <n v="50"/>
    <n v="55951"/>
    <n v="502353"/>
    <n v="9"/>
    <n v="28539"/>
    <n v="0.51"/>
    <n v="153384"/>
    <n v="2.7"/>
    <n v="843695"/>
    <n v="15.1"/>
    <n v="1585"/>
    <n v="32772"/>
    <n v="0.6"/>
    <n v="305455"/>
    <n v="5.5"/>
    <x v="880"/>
    <x v="815"/>
    <x v="787"/>
    <n v="53"/>
    <x v="868"/>
    <n v="1842719"/>
    <n v="2812967"/>
    <x v="213"/>
  </r>
  <r>
    <x v="4"/>
    <x v="4"/>
    <x v="163"/>
    <x v="1"/>
    <x v="0"/>
    <n v="155"/>
    <n v="51639"/>
    <n v="134608"/>
    <n v="2.6"/>
    <n v="29795"/>
    <n v="0.57999999999999996"/>
    <n v="12691"/>
    <n v="0.2"/>
    <n v="267580"/>
    <n v="5.2"/>
    <n v="139"/>
    <n v="8237"/>
    <n v="0.2"/>
    <n v="153289"/>
    <n v="3"/>
    <x v="881"/>
    <x v="816"/>
    <x v="788"/>
    <n v="22.54"/>
    <x v="869"/>
    <n v="643155"/>
    <n v="1124270"/>
    <x v="382"/>
  </r>
  <r>
    <x v="4"/>
    <x v="4"/>
    <x v="164"/>
    <x v="6"/>
    <x v="0"/>
    <n v="34"/>
    <n v="5617"/>
    <n v="39000"/>
    <n v="6.9"/>
    <n v="3500"/>
    <n v="0.62"/>
    <n v="4158"/>
    <n v="0.7"/>
    <n v="61365"/>
    <n v="10.9"/>
    <n v="99"/>
    <n v="1420"/>
    <n v="0.3"/>
    <n v="39712"/>
    <n v="7.1"/>
    <x v="882"/>
    <x v="817"/>
    <x v="789"/>
    <n v="41.01"/>
    <x v="870"/>
    <n v="148103"/>
    <n v="238103"/>
    <x v="418"/>
  </r>
  <r>
    <x v="4"/>
    <x v="4"/>
    <x v="165"/>
    <x v="4"/>
    <x v="0"/>
    <n v="5"/>
    <n v="8846"/>
    <n v="39024"/>
    <n v="4.4000000000000004"/>
    <n v="9394"/>
    <n v="0.4"/>
    <n v="5878"/>
    <n v="0.7"/>
    <n v="91419"/>
    <n v="10.3"/>
    <n v="1479"/>
    <n v="2800"/>
    <n v="0.3"/>
    <n v="55524"/>
    <n v="6.3"/>
    <x v="883"/>
    <x v="818"/>
    <x v="790"/>
    <n v="31.91"/>
    <x v="871"/>
    <n v="179413"/>
    <n v="299485"/>
    <x v="419"/>
  </r>
  <r>
    <x v="4"/>
    <x v="4"/>
    <x v="166"/>
    <x v="4"/>
    <x v="0"/>
    <n v="4"/>
    <n v="24221"/>
    <n v="465724"/>
    <n v="19.2"/>
    <n v="14220"/>
    <n v="0.59"/>
    <n v="93318"/>
    <n v="3.9"/>
    <n v="648415"/>
    <n v="26.8"/>
    <n v="659"/>
    <n v="22117"/>
    <n v="0.9"/>
    <n v="197809"/>
    <n v="8.1999999999999993"/>
    <x v="884"/>
    <x v="819"/>
    <x v="791"/>
    <n v="106.26"/>
    <x v="872"/>
    <n v="1740640"/>
    <n v="3025412"/>
    <x v="420"/>
  </r>
  <r>
    <x v="4"/>
    <x v="4"/>
    <x v="167"/>
    <x v="3"/>
    <x v="0"/>
    <n v="71"/>
    <n v="25095"/>
    <n v="303159"/>
    <n v="12.1"/>
    <n v="11074"/>
    <n v="0.44"/>
    <n v="17169"/>
    <n v="0.7"/>
    <n v="205778"/>
    <n v="8.1999999999999993"/>
    <n v="120"/>
    <n v="2785"/>
    <n v="0.1"/>
    <n v="139699"/>
    <n v="5.6"/>
    <x v="885"/>
    <x v="820"/>
    <x v="792"/>
    <n v="36.65"/>
    <x v="873"/>
    <n v="552714"/>
    <n v="919714"/>
    <x v="9"/>
  </r>
  <r>
    <x v="4"/>
    <x v="4"/>
    <x v="168"/>
    <x v="0"/>
    <x v="0"/>
    <n v="141"/>
    <n v="6131"/>
    <n v="17270"/>
    <n v="2.8"/>
    <n v="3324"/>
    <n v="0.54"/>
    <n v="5000"/>
    <n v="0.8"/>
    <n v="19465"/>
    <n v="3.2"/>
    <n v="10"/>
    <n v="1355"/>
    <n v="0.2"/>
    <n v="15776"/>
    <n v="2.6"/>
    <x v="886"/>
    <x v="115"/>
    <x v="793"/>
    <n v="10.36"/>
    <x v="874"/>
    <n v="40489"/>
    <n v="71795"/>
    <x v="24"/>
  </r>
  <r>
    <x v="4"/>
    <x v="4"/>
    <x v="169"/>
    <x v="4"/>
    <x v="0"/>
    <n v="6"/>
    <n v="16637"/>
    <n v="221599"/>
    <n v="13.3"/>
    <n v="9394"/>
    <n v="0.4"/>
    <n v="28705"/>
    <n v="1.7"/>
    <n v="270734"/>
    <n v="16.3"/>
    <n v="327"/>
    <n v="6152"/>
    <n v="0.4"/>
    <n v="123636"/>
    <n v="7.4"/>
    <x v="887"/>
    <x v="821"/>
    <x v="794"/>
    <n v="70.08"/>
    <x v="875"/>
    <n v="776700"/>
    <n v="1491518"/>
    <x v="421"/>
  </r>
  <r>
    <x v="4"/>
    <x v="4"/>
    <x v="170"/>
    <x v="5"/>
    <x v="0"/>
    <n v="142"/>
    <n v="16290"/>
    <n v="24000"/>
    <n v="1.5"/>
    <n v="6868"/>
    <n v="0.42"/>
    <n v="5300"/>
    <n v="0.3"/>
    <n v="68870"/>
    <n v="4.2"/>
    <n v="163"/>
    <n v="9126"/>
    <n v="0.5"/>
    <n v="45454"/>
    <n v="2.8"/>
    <x v="888"/>
    <x v="822"/>
    <x v="795"/>
    <n v="15.23"/>
    <x v="876"/>
    <n v="112462"/>
    <n v="219885"/>
    <x v="321"/>
  </r>
  <r>
    <x v="4"/>
    <x v="4"/>
    <x v="171"/>
    <x v="2"/>
    <x v="1"/>
    <n v="165"/>
    <n v="21222"/>
    <n v="5616"/>
    <n v="0.3"/>
    <n v="907"/>
    <n v="0.04"/>
    <n v="260"/>
    <n v="0"/>
    <n v="8037"/>
    <n v="0.4"/>
    <n v="48"/>
    <n v="568"/>
    <n v="0"/>
    <n v="9988"/>
    <n v="0.5"/>
    <x v="889"/>
    <x v="823"/>
    <x v="796"/>
    <n v="0.16"/>
    <x v="877"/>
    <n v="558367"/>
    <n v="63247"/>
    <x v="211"/>
  </r>
  <r>
    <x v="4"/>
    <x v="4"/>
    <x v="172"/>
    <x v="2"/>
    <x v="0"/>
    <n v="165"/>
    <n v="23184"/>
    <n v="140000"/>
    <n v="6"/>
    <n v="15099"/>
    <n v="0.65"/>
    <n v="1500"/>
    <n v="0.1"/>
    <n v="74361"/>
    <n v="3.2"/>
    <n v="48"/>
    <n v="1659"/>
    <n v="0.1"/>
    <n v="60880"/>
    <n v="2.6"/>
    <x v="890"/>
    <x v="824"/>
    <x v="797"/>
    <n v="19.059999999999999"/>
    <x v="878"/>
    <n v="293483"/>
    <n v="457098"/>
    <x v="195"/>
  </r>
  <r>
    <x v="4"/>
    <x v="4"/>
    <x v="173"/>
    <x v="2"/>
    <x v="1"/>
    <n v="165"/>
    <n v="21222"/>
    <n v="15600"/>
    <n v="0.7"/>
    <n v="578"/>
    <n v="0.03"/>
    <n v="120"/>
    <n v="0"/>
    <n v="11113"/>
    <n v="0.5"/>
    <n v="4"/>
    <n v="78"/>
    <n v="0"/>
    <n v="8721"/>
    <n v="0.4"/>
    <x v="891"/>
    <x v="825"/>
    <x v="632"/>
    <n v="1.1200000000000001"/>
    <x v="879"/>
    <n v="558367"/>
    <n v="35464"/>
    <x v="40"/>
  </r>
  <r>
    <x v="4"/>
    <x v="4"/>
    <x v="174"/>
    <x v="3"/>
    <x v="0"/>
    <n v="73"/>
    <n v="27475"/>
    <n v="258620"/>
    <n v="9.4"/>
    <n v="14620"/>
    <n v="0.53"/>
    <n v="37252"/>
    <n v="1.4"/>
    <n v="291034"/>
    <n v="10.6"/>
    <n v="645"/>
    <n v="12307"/>
    <n v="0.4"/>
    <n v="126903"/>
    <n v="4.5999999999999996"/>
    <x v="892"/>
    <x v="826"/>
    <x v="798"/>
    <n v="36.979999999999997"/>
    <x v="880"/>
    <n v="604610"/>
    <n v="1055806"/>
    <x v="264"/>
  </r>
  <r>
    <x v="4"/>
    <x v="4"/>
    <x v="175"/>
    <x v="3"/>
    <x v="0"/>
    <n v="72"/>
    <n v="11944"/>
    <n v="50256"/>
    <n v="4.2"/>
    <n v="4475"/>
    <n v="0.37"/>
    <n v="10267"/>
    <n v="0.9"/>
    <n v="52855"/>
    <n v="4.4000000000000004"/>
    <n v="70"/>
    <n v="1324"/>
    <n v="0.1"/>
    <n v="56461"/>
    <n v="4.7"/>
    <x v="893"/>
    <x v="827"/>
    <x v="799"/>
    <n v="24.2"/>
    <x v="881"/>
    <n v="140099"/>
    <n v="315090"/>
    <x v="198"/>
  </r>
  <r>
    <x v="4"/>
    <x v="4"/>
    <x v="176"/>
    <x v="1"/>
    <x v="0"/>
    <n v="118"/>
    <n v="14681"/>
    <n v="57510"/>
    <n v="3.9"/>
    <n v="4960"/>
    <n v="0.34"/>
    <n v="11474"/>
    <n v="0.8"/>
    <n v="88050"/>
    <n v="6"/>
    <n v="212"/>
    <n v="2064"/>
    <n v="0.1"/>
    <n v="55500"/>
    <n v="3.8"/>
    <x v="894"/>
    <x v="322"/>
    <x v="800"/>
    <n v="19.47"/>
    <x v="882"/>
    <n v="150417"/>
    <n v="270013"/>
    <x v="76"/>
  </r>
  <r>
    <x v="4"/>
    <x v="4"/>
    <x v="177"/>
    <x v="1"/>
    <x v="0"/>
    <n v="12"/>
    <n v="9425"/>
    <n v="38948"/>
    <n v="4.0999999999999996"/>
    <n v="8701"/>
    <n v="1.05"/>
    <n v="6851"/>
    <n v="0.7"/>
    <n v="129184"/>
    <n v="13.7"/>
    <n v="249"/>
    <n v="4441"/>
    <n v="0.5"/>
    <n v="62793"/>
    <n v="7.6"/>
    <x v="895"/>
    <x v="828"/>
    <x v="801"/>
    <n v="57.08"/>
    <x v="883"/>
    <n v="336924"/>
    <n v="516365"/>
    <x v="422"/>
  </r>
  <r>
    <x v="4"/>
    <x v="4"/>
    <x v="178"/>
    <x v="5"/>
    <x v="0"/>
    <n v="46"/>
    <n v="8544"/>
    <n v="37691"/>
    <n v="4.4000000000000004"/>
    <n v="8162"/>
    <n v="0.94"/>
    <n v="16000"/>
    <n v="1.9"/>
    <n v="115311"/>
    <n v="13.5"/>
    <n v="390"/>
    <n v="7144"/>
    <n v="0.8"/>
    <n v="70467"/>
    <n v="8.1"/>
    <x v="896"/>
    <x v="389"/>
    <x v="802"/>
    <n v="51.97"/>
    <x v="884"/>
    <n v="218760"/>
    <n v="354928"/>
    <x v="151"/>
  </r>
  <r>
    <x v="4"/>
    <x v="4"/>
    <x v="179"/>
    <x v="2"/>
    <x v="1"/>
    <n v="104"/>
    <n v="21222"/>
    <n v="29027"/>
    <n v="4.4000000000000004"/>
    <n v="2572"/>
    <n v="0.39"/>
    <n v="4373"/>
    <n v="0.7"/>
    <n v="50915"/>
    <n v="7.7"/>
    <n v="38"/>
    <n v="1100"/>
    <n v="0.2"/>
    <n v="19177"/>
    <n v="2.9"/>
    <x v="897"/>
    <x v="829"/>
    <x v="803"/>
    <n v="22"/>
    <x v="885"/>
    <n v="100525"/>
    <n v="168776"/>
    <x v="205"/>
  </r>
  <r>
    <x v="5"/>
    <x v="5"/>
    <x v="0"/>
    <x v="0"/>
    <x v="0"/>
    <n v="111"/>
    <n v="3036"/>
    <n v="9775"/>
    <n v="3.2"/>
    <n v="1735"/>
    <n v="0.56999999999999995"/>
    <n v="760"/>
    <n v="0.3"/>
    <n v="21156"/>
    <n v="7"/>
    <n v="100"/>
    <n v="1275"/>
    <n v="0.4"/>
    <n v="16929"/>
    <n v="5.6"/>
    <x v="898"/>
    <x v="830"/>
    <x v="804"/>
    <n v="25.37"/>
    <x v="886"/>
    <n v="50308"/>
    <n v="66225"/>
    <x v="382"/>
  </r>
  <r>
    <x v="5"/>
    <x v="5"/>
    <x v="1"/>
    <x v="1"/>
    <x v="0"/>
    <n v="156"/>
    <n v="18554"/>
    <n v="108243"/>
    <n v="5.4"/>
    <n v="12795"/>
    <n v="0.69"/>
    <n v="20040"/>
    <n v="0.7"/>
    <n v="82002"/>
    <n v="4.4000000000000004"/>
    <n v="325"/>
    <n v="6120"/>
    <n v="0.3"/>
    <n v="79186"/>
    <n v="4.3"/>
    <x v="899"/>
    <x v="831"/>
    <x v="805"/>
    <n v="25.96"/>
    <x v="887"/>
    <n v="319692"/>
    <n v="492468"/>
    <x v="61"/>
  </r>
  <r>
    <x v="5"/>
    <x v="5"/>
    <x v="2"/>
    <x v="2"/>
    <x v="0"/>
    <n v="134"/>
    <n v="4098"/>
    <n v="13823"/>
    <n v="3.4"/>
    <n v="1688"/>
    <n v="0.41"/>
    <n v="476"/>
    <n v="0.1"/>
    <n v="19936"/>
    <n v="4.9000000000000004"/>
    <n v="61"/>
    <n v="2272"/>
    <n v="0.6"/>
    <n v="20518"/>
    <n v="5"/>
    <x v="900"/>
    <x v="832"/>
    <x v="806"/>
    <n v="30.98"/>
    <x v="888"/>
    <n v="79083"/>
    <n v="120567"/>
    <x v="126"/>
  </r>
  <r>
    <x v="5"/>
    <x v="5"/>
    <x v="3"/>
    <x v="3"/>
    <x v="0"/>
    <n v="18"/>
    <n v="15832"/>
    <n v="159380"/>
    <n v="10.1"/>
    <n v="8306"/>
    <n v="0.52"/>
    <n v="29010"/>
    <n v="1.8"/>
    <n v="236344"/>
    <n v="14.9"/>
    <n v="3858"/>
    <n v="9731"/>
    <n v="0.6"/>
    <n v="81218"/>
    <n v="5.0999999999999996"/>
    <x v="901"/>
    <x v="833"/>
    <x v="807"/>
    <n v="57.43"/>
    <x v="889"/>
    <n v="550983"/>
    <n v="752369"/>
    <x v="423"/>
  </r>
  <r>
    <x v="5"/>
    <x v="5"/>
    <x v="4"/>
    <x v="1"/>
    <x v="0"/>
    <n v="118"/>
    <n v="5246"/>
    <n v="9204"/>
    <n v="1.8"/>
    <n v="1625"/>
    <n v="0.31"/>
    <n v="1050"/>
    <n v="0.2"/>
    <n v="10836"/>
    <n v="2.1"/>
    <n v="118"/>
    <n v="2131"/>
    <n v="0.4"/>
    <n v="7993"/>
    <n v="1.5"/>
    <x v="902"/>
    <x v="834"/>
    <x v="808"/>
    <n v="11.5"/>
    <x v="890"/>
    <n v="39114"/>
    <n v="51608"/>
    <x v="308"/>
  </r>
  <r>
    <x v="5"/>
    <x v="5"/>
    <x v="5"/>
    <x v="3"/>
    <x v="0"/>
    <n v="56"/>
    <n v="18215"/>
    <n v="74412"/>
    <n v="4.0999999999999996"/>
    <n v="7217"/>
    <n v="0.4"/>
    <n v="13787"/>
    <n v="0.8"/>
    <n v="216064"/>
    <n v="11.9"/>
    <n v="445"/>
    <n v="8534"/>
    <n v="0.5"/>
    <n v="89052"/>
    <n v="4.9000000000000004"/>
    <x v="903"/>
    <x v="835"/>
    <x v="809"/>
    <n v="40.19"/>
    <x v="891"/>
    <n v="402551"/>
    <n v="590528"/>
    <x v="36"/>
  </r>
  <r>
    <x v="5"/>
    <x v="5"/>
    <x v="6"/>
    <x v="1"/>
    <x v="0"/>
    <n v="52"/>
    <n v="5040"/>
    <n v="17500"/>
    <n v="3.5"/>
    <n v="3000"/>
    <n v="0.6"/>
    <n v="600"/>
    <n v="0.1"/>
    <n v="44205"/>
    <n v="8.8000000000000007"/>
    <n v="46"/>
    <n v="575"/>
    <n v="0.1"/>
    <n v="35368"/>
    <n v="7"/>
    <x v="904"/>
    <x v="408"/>
    <x v="810"/>
    <n v="13.48"/>
    <x v="892"/>
    <n v="44183"/>
    <n v="66905"/>
    <x v="424"/>
  </r>
  <r>
    <x v="5"/>
    <x v="5"/>
    <x v="7"/>
    <x v="4"/>
    <x v="0"/>
    <n v="67"/>
    <n v="18067"/>
    <n v="161532"/>
    <n v="8.9"/>
    <n v="12969"/>
    <n v="0.72"/>
    <n v="15329"/>
    <n v="0.8"/>
    <n v="140006"/>
    <n v="7.7"/>
    <n v="254"/>
    <n v="5116"/>
    <n v="0.3"/>
    <n v="94174"/>
    <n v="5.2"/>
    <x v="905"/>
    <x v="836"/>
    <x v="811"/>
    <n v="33.46"/>
    <x v="893"/>
    <n v="386346"/>
    <n v="607978"/>
    <x v="42"/>
  </r>
  <r>
    <x v="5"/>
    <x v="5"/>
    <x v="8"/>
    <x v="5"/>
    <x v="0"/>
    <n v="63"/>
    <n v="3422"/>
    <n v="16519"/>
    <n v="4.8"/>
    <n v="2599"/>
    <n v="0.76"/>
    <n v="2689"/>
    <n v="0.8"/>
    <n v="30050"/>
    <n v="8.8000000000000007"/>
    <n v="98"/>
    <n v="1277"/>
    <n v="0.4"/>
    <n v="26152"/>
    <n v="7.6"/>
    <x v="906"/>
    <x v="837"/>
    <x v="70"/>
    <n v="21.92"/>
    <x v="894"/>
    <n v="52879"/>
    <n v="66025"/>
    <x v="425"/>
  </r>
  <r>
    <x v="5"/>
    <x v="5"/>
    <x v="9"/>
    <x v="3"/>
    <x v="0"/>
    <n v="59"/>
    <n v="19587"/>
    <n v="108243"/>
    <n v="5.4"/>
    <n v="9516"/>
    <n v="0.49"/>
    <n v="10927"/>
    <n v="0.6"/>
    <n v="235958"/>
    <n v="12"/>
    <n v="658"/>
    <n v="14538"/>
    <n v="0.7"/>
    <n v="107477"/>
    <n v="5.5"/>
    <x v="907"/>
    <x v="838"/>
    <x v="812"/>
    <n v="54.58"/>
    <x v="895"/>
    <n v="750285"/>
    <n v="971655"/>
    <x v="426"/>
  </r>
  <r>
    <x v="5"/>
    <x v="5"/>
    <x v="10"/>
    <x v="0"/>
    <x v="0"/>
    <n v="88"/>
    <n v="5017"/>
    <n v="108243"/>
    <n v="5.4"/>
    <n v="2800"/>
    <n v="0.56000000000000005"/>
    <n v="2162"/>
    <n v="0.4"/>
    <n v="53699"/>
    <n v="10.7"/>
    <n v="61"/>
    <n v="1101"/>
    <n v="0.2"/>
    <n v="41277"/>
    <n v="8.1999999999999993"/>
    <x v="908"/>
    <x v="839"/>
    <x v="813"/>
    <n v="31.17"/>
    <x v="896"/>
    <n v="110110"/>
    <n v="155375"/>
    <x v="92"/>
  </r>
  <r>
    <x v="5"/>
    <x v="5"/>
    <x v="11"/>
    <x v="1"/>
    <x v="0"/>
    <n v="49"/>
    <n v="28683"/>
    <n v="66568"/>
    <n v="2.2999999999999998"/>
    <n v="24027"/>
    <n v="0.84"/>
    <n v="62036"/>
    <n v="2.2000000000000002"/>
    <n v="192984"/>
    <n v="6.7"/>
    <n v="167"/>
    <n v="13205"/>
    <n v="0.5"/>
    <n v="85915"/>
    <n v="3"/>
    <x v="909"/>
    <x v="840"/>
    <x v="814"/>
    <n v="21.93"/>
    <x v="897"/>
    <n v="517810"/>
    <n v="702092"/>
    <x v="99"/>
  </r>
  <r>
    <x v="5"/>
    <x v="5"/>
    <x v="12"/>
    <x v="1"/>
    <x v="1"/>
    <n v="49"/>
    <n v="21222"/>
    <n v="3700"/>
    <n v="5.4"/>
    <n v="4950"/>
    <n v="0.4"/>
    <n v="1500"/>
    <n v="0.7"/>
    <n v="37835"/>
    <n v="7.8"/>
    <n v="43"/>
    <n v="7550"/>
    <n v="0.5"/>
    <n v="22750"/>
    <n v="0.8"/>
    <x v="910"/>
    <x v="64"/>
    <x v="815"/>
    <n v="34.450000000000003"/>
    <x v="716"/>
    <n v="87492"/>
    <n v="133508"/>
    <x v="427"/>
  </r>
  <r>
    <x v="5"/>
    <x v="5"/>
    <x v="13"/>
    <x v="4"/>
    <x v="0"/>
    <n v="166"/>
    <n v="139529"/>
    <n v="416618"/>
    <n v="3"/>
    <n v="63656"/>
    <n v="0.46"/>
    <n v="98047"/>
    <n v="0.7"/>
    <n v="405153"/>
    <n v="2.9"/>
    <n v="969"/>
    <n v="13769"/>
    <n v="0.1"/>
    <n v="472900"/>
    <n v="3.4"/>
    <x v="911"/>
    <x v="841"/>
    <x v="816"/>
    <n v="27.69"/>
    <x v="898"/>
    <n v="2890826"/>
    <n v="3737455"/>
    <x v="106"/>
  </r>
  <r>
    <x v="5"/>
    <x v="5"/>
    <x v="14"/>
    <x v="5"/>
    <x v="0"/>
    <n v="20"/>
    <n v="1824"/>
    <n v="17029"/>
    <n v="9.3000000000000007"/>
    <n v="1350"/>
    <n v="0.74"/>
    <n v="1051"/>
    <n v="0.6"/>
    <n v="22846"/>
    <n v="12.5"/>
    <n v="142"/>
    <n v="5755"/>
    <n v="3.2"/>
    <n v="29721"/>
    <n v="16.3"/>
    <x v="912"/>
    <x v="842"/>
    <x v="817"/>
    <n v="29.52"/>
    <x v="899"/>
    <n v="56448"/>
    <n v="75463"/>
    <x v="266"/>
  </r>
  <r>
    <x v="5"/>
    <x v="5"/>
    <x v="15"/>
    <x v="3"/>
    <x v="0"/>
    <n v="135"/>
    <n v="60062"/>
    <n v="285000"/>
    <n v="4.7"/>
    <n v="16823"/>
    <n v="0.28000000000000003"/>
    <n v="30622"/>
    <n v="0.5"/>
    <n v="343245"/>
    <n v="5.7"/>
    <n v="855"/>
    <n v="24195"/>
    <n v="0.4"/>
    <n v="155722"/>
    <n v="2.6"/>
    <x v="913"/>
    <x v="843"/>
    <x v="818"/>
    <n v="22.97"/>
    <x v="900"/>
    <n v="914898"/>
    <n v="1265348"/>
    <x v="202"/>
  </r>
  <r>
    <x v="5"/>
    <x v="5"/>
    <x v="16"/>
    <x v="4"/>
    <x v="0"/>
    <n v="33"/>
    <n v="15664"/>
    <n v="96377"/>
    <n v="6.2"/>
    <n v="6752"/>
    <n v="0.43"/>
    <n v="30821"/>
    <n v="2"/>
    <n v="130436"/>
    <n v="8.3000000000000007"/>
    <n v="195"/>
    <n v="5581"/>
    <n v="0.4"/>
    <n v="62195"/>
    <n v="4"/>
    <x v="914"/>
    <x v="844"/>
    <x v="819"/>
    <n v="27.78"/>
    <x v="901"/>
    <n v="331255"/>
    <n v="441862"/>
    <x v="77"/>
  </r>
  <r>
    <x v="5"/>
    <x v="5"/>
    <x v="17"/>
    <x v="2"/>
    <x v="0"/>
    <n v="150"/>
    <n v="7173"/>
    <n v="13000"/>
    <n v="1.8"/>
    <n v="2126"/>
    <n v="0.3"/>
    <n v="1600"/>
    <n v="0.2"/>
    <n v="28081"/>
    <n v="3.9"/>
    <n v="2"/>
    <n v="340"/>
    <n v="0"/>
    <n v="23158"/>
    <n v="3.2"/>
    <x v="915"/>
    <x v="845"/>
    <x v="820"/>
    <n v="11.04"/>
    <x v="902"/>
    <n v="40135"/>
    <n v="67779"/>
    <x v="248"/>
  </r>
  <r>
    <x v="5"/>
    <x v="5"/>
    <x v="18"/>
    <x v="3"/>
    <x v="0"/>
    <n v="69"/>
    <n v="8190"/>
    <n v="39900"/>
    <n v="4.9000000000000004"/>
    <n v="3772"/>
    <n v="0.46"/>
    <n v="865"/>
    <n v="0.1"/>
    <n v="48577"/>
    <n v="5.9"/>
    <n v="158"/>
    <n v="2770"/>
    <n v="0.3"/>
    <n v="35031"/>
    <n v="4.3"/>
    <x v="916"/>
    <x v="846"/>
    <x v="821"/>
    <n v="19.54"/>
    <x v="903"/>
    <n v="103409"/>
    <n v="151601"/>
    <x v="11"/>
  </r>
  <r>
    <x v="5"/>
    <x v="5"/>
    <x v="19"/>
    <x v="5"/>
    <x v="0"/>
    <n v="54"/>
    <n v="1081"/>
    <n v="17004"/>
    <n v="15.7"/>
    <n v="729"/>
    <n v="0.67"/>
    <n v="1141"/>
    <n v="1.1000000000000001"/>
    <n v="15771"/>
    <n v="14.6"/>
    <n v="123"/>
    <n v="2378"/>
    <n v="2.2000000000000002"/>
    <n v="27451"/>
    <n v="25.4"/>
    <x v="917"/>
    <x v="847"/>
    <x v="152"/>
    <n v="27.75"/>
    <x v="904"/>
    <n v="46753"/>
    <n v="61515"/>
    <x v="428"/>
  </r>
  <r>
    <x v="5"/>
    <x v="5"/>
    <x v="20"/>
    <x v="2"/>
    <x v="0"/>
    <n v="151"/>
    <n v="4692"/>
    <n v="7145"/>
    <n v="1.5"/>
    <n v="1617"/>
    <n v="0.34"/>
    <n v="1220"/>
    <n v="0.3"/>
    <n v="14604"/>
    <n v="3.1"/>
    <n v="5"/>
    <n v="55"/>
    <n v="0"/>
    <n v="12106"/>
    <n v="2.6"/>
    <x v="918"/>
    <x v="848"/>
    <x v="822"/>
    <n v="8.9"/>
    <x v="905"/>
    <n v="27364"/>
    <n v="41863"/>
    <x v="429"/>
  </r>
  <r>
    <x v="5"/>
    <x v="5"/>
    <x v="21"/>
    <x v="3"/>
    <x v="0"/>
    <n v="57"/>
    <n v="8840"/>
    <n v="65884"/>
    <n v="7.5"/>
    <n v="4194"/>
    <n v="0.47"/>
    <n v="13668"/>
    <n v="1.5"/>
    <n v="86467"/>
    <n v="9.8000000000000007"/>
    <n v="201"/>
    <n v="3969"/>
    <n v="0.4"/>
    <n v="45724"/>
    <n v="5.2"/>
    <x v="919"/>
    <x v="849"/>
    <x v="823"/>
    <n v="36.17"/>
    <x v="906"/>
    <n v="239018"/>
    <n v="315582"/>
    <x v="430"/>
  </r>
  <r>
    <x v="5"/>
    <x v="5"/>
    <x v="22"/>
    <x v="2"/>
    <x v="0"/>
    <n v="137"/>
    <n v="2250"/>
    <n v="7330"/>
    <n v="3.3"/>
    <n v="1100"/>
    <n v="0.49"/>
    <n v="400"/>
    <n v="0.2"/>
    <n v="7500"/>
    <n v="3.3"/>
    <n v="2"/>
    <n v="75"/>
    <n v="0"/>
    <n v="16697"/>
    <n v="7.4"/>
    <x v="920"/>
    <x v="850"/>
    <x v="824"/>
    <n v="19.57"/>
    <x v="907"/>
    <n v="21050"/>
    <n v="31769"/>
    <x v="82"/>
  </r>
  <r>
    <x v="5"/>
    <x v="5"/>
    <x v="23"/>
    <x v="1"/>
    <x v="0"/>
    <n v="55"/>
    <n v="28543"/>
    <n v="101000"/>
    <n v="3.5"/>
    <n v="25807"/>
    <n v="0.9"/>
    <n v="31443"/>
    <n v="1.1000000000000001"/>
    <n v="304789"/>
    <n v="10.7"/>
    <n v="242"/>
    <n v="5988"/>
    <n v="0.2"/>
    <n v="116482"/>
    <n v="4.0999999999999996"/>
    <x v="921"/>
    <x v="851"/>
    <x v="825"/>
    <n v="35.32"/>
    <x v="908"/>
    <n v="837387"/>
    <n v="1090057"/>
    <x v="431"/>
  </r>
  <r>
    <x v="5"/>
    <x v="5"/>
    <x v="24"/>
    <x v="6"/>
    <x v="0"/>
    <n v="58"/>
    <n v="3743"/>
    <n v="22145"/>
    <n v="5.9"/>
    <n v="2800"/>
    <n v="0.75"/>
    <n v="1227"/>
    <n v="0.3"/>
    <n v="33149"/>
    <n v="8.9"/>
    <n v="57"/>
    <n v="913"/>
    <n v="0.2"/>
    <n v="15352"/>
    <n v="4.0999999999999996"/>
    <x v="922"/>
    <x v="628"/>
    <x v="826"/>
    <n v="18.61"/>
    <x v="909"/>
    <n v="56324"/>
    <n v="75307"/>
    <x v="43"/>
  </r>
  <r>
    <x v="5"/>
    <x v="5"/>
    <x v="25"/>
    <x v="6"/>
    <x v="0"/>
    <n v="90"/>
    <n v="13094"/>
    <n v="108243"/>
    <n v="5.4"/>
    <n v="7636"/>
    <n v="0.57999999999999996"/>
    <n v="20040"/>
    <n v="0.7"/>
    <n v="267311"/>
    <n v="20.399999999999999"/>
    <n v="164"/>
    <n v="4360"/>
    <n v="0.3"/>
    <n v="55460"/>
    <n v="4.2"/>
    <x v="923"/>
    <x v="852"/>
    <x v="827"/>
    <n v="30.32"/>
    <x v="910"/>
    <n v="284384"/>
    <n v="439822"/>
    <x v="432"/>
  </r>
  <r>
    <x v="5"/>
    <x v="5"/>
    <x v="26"/>
    <x v="7"/>
    <x v="0"/>
    <n v="126"/>
    <n v="14551"/>
    <n v="58000"/>
    <n v="4"/>
    <n v="11650"/>
    <n v="0.8"/>
    <n v="5550"/>
    <n v="0.4"/>
    <n v="107954"/>
    <n v="7.4"/>
    <n v="383"/>
    <n v="5581"/>
    <n v="0.4"/>
    <n v="48105"/>
    <n v="3.3"/>
    <x v="924"/>
    <x v="853"/>
    <x v="828"/>
    <n v="15.25"/>
    <x v="911"/>
    <n v="167138"/>
    <n v="234491"/>
    <x v="146"/>
  </r>
  <r>
    <x v="5"/>
    <x v="5"/>
    <x v="27"/>
    <x v="0"/>
    <x v="0"/>
    <n v="82"/>
    <n v="4971"/>
    <n v="11400"/>
    <n v="2.2999999999999998"/>
    <n v="3316"/>
    <n v="0.67"/>
    <n v="15003"/>
    <n v="3"/>
    <n v="43080"/>
    <n v="8.6999999999999993"/>
    <n v="38"/>
    <n v="728"/>
    <n v="0.1"/>
    <n v="31996"/>
    <n v="6.4"/>
    <x v="925"/>
    <x v="854"/>
    <x v="829"/>
    <n v="32.869999999999997"/>
    <x v="912"/>
    <n v="98075"/>
    <n v="171336"/>
    <x v="433"/>
  </r>
  <r>
    <x v="5"/>
    <x v="5"/>
    <x v="28"/>
    <x v="5"/>
    <x v="0"/>
    <n v="10"/>
    <n v="1434"/>
    <n v="8000"/>
    <n v="5.6"/>
    <n v="650"/>
    <n v="0.45"/>
    <n v="20040"/>
    <n v="0.7"/>
    <n v="14652"/>
    <n v="10.199999999999999"/>
    <n v="57"/>
    <n v="1184"/>
    <n v="0.8"/>
    <n v="16998"/>
    <n v="11.9"/>
    <x v="926"/>
    <x v="855"/>
    <x v="66"/>
    <n v="2.79"/>
    <x v="913"/>
    <n v="35744"/>
    <n v="76311"/>
    <x v="434"/>
  </r>
  <r>
    <x v="5"/>
    <x v="5"/>
    <x v="30"/>
    <x v="0"/>
    <x v="0"/>
    <n v="129"/>
    <n v="11504"/>
    <n v="50000"/>
    <n v="4.3"/>
    <n v="5749"/>
    <n v="0.5"/>
    <n v="1955"/>
    <n v="0.2"/>
    <n v="84475"/>
    <n v="7.3"/>
    <n v="215"/>
    <n v="4125"/>
    <n v="0.4"/>
    <n v="48532"/>
    <n v="4.2"/>
    <x v="927"/>
    <x v="856"/>
    <x v="830"/>
    <n v="18.13"/>
    <x v="914"/>
    <n v="125666"/>
    <n v="171962"/>
    <x v="169"/>
  </r>
  <r>
    <x v="5"/>
    <x v="5"/>
    <x v="31"/>
    <x v="6"/>
    <x v="0"/>
    <n v="98"/>
    <n v="12871"/>
    <n v="52210"/>
    <n v="4.0999999999999996"/>
    <n v="5186"/>
    <n v="0.4"/>
    <n v="4818"/>
    <n v="0.4"/>
    <n v="83924"/>
    <n v="6.5"/>
    <n v="184"/>
    <n v="3904"/>
    <n v="0.3"/>
    <n v="68038"/>
    <n v="5.3"/>
    <x v="928"/>
    <x v="857"/>
    <x v="831"/>
    <n v="29.64"/>
    <x v="915"/>
    <n v="270528"/>
    <n v="398886"/>
    <x v="92"/>
  </r>
  <r>
    <x v="5"/>
    <x v="5"/>
    <x v="32"/>
    <x v="4"/>
    <x v="0"/>
    <n v="83"/>
    <n v="74848"/>
    <n v="449470"/>
    <n v="6"/>
    <n v="22565"/>
    <n v="0.3"/>
    <n v="42680"/>
    <n v="0.6"/>
    <n v="428760"/>
    <n v="5.7"/>
    <n v="429"/>
    <n v="13130"/>
    <n v="0.2"/>
    <n v="118262"/>
    <n v="1.6"/>
    <x v="929"/>
    <x v="858"/>
    <x v="832"/>
    <n v="21.8"/>
    <x v="916"/>
    <n v="1327495"/>
    <n v="1895109"/>
    <x v="343"/>
  </r>
  <r>
    <x v="5"/>
    <x v="5"/>
    <x v="33"/>
    <x v="4"/>
    <x v="0"/>
    <n v="2"/>
    <n v="19607"/>
    <n v="354001"/>
    <n v="18.100000000000001"/>
    <n v="17176"/>
    <n v="0.88"/>
    <n v="34350"/>
    <n v="1.8"/>
    <n v="583322"/>
    <n v="29.8"/>
    <n v="427"/>
    <n v="12902"/>
    <n v="0.7"/>
    <n v="163063"/>
    <n v="8.3000000000000007"/>
    <x v="930"/>
    <x v="859"/>
    <x v="833"/>
    <n v="81.47"/>
    <x v="917"/>
    <n v="1190689"/>
    <n v="1980118"/>
    <x v="435"/>
  </r>
  <r>
    <x v="5"/>
    <x v="5"/>
    <x v="34"/>
    <x v="6"/>
    <x v="0"/>
    <n v="79"/>
    <n v="4610"/>
    <n v="30732"/>
    <n v="6.7"/>
    <n v="3119"/>
    <n v="0.68"/>
    <n v="2410"/>
    <n v="0.5"/>
    <n v="32142"/>
    <n v="7"/>
    <n v="121"/>
    <n v="1010"/>
    <n v="0.2"/>
    <n v="22929"/>
    <n v="5"/>
    <x v="931"/>
    <x v="708"/>
    <x v="834"/>
    <n v="18.04"/>
    <x v="918"/>
    <n v="60105"/>
    <n v="82949"/>
    <x v="278"/>
  </r>
  <r>
    <x v="5"/>
    <x v="5"/>
    <x v="35"/>
    <x v="1"/>
    <x v="0"/>
    <n v="144"/>
    <n v="12391"/>
    <n v="63065"/>
    <n v="5.0999999999999996"/>
    <n v="4291"/>
    <n v="0.35"/>
    <n v="3640"/>
    <n v="0.3"/>
    <n v="40166"/>
    <n v="3.2"/>
    <n v="432"/>
    <n v="6746"/>
    <n v="0.5"/>
    <n v="41043"/>
    <n v="3.3"/>
    <x v="932"/>
    <x v="860"/>
    <x v="835"/>
    <n v="23.4"/>
    <x v="919"/>
    <n v="201168"/>
    <n v="303391"/>
    <x v="99"/>
  </r>
  <r>
    <x v="5"/>
    <x v="5"/>
    <x v="36"/>
    <x v="1"/>
    <x v="0"/>
    <n v="84"/>
    <n v="21222"/>
    <n v="9070"/>
    <n v="5.4"/>
    <n v="1235"/>
    <n v="0.4"/>
    <n v="326"/>
    <n v="0.7"/>
    <n v="14171"/>
    <n v="7.8"/>
    <n v="57"/>
    <n v="670"/>
    <n v="0.5"/>
    <n v="55686"/>
    <n v="4.5"/>
    <x v="933"/>
    <x v="64"/>
    <x v="36"/>
    <n v="34.450000000000003"/>
    <x v="920"/>
    <n v="80452"/>
    <n v="174703"/>
    <x v="82"/>
  </r>
  <r>
    <x v="5"/>
    <x v="5"/>
    <x v="37"/>
    <x v="6"/>
    <x v="0"/>
    <n v="85"/>
    <n v="6627"/>
    <n v="83666"/>
    <n v="12.6"/>
    <n v="4627"/>
    <n v="0.7"/>
    <n v="16205"/>
    <n v="2.4"/>
    <n v="112711"/>
    <n v="17"/>
    <n v="390"/>
    <n v="7965"/>
    <n v="1.2"/>
    <n v="51262"/>
    <n v="7.7"/>
    <x v="934"/>
    <x v="861"/>
    <x v="836"/>
    <n v="46.01"/>
    <x v="921"/>
    <n v="195345"/>
    <n v="275110"/>
    <x v="151"/>
  </r>
  <r>
    <x v="5"/>
    <x v="5"/>
    <x v="38"/>
    <x v="3"/>
    <x v="0"/>
    <n v="42"/>
    <n v="4745"/>
    <n v="30000"/>
    <n v="6.3"/>
    <n v="3000"/>
    <n v="0.63"/>
    <n v="934"/>
    <n v="0.2"/>
    <n v="25363"/>
    <n v="5.3"/>
    <n v="318"/>
    <n v="1756"/>
    <n v="0.4"/>
    <n v="26933"/>
    <n v="5.7"/>
    <x v="935"/>
    <x v="862"/>
    <x v="837"/>
    <n v="11.51"/>
    <x v="922"/>
    <n v="51798"/>
    <n v="109961"/>
    <x v="171"/>
  </r>
  <r>
    <x v="5"/>
    <x v="5"/>
    <x v="39"/>
    <x v="6"/>
    <x v="0"/>
    <n v="84"/>
    <n v="8333"/>
    <n v="16304"/>
    <n v="2"/>
    <n v="4729"/>
    <n v="0.56999999999999995"/>
    <n v="328"/>
    <n v="0"/>
    <n v="20528"/>
    <n v="2.5"/>
    <n v="180"/>
    <n v="2693"/>
    <n v="0.3"/>
    <n v="16895"/>
    <n v="2"/>
    <x v="936"/>
    <x v="863"/>
    <x v="838"/>
    <n v="6.3"/>
    <x v="923"/>
    <n v="52891"/>
    <n v="85017"/>
    <x v="436"/>
  </r>
  <r>
    <x v="5"/>
    <x v="5"/>
    <x v="40"/>
    <x v="6"/>
    <x v="1"/>
    <n v="84"/>
    <n v="21222"/>
    <n v="26158"/>
    <n v="5.4"/>
    <n v="2540"/>
    <n v="0.4"/>
    <n v="6237"/>
    <n v="0.7"/>
    <n v="29073"/>
    <n v="7.8"/>
    <n v="103"/>
    <n v="1033"/>
    <n v="0.5"/>
    <n v="21781"/>
    <n v="2.6"/>
    <x v="937"/>
    <x v="64"/>
    <x v="839"/>
    <n v="34.450000000000003"/>
    <x v="924"/>
    <n v="103134"/>
    <n v="142130"/>
    <x v="34"/>
  </r>
  <r>
    <x v="5"/>
    <x v="5"/>
    <x v="41"/>
    <x v="6"/>
    <x v="0"/>
    <n v="110"/>
    <n v="13352"/>
    <n v="62164"/>
    <n v="4.7"/>
    <n v="8810"/>
    <n v="0.66"/>
    <n v="6904"/>
    <n v="0.5"/>
    <n v="81213"/>
    <n v="6.1"/>
    <n v="294"/>
    <n v="5112"/>
    <n v="0.4"/>
    <n v="46900"/>
    <n v="3.5"/>
    <x v="938"/>
    <x v="864"/>
    <x v="840"/>
    <n v="18.14"/>
    <x v="925"/>
    <n v="162570"/>
    <n v="255288"/>
    <x v="78"/>
  </r>
  <r>
    <x v="5"/>
    <x v="5"/>
    <x v="43"/>
    <x v="3"/>
    <x v="0"/>
    <n v="139"/>
    <n v="49575"/>
    <n v="37778"/>
    <n v="0.8"/>
    <n v="19578"/>
    <n v="0.39"/>
    <n v="50613"/>
    <n v="1"/>
    <n v="190881"/>
    <n v="3.9"/>
    <n v="386"/>
    <n v="8005"/>
    <n v="0.2"/>
    <n v="233085"/>
    <n v="4.7"/>
    <x v="939"/>
    <x v="865"/>
    <x v="841"/>
    <n v="17.87"/>
    <x v="926"/>
    <n v="600643"/>
    <n v="839437"/>
    <x v="310"/>
  </r>
  <r>
    <x v="5"/>
    <x v="5"/>
    <x v="44"/>
    <x v="1"/>
    <x v="0"/>
    <n v="148"/>
    <n v="28189"/>
    <n v="99300"/>
    <n v="3.5"/>
    <n v="22507"/>
    <n v="0.8"/>
    <n v="2650"/>
    <n v="0.1"/>
    <n v="139107"/>
    <n v="4.9000000000000004"/>
    <n v="176"/>
    <n v="3322"/>
    <n v="0.1"/>
    <n v="65769"/>
    <n v="2.2999999999999998"/>
    <x v="940"/>
    <x v="866"/>
    <x v="842"/>
    <n v="17.95"/>
    <x v="927"/>
    <n v="315690"/>
    <n v="443913"/>
    <x v="0"/>
  </r>
  <r>
    <x v="5"/>
    <x v="5"/>
    <x v="45"/>
    <x v="7"/>
    <x v="0"/>
    <n v="77"/>
    <n v="18118"/>
    <n v="75000"/>
    <n v="4.0999999999999996"/>
    <n v="20553"/>
    <n v="1.1299999999999999"/>
    <n v="10928"/>
    <n v="0.6"/>
    <n v="158304"/>
    <n v="8.6999999999999993"/>
    <n v="411"/>
    <n v="4671"/>
    <n v="0.3"/>
    <n v="100672"/>
    <n v="5.6"/>
    <x v="941"/>
    <x v="867"/>
    <x v="843"/>
    <n v="37.200000000000003"/>
    <x v="928"/>
    <n v="439529"/>
    <n v="661488"/>
    <x v="3"/>
  </r>
  <r>
    <x v="5"/>
    <x v="5"/>
    <x v="46"/>
    <x v="3"/>
    <x v="0"/>
    <n v="105"/>
    <n v="9818"/>
    <n v="24984"/>
    <n v="2.5"/>
    <n v="5765"/>
    <n v="0.59"/>
    <n v="20040"/>
    <n v="0.7"/>
    <n v="49154"/>
    <n v="5"/>
    <n v="104"/>
    <n v="1320"/>
    <n v="0.1"/>
    <n v="36143"/>
    <n v="3.7"/>
    <x v="942"/>
    <x v="868"/>
    <x v="844"/>
    <n v="16.86"/>
    <x v="929"/>
    <n v="159429"/>
    <n v="294884"/>
    <x v="155"/>
  </r>
  <r>
    <x v="5"/>
    <x v="5"/>
    <x v="47"/>
    <x v="2"/>
    <x v="0"/>
    <n v="109"/>
    <n v="1618"/>
    <n v="3661"/>
    <n v="2.2999999999999998"/>
    <n v="518"/>
    <n v="0.32"/>
    <n v="20040"/>
    <n v="0.7"/>
    <n v="6312"/>
    <n v="3.9"/>
    <n v="1"/>
    <n v="10"/>
    <n v="0"/>
    <n v="11735"/>
    <n v="7.3"/>
    <x v="943"/>
    <x v="869"/>
    <x v="845"/>
    <n v="20.079999999999998"/>
    <x v="930"/>
    <n v="19378"/>
    <n v="25477"/>
    <x v="0"/>
  </r>
  <r>
    <x v="5"/>
    <x v="5"/>
    <x v="48"/>
    <x v="4"/>
    <x v="0"/>
    <n v="9"/>
    <n v="7272"/>
    <n v="72800"/>
    <n v="10"/>
    <n v="5059"/>
    <n v="0.7"/>
    <n v="12480"/>
    <n v="1.7"/>
    <n v="104649"/>
    <n v="14.4"/>
    <n v="51"/>
    <n v="2856"/>
    <n v="0.4"/>
    <n v="60792"/>
    <n v="8.4"/>
    <x v="944"/>
    <x v="587"/>
    <x v="846"/>
    <n v="49.07"/>
    <x v="931"/>
    <n v="214353"/>
    <n v="334935"/>
    <x v="437"/>
  </r>
  <r>
    <x v="5"/>
    <x v="5"/>
    <x v="49"/>
    <x v="0"/>
    <x v="0"/>
    <n v="113"/>
    <n v="12921"/>
    <n v="87364"/>
    <n v="6.8"/>
    <n v="9526"/>
    <n v="0.74"/>
    <n v="4461"/>
    <n v="0.3"/>
    <n v="119544"/>
    <n v="9.3000000000000007"/>
    <n v="126"/>
    <n v="3003"/>
    <n v="0.2"/>
    <n v="51268"/>
    <n v="4"/>
    <x v="945"/>
    <x v="870"/>
    <x v="847"/>
    <n v="27.84"/>
    <x v="932"/>
    <n v="212796"/>
    <n v="305060"/>
    <x v="71"/>
  </r>
  <r>
    <x v="5"/>
    <x v="5"/>
    <x v="50"/>
    <x v="3"/>
    <x v="0"/>
    <n v="133"/>
    <n v="45212"/>
    <n v="235386"/>
    <n v="5.2"/>
    <n v="13608"/>
    <n v="0.3"/>
    <n v="19574"/>
    <n v="0.4"/>
    <n v="225278"/>
    <n v="5"/>
    <n v="296"/>
    <n v="8271"/>
    <n v="0.2"/>
    <n v="124364"/>
    <n v="2.8"/>
    <x v="946"/>
    <x v="871"/>
    <x v="848"/>
    <n v="22.03"/>
    <x v="933"/>
    <n v="671610"/>
    <n v="895635"/>
    <x v="103"/>
  </r>
  <r>
    <x v="5"/>
    <x v="5"/>
    <x v="51"/>
    <x v="6"/>
    <x v="0"/>
    <n v="28"/>
    <n v="6505"/>
    <n v="40000"/>
    <n v="6.1"/>
    <n v="5000"/>
    <n v="0.77"/>
    <n v="4680"/>
    <n v="0.7"/>
    <n v="43241"/>
    <n v="6.6"/>
    <n v="199"/>
    <n v="3422"/>
    <n v="0.5"/>
    <n v="28275"/>
    <n v="4.3"/>
    <x v="947"/>
    <x v="872"/>
    <x v="849"/>
    <n v="10.3"/>
    <x v="934"/>
    <n v="131661"/>
    <n v="250298"/>
    <x v="48"/>
  </r>
  <r>
    <x v="5"/>
    <x v="5"/>
    <x v="52"/>
    <x v="4"/>
    <x v="0"/>
    <n v="22"/>
    <n v="57340"/>
    <n v="528143"/>
    <n v="9.1999999999999993"/>
    <n v="55019"/>
    <n v="0.96"/>
    <n v="57750"/>
    <n v="1"/>
    <n v="692267"/>
    <n v="12.1"/>
    <n v="513"/>
    <n v="6758"/>
    <n v="0.1"/>
    <n v="296319"/>
    <n v="5.2"/>
    <x v="948"/>
    <x v="873"/>
    <x v="850"/>
    <n v="55.4"/>
    <x v="935"/>
    <n v="1701972"/>
    <n v="2450667"/>
    <x v="438"/>
  </r>
  <r>
    <x v="5"/>
    <x v="5"/>
    <x v="53"/>
    <x v="4"/>
    <x v="1"/>
    <n v="84"/>
    <n v="21222"/>
    <n v="96636"/>
    <n v="5.4"/>
    <n v="3214"/>
    <n v="0.4"/>
    <n v="5252"/>
    <n v="0.7"/>
    <n v="54409"/>
    <n v="7.8"/>
    <n v="277"/>
    <n v="15125"/>
    <n v="0.5"/>
    <n v="110335"/>
    <n v="1.9"/>
    <x v="949"/>
    <x v="64"/>
    <x v="851"/>
    <n v="34.450000000000003"/>
    <x v="936"/>
    <n v="396171"/>
    <n v="931524"/>
    <x v="303"/>
  </r>
  <r>
    <x v="5"/>
    <x v="5"/>
    <x v="54"/>
    <x v="3"/>
    <x v="0"/>
    <n v="24"/>
    <n v="23641"/>
    <n v="195298"/>
    <n v="8.3000000000000007"/>
    <n v="10786"/>
    <n v="0.46"/>
    <n v="50926"/>
    <n v="2.2000000000000002"/>
    <n v="352835"/>
    <n v="14.9"/>
    <n v="992"/>
    <n v="23643"/>
    <n v="1"/>
    <n v="168114"/>
    <n v="7.1"/>
    <x v="950"/>
    <x v="874"/>
    <x v="852"/>
    <n v="64.3"/>
    <x v="937"/>
    <n v="1073302"/>
    <n v="1500312"/>
    <x v="439"/>
  </r>
  <r>
    <x v="5"/>
    <x v="5"/>
    <x v="55"/>
    <x v="3"/>
    <x v="0"/>
    <n v="38"/>
    <n v="31876"/>
    <n v="322793"/>
    <n v="10.1"/>
    <n v="15395"/>
    <n v="0.48"/>
    <n v="16538"/>
    <n v="0.5"/>
    <n v="413873"/>
    <n v="13"/>
    <n v="303"/>
    <n v="11522"/>
    <n v="0.4"/>
    <n v="130398"/>
    <n v="4.0999999999999996"/>
    <x v="951"/>
    <x v="875"/>
    <x v="853"/>
    <n v="36.229999999999997"/>
    <x v="938"/>
    <n v="656276"/>
    <n v="948218"/>
    <x v="339"/>
  </r>
  <r>
    <x v="5"/>
    <x v="5"/>
    <x v="56"/>
    <x v="3"/>
    <x v="1"/>
    <n v="84"/>
    <n v="21222"/>
    <n v="11675"/>
    <n v="5.4"/>
    <n v="360"/>
    <n v="0.4"/>
    <n v="80"/>
    <n v="0.7"/>
    <n v="14889"/>
    <n v="7.8"/>
    <n v="411"/>
    <n v="9126"/>
    <n v="0.5"/>
    <n v="17179"/>
    <n v="0.5"/>
    <x v="952"/>
    <x v="64"/>
    <x v="56"/>
    <n v="34.450000000000003"/>
    <x v="939"/>
    <n v="558367"/>
    <n v="16325"/>
    <x v="52"/>
  </r>
  <r>
    <x v="5"/>
    <x v="5"/>
    <x v="57"/>
    <x v="5"/>
    <x v="0"/>
    <n v="30"/>
    <n v="2697"/>
    <n v="6279"/>
    <n v="2.2999999999999998"/>
    <n v="1880"/>
    <n v="0.7"/>
    <n v="238"/>
    <n v="0.1"/>
    <n v="18104"/>
    <n v="6.7"/>
    <n v="86"/>
    <n v="1848"/>
    <n v="0.7"/>
    <n v="21526"/>
    <n v="8"/>
    <x v="953"/>
    <x v="276"/>
    <x v="854"/>
    <n v="30.06"/>
    <x v="940"/>
    <n v="51314"/>
    <n v="77895"/>
    <x v="95"/>
  </r>
  <r>
    <x v="5"/>
    <x v="5"/>
    <x v="58"/>
    <x v="3"/>
    <x v="0"/>
    <n v="65"/>
    <n v="10347"/>
    <n v="76232"/>
    <n v="7.4"/>
    <n v="6500"/>
    <n v="0.63"/>
    <n v="14843"/>
    <n v="1.4"/>
    <n v="138232"/>
    <n v="13.4"/>
    <n v="316"/>
    <n v="6963"/>
    <n v="0.7"/>
    <n v="60262"/>
    <n v="5.8"/>
    <x v="954"/>
    <x v="876"/>
    <x v="855"/>
    <n v="32.25"/>
    <x v="941"/>
    <n v="251547"/>
    <n v="333170"/>
    <x v="180"/>
  </r>
  <r>
    <x v="5"/>
    <x v="5"/>
    <x v="59"/>
    <x v="4"/>
    <x v="0"/>
    <n v="1"/>
    <n v="61101"/>
    <n v="630583"/>
    <n v="10.3"/>
    <n v="41185"/>
    <n v="0.67"/>
    <n v="167440"/>
    <n v="2.7"/>
    <n v="1038646"/>
    <n v="17"/>
    <n v="934"/>
    <n v="39779"/>
    <n v="0.7"/>
    <n v="416045"/>
    <n v="6.8"/>
    <x v="955"/>
    <x v="877"/>
    <x v="856"/>
    <n v="89.4"/>
    <x v="942"/>
    <n v="3357408"/>
    <n v="5260567"/>
    <x v="440"/>
  </r>
  <r>
    <x v="5"/>
    <x v="5"/>
    <x v="181"/>
    <x v="4"/>
    <x v="1"/>
    <n v="84"/>
    <n v="21222"/>
    <n v="197751"/>
    <n v="5.4"/>
    <n v="54000"/>
    <n v="0.4"/>
    <n v="8907"/>
    <n v="0.7"/>
    <n v="193806"/>
    <n v="7.8"/>
    <n v="325"/>
    <n v="8144"/>
    <n v="0.5"/>
    <n v="67667"/>
    <n v="1.1000000000000001"/>
    <x v="956"/>
    <x v="64"/>
    <x v="857"/>
    <n v="34.450000000000003"/>
    <x v="943"/>
    <n v="700009"/>
    <n v="1005399"/>
    <x v="135"/>
  </r>
  <r>
    <x v="5"/>
    <x v="5"/>
    <x v="60"/>
    <x v="7"/>
    <x v="0"/>
    <n v="160"/>
    <n v="10807"/>
    <n v="24480"/>
    <n v="2.2999999999999998"/>
    <n v="4790"/>
    <n v="0.44"/>
    <n v="2621"/>
    <n v="0.2"/>
    <n v="26330"/>
    <n v="2.4"/>
    <n v="55"/>
    <n v="1618"/>
    <n v="0.1"/>
    <n v="22824"/>
    <n v="2.1"/>
    <x v="957"/>
    <x v="878"/>
    <x v="858"/>
    <n v="8.42"/>
    <x v="944"/>
    <n v="45061"/>
    <n v="92271"/>
    <x v="242"/>
  </r>
  <r>
    <x v="5"/>
    <x v="5"/>
    <x v="61"/>
    <x v="7"/>
    <x v="0"/>
    <n v="123"/>
    <n v="39907"/>
    <n v="268523"/>
    <n v="6.7"/>
    <n v="27153"/>
    <n v="0.68"/>
    <n v="48776"/>
    <n v="1.2"/>
    <n v="339765"/>
    <n v="8.5"/>
    <n v="626"/>
    <n v="14775"/>
    <n v="0.4"/>
    <n v="119032"/>
    <n v="3"/>
    <x v="958"/>
    <x v="879"/>
    <x v="859"/>
    <n v="45.54"/>
    <x v="945"/>
    <n v="1201929"/>
    <n v="1574319"/>
    <x v="441"/>
  </r>
  <r>
    <x v="5"/>
    <x v="5"/>
    <x v="62"/>
    <x v="7"/>
    <x v="1"/>
    <n v="84"/>
    <n v="39907"/>
    <n v="15000"/>
    <n v="0.4"/>
    <n v="500"/>
    <n v="0.01"/>
    <n v="20040"/>
    <n v="0.7"/>
    <n v="16100"/>
    <n v="0.4"/>
    <n v="21"/>
    <n v="250"/>
    <n v="0"/>
    <n v="21250"/>
    <n v="0.5"/>
    <x v="959"/>
    <x v="880"/>
    <x v="104"/>
    <n v="0.25"/>
    <x v="96"/>
    <n v="558367"/>
    <n v="909472"/>
    <x v="88"/>
  </r>
  <r>
    <x v="5"/>
    <x v="5"/>
    <x v="63"/>
    <x v="7"/>
    <x v="1"/>
    <n v="84"/>
    <n v="21222"/>
    <n v="65000"/>
    <n v="1.6"/>
    <n v="5289"/>
    <n v="0.13"/>
    <n v="20040"/>
    <n v="0.7"/>
    <n v="88622"/>
    <n v="2.2000000000000002"/>
    <n v="115"/>
    <n v="195"/>
    <n v="0"/>
    <n v="46480"/>
    <n v="1.2"/>
    <x v="960"/>
    <x v="359"/>
    <x v="860"/>
    <n v="4.1399999999999997"/>
    <x v="946"/>
    <n v="214948"/>
    <n v="305141"/>
    <x v="112"/>
  </r>
  <r>
    <x v="5"/>
    <x v="5"/>
    <x v="64"/>
    <x v="1"/>
    <x v="0"/>
    <n v="36"/>
    <n v="21398"/>
    <n v="350000"/>
    <n v="16.399999999999999"/>
    <n v="17513"/>
    <n v="0.82"/>
    <n v="48610"/>
    <n v="2.2999999999999998"/>
    <n v="266334"/>
    <n v="12.4"/>
    <n v="415"/>
    <n v="13759"/>
    <n v="0.6"/>
    <n v="121939"/>
    <n v="5.7"/>
    <x v="961"/>
    <x v="881"/>
    <x v="861"/>
    <n v="35.049999999999997"/>
    <x v="947"/>
    <n v="612110"/>
    <n v="804239"/>
    <x v="442"/>
  </r>
  <r>
    <x v="5"/>
    <x v="5"/>
    <x v="65"/>
    <x v="6"/>
    <x v="0"/>
    <n v="45"/>
    <n v="7157"/>
    <n v="52332"/>
    <n v="7.3"/>
    <n v="1500"/>
    <n v="0.21"/>
    <n v="3850"/>
    <n v="0.7"/>
    <n v="34233"/>
    <n v="4.8"/>
    <n v="120"/>
    <n v="2319"/>
    <n v="0.3"/>
    <n v="20345"/>
    <n v="2.8"/>
    <x v="962"/>
    <x v="882"/>
    <x v="862"/>
    <n v="21.96"/>
    <x v="948"/>
    <n v="115002"/>
    <n v="196077"/>
    <x v="79"/>
  </r>
  <r>
    <x v="5"/>
    <x v="5"/>
    <x v="66"/>
    <x v="1"/>
    <x v="0"/>
    <n v="124"/>
    <n v="56913"/>
    <n v="306282"/>
    <n v="5.4"/>
    <n v="24890"/>
    <n v="0.44"/>
    <n v="20606"/>
    <n v="0.4"/>
    <n v="454045"/>
    <n v="8"/>
    <n v="273"/>
    <n v="5031"/>
    <n v="0.1"/>
    <n v="181563"/>
    <n v="3.2"/>
    <x v="963"/>
    <x v="480"/>
    <x v="863"/>
    <n v="27.28"/>
    <x v="949"/>
    <n v="1204440"/>
    <n v="1671319"/>
    <x v="126"/>
  </r>
  <r>
    <x v="5"/>
    <x v="5"/>
    <x v="67"/>
    <x v="2"/>
    <x v="0"/>
    <n v="130"/>
    <n v="1758"/>
    <n v="2645"/>
    <n v="1.5"/>
    <n v="661"/>
    <n v="0.38"/>
    <n v="32"/>
    <n v="0"/>
    <n v="4706"/>
    <n v="2.7"/>
    <n v="411"/>
    <n v="9126"/>
    <n v="0.5"/>
    <n v="15287"/>
    <n v="8.6999999999999993"/>
    <x v="964"/>
    <x v="883"/>
    <x v="864"/>
    <n v="4.55"/>
    <x v="950"/>
    <n v="3500"/>
    <n v="9370"/>
    <x v="443"/>
  </r>
  <r>
    <x v="5"/>
    <x v="5"/>
    <x v="68"/>
    <x v="3"/>
    <x v="0"/>
    <n v="169"/>
    <n v="121578"/>
    <n v="578485"/>
    <n v="4.8"/>
    <n v="52618"/>
    <n v="0.43"/>
    <n v="345943"/>
    <n v="2.8"/>
    <n v="539660"/>
    <n v="4.4000000000000004"/>
    <n v="4594"/>
    <n v="130364"/>
    <n v="1.1000000000000001"/>
    <n v="471495"/>
    <n v="3.9"/>
    <x v="965"/>
    <x v="884"/>
    <x v="703"/>
    <n v="43.15"/>
    <x v="951"/>
    <n v="4524070"/>
    <n v="5929447"/>
    <x v="444"/>
  </r>
  <r>
    <x v="5"/>
    <x v="5"/>
    <x v="69"/>
    <x v="3"/>
    <x v="0"/>
    <n v="95"/>
    <n v="2012"/>
    <n v="400"/>
    <n v="0.2"/>
    <n v="1100"/>
    <n v="0.55000000000000004"/>
    <n v="20"/>
    <n v="0"/>
    <n v="867"/>
    <n v="0.4"/>
    <n v="12"/>
    <n v="110"/>
    <n v="0.1"/>
    <n v="6635"/>
    <n v="3.3"/>
    <x v="966"/>
    <x v="885"/>
    <x v="702"/>
    <n v="2.98"/>
    <x v="952"/>
    <n v="558367"/>
    <n v="7775"/>
    <x v="391"/>
  </r>
  <r>
    <x v="5"/>
    <x v="5"/>
    <x v="70"/>
    <x v="5"/>
    <x v="0"/>
    <n v="74"/>
    <n v="5283"/>
    <n v="24055"/>
    <n v="4.5999999999999996"/>
    <n v="3043"/>
    <n v="0.57999999999999996"/>
    <n v="1489"/>
    <n v="0.3"/>
    <n v="42934"/>
    <n v="8.1"/>
    <n v="157"/>
    <n v="3132"/>
    <n v="0.6"/>
    <n v="30271"/>
    <n v="5.7"/>
    <x v="967"/>
    <x v="886"/>
    <x v="865"/>
    <n v="17.71"/>
    <x v="953"/>
    <n v="71386"/>
    <n v="104124"/>
    <x v="195"/>
  </r>
  <r>
    <x v="5"/>
    <x v="5"/>
    <x v="71"/>
    <x v="0"/>
    <x v="0"/>
    <n v="99"/>
    <n v="8610"/>
    <n v="68000"/>
    <n v="7.9"/>
    <n v="8009"/>
    <n v="0.93"/>
    <n v="20040"/>
    <n v="0.7"/>
    <n v="107156"/>
    <n v="12.4"/>
    <n v="124"/>
    <n v="4752"/>
    <n v="0.6"/>
    <n v="44363"/>
    <n v="5.2"/>
    <x v="968"/>
    <x v="887"/>
    <x v="578"/>
    <n v="15.68"/>
    <x v="954"/>
    <n v="168186"/>
    <n v="268467"/>
    <x v="162"/>
  </r>
  <r>
    <x v="5"/>
    <x v="5"/>
    <x v="72"/>
    <x v="5"/>
    <x v="0"/>
    <n v="39"/>
    <n v="2858"/>
    <n v="40000"/>
    <n v="14"/>
    <n v="1166"/>
    <n v="0.41"/>
    <n v="1010"/>
    <n v="0.4"/>
    <n v="23326"/>
    <n v="8.1999999999999993"/>
    <n v="220"/>
    <n v="2025"/>
    <n v="0.7"/>
    <n v="23721"/>
    <n v="8.3000000000000007"/>
    <x v="969"/>
    <x v="879"/>
    <x v="219"/>
    <n v="19.239999999999998"/>
    <x v="955"/>
    <n v="65112"/>
    <n v="98983"/>
    <x v="193"/>
  </r>
  <r>
    <x v="5"/>
    <x v="5"/>
    <x v="73"/>
    <x v="2"/>
    <x v="0"/>
    <n v="159"/>
    <n v="16472"/>
    <n v="123000"/>
    <n v="7.5"/>
    <n v="15746"/>
    <n v="0.96"/>
    <n v="3500"/>
    <n v="0.2"/>
    <n v="128548"/>
    <n v="7.8"/>
    <n v="231"/>
    <n v="4927"/>
    <n v="0.3"/>
    <n v="58016"/>
    <n v="3.5"/>
    <x v="970"/>
    <x v="888"/>
    <x v="866"/>
    <n v="30.25"/>
    <x v="956"/>
    <n v="276337"/>
    <n v="446926"/>
    <x v="257"/>
  </r>
  <r>
    <x v="5"/>
    <x v="5"/>
    <x v="74"/>
    <x v="6"/>
    <x v="0"/>
    <n v="70"/>
    <n v="6018"/>
    <n v="36308"/>
    <n v="6"/>
    <n v="3748"/>
    <n v="0.62"/>
    <n v="2439"/>
    <n v="0.4"/>
    <n v="60336"/>
    <n v="10"/>
    <n v="57"/>
    <n v="1485"/>
    <n v="0.2"/>
    <n v="30896"/>
    <n v="5.0999999999999996"/>
    <x v="971"/>
    <x v="889"/>
    <x v="867"/>
    <n v="19.11"/>
    <x v="957"/>
    <n v="99828"/>
    <n v="196696"/>
    <x v="304"/>
  </r>
  <r>
    <x v="5"/>
    <x v="5"/>
    <x v="75"/>
    <x v="7"/>
    <x v="0"/>
    <n v="116"/>
    <n v="6907"/>
    <n v="59200"/>
    <n v="8.6"/>
    <n v="5300"/>
    <n v="0.77"/>
    <n v="2700"/>
    <n v="0.4"/>
    <n v="50409"/>
    <n v="7.3"/>
    <n v="173"/>
    <n v="2263"/>
    <n v="0.3"/>
    <n v="42986"/>
    <n v="6.2"/>
    <x v="972"/>
    <x v="890"/>
    <x v="868"/>
    <n v="13.32"/>
    <x v="958"/>
    <n v="48120"/>
    <n v="88103"/>
    <x v="85"/>
  </r>
  <r>
    <x v="5"/>
    <x v="5"/>
    <x v="76"/>
    <x v="7"/>
    <x v="0"/>
    <n v="115"/>
    <n v="14687"/>
    <n v="89458"/>
    <n v="6.1"/>
    <n v="8083"/>
    <n v="0.55000000000000004"/>
    <n v="7455"/>
    <n v="0.5"/>
    <n v="153559"/>
    <n v="10.5"/>
    <n v="417"/>
    <n v="9850"/>
    <n v="0.7"/>
    <n v="72564"/>
    <n v="4.9000000000000004"/>
    <x v="973"/>
    <x v="399"/>
    <x v="869"/>
    <n v="32.15"/>
    <x v="959"/>
    <n v="307250"/>
    <n v="452453"/>
    <x v="335"/>
  </r>
  <r>
    <x v="5"/>
    <x v="5"/>
    <x v="77"/>
    <x v="5"/>
    <x v="0"/>
    <n v="61"/>
    <n v="8316"/>
    <n v="32240"/>
    <n v="3.9"/>
    <n v="3783"/>
    <n v="0.45"/>
    <n v="2988"/>
    <n v="0.4"/>
    <n v="71990"/>
    <n v="8.6999999999999993"/>
    <n v="411"/>
    <n v="2710"/>
    <n v="0.3"/>
    <n v="49324"/>
    <n v="5.9"/>
    <x v="974"/>
    <x v="761"/>
    <x v="870"/>
    <n v="23.68"/>
    <x v="960"/>
    <n v="207889"/>
    <n v="308309"/>
    <x v="445"/>
  </r>
  <r>
    <x v="5"/>
    <x v="5"/>
    <x v="78"/>
    <x v="5"/>
    <x v="1"/>
    <n v="84"/>
    <n v="21222"/>
    <n v="3300"/>
    <n v="5.4"/>
    <n v="368"/>
    <n v="0.4"/>
    <n v="20040"/>
    <n v="0.7"/>
    <n v="2496"/>
    <n v="7.8"/>
    <n v="16"/>
    <n v="9126"/>
    <n v="0.5"/>
    <n v="9482"/>
    <n v="1.1000000000000001"/>
    <x v="975"/>
    <x v="64"/>
    <x v="871"/>
    <n v="34.450000000000003"/>
    <x v="961"/>
    <n v="8700"/>
    <n v="17176"/>
    <x v="121"/>
  </r>
  <r>
    <x v="5"/>
    <x v="5"/>
    <x v="79"/>
    <x v="7"/>
    <x v="0"/>
    <n v="14"/>
    <n v="2016"/>
    <n v="10771"/>
    <n v="5.3"/>
    <n v="1014"/>
    <n v="0.5"/>
    <n v="871"/>
    <n v="0.4"/>
    <n v="15936"/>
    <n v="7.9"/>
    <n v="59"/>
    <n v="735"/>
    <n v="0.4"/>
    <n v="25137"/>
    <n v="12.5"/>
    <x v="976"/>
    <x v="891"/>
    <x v="872"/>
    <n v="44.01"/>
    <x v="962"/>
    <n v="58215"/>
    <n v="90475"/>
    <x v="446"/>
  </r>
  <r>
    <x v="5"/>
    <x v="5"/>
    <x v="80"/>
    <x v="1"/>
    <x v="0"/>
    <n v="25"/>
    <n v="17858"/>
    <n v="108243"/>
    <n v="5.4"/>
    <n v="9281"/>
    <n v="0.52"/>
    <n v="20040"/>
    <n v="0.7"/>
    <n v="209667"/>
    <n v="11.7"/>
    <n v="616"/>
    <n v="16201"/>
    <n v="0.9"/>
    <n v="97922"/>
    <n v="5.5"/>
    <x v="977"/>
    <x v="892"/>
    <x v="873"/>
    <n v="43.54"/>
    <x v="963"/>
    <n v="410812"/>
    <n v="642252"/>
    <x v="447"/>
  </r>
  <r>
    <x v="5"/>
    <x v="5"/>
    <x v="81"/>
    <x v="3"/>
    <x v="0"/>
    <n v="127"/>
    <n v="54740"/>
    <n v="377888"/>
    <n v="6.9"/>
    <n v="25466"/>
    <n v="0.47"/>
    <n v="38355"/>
    <n v="0.7"/>
    <n v="800397"/>
    <n v="14.6"/>
    <n v="569"/>
    <n v="16120"/>
    <n v="0.3"/>
    <n v="196427"/>
    <n v="3.6"/>
    <x v="978"/>
    <x v="893"/>
    <x v="874"/>
    <n v="37.520000000000003"/>
    <x v="964"/>
    <n v="1186403"/>
    <n v="1555911"/>
    <x v="296"/>
  </r>
  <r>
    <x v="5"/>
    <x v="5"/>
    <x v="82"/>
    <x v="0"/>
    <x v="0"/>
    <n v="164"/>
    <n v="20720"/>
    <n v="85000"/>
    <n v="4.0999999999999996"/>
    <n v="5302"/>
    <n v="0.26"/>
    <n v="2954"/>
    <n v="0.1"/>
    <n v="191681"/>
    <n v="9.3000000000000007"/>
    <n v="262"/>
    <n v="4956"/>
    <n v="0.2"/>
    <n v="68228"/>
    <n v="3.3"/>
    <x v="979"/>
    <x v="343"/>
    <x v="875"/>
    <n v="23.02"/>
    <x v="965"/>
    <n v="346743"/>
    <n v="466159"/>
    <x v="230"/>
  </r>
  <r>
    <x v="5"/>
    <x v="5"/>
    <x v="83"/>
    <x v="3"/>
    <x v="0"/>
    <n v="87"/>
    <n v="5709"/>
    <n v="52034"/>
    <n v="9.1"/>
    <n v="3491"/>
    <n v="0.61"/>
    <n v="3198"/>
    <n v="0.6"/>
    <n v="129590"/>
    <n v="22.7"/>
    <n v="44"/>
    <n v="4581"/>
    <n v="0.8"/>
    <n v="34756"/>
    <n v="6.1"/>
    <x v="980"/>
    <x v="894"/>
    <x v="876"/>
    <n v="37.22"/>
    <x v="966"/>
    <n v="137467"/>
    <n v="247236"/>
    <x v="448"/>
  </r>
  <r>
    <x v="5"/>
    <x v="5"/>
    <x v="84"/>
    <x v="1"/>
    <x v="0"/>
    <n v="158"/>
    <n v="58244"/>
    <n v="299000"/>
    <n v="5.0999999999999996"/>
    <n v="45640"/>
    <n v="0.78"/>
    <n v="79628"/>
    <n v="1.4"/>
    <n v="518413"/>
    <n v="8.9"/>
    <n v="347"/>
    <n v="35076"/>
    <n v="0.6"/>
    <n v="244650"/>
    <n v="4.2"/>
    <x v="981"/>
    <x v="730"/>
    <x v="877"/>
    <n v="28.21"/>
    <x v="437"/>
    <n v="1246740"/>
    <n v="1579968"/>
    <x v="257"/>
  </r>
  <r>
    <x v="5"/>
    <x v="5"/>
    <x v="85"/>
    <x v="1"/>
    <x v="0"/>
    <n v="31"/>
    <n v="6451"/>
    <n v="50000"/>
    <n v="7.8"/>
    <n v="2966"/>
    <n v="0.46"/>
    <n v="7324"/>
    <n v="1.1000000000000001"/>
    <n v="87697"/>
    <n v="13.6"/>
    <n v="495"/>
    <n v="12001"/>
    <n v="1.9"/>
    <n v="51814"/>
    <n v="8"/>
    <x v="982"/>
    <x v="895"/>
    <x v="878"/>
    <n v="41.39"/>
    <x v="790"/>
    <n v="156127"/>
    <n v="242482"/>
    <x v="442"/>
  </r>
  <r>
    <x v="5"/>
    <x v="5"/>
    <x v="86"/>
    <x v="6"/>
    <x v="0"/>
    <n v="91"/>
    <n v="4203"/>
    <n v="23935"/>
    <n v="5.7"/>
    <n v="2644"/>
    <n v="0.63"/>
    <n v="1531"/>
    <n v="0.4"/>
    <n v="25927"/>
    <n v="6.2"/>
    <n v="181"/>
    <n v="1942"/>
    <n v="0.5"/>
    <n v="25621"/>
    <n v="6.1"/>
    <x v="983"/>
    <x v="896"/>
    <x v="720"/>
    <n v="35.68"/>
    <x v="791"/>
    <n v="92330"/>
    <n v="147455"/>
    <x v="116"/>
  </r>
  <r>
    <x v="5"/>
    <x v="5"/>
    <x v="87"/>
    <x v="6"/>
    <x v="0"/>
    <n v="125"/>
    <n v="43167"/>
    <n v="270346"/>
    <n v="6.3"/>
    <n v="26113"/>
    <n v="0.6"/>
    <n v="68263"/>
    <n v="1.6"/>
    <n v="502124"/>
    <n v="11.6"/>
    <n v="495"/>
    <n v="12204"/>
    <n v="0.3"/>
    <n v="191939"/>
    <n v="4.4000000000000004"/>
    <x v="984"/>
    <x v="897"/>
    <x v="879"/>
    <n v="50.37"/>
    <x v="967"/>
    <n v="1696599"/>
    <n v="2221630"/>
    <x v="143"/>
  </r>
  <r>
    <x v="5"/>
    <x v="5"/>
    <x v="88"/>
    <x v="1"/>
    <x v="0"/>
    <n v="72"/>
    <n v="52305"/>
    <n v="108243"/>
    <n v="5.4"/>
    <n v="30938"/>
    <n v="0.59"/>
    <n v="37013"/>
    <n v="0.7"/>
    <n v="262857"/>
    <n v="5"/>
    <n v="168"/>
    <n v="5969"/>
    <n v="0.1"/>
    <n v="106242"/>
    <n v="2"/>
    <x v="985"/>
    <x v="898"/>
    <x v="880"/>
    <n v="15.83"/>
    <x v="968"/>
    <n v="624744"/>
    <n v="866570"/>
    <x v="120"/>
  </r>
  <r>
    <x v="5"/>
    <x v="5"/>
    <x v="89"/>
    <x v="4"/>
    <x v="0"/>
    <n v="51"/>
    <n v="19247"/>
    <n v="117637"/>
    <n v="6.1"/>
    <n v="9072"/>
    <n v="0.47"/>
    <n v="10605"/>
    <n v="0.6"/>
    <n v="158778"/>
    <n v="8.1999999999999993"/>
    <n v="173"/>
    <n v="3943"/>
    <n v="0.2"/>
    <n v="79466"/>
    <n v="4.0999999999999996"/>
    <x v="986"/>
    <x v="430"/>
    <x v="881"/>
    <n v="24"/>
    <x v="969"/>
    <n v="307932"/>
    <n v="468620"/>
    <x v="51"/>
  </r>
  <r>
    <x v="5"/>
    <x v="5"/>
    <x v="90"/>
    <x v="7"/>
    <x v="0"/>
    <n v="128"/>
    <n v="18546"/>
    <n v="12376"/>
    <n v="0.7"/>
    <n v="6700"/>
    <n v="0.36"/>
    <n v="1344"/>
    <n v="0.1"/>
    <n v="26397"/>
    <n v="1.4"/>
    <n v="4"/>
    <n v="236"/>
    <n v="0"/>
    <n v="23326"/>
    <n v="1.3"/>
    <x v="987"/>
    <x v="899"/>
    <x v="372"/>
    <n v="1.24"/>
    <x v="970"/>
    <n v="39891"/>
    <n v="65168"/>
    <x v="449"/>
  </r>
  <r>
    <x v="5"/>
    <x v="5"/>
    <x v="91"/>
    <x v="5"/>
    <x v="0"/>
    <n v="53"/>
    <n v="2301"/>
    <n v="108243"/>
    <n v="5.4"/>
    <n v="9394"/>
    <n v="0"/>
    <n v="20040"/>
    <n v="0.7"/>
    <n v="151043"/>
    <n v="7.8"/>
    <n v="411"/>
    <n v="9126"/>
    <n v="0.5"/>
    <n v="83112"/>
    <n v="5.4"/>
    <x v="65"/>
    <x v="64"/>
    <x v="29"/>
    <n v="34.450000000000003"/>
    <x v="96"/>
    <n v="558367"/>
    <n v="909472"/>
    <x v="88"/>
  </r>
  <r>
    <x v="5"/>
    <x v="5"/>
    <x v="92"/>
    <x v="1"/>
    <x v="0"/>
    <n v="146"/>
    <n v="30989"/>
    <n v="170869"/>
    <n v="5.5"/>
    <n v="10068"/>
    <n v="0.32"/>
    <n v="14745"/>
    <n v="0.5"/>
    <n v="89271"/>
    <n v="2.9"/>
    <n v="275"/>
    <n v="4274"/>
    <n v="0.1"/>
    <n v="78585"/>
    <n v="2.5"/>
    <x v="988"/>
    <x v="900"/>
    <x v="882"/>
    <n v="16.78"/>
    <x v="971"/>
    <n v="370928"/>
    <n v="598626"/>
    <x v="425"/>
  </r>
  <r>
    <x v="5"/>
    <x v="5"/>
    <x v="93"/>
    <x v="3"/>
    <x v="0"/>
    <n v="167"/>
    <n v="71538"/>
    <n v="222657"/>
    <n v="3.1"/>
    <n v="22367"/>
    <n v="0.31"/>
    <n v="85341"/>
    <n v="1.2"/>
    <n v="303292"/>
    <n v="4.2"/>
    <n v="1935"/>
    <n v="44047"/>
    <n v="0.6"/>
    <n v="249376"/>
    <n v="3.5"/>
    <x v="989"/>
    <x v="901"/>
    <x v="883"/>
    <n v="32.36"/>
    <x v="972"/>
    <n v="1427446"/>
    <n v="1858316"/>
    <x v="334"/>
  </r>
  <r>
    <x v="5"/>
    <x v="5"/>
    <x v="94"/>
    <x v="4"/>
    <x v="0"/>
    <n v="3"/>
    <n v="19395"/>
    <n v="358000"/>
    <n v="18.5"/>
    <n v="15191"/>
    <n v="0.78"/>
    <n v="44382"/>
    <n v="2.2999999999999998"/>
    <n v="349703"/>
    <n v="18"/>
    <n v="860"/>
    <n v="17135"/>
    <n v="0.9"/>
    <n v="165414"/>
    <n v="8.5"/>
    <x v="990"/>
    <x v="902"/>
    <x v="884"/>
    <n v="65.88"/>
    <x v="973"/>
    <n v="950607"/>
    <n v="1468547"/>
    <x v="450"/>
  </r>
  <r>
    <x v="5"/>
    <x v="5"/>
    <x v="95"/>
    <x v="4"/>
    <x v="0"/>
    <n v="44"/>
    <n v="13953"/>
    <n v="101920"/>
    <n v="7.3"/>
    <n v="5650"/>
    <n v="0.4"/>
    <n v="3024"/>
    <n v="0.2"/>
    <n v="153571"/>
    <n v="11"/>
    <n v="182"/>
    <n v="4906"/>
    <n v="0.4"/>
    <n v="51610"/>
    <n v="3.7"/>
    <x v="991"/>
    <x v="903"/>
    <x v="885"/>
    <n v="25.24"/>
    <x v="974"/>
    <n v="275704"/>
    <n v="364153"/>
    <x v="129"/>
  </r>
  <r>
    <x v="5"/>
    <x v="5"/>
    <x v="96"/>
    <x v="5"/>
    <x v="1"/>
    <n v="84"/>
    <n v="21222"/>
    <n v="2000"/>
    <n v="5.4"/>
    <n v="1005"/>
    <n v="0.4"/>
    <n v="20040"/>
    <n v="0.7"/>
    <n v="19324"/>
    <n v="7.8"/>
    <n v="52"/>
    <n v="660"/>
    <n v="0.5"/>
    <n v="11082"/>
    <n v="1.8"/>
    <x v="65"/>
    <x v="64"/>
    <x v="29"/>
    <n v="34.450000000000003"/>
    <x v="96"/>
    <n v="558367"/>
    <n v="909472"/>
    <x v="88"/>
  </r>
  <r>
    <x v="5"/>
    <x v="5"/>
    <x v="97"/>
    <x v="5"/>
    <x v="0"/>
    <n v="89"/>
    <n v="6088"/>
    <n v="48000"/>
    <n v="7.9"/>
    <n v="4260"/>
    <n v="0.7"/>
    <n v="140"/>
    <n v="0"/>
    <n v="65282"/>
    <n v="10.7"/>
    <n v="134"/>
    <n v="2537"/>
    <n v="0.4"/>
    <n v="34649"/>
    <n v="5.7"/>
    <x v="992"/>
    <x v="904"/>
    <x v="886"/>
    <n v="27.56"/>
    <x v="975"/>
    <n v="118229"/>
    <n v="191407"/>
    <x v="10"/>
  </r>
  <r>
    <x v="5"/>
    <x v="5"/>
    <x v="98"/>
    <x v="1"/>
    <x v="0"/>
    <n v="168"/>
    <n v="123626"/>
    <n v="463828"/>
    <n v="3.8"/>
    <n v="31736"/>
    <n v="0.26"/>
    <n v="160857"/>
    <n v="1.3"/>
    <n v="208241"/>
    <n v="1.7"/>
    <n v="418"/>
    <n v="10052"/>
    <n v="0.5"/>
    <n v="433756"/>
    <n v="3.5"/>
    <x v="993"/>
    <x v="905"/>
    <x v="887"/>
    <n v="31.51"/>
    <x v="976"/>
    <n v="2783056"/>
    <n v="3616346"/>
    <x v="125"/>
  </r>
  <r>
    <x v="5"/>
    <x v="5"/>
    <x v="99"/>
    <x v="7"/>
    <x v="0"/>
    <n v="163"/>
    <n v="25671"/>
    <n v="283552"/>
    <n v="11"/>
    <n v="19943"/>
    <n v="0.78"/>
    <n v="25132"/>
    <n v="1"/>
    <n v="145872"/>
    <n v="5.7"/>
    <n v="392"/>
    <n v="7663"/>
    <n v="0.3"/>
    <n v="78512"/>
    <n v="3.1"/>
    <x v="994"/>
    <x v="906"/>
    <x v="888"/>
    <n v="20.65"/>
    <x v="977"/>
    <n v="291056"/>
    <n v="428321"/>
    <x v="245"/>
  </r>
  <r>
    <x v="5"/>
    <x v="5"/>
    <x v="100"/>
    <x v="5"/>
    <x v="0"/>
    <n v="68"/>
    <n v="27121"/>
    <n v="416000"/>
    <n v="15.3"/>
    <n v="11373"/>
    <n v="0.42"/>
    <n v="13478"/>
    <n v="0.5"/>
    <n v="238112"/>
    <n v="8.8000000000000007"/>
    <n v="456"/>
    <n v="10459"/>
    <n v="0.4"/>
    <n v="81969"/>
    <n v="3"/>
    <x v="995"/>
    <x v="907"/>
    <x v="889"/>
    <n v="31.06"/>
    <x v="978"/>
    <n v="510975"/>
    <n v="828204"/>
    <x v="411"/>
  </r>
  <r>
    <x v="5"/>
    <x v="5"/>
    <x v="101"/>
    <x v="3"/>
    <x v="0"/>
    <n v="93"/>
    <n v="29306"/>
    <n v="288216"/>
    <n v="9.8000000000000007"/>
    <n v="13896"/>
    <n v="0.47"/>
    <n v="68646"/>
    <n v="2.2999999999999998"/>
    <n v="444307"/>
    <n v="15.2"/>
    <n v="464"/>
    <n v="25649"/>
    <n v="0.9"/>
    <n v="129843"/>
    <n v="4.4000000000000004"/>
    <x v="996"/>
    <x v="908"/>
    <x v="890"/>
    <n v="47.1"/>
    <x v="979"/>
    <n v="947895"/>
    <n v="1281524"/>
    <x v="451"/>
  </r>
  <r>
    <x v="5"/>
    <x v="5"/>
    <x v="102"/>
    <x v="4"/>
    <x v="0"/>
    <n v="43"/>
    <n v="25031"/>
    <n v="112000"/>
    <n v="4.5"/>
    <n v="12806"/>
    <n v="0.51"/>
    <n v="45206"/>
    <n v="1.8"/>
    <n v="176570"/>
    <n v="7.1"/>
    <n v="432"/>
    <n v="10435"/>
    <n v="0.4"/>
    <n v="87172"/>
    <n v="3.5"/>
    <x v="997"/>
    <x v="354"/>
    <x v="891"/>
    <n v="27.27"/>
    <x v="980"/>
    <n v="381648"/>
    <n v="542460"/>
    <x v="312"/>
  </r>
  <r>
    <x v="5"/>
    <x v="5"/>
    <x v="103"/>
    <x v="5"/>
    <x v="0"/>
    <n v="48"/>
    <n v="1660"/>
    <n v="20499"/>
    <n v="12.3"/>
    <n v="1022"/>
    <n v="0.62"/>
    <n v="710"/>
    <n v="0.4"/>
    <n v="27837"/>
    <n v="16.8"/>
    <n v="164"/>
    <n v="9126"/>
    <n v="0.5"/>
    <n v="30547"/>
    <n v="18.399999999999999"/>
    <x v="998"/>
    <x v="909"/>
    <x v="101"/>
    <n v="0.6"/>
    <x v="981"/>
    <n v="111258"/>
    <n v="242559"/>
    <x v="452"/>
  </r>
  <r>
    <x v="5"/>
    <x v="5"/>
    <x v="104"/>
    <x v="1"/>
    <x v="0"/>
    <n v="104"/>
    <n v="13906"/>
    <n v="49550"/>
    <n v="3.6"/>
    <n v="8701"/>
    <n v="0.63"/>
    <n v="4005"/>
    <n v="0.3"/>
    <n v="112922"/>
    <n v="8.1"/>
    <n v="168"/>
    <n v="4171"/>
    <n v="0.5"/>
    <n v="68144"/>
    <n v="4.9000000000000004"/>
    <x v="999"/>
    <x v="556"/>
    <x v="892"/>
    <n v="31.81"/>
    <x v="982"/>
    <n v="273536"/>
    <n v="386276"/>
    <x v="268"/>
  </r>
  <r>
    <x v="5"/>
    <x v="5"/>
    <x v="105"/>
    <x v="5"/>
    <x v="0"/>
    <n v="122"/>
    <n v="3350"/>
    <n v="14612"/>
    <n v="4.4000000000000004"/>
    <n v="3000"/>
    <n v="0.9"/>
    <n v="800"/>
    <n v="0.2"/>
    <n v="15655"/>
    <n v="4.7"/>
    <n v="57"/>
    <n v="745"/>
    <n v="0.2"/>
    <n v="18188"/>
    <n v="5.4"/>
    <x v="1000"/>
    <x v="738"/>
    <x v="737"/>
    <n v="13.52"/>
    <x v="983"/>
    <n v="40123"/>
    <n v="57193"/>
    <x v="34"/>
  </r>
  <r>
    <x v="5"/>
    <x v="5"/>
    <x v="106"/>
    <x v="1"/>
    <x v="0"/>
    <n v="40"/>
    <n v="23035"/>
    <n v="30122"/>
    <n v="1.3"/>
    <n v="19750"/>
    <n v="0.86"/>
    <n v="2275"/>
    <n v="0.1"/>
    <n v="78013"/>
    <n v="3.4"/>
    <n v="63"/>
    <n v="1016"/>
    <n v="0"/>
    <n v="97281"/>
    <n v="4.2"/>
    <x v="1001"/>
    <x v="910"/>
    <x v="893"/>
    <n v="29.99"/>
    <x v="984"/>
    <n v="480952"/>
    <n v="634605"/>
    <x v="53"/>
  </r>
  <r>
    <x v="5"/>
    <x v="5"/>
    <x v="107"/>
    <x v="7"/>
    <x v="0"/>
    <n v="94"/>
    <n v="4991"/>
    <n v="70812"/>
    <n v="14.2"/>
    <n v="4266"/>
    <n v="0.85"/>
    <n v="4201"/>
    <n v="0.8"/>
    <n v="46314"/>
    <n v="9.3000000000000007"/>
    <n v="35"/>
    <n v="568"/>
    <n v="0.1"/>
    <n v="42245"/>
    <n v="8.5"/>
    <x v="1002"/>
    <x v="911"/>
    <x v="89"/>
    <n v="4.01"/>
    <x v="985"/>
    <n v="53900"/>
    <n v="88897"/>
    <x v="159"/>
  </r>
  <r>
    <x v="5"/>
    <x v="5"/>
    <x v="108"/>
    <x v="4"/>
    <x v="0"/>
    <n v="41"/>
    <n v="82951"/>
    <n v="428000"/>
    <n v="5.2"/>
    <n v="25939"/>
    <n v="0.31"/>
    <n v="52609"/>
    <n v="0.6"/>
    <n v="395870"/>
    <n v="4.8"/>
    <n v="201"/>
    <n v="5356"/>
    <n v="0.1"/>
    <n v="283741"/>
    <n v="3.4"/>
    <x v="1003"/>
    <x v="912"/>
    <x v="894"/>
    <n v="34.17"/>
    <x v="986"/>
    <n v="2073320"/>
    <n v="2871723"/>
    <x v="193"/>
  </r>
  <r>
    <x v="5"/>
    <x v="5"/>
    <x v="186"/>
    <x v="4"/>
    <x v="1"/>
    <n v="84"/>
    <n v="21222"/>
    <n v="4784"/>
    <n v="5.4"/>
    <n v="437"/>
    <n v="0.4"/>
    <n v="510"/>
    <n v="0.7"/>
    <n v="10722"/>
    <n v="7.8"/>
    <n v="2"/>
    <n v="10"/>
    <n v="0.5"/>
    <n v="20950"/>
    <n v="0.3"/>
    <x v="65"/>
    <x v="64"/>
    <x v="895"/>
    <n v="34.450000000000003"/>
    <x v="12"/>
    <n v="74000"/>
    <n v="247167"/>
    <x v="211"/>
  </r>
  <r>
    <x v="5"/>
    <x v="5"/>
    <x v="109"/>
    <x v="4"/>
    <x v="1"/>
    <n v="84"/>
    <n v="21222"/>
    <n v="108243"/>
    <n v="5.4"/>
    <n v="4600"/>
    <n v="0.4"/>
    <n v="20040"/>
    <n v="0.7"/>
    <n v="25801"/>
    <n v="7.8"/>
    <n v="76"/>
    <n v="2874"/>
    <n v="0.5"/>
    <n v="58599"/>
    <n v="0.7"/>
    <x v="1004"/>
    <x v="64"/>
    <x v="576"/>
    <n v="34.450000000000003"/>
    <x v="987"/>
    <n v="84187"/>
    <n v="131249"/>
    <x v="404"/>
  </r>
  <r>
    <x v="5"/>
    <x v="5"/>
    <x v="110"/>
    <x v="7"/>
    <x v="0"/>
    <n v="155"/>
    <n v="36117"/>
    <n v="153000"/>
    <n v="4.2"/>
    <n v="18785"/>
    <n v="0.52"/>
    <n v="21849"/>
    <n v="0.6"/>
    <n v="197424"/>
    <n v="5.5"/>
    <n v="99"/>
    <n v="2471"/>
    <n v="0.1"/>
    <n v="101924"/>
    <n v="2.8"/>
    <x v="1005"/>
    <x v="913"/>
    <x v="896"/>
    <n v="21.88"/>
    <x v="988"/>
    <n v="591826"/>
    <n v="815631"/>
    <x v="200"/>
  </r>
  <r>
    <x v="5"/>
    <x v="5"/>
    <x v="111"/>
    <x v="7"/>
    <x v="0"/>
    <n v="19"/>
    <n v="7406"/>
    <n v="33540"/>
    <n v="4.5"/>
    <n v="6817"/>
    <n v="0.92"/>
    <n v="3180"/>
    <n v="0.4"/>
    <n v="76077"/>
    <n v="10.3"/>
    <n v="251"/>
    <n v="2653"/>
    <n v="0.4"/>
    <n v="41312"/>
    <n v="5.6"/>
    <x v="1006"/>
    <x v="914"/>
    <x v="897"/>
    <n v="19.850000000000001"/>
    <x v="989"/>
    <n v="254384"/>
    <n v="404803"/>
    <x v="453"/>
  </r>
  <r>
    <x v="5"/>
    <x v="5"/>
    <x v="112"/>
    <x v="6"/>
    <x v="0"/>
    <n v="26"/>
    <n v="10367"/>
    <n v="130309"/>
    <n v="12.6"/>
    <n v="4590"/>
    <n v="0.44"/>
    <n v="2259"/>
    <n v="0.2"/>
    <n v="206814"/>
    <n v="19.899999999999999"/>
    <n v="176"/>
    <n v="4639"/>
    <n v="0.4"/>
    <n v="60768"/>
    <n v="5.9"/>
    <x v="1007"/>
    <x v="915"/>
    <x v="898"/>
    <n v="40.229999999999997"/>
    <x v="990"/>
    <n v="245199"/>
    <n v="335083"/>
    <x v="164"/>
  </r>
  <r>
    <x v="5"/>
    <x v="5"/>
    <x v="113"/>
    <x v="1"/>
    <x v="0"/>
    <n v="29"/>
    <n v="13233"/>
    <n v="51000"/>
    <n v="3.9"/>
    <n v="12056"/>
    <n v="0.91"/>
    <n v="9450"/>
    <n v="0.7"/>
    <n v="165014"/>
    <n v="12.5"/>
    <n v="244"/>
    <n v="6311"/>
    <n v="0.5"/>
    <n v="84365"/>
    <n v="6.4"/>
    <x v="1008"/>
    <x v="916"/>
    <x v="899"/>
    <n v="34.1"/>
    <x v="991"/>
    <n v="249708"/>
    <n v="386148"/>
    <x v="174"/>
  </r>
  <r>
    <x v="5"/>
    <x v="5"/>
    <x v="114"/>
    <x v="1"/>
    <x v="0"/>
    <n v="81"/>
    <n v="9821"/>
    <n v="10400"/>
    <n v="1.1000000000000001"/>
    <n v="2000"/>
    <n v="0.2"/>
    <n v="12000"/>
    <n v="1.2"/>
    <n v="151043"/>
    <n v="7.8"/>
    <n v="146"/>
    <n v="5140"/>
    <n v="0.5"/>
    <n v="28336"/>
    <n v="2.9"/>
    <x v="1009"/>
    <x v="917"/>
    <x v="900"/>
    <n v="16.739999999999998"/>
    <x v="214"/>
    <n v="97718"/>
    <n v="165768"/>
    <x v="310"/>
  </r>
  <r>
    <x v="5"/>
    <x v="5"/>
    <x v="115"/>
    <x v="2"/>
    <x v="0"/>
    <n v="161"/>
    <n v="14619"/>
    <n v="11908"/>
    <n v="0.8"/>
    <n v="3975"/>
    <n v="0.27"/>
    <n v="3725"/>
    <n v="0.3"/>
    <n v="16463"/>
    <n v="1.1000000000000001"/>
    <n v="25"/>
    <n v="706"/>
    <n v="0"/>
    <n v="28853"/>
    <n v="2"/>
    <x v="1010"/>
    <x v="918"/>
    <x v="746"/>
    <n v="3.1"/>
    <x v="992"/>
    <n v="26768"/>
    <n v="49359"/>
    <x v="101"/>
  </r>
  <r>
    <x v="5"/>
    <x v="5"/>
    <x v="116"/>
    <x v="3"/>
    <x v="0"/>
    <n v="120"/>
    <n v="17328"/>
    <n v="80279"/>
    <n v="4.5999999999999996"/>
    <n v="6104"/>
    <n v="0.35"/>
    <n v="7631"/>
    <n v="0.4"/>
    <n v="146910"/>
    <n v="8.5"/>
    <n v="411"/>
    <n v="13720"/>
    <n v="0.8"/>
    <n v="106393"/>
    <n v="6.1"/>
    <x v="1011"/>
    <x v="302"/>
    <x v="901"/>
    <n v="25.63"/>
    <x v="993"/>
    <n v="104885"/>
    <n v="263982"/>
    <x v="1"/>
  </r>
  <r>
    <x v="5"/>
    <x v="5"/>
    <x v="117"/>
    <x v="5"/>
    <x v="0"/>
    <n v="143"/>
    <n v="11634"/>
    <n v="108243"/>
    <n v="5.4"/>
    <n v="4275"/>
    <n v="0.37"/>
    <n v="5760"/>
    <n v="0.5"/>
    <n v="60511"/>
    <n v="5.2"/>
    <n v="319"/>
    <n v="4376"/>
    <n v="0.4"/>
    <n v="54563"/>
    <n v="4.7"/>
    <x v="1012"/>
    <x v="919"/>
    <x v="902"/>
    <n v="27.27"/>
    <x v="994"/>
    <n v="193296"/>
    <n v="297592"/>
    <x v="205"/>
  </r>
  <r>
    <x v="5"/>
    <x v="5"/>
    <x v="118"/>
    <x v="5"/>
    <x v="1"/>
    <n v="84"/>
    <n v="21222"/>
    <n v="1850"/>
    <n v="5.4"/>
    <n v="9394"/>
    <n v="0.4"/>
    <n v="12"/>
    <n v="0.7"/>
    <n v="1831"/>
    <n v="7.8"/>
    <n v="411"/>
    <n v="9126"/>
    <n v="0.5"/>
    <n v="9205"/>
    <n v="0.8"/>
    <x v="1013"/>
    <x v="64"/>
    <x v="432"/>
    <n v="34.450000000000003"/>
    <x v="995"/>
    <n v="10500"/>
    <n v="16315"/>
    <x v="132"/>
  </r>
  <r>
    <x v="5"/>
    <x v="5"/>
    <x v="119"/>
    <x v="2"/>
    <x v="0"/>
    <n v="102"/>
    <n v="3798"/>
    <n v="4170"/>
    <n v="1.1000000000000001"/>
    <n v="2003"/>
    <n v="0.53"/>
    <n v="360"/>
    <n v="0.1"/>
    <n v="13582"/>
    <n v="3.6"/>
    <n v="29"/>
    <n v="305"/>
    <n v="0.1"/>
    <n v="25973"/>
    <n v="6.8"/>
    <x v="1014"/>
    <x v="920"/>
    <x v="903"/>
    <n v="8.17"/>
    <x v="996"/>
    <n v="20359"/>
    <n v="33688"/>
    <x v="429"/>
  </r>
  <r>
    <x v="5"/>
    <x v="5"/>
    <x v="120"/>
    <x v="6"/>
    <x v="0"/>
    <n v="101"/>
    <n v="8732"/>
    <n v="105000"/>
    <n v="12"/>
    <n v="4478"/>
    <n v="0.51"/>
    <n v="20040"/>
    <n v="0.7"/>
    <n v="163405"/>
    <n v="18.7"/>
    <n v="199"/>
    <n v="4240"/>
    <n v="0.5"/>
    <n v="68028"/>
    <n v="7.8"/>
    <x v="1015"/>
    <x v="921"/>
    <x v="904"/>
    <n v="61.7"/>
    <x v="997"/>
    <n v="357469"/>
    <n v="582585"/>
    <x v="454"/>
  </r>
  <r>
    <x v="5"/>
    <x v="5"/>
    <x v="121"/>
    <x v="7"/>
    <x v="0"/>
    <n v="132"/>
    <n v="4688"/>
    <n v="13500"/>
    <n v="2.9"/>
    <n v="1372"/>
    <n v="0.28999999999999998"/>
    <n v="1520"/>
    <n v="0.3"/>
    <n v="25521"/>
    <n v="5.4"/>
    <n v="68"/>
    <n v="686"/>
    <n v="0.1"/>
    <n v="24304"/>
    <n v="5.2"/>
    <x v="1016"/>
    <x v="837"/>
    <x v="905"/>
    <n v="23.93"/>
    <x v="998"/>
    <n v="72530"/>
    <n v="100327"/>
    <x v="282"/>
  </r>
  <r>
    <x v="5"/>
    <x v="5"/>
    <x v="122"/>
    <x v="1"/>
    <x v="0"/>
    <n v="106"/>
    <n v="8707"/>
    <n v="29000"/>
    <n v="3.3"/>
    <n v="6500"/>
    <n v="0.75"/>
    <n v="7002"/>
    <n v="0.8"/>
    <n v="72903"/>
    <n v="8.4"/>
    <n v="108"/>
    <n v="1720"/>
    <n v="0.2"/>
    <n v="38646"/>
    <n v="4.4000000000000004"/>
    <x v="1017"/>
    <x v="922"/>
    <x v="906"/>
    <n v="24.91"/>
    <x v="828"/>
    <n v="124359"/>
    <n v="199427"/>
    <x v="16"/>
  </r>
  <r>
    <x v="5"/>
    <x v="5"/>
    <x v="123"/>
    <x v="2"/>
    <x v="0"/>
    <n v="152"/>
    <n v="9002"/>
    <n v="22951"/>
    <n v="2.5"/>
    <n v="6552"/>
    <n v="0.73"/>
    <n v="7124"/>
    <n v="0.8"/>
    <n v="50276"/>
    <n v="5.6"/>
    <n v="124"/>
    <n v="2157"/>
    <n v="0.2"/>
    <n v="38974"/>
    <n v="4.3"/>
    <x v="1018"/>
    <x v="804"/>
    <x v="907"/>
    <n v="31.32"/>
    <x v="999"/>
    <n v="164002"/>
    <n v="218081"/>
    <x v="455"/>
  </r>
  <r>
    <x v="5"/>
    <x v="5"/>
    <x v="124"/>
    <x v="4"/>
    <x v="0"/>
    <n v="7"/>
    <n v="8270"/>
    <n v="36393"/>
    <n v="4.4000000000000004"/>
    <n v="4785"/>
    <n v="0.57999999999999996"/>
    <n v="1119"/>
    <n v="0.1"/>
    <n v="42704"/>
    <n v="5.2"/>
    <n v="126"/>
    <n v="2500"/>
    <n v="0.3"/>
    <n v="36578"/>
    <n v="4.4000000000000004"/>
    <x v="1019"/>
    <x v="923"/>
    <x v="908"/>
    <n v="22.21"/>
    <x v="1000"/>
    <n v="162874"/>
    <n v="245805"/>
    <x v="339"/>
  </r>
  <r>
    <x v="5"/>
    <x v="5"/>
    <x v="125"/>
    <x v="4"/>
    <x v="0"/>
    <n v="8"/>
    <n v="23643"/>
    <n v="323693"/>
    <n v="13.7"/>
    <n v="12900"/>
    <n v="0.55000000000000004"/>
    <n v="15392"/>
    <n v="0.7"/>
    <n v="355879"/>
    <n v="15.1"/>
    <n v="620"/>
    <n v="14772"/>
    <n v="0.6"/>
    <n v="115836"/>
    <n v="4.9000000000000004"/>
    <x v="1020"/>
    <x v="924"/>
    <x v="909"/>
    <n v="48.85"/>
    <x v="1001"/>
    <n v="798354"/>
    <n v="1264044"/>
    <x v="456"/>
  </r>
  <r>
    <x v="5"/>
    <x v="5"/>
    <x v="126"/>
    <x v="3"/>
    <x v="0"/>
    <n v="73"/>
    <n v="17966"/>
    <n v="170560"/>
    <n v="9.5"/>
    <n v="7832"/>
    <n v="0.44"/>
    <n v="19031"/>
    <n v="1.1000000000000001"/>
    <n v="237333"/>
    <n v="13.2"/>
    <n v="233"/>
    <n v="7350"/>
    <n v="0.4"/>
    <n v="71484"/>
    <n v="4"/>
    <x v="1021"/>
    <x v="925"/>
    <x v="910"/>
    <n v="40.71"/>
    <x v="1002"/>
    <n v="523053"/>
    <n v="717228"/>
    <x v="457"/>
  </r>
  <r>
    <x v="5"/>
    <x v="5"/>
    <x v="127"/>
    <x v="5"/>
    <x v="0"/>
    <n v="12"/>
    <n v="2136"/>
    <n v="19198"/>
    <n v="9"/>
    <n v="9394"/>
    <n v="0"/>
    <n v="1935"/>
    <n v="0.9"/>
    <n v="20415"/>
    <n v="9.6"/>
    <n v="135"/>
    <n v="2666"/>
    <n v="1.2"/>
    <n v="33010"/>
    <n v="15.5"/>
    <x v="1022"/>
    <x v="926"/>
    <x v="911"/>
    <n v="41.43"/>
    <x v="1003"/>
    <n v="76786"/>
    <n v="116414"/>
    <x v="458"/>
  </r>
  <r>
    <x v="5"/>
    <x v="5"/>
    <x v="128"/>
    <x v="7"/>
    <x v="0"/>
    <n v="103"/>
    <n v="3858"/>
    <n v="19872"/>
    <n v="5.2"/>
    <n v="3107"/>
    <n v="0.81"/>
    <n v="1976"/>
    <n v="0.5"/>
    <n v="32535"/>
    <n v="8.4"/>
    <n v="25"/>
    <n v="266"/>
    <n v="0.1"/>
    <n v="20210"/>
    <n v="5.2"/>
    <x v="1023"/>
    <x v="927"/>
    <x v="912"/>
    <n v="3.81"/>
    <x v="1004"/>
    <n v="558367"/>
    <n v="15918"/>
    <x v="156"/>
  </r>
  <r>
    <x v="5"/>
    <x v="5"/>
    <x v="129"/>
    <x v="5"/>
    <x v="0"/>
    <n v="13"/>
    <n v="3977"/>
    <n v="45000"/>
    <n v="11.3"/>
    <n v="1678"/>
    <n v="0.42"/>
    <n v="3500"/>
    <n v="0.9"/>
    <n v="56044"/>
    <n v="14.1"/>
    <n v="106"/>
    <n v="2150"/>
    <n v="0.5"/>
    <n v="32072"/>
    <n v="8.1"/>
    <x v="1024"/>
    <x v="928"/>
    <x v="70"/>
    <n v="18.86"/>
    <x v="1005"/>
    <n v="148516"/>
    <n v="265573"/>
    <x v="459"/>
  </r>
  <r>
    <x v="5"/>
    <x v="5"/>
    <x v="130"/>
    <x v="2"/>
    <x v="0"/>
    <n v="136"/>
    <n v="1556"/>
    <n v="2184"/>
    <n v="1.4"/>
    <n v="770"/>
    <n v="0.49"/>
    <n v="117"/>
    <n v="0.1"/>
    <n v="3331"/>
    <n v="2.1"/>
    <n v="20"/>
    <n v="143"/>
    <n v="0.1"/>
    <n v="9069"/>
    <n v="5.8"/>
    <x v="1025"/>
    <x v="929"/>
    <x v="913"/>
    <n v="6.82"/>
    <x v="1006"/>
    <n v="8807"/>
    <n v="12436"/>
    <x v="261"/>
  </r>
  <r>
    <x v="5"/>
    <x v="5"/>
    <x v="131"/>
    <x v="1"/>
    <x v="0"/>
    <n v="119"/>
    <n v="15454"/>
    <n v="54052"/>
    <n v="3.5"/>
    <n v="9270"/>
    <n v="0.6"/>
    <n v="3891"/>
    <n v="0.3"/>
    <n v="74326"/>
    <n v="4.8"/>
    <n v="101"/>
    <n v="2030"/>
    <n v="0.1"/>
    <n v="50516"/>
    <n v="3.3"/>
    <x v="1026"/>
    <x v="930"/>
    <x v="914"/>
    <n v="19.07"/>
    <x v="1007"/>
    <n v="216087"/>
    <n v="282051"/>
    <x v="137"/>
  </r>
  <r>
    <x v="5"/>
    <x v="5"/>
    <x v="132"/>
    <x v="5"/>
    <x v="0"/>
    <n v="21"/>
    <n v="2968"/>
    <n v="10920"/>
    <n v="3.7"/>
    <n v="2355"/>
    <n v="0.79"/>
    <n v="520"/>
    <n v="0.2"/>
    <n v="25946"/>
    <n v="8.6999999999999993"/>
    <n v="68"/>
    <n v="420"/>
    <n v="0.1"/>
    <n v="23752"/>
    <n v="8"/>
    <x v="1027"/>
    <x v="931"/>
    <x v="104"/>
    <n v="3.37"/>
    <x v="1008"/>
    <n v="88052"/>
    <n v="141743"/>
    <x v="460"/>
  </r>
  <r>
    <x v="5"/>
    <x v="5"/>
    <x v="133"/>
    <x v="4"/>
    <x v="0"/>
    <n v="60"/>
    <n v="38101"/>
    <n v="170230"/>
    <n v="4.5"/>
    <n v="15884"/>
    <n v="0.42"/>
    <n v="26025"/>
    <n v="0.7"/>
    <n v="235337"/>
    <n v="6.2"/>
    <n v="278"/>
    <n v="4111"/>
    <n v="0.1"/>
    <n v="155422"/>
    <n v="4.0999999999999996"/>
    <x v="1028"/>
    <x v="932"/>
    <x v="915"/>
    <n v="21.62"/>
    <x v="1009"/>
    <n v="517513"/>
    <n v="746124"/>
    <x v="461"/>
  </r>
  <r>
    <x v="5"/>
    <x v="5"/>
    <x v="134"/>
    <x v="4"/>
    <x v="0"/>
    <n v="16"/>
    <n v="3827"/>
    <n v="39400"/>
    <n v="10.3"/>
    <n v="1923"/>
    <n v="0.5"/>
    <n v="1104"/>
    <n v="0.3"/>
    <n v="50584"/>
    <n v="13.2"/>
    <n v="211"/>
    <n v="3122"/>
    <n v="0.8"/>
    <n v="23025"/>
    <n v="6"/>
    <x v="1029"/>
    <x v="933"/>
    <x v="916"/>
    <n v="22.11"/>
    <x v="1010"/>
    <n v="62874"/>
    <n v="117051"/>
    <x v="23"/>
  </r>
  <r>
    <x v="5"/>
    <x v="5"/>
    <x v="135"/>
    <x v="3"/>
    <x v="0"/>
    <n v="34"/>
    <n v="23234"/>
    <n v="277211"/>
    <n v="11.9"/>
    <n v="12941"/>
    <n v="0.56000000000000005"/>
    <n v="44644"/>
    <n v="1.9"/>
    <n v="435877"/>
    <n v="18.8"/>
    <n v="718"/>
    <n v="23429"/>
    <n v="1"/>
    <n v="142170"/>
    <n v="6.1"/>
    <x v="1030"/>
    <x v="934"/>
    <x v="917"/>
    <n v="43.54"/>
    <x v="1011"/>
    <n v="703746"/>
    <n v="956566"/>
    <x v="396"/>
  </r>
  <r>
    <x v="5"/>
    <x v="5"/>
    <x v="136"/>
    <x v="0"/>
    <x v="0"/>
    <n v="114"/>
    <n v="10417"/>
    <n v="66000"/>
    <n v="6.3"/>
    <n v="3841"/>
    <n v="0.37"/>
    <n v="6500"/>
    <n v="0.6"/>
    <n v="84225"/>
    <n v="8.1"/>
    <n v="127"/>
    <n v="2076"/>
    <n v="0.2"/>
    <n v="46792"/>
    <n v="4.5"/>
    <x v="1031"/>
    <x v="935"/>
    <x v="918"/>
    <n v="27.81"/>
    <x v="1012"/>
    <n v="170655"/>
    <n v="254732"/>
    <x v="99"/>
  </r>
  <r>
    <x v="5"/>
    <x v="5"/>
    <x v="137"/>
    <x v="3"/>
    <x v="0"/>
    <n v="66"/>
    <n v="24412"/>
    <n v="166704"/>
    <n v="6.8"/>
    <n v="10762"/>
    <n v="0.44"/>
    <n v="13369"/>
    <n v="0.5"/>
    <n v="214600"/>
    <n v="8.8000000000000007"/>
    <n v="279"/>
    <n v="5785"/>
    <n v="0.2"/>
    <n v="110351"/>
    <n v="4.5"/>
    <x v="1032"/>
    <x v="936"/>
    <x v="919"/>
    <n v="39.840000000000003"/>
    <x v="1013"/>
    <n v="493983"/>
    <n v="736682"/>
    <x v="249"/>
  </r>
  <r>
    <x v="5"/>
    <x v="5"/>
    <x v="138"/>
    <x v="3"/>
    <x v="1"/>
    <n v="84"/>
    <n v="21222"/>
    <n v="6000"/>
    <n v="5.4"/>
    <n v="594"/>
    <n v="0.4"/>
    <n v="72"/>
    <n v="0.7"/>
    <n v="2738"/>
    <n v="7.8"/>
    <n v="33"/>
    <n v="2064"/>
    <n v="0.5"/>
    <n v="15650"/>
    <n v="0.6"/>
    <x v="1033"/>
    <x v="64"/>
    <x v="450"/>
    <n v="34.450000000000003"/>
    <x v="1014"/>
    <n v="37888"/>
    <n v="68978"/>
    <x v="119"/>
  </r>
  <r>
    <x v="5"/>
    <x v="5"/>
    <x v="139"/>
    <x v="1"/>
    <x v="0"/>
    <n v="35"/>
    <n v="18567"/>
    <n v="185432"/>
    <n v="10"/>
    <n v="8887"/>
    <n v="0.48"/>
    <n v="22163"/>
    <n v="1.2"/>
    <n v="219615"/>
    <n v="11.8"/>
    <n v="401"/>
    <n v="8273"/>
    <n v="0.4"/>
    <n v="84881"/>
    <n v="4.5999999999999996"/>
    <x v="1034"/>
    <x v="937"/>
    <x v="920"/>
    <n v="25.65"/>
    <x v="1015"/>
    <n v="305146"/>
    <n v="469989"/>
    <x v="343"/>
  </r>
  <r>
    <x v="5"/>
    <x v="5"/>
    <x v="140"/>
    <x v="3"/>
    <x v="0"/>
    <n v="92"/>
    <n v="39728"/>
    <n v="289000"/>
    <n v="7.3"/>
    <n v="19390"/>
    <n v="0.49"/>
    <n v="68436"/>
    <n v="1.7"/>
    <n v="220228"/>
    <n v="5.5"/>
    <n v="322"/>
    <n v="4492"/>
    <n v="0.1"/>
    <n v="141992"/>
    <n v="3.6"/>
    <x v="1035"/>
    <x v="938"/>
    <x v="921"/>
    <n v="26.37"/>
    <x v="1016"/>
    <n v="620405"/>
    <n v="1081121"/>
    <x v="225"/>
  </r>
  <r>
    <x v="5"/>
    <x v="5"/>
    <x v="141"/>
    <x v="7"/>
    <x v="0"/>
    <n v="149"/>
    <n v="2971"/>
    <n v="4387"/>
    <n v="1.5"/>
    <n v="956"/>
    <n v="0.32"/>
    <n v="56"/>
    <n v="0"/>
    <n v="5231"/>
    <n v="1.8"/>
    <n v="3"/>
    <n v="11"/>
    <n v="0"/>
    <n v="16020"/>
    <n v="5.4"/>
    <x v="1036"/>
    <x v="939"/>
    <x v="922"/>
    <n v="10.28"/>
    <x v="1017"/>
    <n v="24981"/>
    <n v="31834"/>
    <x v="327"/>
  </r>
  <r>
    <x v="5"/>
    <x v="5"/>
    <x v="142"/>
    <x v="0"/>
    <x v="0"/>
    <n v="147"/>
    <n v="11307"/>
    <n v="30000"/>
    <n v="2.7"/>
    <n v="7200"/>
    <n v="0.64"/>
    <n v="1020"/>
    <n v="0.1"/>
    <n v="49610"/>
    <n v="4.4000000000000004"/>
    <n v="159"/>
    <n v="3364"/>
    <n v="0.3"/>
    <n v="32129"/>
    <n v="2.8"/>
    <x v="1037"/>
    <x v="940"/>
    <x v="923"/>
    <n v="16.14"/>
    <x v="1018"/>
    <n v="131480"/>
    <n v="205164"/>
    <x v="235"/>
  </r>
  <r>
    <x v="5"/>
    <x v="5"/>
    <x v="143"/>
    <x v="4"/>
    <x v="0"/>
    <n v="27"/>
    <n v="117083"/>
    <n v="692087"/>
    <n v="5.9"/>
    <n v="63093"/>
    <n v="0.54"/>
    <n v="211864"/>
    <n v="1.8"/>
    <n v="890844"/>
    <n v="7.6"/>
    <n v="1168"/>
    <n v="43328"/>
    <n v="0.4"/>
    <n v="454316"/>
    <n v="3.9"/>
    <x v="1038"/>
    <x v="941"/>
    <x v="924"/>
    <n v="53.19"/>
    <x v="1019"/>
    <n v="3763908"/>
    <n v="5705111"/>
    <x v="306"/>
  </r>
  <r>
    <x v="5"/>
    <x v="5"/>
    <x v="144"/>
    <x v="2"/>
    <x v="0"/>
    <n v="153"/>
    <n v="3099"/>
    <n v="6924"/>
    <n v="2.2000000000000002"/>
    <n v="1973"/>
    <n v="0.64"/>
    <n v="2212"/>
    <n v="0.7"/>
    <n v="27605"/>
    <n v="8.9"/>
    <n v="34"/>
    <n v="340"/>
    <n v="0.1"/>
    <n v="18125"/>
    <n v="5.8"/>
    <x v="1039"/>
    <x v="942"/>
    <x v="925"/>
    <n v="16.62"/>
    <x v="1020"/>
    <n v="27081"/>
    <n v="48767"/>
    <x v="0"/>
  </r>
  <r>
    <x v="5"/>
    <x v="5"/>
    <x v="145"/>
    <x v="7"/>
    <x v="0"/>
    <n v="47"/>
    <n v="17906"/>
    <n v="26900"/>
    <n v="1.5"/>
    <n v="5755"/>
    <n v="0.32"/>
    <n v="965"/>
    <n v="0.1"/>
    <n v="58803"/>
    <n v="3.3"/>
    <n v="411"/>
    <n v="5660"/>
    <n v="0.3"/>
    <n v="37723"/>
    <n v="2.1"/>
    <x v="1040"/>
    <x v="943"/>
    <x v="926"/>
    <n v="4.05"/>
    <x v="1021"/>
    <n v="114964"/>
    <n v="257591"/>
    <x v="8"/>
  </r>
  <r>
    <x v="5"/>
    <x v="5"/>
    <x v="146"/>
    <x v="4"/>
    <x v="0"/>
    <n v="96"/>
    <n v="49976"/>
    <n v="177195"/>
    <n v="3.5"/>
    <n v="30066"/>
    <n v="0.6"/>
    <n v="45068"/>
    <n v="0.9"/>
    <n v="323288"/>
    <n v="6.5"/>
    <n v="2419"/>
    <n v="46786"/>
    <n v="0.9"/>
    <n v="162827"/>
    <n v="3.3"/>
    <x v="1041"/>
    <x v="944"/>
    <x v="927"/>
    <n v="40.840000000000003"/>
    <x v="1022"/>
    <n v="1245999"/>
    <n v="1799992"/>
    <x v="447"/>
  </r>
  <r>
    <x v="5"/>
    <x v="5"/>
    <x v="147"/>
    <x v="3"/>
    <x v="0"/>
    <n v="62"/>
    <n v="13552"/>
    <n v="127500"/>
    <n v="9.4"/>
    <n v="5566"/>
    <n v="0.41"/>
    <n v="9360"/>
    <n v="0.7"/>
    <n v="140818"/>
    <n v="10.4"/>
    <n v="180"/>
    <n v="3236"/>
    <n v="0.2"/>
    <n v="88284"/>
    <n v="6.5"/>
    <x v="1042"/>
    <x v="945"/>
    <x v="928"/>
    <n v="22.87"/>
    <x v="1023"/>
    <n v="231042"/>
    <n v="331853"/>
    <x v="99"/>
  </r>
  <r>
    <x v="5"/>
    <x v="5"/>
    <x v="148"/>
    <x v="5"/>
    <x v="0"/>
    <n v="121"/>
    <n v="7503"/>
    <n v="65000"/>
    <n v="8.6999999999999993"/>
    <n v="3483"/>
    <n v="0.46"/>
    <n v="5000"/>
    <n v="0.7"/>
    <n v="94941"/>
    <n v="12.7"/>
    <n v="500"/>
    <n v="13000"/>
    <n v="1.7"/>
    <n v="52535"/>
    <n v="7"/>
    <x v="1043"/>
    <x v="946"/>
    <x v="929"/>
    <n v="37.89"/>
    <x v="1024"/>
    <n v="184989"/>
    <n v="294759"/>
    <x v="134"/>
  </r>
  <r>
    <x v="5"/>
    <x v="5"/>
    <x v="149"/>
    <x v="2"/>
    <x v="0"/>
    <n v="154"/>
    <n v="8878"/>
    <n v="48272"/>
    <n v="5.4"/>
    <n v="7125"/>
    <n v="0.8"/>
    <n v="7384"/>
    <n v="0.8"/>
    <n v="72167"/>
    <n v="8.1"/>
    <n v="215"/>
    <n v="4288"/>
    <n v="0.5"/>
    <n v="43523"/>
    <n v="4.9000000000000004"/>
    <x v="1044"/>
    <x v="947"/>
    <x v="930"/>
    <n v="28.34"/>
    <x v="1025"/>
    <n v="157009"/>
    <n v="244373"/>
    <x v="53"/>
  </r>
  <r>
    <x v="5"/>
    <x v="5"/>
    <x v="150"/>
    <x v="0"/>
    <x v="0"/>
    <n v="97"/>
    <n v="13146"/>
    <n v="78418"/>
    <n v="6"/>
    <n v="8546"/>
    <n v="0.65"/>
    <n v="25480"/>
    <n v="1.9"/>
    <n v="131132"/>
    <n v="10"/>
    <n v="175"/>
    <n v="2826"/>
    <n v="0.2"/>
    <n v="56052"/>
    <n v="4.3"/>
    <x v="1045"/>
    <x v="948"/>
    <x v="931"/>
    <n v="21.37"/>
    <x v="1026"/>
    <n v="212332"/>
    <n v="320663"/>
    <x v="269"/>
  </r>
  <r>
    <x v="5"/>
    <x v="5"/>
    <x v="151"/>
    <x v="5"/>
    <x v="0"/>
    <n v="140"/>
    <n v="35202"/>
    <n v="40404"/>
    <n v="1.1000000000000001"/>
    <n v="8717"/>
    <n v="0.25"/>
    <n v="20040"/>
    <n v="0.7"/>
    <n v="126501"/>
    <n v="3.6"/>
    <n v="86"/>
    <n v="1522"/>
    <n v="0"/>
    <n v="48511"/>
    <n v="1.4"/>
    <x v="1046"/>
    <x v="949"/>
    <x v="104"/>
    <n v="0.28000000000000003"/>
    <x v="1027"/>
    <n v="220481"/>
    <n v="363872"/>
    <x v="161"/>
  </r>
  <r>
    <x v="5"/>
    <x v="5"/>
    <x v="152"/>
    <x v="4"/>
    <x v="0"/>
    <n v="37"/>
    <n v="34243"/>
    <n v="235920"/>
    <n v="6.9"/>
    <n v="25234"/>
    <n v="0.74"/>
    <n v="23215"/>
    <n v="0.7"/>
    <n v="337658"/>
    <n v="9.9"/>
    <n v="1201"/>
    <n v="6117"/>
    <n v="0.2"/>
    <n v="159768"/>
    <n v="4.7"/>
    <x v="1047"/>
    <x v="950"/>
    <x v="932"/>
    <n v="31.43"/>
    <x v="1028"/>
    <n v="731427"/>
    <n v="995472"/>
    <x v="363"/>
  </r>
  <r>
    <x v="5"/>
    <x v="5"/>
    <x v="153"/>
    <x v="0"/>
    <x v="0"/>
    <n v="108"/>
    <n v="693"/>
    <n v="3660"/>
    <n v="5.3"/>
    <n v="234"/>
    <n v="0.34"/>
    <n v="20040"/>
    <n v="0.7"/>
    <n v="5554"/>
    <n v="8"/>
    <n v="411"/>
    <n v="9126"/>
    <n v="0.5"/>
    <n v="12809"/>
    <n v="18.5"/>
    <x v="1048"/>
    <x v="566"/>
    <x v="933"/>
    <n v="37.229999999999997"/>
    <x v="1029"/>
    <n v="11548"/>
    <n v="24183"/>
    <x v="283"/>
  </r>
  <r>
    <x v="5"/>
    <x v="5"/>
    <x v="154"/>
    <x v="0"/>
    <x v="0"/>
    <n v="138"/>
    <n v="28063"/>
    <n v="88684"/>
    <n v="3.2"/>
    <n v="9225"/>
    <n v="0.33"/>
    <n v="5575"/>
    <n v="0.2"/>
    <n v="132200"/>
    <n v="4.7"/>
    <n v="155"/>
    <n v="4567"/>
    <n v="0.2"/>
    <n v="52651"/>
    <n v="1.9"/>
    <x v="1049"/>
    <x v="951"/>
    <x v="425"/>
    <n v="4.63"/>
    <x v="1030"/>
    <n v="321616"/>
    <n v="607301"/>
    <x v="168"/>
  </r>
  <r>
    <x v="5"/>
    <x v="5"/>
    <x v="155"/>
    <x v="7"/>
    <x v="0"/>
    <n v="142"/>
    <n v="2528"/>
    <n v="11164"/>
    <n v="4.4000000000000004"/>
    <n v="877"/>
    <n v="0.35"/>
    <n v="355"/>
    <n v="0.7"/>
    <n v="12030"/>
    <n v="4.8"/>
    <n v="104"/>
    <n v="686"/>
    <n v="0.3"/>
    <n v="10020"/>
    <n v="4"/>
    <x v="1050"/>
    <x v="952"/>
    <x v="934"/>
    <n v="9.93"/>
    <x v="1031"/>
    <n v="15000"/>
    <n v="27551"/>
    <x v="153"/>
  </r>
  <r>
    <x v="5"/>
    <x v="5"/>
    <x v="156"/>
    <x v="1"/>
    <x v="0"/>
    <n v="86"/>
    <n v="43026"/>
    <n v="281200"/>
    <n v="6.5"/>
    <n v="31216"/>
    <n v="0.73"/>
    <n v="61500"/>
    <n v="1.4"/>
    <n v="498739"/>
    <n v="11.6"/>
    <n v="456"/>
    <n v="19081"/>
    <n v="0.4"/>
    <n v="205018"/>
    <n v="4.8"/>
    <x v="1051"/>
    <x v="953"/>
    <x v="935"/>
    <n v="40.31"/>
    <x v="1032"/>
    <n v="1028518"/>
    <n v="1459229"/>
    <x v="419"/>
  </r>
  <r>
    <x v="5"/>
    <x v="5"/>
    <x v="157"/>
    <x v="5"/>
    <x v="0"/>
    <n v="23"/>
    <n v="1254"/>
    <n v="3803"/>
    <n v="3"/>
    <n v="666"/>
    <n v="0.53"/>
    <n v="124"/>
    <n v="0.1"/>
    <n v="4412"/>
    <n v="3.5"/>
    <n v="70"/>
    <n v="787"/>
    <n v="0.6"/>
    <n v="10639"/>
    <n v="8.5"/>
    <x v="1052"/>
    <x v="954"/>
    <x v="266"/>
    <n v="11.96"/>
    <x v="1033"/>
    <n v="13537"/>
    <n v="25736"/>
    <x v="462"/>
  </r>
  <r>
    <x v="5"/>
    <x v="5"/>
    <x v="158"/>
    <x v="5"/>
    <x v="0"/>
    <n v="17"/>
    <n v="3596"/>
    <n v="4633"/>
    <n v="1.3"/>
    <n v="2634"/>
    <n v="0.73"/>
    <n v="7800"/>
    <n v="2.2000000000000002"/>
    <n v="55193"/>
    <n v="15.3"/>
    <n v="149"/>
    <n v="2589"/>
    <n v="0.7"/>
    <n v="34315"/>
    <n v="9.5"/>
    <x v="1053"/>
    <x v="761"/>
    <x v="936"/>
    <n v="23.36"/>
    <x v="1034"/>
    <n v="140841"/>
    <n v="227974"/>
    <x v="463"/>
  </r>
  <r>
    <x v="5"/>
    <x v="5"/>
    <x v="159"/>
    <x v="1"/>
    <x v="0"/>
    <n v="162"/>
    <n v="107271"/>
    <n v="227937"/>
    <n v="2.1"/>
    <n v="55913"/>
    <n v="0.52"/>
    <n v="97245"/>
    <n v="0.9"/>
    <n v="246849"/>
    <n v="2.2999999999999998"/>
    <n v="325"/>
    <n v="19732"/>
    <n v="0.2"/>
    <n v="257918"/>
    <n v="2.4"/>
    <x v="1054"/>
    <x v="955"/>
    <x v="937"/>
    <n v="15"/>
    <x v="1035"/>
    <n v="1544837"/>
    <n v="1987127"/>
    <x v="11"/>
  </r>
  <r>
    <x v="5"/>
    <x v="5"/>
    <x v="160"/>
    <x v="7"/>
    <x v="0"/>
    <n v="11"/>
    <n v="19152"/>
    <n v="108243"/>
    <n v="5.4"/>
    <n v="10844"/>
    <n v="0.56999999999999995"/>
    <n v="13395"/>
    <n v="0.7"/>
    <n v="211159"/>
    <n v="11"/>
    <n v="369"/>
    <n v="7290"/>
    <n v="0.4"/>
    <n v="108070"/>
    <n v="5.6"/>
    <x v="1055"/>
    <x v="956"/>
    <x v="938"/>
    <n v="50.81"/>
    <x v="1036"/>
    <n v="685126"/>
    <n v="882681"/>
    <x v="437"/>
  </r>
  <r>
    <x v="5"/>
    <x v="5"/>
    <x v="161"/>
    <x v="5"/>
    <x v="0"/>
    <n v="112"/>
    <n v="21661"/>
    <n v="72862"/>
    <n v="3.4"/>
    <n v="13841"/>
    <n v="0.64"/>
    <n v="41528"/>
    <n v="1.9"/>
    <n v="146071"/>
    <n v="6.7"/>
    <n v="80"/>
    <n v="5600"/>
    <n v="0.3"/>
    <n v="69310"/>
    <n v="3.2"/>
    <x v="1056"/>
    <x v="957"/>
    <x v="939"/>
    <n v="28.85"/>
    <x v="1037"/>
    <n v="307957"/>
    <n v="511715"/>
    <x v="71"/>
  </r>
  <r>
    <x v="5"/>
    <x v="5"/>
    <x v="162"/>
    <x v="3"/>
    <x v="0"/>
    <n v="50"/>
    <n v="63589"/>
    <n v="499853"/>
    <n v="7.9"/>
    <n v="27177"/>
    <n v="0.43"/>
    <n v="158714"/>
    <n v="2.5"/>
    <n v="896477"/>
    <n v="14.1"/>
    <n v="1034"/>
    <n v="31361"/>
    <n v="0.5"/>
    <n v="301967"/>
    <n v="4.7"/>
    <x v="1057"/>
    <x v="958"/>
    <x v="940"/>
    <n v="47.8"/>
    <x v="1038"/>
    <n v="1923997"/>
    <n v="2514972"/>
    <x v="109"/>
  </r>
  <r>
    <x v="5"/>
    <x v="5"/>
    <x v="163"/>
    <x v="1"/>
    <x v="0"/>
    <n v="157"/>
    <n v="52360"/>
    <n v="108243"/>
    <n v="5.4"/>
    <n v="32162"/>
    <n v="0.61"/>
    <n v="10129"/>
    <n v="0.2"/>
    <n v="181387"/>
    <n v="3.5"/>
    <n v="230"/>
    <n v="3760"/>
    <n v="0.1"/>
    <n v="165059"/>
    <n v="3.2"/>
    <x v="1058"/>
    <x v="618"/>
    <x v="941"/>
    <n v="23.06"/>
    <x v="1039"/>
    <n v="655294"/>
    <n v="895887"/>
    <x v="34"/>
  </r>
  <r>
    <x v="5"/>
    <x v="5"/>
    <x v="164"/>
    <x v="6"/>
    <x v="0"/>
    <n v="32"/>
    <n v="6292"/>
    <n v="39000"/>
    <n v="6.2"/>
    <n v="2205"/>
    <n v="0.35"/>
    <n v="4040"/>
    <n v="0.6"/>
    <n v="58733"/>
    <n v="9.3000000000000007"/>
    <n v="178"/>
    <n v="2027"/>
    <n v="0.3"/>
    <n v="37801"/>
    <n v="6"/>
    <x v="1059"/>
    <x v="959"/>
    <x v="942"/>
    <n v="37.729999999999997"/>
    <x v="1040"/>
    <n v="158229"/>
    <n v="232575"/>
    <x v="218"/>
  </r>
  <r>
    <x v="5"/>
    <x v="5"/>
    <x v="165"/>
    <x v="4"/>
    <x v="0"/>
    <n v="5"/>
    <n v="10037"/>
    <n v="46644"/>
    <n v="4.5999999999999996"/>
    <n v="10011"/>
    <n v="1"/>
    <n v="20040"/>
    <n v="0.7"/>
    <n v="88817"/>
    <n v="8.8000000000000007"/>
    <n v="211"/>
    <n v="8550"/>
    <n v="0.9"/>
    <n v="51642"/>
    <n v="5.0999999999999996"/>
    <x v="1060"/>
    <x v="960"/>
    <x v="943"/>
    <n v="30.89"/>
    <x v="1041"/>
    <n v="177455"/>
    <n v="276118"/>
    <x v="53"/>
  </r>
  <r>
    <x v="5"/>
    <x v="5"/>
    <x v="166"/>
    <x v="4"/>
    <x v="0"/>
    <n v="4"/>
    <n v="25749"/>
    <n v="543746"/>
    <n v="21.1"/>
    <n v="15131"/>
    <n v="0.59"/>
    <n v="92728"/>
    <n v="3.6"/>
    <n v="709314"/>
    <n v="27.5"/>
    <n v="758"/>
    <n v="24412"/>
    <n v="0.9"/>
    <n v="209302"/>
    <n v="8.1"/>
    <x v="1061"/>
    <x v="961"/>
    <x v="944"/>
    <n v="107.87"/>
    <x v="1042"/>
    <n v="1818610"/>
    <n v="2653803"/>
    <x v="464"/>
  </r>
  <r>
    <x v="5"/>
    <x v="5"/>
    <x v="167"/>
    <x v="3"/>
    <x v="0"/>
    <n v="71"/>
    <n v="26271"/>
    <n v="327412"/>
    <n v="12.5"/>
    <n v="10352"/>
    <n v="0.39"/>
    <n v="17891"/>
    <n v="0.7"/>
    <n v="222779"/>
    <n v="8.5"/>
    <n v="388"/>
    <n v="13529"/>
    <n v="0.5"/>
    <n v="112478"/>
    <n v="4.3"/>
    <x v="1062"/>
    <x v="962"/>
    <x v="945"/>
    <n v="37.909999999999997"/>
    <x v="1043"/>
    <n v="608583"/>
    <n v="870541"/>
    <x v="359"/>
  </r>
  <r>
    <x v="5"/>
    <x v="5"/>
    <x v="168"/>
    <x v="0"/>
    <x v="0"/>
    <n v="131"/>
    <n v="5959"/>
    <n v="17443"/>
    <n v="2.9"/>
    <n v="3000"/>
    <n v="0.5"/>
    <n v="5050"/>
    <n v="0.8"/>
    <n v="21608"/>
    <n v="3.6"/>
    <n v="11"/>
    <n v="582"/>
    <n v="0.1"/>
    <n v="18020"/>
    <n v="3"/>
    <x v="1063"/>
    <x v="963"/>
    <x v="946"/>
    <n v="11.36"/>
    <x v="1044"/>
    <n v="40824"/>
    <n v="72384"/>
    <x v="380"/>
  </r>
  <r>
    <x v="5"/>
    <x v="5"/>
    <x v="169"/>
    <x v="4"/>
    <x v="0"/>
    <n v="6"/>
    <n v="17633"/>
    <n v="222385"/>
    <n v="12.6"/>
    <n v="17907"/>
    <n v="1.02"/>
    <n v="29255"/>
    <n v="1.7"/>
    <n v="277082"/>
    <n v="15.7"/>
    <n v="428"/>
    <n v="9955"/>
    <n v="0.6"/>
    <n v="127013"/>
    <n v="7.2"/>
    <x v="1064"/>
    <x v="964"/>
    <x v="947"/>
    <n v="71.25"/>
    <x v="1045"/>
    <n v="804425"/>
    <n v="1296151"/>
    <x v="329"/>
  </r>
  <r>
    <x v="5"/>
    <x v="5"/>
    <x v="170"/>
    <x v="5"/>
    <x v="0"/>
    <n v="141"/>
    <n v="10664"/>
    <n v="6292"/>
    <n v="0.6"/>
    <n v="10181"/>
    <n v="0.95"/>
    <n v="549"/>
    <n v="0.1"/>
    <n v="77396"/>
    <n v="7.3"/>
    <n v="187"/>
    <n v="3357"/>
    <n v="0.3"/>
    <n v="52082"/>
    <n v="4.9000000000000004"/>
    <x v="1065"/>
    <x v="965"/>
    <x v="948"/>
    <n v="17.850000000000001"/>
    <x v="1046"/>
    <n v="108073"/>
    <n v="168090"/>
    <x v="65"/>
  </r>
  <r>
    <x v="5"/>
    <x v="5"/>
    <x v="171"/>
    <x v="2"/>
    <x v="1"/>
    <n v="84"/>
    <n v="21222"/>
    <n v="5824"/>
    <n v="5.4"/>
    <n v="905"/>
    <n v="0.4"/>
    <n v="312"/>
    <n v="0.7"/>
    <n v="8898"/>
    <n v="7.8"/>
    <n v="58"/>
    <n v="1167"/>
    <n v="0.5"/>
    <n v="10510"/>
    <n v="0.5"/>
    <x v="1066"/>
    <x v="64"/>
    <x v="66"/>
    <n v="34.450000000000003"/>
    <x v="1047"/>
    <n v="23466"/>
    <n v="55358"/>
    <x v="465"/>
  </r>
  <r>
    <x v="5"/>
    <x v="5"/>
    <x v="172"/>
    <x v="2"/>
    <x v="0"/>
    <n v="165"/>
    <n v="22857"/>
    <n v="150000"/>
    <n v="6.6"/>
    <n v="12779"/>
    <n v="0.56000000000000005"/>
    <n v="2000"/>
    <n v="0.1"/>
    <n v="77517"/>
    <n v="3.4"/>
    <n v="159"/>
    <n v="2854"/>
    <n v="0.1"/>
    <n v="62292"/>
    <n v="2.7"/>
    <x v="1067"/>
    <x v="966"/>
    <x v="949"/>
    <n v="20.45"/>
    <x v="1048"/>
    <n v="299614"/>
    <n v="453867"/>
    <x v="83"/>
  </r>
  <r>
    <x v="5"/>
    <x v="5"/>
    <x v="173"/>
    <x v="2"/>
    <x v="1"/>
    <n v="84"/>
    <n v="21222"/>
    <n v="17500"/>
    <n v="5.4"/>
    <n v="555"/>
    <n v="0.4"/>
    <n v="126"/>
    <n v="0.7"/>
    <n v="10967"/>
    <n v="7.8"/>
    <n v="105"/>
    <n v="174"/>
    <n v="0.5"/>
    <n v="8889"/>
    <n v="0.4"/>
    <x v="1068"/>
    <x v="64"/>
    <x v="19"/>
    <n v="34.450000000000003"/>
    <x v="1049"/>
    <n v="21320"/>
    <n v="32901"/>
    <x v="132"/>
  </r>
  <r>
    <x v="5"/>
    <x v="5"/>
    <x v="174"/>
    <x v="3"/>
    <x v="0"/>
    <n v="80"/>
    <n v="28237"/>
    <n v="277689"/>
    <n v="9.8000000000000007"/>
    <n v="15271"/>
    <n v="0.54"/>
    <n v="25176"/>
    <n v="0.9"/>
    <n v="286407"/>
    <n v="10.1"/>
    <n v="690"/>
    <n v="14154"/>
    <n v="0.5"/>
    <n v="136992"/>
    <n v="4.9000000000000004"/>
    <x v="1069"/>
    <x v="456"/>
    <x v="950"/>
    <n v="37.299999999999997"/>
    <x v="1050"/>
    <n v="658507"/>
    <n v="890287"/>
    <x v="314"/>
  </r>
  <r>
    <x v="5"/>
    <x v="5"/>
    <x v="175"/>
    <x v="3"/>
    <x v="0"/>
    <n v="75"/>
    <n v="12043"/>
    <n v="4120"/>
    <n v="0.3"/>
    <n v="5336"/>
    <n v="0.44"/>
    <n v="20040"/>
    <n v="0.7"/>
    <n v="54593"/>
    <n v="4.5"/>
    <n v="185"/>
    <n v="2550"/>
    <n v="0.2"/>
    <n v="62259"/>
    <n v="5.2"/>
    <x v="1070"/>
    <x v="295"/>
    <x v="799"/>
    <n v="24"/>
    <x v="1051"/>
    <n v="161268"/>
    <n v="253935"/>
    <x v="202"/>
  </r>
  <r>
    <x v="5"/>
    <x v="5"/>
    <x v="176"/>
    <x v="1"/>
    <x v="0"/>
    <n v="117"/>
    <n v="15215"/>
    <n v="50000"/>
    <n v="3.3"/>
    <n v="5950"/>
    <n v="0.39"/>
    <n v="5200"/>
    <n v="0.3"/>
    <n v="96411"/>
    <n v="6.3"/>
    <n v="155"/>
    <n v="2000"/>
    <n v="0.1"/>
    <n v="55099"/>
    <n v="3.6"/>
    <x v="1071"/>
    <x v="478"/>
    <x v="951"/>
    <n v="20.43"/>
    <x v="1052"/>
    <n v="164444"/>
    <n v="276980"/>
    <x v="289"/>
  </r>
  <r>
    <x v="5"/>
    <x v="5"/>
    <x v="177"/>
    <x v="1"/>
    <x v="0"/>
    <n v="15"/>
    <n v="8983"/>
    <n v="108243"/>
    <n v="5.4"/>
    <n v="10600"/>
    <n v="1.18"/>
    <n v="6819"/>
    <n v="0.8"/>
    <n v="148285"/>
    <n v="16.5"/>
    <n v="356"/>
    <n v="7542"/>
    <n v="0.8"/>
    <n v="73956"/>
    <n v="8.1999999999999993"/>
    <x v="1072"/>
    <x v="967"/>
    <x v="952"/>
    <n v="62.61"/>
    <x v="1053"/>
    <n v="380763"/>
    <n v="482744"/>
    <x v="466"/>
  </r>
  <r>
    <x v="5"/>
    <x v="5"/>
    <x v="178"/>
    <x v="5"/>
    <x v="0"/>
    <n v="46"/>
    <n v="9198"/>
    <n v="108243"/>
    <n v="5.4"/>
    <n v="5500"/>
    <n v="0.6"/>
    <n v="20040"/>
    <n v="0.7"/>
    <n v="151043"/>
    <n v="7.8"/>
    <n v="411"/>
    <n v="9126"/>
    <n v="0.5"/>
    <n v="69930"/>
    <n v="7.6"/>
    <x v="1073"/>
    <x v="968"/>
    <x v="953"/>
    <n v="51.36"/>
    <x v="96"/>
    <n v="558367"/>
    <n v="909472"/>
    <x v="88"/>
  </r>
  <r>
    <x v="5"/>
    <x v="5"/>
    <x v="179"/>
    <x v="2"/>
    <x v="0"/>
    <n v="100"/>
    <n v="7221"/>
    <n v="3500"/>
    <n v="0.5"/>
    <n v="2800"/>
    <n v="0.39"/>
    <n v="20040"/>
    <n v="0.7"/>
    <n v="15710"/>
    <n v="2.2000000000000002"/>
    <n v="60"/>
    <n v="1200"/>
    <n v="0.2"/>
    <n v="18210"/>
    <n v="2.5"/>
    <x v="1074"/>
    <x v="969"/>
    <x v="954"/>
    <n v="1.47"/>
    <x v="1054"/>
    <n v="4600"/>
    <n v="10806"/>
    <x v="192"/>
  </r>
  <r>
    <x v="5"/>
    <x v="5"/>
    <x v="180"/>
    <x v="2"/>
    <x v="1"/>
    <n v="84"/>
    <n v="21222"/>
    <n v="2600"/>
    <n v="5.4"/>
    <n v="190"/>
    <n v="0.4"/>
    <n v="45"/>
    <n v="0.7"/>
    <n v="7385"/>
    <n v="7.8"/>
    <n v="31"/>
    <n v="170"/>
    <n v="0.5"/>
    <n v="8309"/>
    <n v="1.2"/>
    <x v="1075"/>
    <x v="64"/>
    <x v="954"/>
    <n v="34.450000000000003"/>
    <x v="1055"/>
    <n v="5124"/>
    <n v="10962"/>
    <x v="192"/>
  </r>
  <r>
    <x v="5"/>
    <x v="5"/>
    <x v="187"/>
    <x v="2"/>
    <x v="1"/>
    <n v="84"/>
    <n v="21222"/>
    <n v="3344"/>
    <n v="5.4"/>
    <n v="151"/>
    <n v="0.4"/>
    <n v="297"/>
    <n v="0.7"/>
    <n v="6038"/>
    <n v="7.8"/>
    <n v="411"/>
    <n v="9126"/>
    <n v="0.5"/>
    <n v="9652"/>
    <n v="1.3"/>
    <x v="1076"/>
    <x v="64"/>
    <x v="954"/>
    <n v="34.450000000000003"/>
    <x v="1056"/>
    <n v="4952"/>
    <n v="8429"/>
    <x v="467"/>
  </r>
  <r>
    <x v="5"/>
    <x v="5"/>
    <x v="188"/>
    <x v="2"/>
    <x v="1"/>
    <n v="84"/>
    <n v="21222"/>
    <n v="2200"/>
    <n v="5.4"/>
    <n v="750"/>
    <n v="0.4"/>
    <n v="20040"/>
    <n v="0.7"/>
    <n v="6785"/>
    <n v="7.8"/>
    <n v="411"/>
    <n v="9126"/>
    <n v="0.5"/>
    <n v="15000"/>
    <n v="2.1"/>
    <x v="65"/>
    <x v="64"/>
    <x v="29"/>
    <n v="34.450000000000003"/>
    <x v="96"/>
    <n v="558367"/>
    <n v="909472"/>
    <x v="88"/>
  </r>
  <r>
    <x v="6"/>
    <x v="6"/>
    <x v="0"/>
    <x v="0"/>
    <x v="0"/>
    <n v="111"/>
    <n v="3179"/>
    <n v="9800"/>
    <n v="3.1"/>
    <n v="1847"/>
    <n v="0.57999999999999996"/>
    <n v="539"/>
    <n v="0.2"/>
    <n v="20623"/>
    <n v="6.5"/>
    <n v="52"/>
    <n v="794"/>
    <n v="0.2"/>
    <n v="17687"/>
    <n v="5.6"/>
    <x v="1077"/>
    <x v="970"/>
    <x v="955"/>
    <n v="24.58"/>
    <x v="1057"/>
    <n v="51319"/>
    <n v="70481"/>
    <x v="25"/>
  </r>
  <r>
    <x v="6"/>
    <x v="6"/>
    <x v="1"/>
    <x v="1"/>
    <x v="0"/>
    <n v="156"/>
    <n v="18950"/>
    <n v="57600"/>
    <n v="3"/>
    <n v="13975"/>
    <n v="0.74"/>
    <n v="15600"/>
    <n v="0.8"/>
    <n v="91743"/>
    <n v="4.8"/>
    <n v="362"/>
    <n v="6680"/>
    <n v="0.4"/>
    <n v="81230"/>
    <n v="4.3"/>
    <x v="1078"/>
    <x v="971"/>
    <x v="956"/>
    <n v="24.82"/>
    <x v="1058"/>
    <n v="317659"/>
    <n v="485403"/>
    <x v="205"/>
  </r>
  <r>
    <x v="6"/>
    <x v="6"/>
    <x v="2"/>
    <x v="2"/>
    <x v="0"/>
    <n v="134"/>
    <n v="4332"/>
    <n v="13267"/>
    <n v="3.1"/>
    <n v="1913"/>
    <n v="0.44"/>
    <n v="525"/>
    <n v="0.1"/>
    <n v="17724"/>
    <n v="4.0999999999999996"/>
    <n v="120"/>
    <n v="1025"/>
    <n v="0.2"/>
    <n v="20329"/>
    <n v="4.7"/>
    <x v="1079"/>
    <x v="972"/>
    <x v="425"/>
    <n v="30.01"/>
    <x v="96"/>
    <n v="76462"/>
    <n v="83410"/>
    <x v="425"/>
  </r>
  <r>
    <x v="6"/>
    <x v="6"/>
    <x v="3"/>
    <x v="3"/>
    <x v="0"/>
    <n v="18"/>
    <n v="16323"/>
    <n v="165367"/>
    <n v="10.1"/>
    <n v="8697"/>
    <n v="0.53"/>
    <n v="33104"/>
    <n v="2"/>
    <n v="258611"/>
    <n v="15.8"/>
    <n v="394"/>
    <n v="7670"/>
    <n v="0.5"/>
    <n v="84082"/>
    <n v="5.2"/>
    <x v="1080"/>
    <x v="973"/>
    <x v="957"/>
    <n v="60.51"/>
    <x v="1059"/>
    <n v="573469"/>
    <n v="825673"/>
    <x v="468"/>
  </r>
  <r>
    <x v="6"/>
    <x v="6"/>
    <x v="4"/>
    <x v="1"/>
    <x v="0"/>
    <n v="118"/>
    <n v="5578"/>
    <n v="9429"/>
    <n v="1.7"/>
    <n v="1770"/>
    <n v="0.32"/>
    <n v="1168"/>
    <n v="0.2"/>
    <n v="13850"/>
    <n v="2.5"/>
    <n v="233"/>
    <n v="2461"/>
    <n v="0.4"/>
    <n v="8239"/>
    <n v="1.5"/>
    <x v="1081"/>
    <x v="53"/>
    <x v="958"/>
    <n v="12.17"/>
    <x v="1060"/>
    <n v="45653"/>
    <n v="59309"/>
    <x v="39"/>
  </r>
  <r>
    <x v="6"/>
    <x v="6"/>
    <x v="5"/>
    <x v="3"/>
    <x v="0"/>
    <n v="56"/>
    <n v="18281"/>
    <n v="102232"/>
    <n v="5.6"/>
    <n v="7334"/>
    <n v="0.4"/>
    <n v="13809"/>
    <n v="0.8"/>
    <n v="224337"/>
    <n v="12.3"/>
    <n v="440"/>
    <n v="9283"/>
    <n v="0.5"/>
    <n v="92854"/>
    <n v="5.0999999999999996"/>
    <x v="1082"/>
    <x v="974"/>
    <x v="959"/>
    <n v="41.2"/>
    <x v="1061"/>
    <n v="419693"/>
    <n v="593531"/>
    <x v="302"/>
  </r>
  <r>
    <x v="6"/>
    <x v="6"/>
    <x v="6"/>
    <x v="1"/>
    <x v="0"/>
    <n v="52"/>
    <n v="5066"/>
    <n v="17400"/>
    <n v="3.4"/>
    <n v="3000"/>
    <n v="0.59"/>
    <n v="550"/>
    <n v="0.1"/>
    <n v="43813"/>
    <n v="8.6"/>
    <n v="50"/>
    <n v="638"/>
    <n v="0.1"/>
    <n v="36537"/>
    <n v="7.2"/>
    <x v="1083"/>
    <x v="28"/>
    <x v="960"/>
    <n v="14.07"/>
    <x v="1062"/>
    <n v="44005"/>
    <n v="69681"/>
    <x v="131"/>
  </r>
  <r>
    <x v="6"/>
    <x v="6"/>
    <x v="7"/>
    <x v="4"/>
    <x v="0"/>
    <n v="67"/>
    <n v="18052"/>
    <n v="169608"/>
    <n v="9.4"/>
    <n v="12809"/>
    <n v="0.71"/>
    <n v="20696"/>
    <n v="1.1000000000000001"/>
    <n v="152356"/>
    <n v="8.4"/>
    <n v="231"/>
    <n v="5226"/>
    <n v="0.3"/>
    <n v="95595"/>
    <n v="5.3"/>
    <x v="1084"/>
    <x v="975"/>
    <x v="961"/>
    <n v="35.42"/>
    <x v="1063"/>
    <n v="421354"/>
    <n v="649485"/>
    <x v="447"/>
  </r>
  <r>
    <x v="6"/>
    <x v="6"/>
    <x v="8"/>
    <x v="5"/>
    <x v="0"/>
    <n v="63"/>
    <n v="3476"/>
    <n v="20324"/>
    <n v="5.8"/>
    <n v="2917"/>
    <n v="0.84"/>
    <n v="2958"/>
    <n v="0.9"/>
    <n v="28777"/>
    <n v="8.3000000000000007"/>
    <n v="133"/>
    <n v="1632"/>
    <n v="0.5"/>
    <n v="25479"/>
    <n v="7.3"/>
    <x v="1085"/>
    <x v="976"/>
    <x v="394"/>
    <n v="23.01"/>
    <x v="1064"/>
    <n v="59023"/>
    <n v="70637"/>
    <x v="7"/>
  </r>
  <r>
    <x v="6"/>
    <x v="6"/>
    <x v="9"/>
    <x v="3"/>
    <x v="0"/>
    <n v="59"/>
    <n v="19134"/>
    <n v="108243"/>
    <n v="5.4"/>
    <n v="7654"/>
    <n v="0.4"/>
    <n v="12062"/>
    <n v="0.6"/>
    <n v="254546"/>
    <n v="13.3"/>
    <n v="556"/>
    <n v="12371"/>
    <n v="0.6"/>
    <n v="85089"/>
    <n v="4.4000000000000004"/>
    <x v="1086"/>
    <x v="977"/>
    <x v="962"/>
    <n v="58.15"/>
    <x v="1065"/>
    <n v="777192"/>
    <n v="1024397"/>
    <x v="456"/>
  </r>
  <r>
    <x v="6"/>
    <x v="6"/>
    <x v="10"/>
    <x v="0"/>
    <x v="0"/>
    <n v="88"/>
    <n v="5140"/>
    <n v="108243"/>
    <n v="5.4"/>
    <n v="2257"/>
    <n v="0.44"/>
    <n v="2259"/>
    <n v="0.4"/>
    <n v="58459"/>
    <n v="11.4"/>
    <n v="62"/>
    <n v="780"/>
    <n v="0.2"/>
    <n v="41000"/>
    <n v="8"/>
    <x v="1087"/>
    <x v="978"/>
    <x v="963"/>
    <n v="35.729999999999997"/>
    <x v="1066"/>
    <n v="121851"/>
    <n v="183628"/>
    <x v="430"/>
  </r>
  <r>
    <x v="6"/>
    <x v="6"/>
    <x v="11"/>
    <x v="1"/>
    <x v="0"/>
    <n v="49"/>
    <n v="28444"/>
    <n v="69910"/>
    <n v="2.5"/>
    <n v="26279"/>
    <n v="0.92"/>
    <n v="63250"/>
    <n v="2.2000000000000002"/>
    <n v="157347"/>
    <n v="5.5"/>
    <n v="411"/>
    <n v="9126"/>
    <n v="0.5"/>
    <n v="87791"/>
    <n v="3.1"/>
    <x v="1088"/>
    <x v="979"/>
    <x v="964"/>
    <n v="24.84"/>
    <x v="1067"/>
    <n v="536030"/>
    <n v="726678"/>
    <x v="226"/>
  </r>
  <r>
    <x v="6"/>
    <x v="6"/>
    <x v="12"/>
    <x v="1"/>
    <x v="1"/>
    <n v="49"/>
    <n v="21222"/>
    <n v="7500"/>
    <n v="0.3"/>
    <n v="5200"/>
    <n v="0.18"/>
    <n v="1000"/>
    <n v="0"/>
    <n v="20685"/>
    <n v="0.7"/>
    <n v="137"/>
    <n v="6750"/>
    <n v="0.2"/>
    <n v="20710"/>
    <n v="0.7"/>
    <x v="1089"/>
    <x v="980"/>
    <x v="965"/>
    <n v="5.64"/>
    <x v="1068"/>
    <n v="104812"/>
    <n v="156412"/>
    <x v="469"/>
  </r>
  <r>
    <x v="6"/>
    <x v="6"/>
    <x v="13"/>
    <x v="4"/>
    <x v="0"/>
    <n v="166"/>
    <n v="138216"/>
    <n v="416994"/>
    <n v="3"/>
    <n v="70888"/>
    <n v="0.51"/>
    <n v="199062"/>
    <n v="1.4"/>
    <n v="464843"/>
    <n v="3.4"/>
    <n v="831"/>
    <n v="15229"/>
    <n v="0.1"/>
    <n v="498677"/>
    <n v="3.6"/>
    <x v="1090"/>
    <x v="981"/>
    <x v="966"/>
    <n v="29.01"/>
    <x v="1069"/>
    <n v="2717810"/>
    <n v="3868936"/>
    <x v="414"/>
  </r>
  <r>
    <x v="6"/>
    <x v="6"/>
    <x v="14"/>
    <x v="5"/>
    <x v="0"/>
    <n v="20"/>
    <n v="1849"/>
    <n v="17947"/>
    <n v="9.6999999999999993"/>
    <n v="914"/>
    <n v="0.49"/>
    <n v="957"/>
    <n v="0.5"/>
    <n v="24229"/>
    <n v="13.1"/>
    <n v="151"/>
    <n v="6715"/>
    <n v="3.6"/>
    <n v="30059"/>
    <n v="16.3"/>
    <x v="1091"/>
    <x v="982"/>
    <x v="967"/>
    <n v="29.96"/>
    <x v="1070"/>
    <n v="60042"/>
    <n v="85619"/>
    <x v="470"/>
  </r>
  <r>
    <x v="6"/>
    <x v="6"/>
    <x v="15"/>
    <x v="3"/>
    <x v="0"/>
    <n v="135"/>
    <n v="60026"/>
    <n v="290000"/>
    <n v="4.8"/>
    <n v="17338"/>
    <n v="0.28999999999999998"/>
    <n v="35715"/>
    <n v="0.6"/>
    <n v="368743"/>
    <n v="6.1"/>
    <n v="885"/>
    <n v="28018"/>
    <n v="0.5"/>
    <n v="158974"/>
    <n v="2.6"/>
    <x v="1092"/>
    <x v="424"/>
    <x v="968"/>
    <n v="23.5"/>
    <x v="1071"/>
    <n v="942448"/>
    <n v="1277603"/>
    <x v="117"/>
  </r>
  <r>
    <x v="6"/>
    <x v="6"/>
    <x v="16"/>
    <x v="4"/>
    <x v="0"/>
    <n v="33"/>
    <n v="15916"/>
    <n v="98714"/>
    <n v="6.2"/>
    <n v="6468"/>
    <n v="0.41"/>
    <n v="44500"/>
    <n v="2.8"/>
    <n v="131836"/>
    <n v="8.3000000000000007"/>
    <n v="431"/>
    <n v="6178"/>
    <n v="0.4"/>
    <n v="63456"/>
    <n v="4"/>
    <x v="1093"/>
    <x v="983"/>
    <x v="969"/>
    <n v="29.19"/>
    <x v="1072"/>
    <n v="358543"/>
    <n v="469822"/>
    <x v="216"/>
  </r>
  <r>
    <x v="6"/>
    <x v="6"/>
    <x v="17"/>
    <x v="2"/>
    <x v="0"/>
    <n v="150"/>
    <n v="7333"/>
    <n v="12000"/>
    <n v="1.6"/>
    <n v="2114"/>
    <n v="0.28999999999999998"/>
    <n v="1500"/>
    <n v="0.2"/>
    <n v="23677"/>
    <n v="3.2"/>
    <n v="6"/>
    <n v="140"/>
    <n v="0"/>
    <n v="23264"/>
    <n v="3.2"/>
    <x v="1094"/>
    <x v="984"/>
    <x v="970"/>
    <n v="11.17"/>
    <x v="1073"/>
    <n v="43121"/>
    <n v="62295"/>
    <x v="242"/>
  </r>
  <r>
    <x v="6"/>
    <x v="6"/>
    <x v="18"/>
    <x v="3"/>
    <x v="0"/>
    <n v="69"/>
    <n v="8352"/>
    <n v="33982"/>
    <n v="4.0999999999999996"/>
    <n v="3329"/>
    <n v="0.4"/>
    <n v="884"/>
    <n v="0.1"/>
    <n v="48838"/>
    <n v="5.8"/>
    <n v="162"/>
    <n v="3450"/>
    <n v="0.4"/>
    <n v="38039"/>
    <n v="4.5999999999999996"/>
    <x v="1095"/>
    <x v="985"/>
    <x v="971"/>
    <n v="20.3"/>
    <x v="1074"/>
    <n v="111721"/>
    <n v="162109"/>
    <x v="333"/>
  </r>
  <r>
    <x v="6"/>
    <x v="6"/>
    <x v="19"/>
    <x v="5"/>
    <x v="0"/>
    <n v="54"/>
    <n v="1090"/>
    <n v="17472"/>
    <n v="16"/>
    <n v="747"/>
    <n v="0.69"/>
    <n v="1203"/>
    <n v="1.1000000000000001"/>
    <n v="16091"/>
    <n v="14.8"/>
    <n v="143"/>
    <n v="2949"/>
    <n v="2.7"/>
    <n v="27805"/>
    <n v="25.5"/>
    <x v="1096"/>
    <x v="986"/>
    <x v="152"/>
    <n v="27.52"/>
    <x v="1075"/>
    <n v="45844"/>
    <n v="64521"/>
    <x v="471"/>
  </r>
  <r>
    <x v="6"/>
    <x v="6"/>
    <x v="20"/>
    <x v="2"/>
    <x v="0"/>
    <n v="151"/>
    <n v="4762"/>
    <n v="13560"/>
    <n v="2.8"/>
    <n v="2253"/>
    <n v="0.47"/>
    <n v="3600"/>
    <n v="0.8"/>
    <n v="22779"/>
    <n v="4.8"/>
    <n v="4"/>
    <n v="71"/>
    <n v="0"/>
    <n v="11600"/>
    <n v="2.4"/>
    <x v="1097"/>
    <x v="987"/>
    <x v="972"/>
    <n v="10.23"/>
    <x v="1076"/>
    <n v="36000"/>
    <n v="49016"/>
    <x v="161"/>
  </r>
  <r>
    <x v="6"/>
    <x v="6"/>
    <x v="21"/>
    <x v="3"/>
    <x v="0"/>
    <n v="57"/>
    <n v="9162"/>
    <n v="113828"/>
    <n v="12.4"/>
    <n v="4853"/>
    <n v="0.53"/>
    <n v="16428"/>
    <n v="1.8"/>
    <n v="117644"/>
    <n v="12.8"/>
    <n v="282"/>
    <n v="5324"/>
    <n v="0.6"/>
    <n v="50644"/>
    <n v="5.5"/>
    <x v="1098"/>
    <x v="988"/>
    <x v="973"/>
    <n v="36.85"/>
    <x v="1077"/>
    <n v="254923"/>
    <n v="335932"/>
    <x v="337"/>
  </r>
  <r>
    <x v="6"/>
    <x v="6"/>
    <x v="22"/>
    <x v="2"/>
    <x v="0"/>
    <n v="137"/>
    <n v="2368"/>
    <n v="6900"/>
    <n v="2.9"/>
    <n v="781"/>
    <n v="0.33"/>
    <n v="102"/>
    <n v="0"/>
    <n v="8132"/>
    <n v="3.4"/>
    <n v="10"/>
    <n v="120"/>
    <n v="0.1"/>
    <n v="13900"/>
    <n v="5.9"/>
    <x v="1099"/>
    <x v="989"/>
    <x v="974"/>
    <n v="20.28"/>
    <x v="1078"/>
    <n v="23270"/>
    <n v="35170"/>
    <x v="169"/>
  </r>
  <r>
    <x v="6"/>
    <x v="6"/>
    <x v="23"/>
    <x v="1"/>
    <x v="0"/>
    <n v="55"/>
    <n v="28848"/>
    <n v="101000"/>
    <n v="3.5"/>
    <n v="25322"/>
    <n v="0.88"/>
    <n v="22646"/>
    <n v="0.8"/>
    <n v="333964"/>
    <n v="11.6"/>
    <n v="258"/>
    <n v="7236"/>
    <n v="0.3"/>
    <n v="118370"/>
    <n v="4.0999999999999996"/>
    <x v="1100"/>
    <x v="990"/>
    <x v="975"/>
    <n v="35.909999999999997"/>
    <x v="1079"/>
    <n v="874668"/>
    <n v="1128852"/>
    <x v="361"/>
  </r>
  <r>
    <x v="6"/>
    <x v="6"/>
    <x v="24"/>
    <x v="6"/>
    <x v="0"/>
    <n v="58"/>
    <n v="3968"/>
    <n v="22500"/>
    <n v="5.7"/>
    <n v="2800"/>
    <n v="0.71"/>
    <n v="1023"/>
    <n v="0.3"/>
    <n v="34353"/>
    <n v="8.6999999999999993"/>
    <n v="52"/>
    <n v="881"/>
    <n v="0.2"/>
    <n v="15410"/>
    <n v="3.9"/>
    <x v="1101"/>
    <x v="991"/>
    <x v="976"/>
    <n v="18.02"/>
    <x v="1080"/>
    <n v="58155"/>
    <n v="77129"/>
    <x v="333"/>
  </r>
  <r>
    <x v="6"/>
    <x v="6"/>
    <x v="25"/>
    <x v="6"/>
    <x v="0"/>
    <n v="90"/>
    <n v="13300"/>
    <n v="132000"/>
    <n v="9.9"/>
    <n v="7916"/>
    <n v="0.6"/>
    <n v="33000"/>
    <n v="2.5"/>
    <n v="338175"/>
    <n v="25.4"/>
    <n v="117"/>
    <n v="3888"/>
    <n v="0.3"/>
    <n v="62661"/>
    <n v="4.7"/>
    <x v="1102"/>
    <x v="474"/>
    <x v="977"/>
    <n v="32.53"/>
    <x v="1081"/>
    <n v="301111"/>
    <n v="504765"/>
    <x v="286"/>
  </r>
  <r>
    <x v="6"/>
    <x v="6"/>
    <x v="26"/>
    <x v="7"/>
    <x v="0"/>
    <n v="126"/>
    <n v="14733"/>
    <n v="43500"/>
    <n v="3"/>
    <n v="12500"/>
    <n v="0.85"/>
    <n v="575"/>
    <n v="0"/>
    <n v="81870"/>
    <n v="5.6"/>
    <n v="230"/>
    <n v="3440"/>
    <n v="0.2"/>
    <n v="52522"/>
    <n v="3.6"/>
    <x v="1103"/>
    <x v="992"/>
    <x v="978"/>
    <n v="15.84"/>
    <x v="96"/>
    <n v="183659"/>
    <n v="209135"/>
    <x v="166"/>
  </r>
  <r>
    <x v="6"/>
    <x v="6"/>
    <x v="27"/>
    <x v="0"/>
    <x v="0"/>
    <n v="82"/>
    <n v="5080"/>
    <n v="12500"/>
    <n v="2.5"/>
    <n v="2861"/>
    <n v="0.56000000000000005"/>
    <n v="15500"/>
    <n v="3.1"/>
    <n v="48704"/>
    <n v="9.6"/>
    <n v="67"/>
    <n v="1228"/>
    <n v="0.2"/>
    <n v="38379"/>
    <n v="7.6"/>
    <x v="1104"/>
    <x v="993"/>
    <x v="979"/>
    <n v="33.93"/>
    <x v="1082"/>
    <n v="95983"/>
    <n v="182839"/>
    <x v="447"/>
  </r>
  <r>
    <x v="6"/>
    <x v="6"/>
    <x v="28"/>
    <x v="5"/>
    <x v="0"/>
    <n v="10"/>
    <n v="1412"/>
    <n v="8000"/>
    <n v="5.7"/>
    <n v="704"/>
    <n v="0.5"/>
    <n v="20040"/>
    <n v="0.7"/>
    <n v="13768"/>
    <n v="9.8000000000000007"/>
    <n v="62"/>
    <n v="1141"/>
    <n v="0.8"/>
    <n v="17686"/>
    <n v="12.5"/>
    <x v="1105"/>
    <x v="994"/>
    <x v="980"/>
    <n v="4"/>
    <x v="1083"/>
    <n v="49484"/>
    <n v="73714"/>
    <x v="472"/>
  </r>
  <r>
    <x v="6"/>
    <x v="6"/>
    <x v="29"/>
    <x v="5"/>
    <x v="1"/>
    <n v="84"/>
    <n v="21222"/>
    <n v="108243"/>
    <n v="5.4"/>
    <n v="30"/>
    <n v="0.02"/>
    <n v="20040"/>
    <n v="0.7"/>
    <n v="780"/>
    <n v="0.6"/>
    <n v="411"/>
    <n v="9126"/>
    <n v="0.5"/>
    <n v="83112"/>
    <n v="5.4"/>
    <x v="65"/>
    <x v="64"/>
    <x v="29"/>
    <n v="34.450000000000003"/>
    <x v="96"/>
    <n v="558367"/>
    <n v="909472"/>
    <x v="88"/>
  </r>
  <r>
    <x v="6"/>
    <x v="6"/>
    <x v="30"/>
    <x v="0"/>
    <x v="0"/>
    <n v="129"/>
    <n v="11676"/>
    <n v="50000"/>
    <n v="4.3"/>
    <n v="5429"/>
    <n v="0.46"/>
    <n v="2137"/>
    <n v="0.2"/>
    <n v="95429"/>
    <n v="8.1999999999999993"/>
    <n v="203"/>
    <n v="3747"/>
    <n v="0.3"/>
    <n v="52044"/>
    <n v="4.5"/>
    <x v="1106"/>
    <x v="954"/>
    <x v="981"/>
    <n v="19.010000000000002"/>
    <x v="1084"/>
    <n v="130962"/>
    <n v="178787"/>
    <x v="300"/>
  </r>
  <r>
    <x v="6"/>
    <x v="6"/>
    <x v="31"/>
    <x v="6"/>
    <x v="0"/>
    <n v="98"/>
    <n v="13080"/>
    <n v="68796"/>
    <n v="5.3"/>
    <n v="5497"/>
    <n v="0.42"/>
    <n v="5124"/>
    <n v="0.4"/>
    <n v="86816"/>
    <n v="6.6"/>
    <n v="175"/>
    <n v="4090"/>
    <n v="0.3"/>
    <n v="64636"/>
    <n v="4.9000000000000004"/>
    <x v="1107"/>
    <x v="995"/>
    <x v="982"/>
    <n v="30.59"/>
    <x v="925"/>
    <n v="283617"/>
    <n v="412278"/>
    <x v="314"/>
  </r>
  <r>
    <x v="6"/>
    <x v="6"/>
    <x v="32"/>
    <x v="4"/>
    <x v="0"/>
    <n v="83"/>
    <n v="74550"/>
    <n v="509224"/>
    <n v="6.8"/>
    <n v="22442"/>
    <n v="0.3"/>
    <n v="52382"/>
    <n v="0.7"/>
    <n v="475415"/>
    <n v="6.4"/>
    <n v="422"/>
    <n v="8860"/>
    <n v="0.1"/>
    <n v="117124"/>
    <n v="1.6"/>
    <x v="1108"/>
    <x v="996"/>
    <x v="983"/>
    <n v="23.68"/>
    <x v="1085"/>
    <n v="1411015"/>
    <n v="1947847"/>
    <x v="129"/>
  </r>
  <r>
    <x v="6"/>
    <x v="6"/>
    <x v="33"/>
    <x v="4"/>
    <x v="0"/>
    <n v="2"/>
    <n v="20049"/>
    <n v="364719"/>
    <n v="18.2"/>
    <n v="18437"/>
    <n v="0.92"/>
    <n v="34539"/>
    <n v="1.7"/>
    <n v="626766"/>
    <n v="31.3"/>
    <n v="492"/>
    <n v="15078"/>
    <n v="0.8"/>
    <n v="167750"/>
    <n v="8.4"/>
    <x v="1109"/>
    <x v="997"/>
    <x v="984"/>
    <n v="84.87"/>
    <x v="1086"/>
    <n v="1270170"/>
    <n v="2081117"/>
    <x v="473"/>
  </r>
  <r>
    <x v="6"/>
    <x v="6"/>
    <x v="34"/>
    <x v="6"/>
    <x v="0"/>
    <n v="79"/>
    <n v="4466"/>
    <n v="33042"/>
    <n v="7.4"/>
    <n v="3552"/>
    <n v="0.8"/>
    <n v="2710"/>
    <n v="0.6"/>
    <n v="33098"/>
    <n v="7.4"/>
    <n v="122"/>
    <n v="1431"/>
    <n v="0.3"/>
    <n v="25120"/>
    <n v="5.6"/>
    <x v="1110"/>
    <x v="998"/>
    <x v="985"/>
    <n v="21.11"/>
    <x v="1087"/>
    <n v="60910"/>
    <n v="87540"/>
    <x v="461"/>
  </r>
  <r>
    <x v="6"/>
    <x v="6"/>
    <x v="35"/>
    <x v="1"/>
    <x v="0"/>
    <n v="144"/>
    <n v="12599"/>
    <n v="75000"/>
    <n v="6"/>
    <n v="4914"/>
    <n v="0.39"/>
    <n v="4400"/>
    <n v="0.3"/>
    <n v="45205"/>
    <n v="3.6"/>
    <n v="206"/>
    <n v="5291"/>
    <n v="0.4"/>
    <n v="42908"/>
    <n v="3.4"/>
    <x v="1111"/>
    <x v="258"/>
    <x v="986"/>
    <n v="21.75"/>
    <x v="1088"/>
    <n v="220860"/>
    <n v="346075"/>
    <x v="53"/>
  </r>
  <r>
    <x v="6"/>
    <x v="6"/>
    <x v="36"/>
    <x v="1"/>
    <x v="0"/>
    <n v="84"/>
    <n v="21222"/>
    <n v="7413"/>
    <n v="0.6"/>
    <n v="1302"/>
    <n v="0.1"/>
    <n v="279"/>
    <n v="0"/>
    <n v="11721"/>
    <n v="0.9"/>
    <n v="77"/>
    <n v="492"/>
    <n v="0"/>
    <n v="51107"/>
    <n v="4.0999999999999996"/>
    <x v="1112"/>
    <x v="999"/>
    <x v="36"/>
    <n v="0.03"/>
    <x v="332"/>
    <n v="83113"/>
    <n v="178058"/>
    <x v="8"/>
  </r>
  <r>
    <x v="6"/>
    <x v="6"/>
    <x v="37"/>
    <x v="6"/>
    <x v="0"/>
    <n v="85"/>
    <n v="6703"/>
    <n v="92285"/>
    <n v="13.8"/>
    <n v="4615"/>
    <n v="0.69"/>
    <n v="10450"/>
    <n v="1.6"/>
    <n v="125664"/>
    <n v="18.7"/>
    <n v="319"/>
    <n v="8480"/>
    <n v="1.3"/>
    <n v="50944"/>
    <n v="7.6"/>
    <x v="1113"/>
    <x v="1000"/>
    <x v="987"/>
    <n v="47.43"/>
    <x v="1089"/>
    <n v="211525"/>
    <n v="311952"/>
    <x v="401"/>
  </r>
  <r>
    <x v="6"/>
    <x v="6"/>
    <x v="38"/>
    <x v="3"/>
    <x v="0"/>
    <n v="42"/>
    <n v="4880"/>
    <n v="45000"/>
    <n v="9.1999999999999993"/>
    <n v="3500"/>
    <n v="0.72"/>
    <n v="950"/>
    <n v="0.2"/>
    <n v="29330"/>
    <n v="6"/>
    <n v="97"/>
    <n v="1133"/>
    <n v="0.2"/>
    <n v="28623"/>
    <n v="5.9"/>
    <x v="1114"/>
    <x v="559"/>
    <x v="464"/>
    <n v="20.49"/>
    <x v="1090"/>
    <n v="73081"/>
    <n v="128511"/>
    <x v="98"/>
  </r>
  <r>
    <x v="6"/>
    <x v="6"/>
    <x v="39"/>
    <x v="6"/>
    <x v="0"/>
    <n v="84"/>
    <n v="8417"/>
    <n v="16385"/>
    <n v="1.9"/>
    <n v="4215"/>
    <n v="0.5"/>
    <n v="345"/>
    <n v="0"/>
    <n v="21157"/>
    <n v="2.5"/>
    <n v="189"/>
    <n v="2750"/>
    <n v="0.3"/>
    <n v="16472"/>
    <n v="2"/>
    <x v="1115"/>
    <x v="1001"/>
    <x v="988"/>
    <n v="6.95"/>
    <x v="1091"/>
    <n v="54227"/>
    <n v="89320"/>
    <x v="39"/>
  </r>
  <r>
    <x v="6"/>
    <x v="6"/>
    <x v="40"/>
    <x v="6"/>
    <x v="1"/>
    <n v="84"/>
    <n v="21222"/>
    <n v="31538"/>
    <n v="3.7"/>
    <n v="2568"/>
    <n v="0.31"/>
    <n v="6231"/>
    <n v="0.7"/>
    <n v="31538"/>
    <n v="3.7"/>
    <n v="163"/>
    <n v="1145"/>
    <n v="0.1"/>
    <n v="22835"/>
    <n v="2.7"/>
    <x v="1116"/>
    <x v="1002"/>
    <x v="989"/>
    <n v="8.5"/>
    <x v="1092"/>
    <n v="111270"/>
    <n v="152570"/>
    <x v="137"/>
  </r>
  <r>
    <x v="6"/>
    <x v="6"/>
    <x v="41"/>
    <x v="6"/>
    <x v="0"/>
    <n v="110"/>
    <n v="11381"/>
    <n v="71254"/>
    <n v="6.3"/>
    <n v="8703"/>
    <n v="0.76"/>
    <n v="7262"/>
    <n v="0.6"/>
    <n v="87608"/>
    <n v="7.7"/>
    <n v="320"/>
    <n v="5961"/>
    <n v="0.5"/>
    <n v="48894"/>
    <n v="4.3"/>
    <x v="1117"/>
    <x v="1003"/>
    <x v="990"/>
    <n v="22.71"/>
    <x v="1093"/>
    <n v="169347"/>
    <n v="272618"/>
    <x v="212"/>
  </r>
  <r>
    <x v="6"/>
    <x v="6"/>
    <x v="43"/>
    <x v="3"/>
    <x v="0"/>
    <n v="139"/>
    <n v="49734"/>
    <n v="49112"/>
    <n v="1"/>
    <n v="13424"/>
    <n v="0.27"/>
    <n v="69400"/>
    <n v="1.4"/>
    <n v="223213"/>
    <n v="4.5"/>
    <n v="316"/>
    <n v="6895"/>
    <n v="0.1"/>
    <n v="170355"/>
    <n v="3.4"/>
    <x v="1118"/>
    <x v="1004"/>
    <x v="991"/>
    <n v="19.11"/>
    <x v="1094"/>
    <n v="645693"/>
    <n v="871818"/>
    <x v="474"/>
  </r>
  <r>
    <x v="6"/>
    <x v="6"/>
    <x v="44"/>
    <x v="1"/>
    <x v="0"/>
    <n v="148"/>
    <n v="27969"/>
    <n v="99500"/>
    <n v="3.6"/>
    <n v="17531"/>
    <n v="0.63"/>
    <n v="6660"/>
    <n v="0.2"/>
    <n v="131642"/>
    <n v="4.7"/>
    <n v="127"/>
    <n v="3000"/>
    <n v="0.1"/>
    <n v="67670"/>
    <n v="2.4"/>
    <x v="1119"/>
    <x v="1005"/>
    <x v="992"/>
    <n v="18.14"/>
    <x v="1095"/>
    <n v="328286"/>
    <n v="467481"/>
    <x v="245"/>
  </r>
  <r>
    <x v="6"/>
    <x v="6"/>
    <x v="45"/>
    <x v="7"/>
    <x v="0"/>
    <n v="77"/>
    <n v="17694"/>
    <n v="75000"/>
    <n v="4.2"/>
    <n v="20542"/>
    <n v="1.1599999999999999"/>
    <n v="9655"/>
    <n v="0.5"/>
    <n v="149344"/>
    <n v="8.4"/>
    <n v="170"/>
    <n v="5496"/>
    <n v="0.3"/>
    <n v="109190"/>
    <n v="6.2"/>
    <x v="1120"/>
    <x v="1006"/>
    <x v="993"/>
    <n v="39.200000000000003"/>
    <x v="1096"/>
    <n v="458640"/>
    <n v="691189"/>
    <x v="361"/>
  </r>
  <r>
    <x v="6"/>
    <x v="6"/>
    <x v="46"/>
    <x v="3"/>
    <x v="0"/>
    <n v="105"/>
    <n v="9958"/>
    <n v="31280"/>
    <n v="3.1"/>
    <n v="3489"/>
    <n v="0.35"/>
    <n v="20040"/>
    <n v="0.7"/>
    <n v="61671"/>
    <n v="6.2"/>
    <n v="246"/>
    <n v="5858"/>
    <n v="0.6"/>
    <n v="34477"/>
    <n v="3.5"/>
    <x v="1121"/>
    <x v="1007"/>
    <x v="478"/>
    <n v="12.85"/>
    <x v="1097"/>
    <n v="178171"/>
    <n v="266006"/>
    <x v="70"/>
  </r>
  <r>
    <x v="6"/>
    <x v="6"/>
    <x v="47"/>
    <x v="2"/>
    <x v="0"/>
    <n v="109"/>
    <n v="1532"/>
    <n v="4855"/>
    <n v="3.2"/>
    <n v="557"/>
    <n v="0.36"/>
    <n v="20040"/>
    <n v="0.7"/>
    <n v="7309"/>
    <n v="4.8"/>
    <n v="4"/>
    <n v="63"/>
    <n v="0"/>
    <n v="12341"/>
    <n v="8.1"/>
    <x v="1122"/>
    <x v="1008"/>
    <x v="994"/>
    <n v="23.55"/>
    <x v="1098"/>
    <n v="19784"/>
    <n v="26581"/>
    <x v="15"/>
  </r>
  <r>
    <x v="6"/>
    <x v="6"/>
    <x v="48"/>
    <x v="4"/>
    <x v="0"/>
    <n v="9"/>
    <n v="7480"/>
    <n v="63422"/>
    <n v="8.5"/>
    <n v="5832"/>
    <n v="0.78"/>
    <n v="13852"/>
    <n v="1.9"/>
    <n v="116824"/>
    <n v="15.6"/>
    <n v="46"/>
    <n v="1892"/>
    <n v="0.3"/>
    <n v="64558"/>
    <n v="8.6"/>
    <x v="1123"/>
    <x v="1009"/>
    <x v="995"/>
    <n v="48.9"/>
    <x v="1099"/>
    <n v="210778"/>
    <n v="307508"/>
    <x v="336"/>
  </r>
  <r>
    <x v="6"/>
    <x v="6"/>
    <x v="49"/>
    <x v="0"/>
    <x v="0"/>
    <n v="113"/>
    <n v="13145"/>
    <n v="87404"/>
    <n v="6.6"/>
    <n v="8668"/>
    <n v="0.66"/>
    <n v="4489"/>
    <n v="0.3"/>
    <n v="123078"/>
    <n v="9.4"/>
    <n v="142"/>
    <n v="3266"/>
    <n v="0.2"/>
    <n v="52453"/>
    <n v="4"/>
    <x v="1124"/>
    <x v="395"/>
    <x v="996"/>
    <n v="28.44"/>
    <x v="1100"/>
    <n v="221077"/>
    <n v="327643"/>
    <x v="209"/>
  </r>
  <r>
    <x v="6"/>
    <x v="6"/>
    <x v="50"/>
    <x v="3"/>
    <x v="0"/>
    <n v="133"/>
    <n v="44987"/>
    <n v="231670"/>
    <n v="5.0999999999999996"/>
    <n v="14399"/>
    <n v="0.32"/>
    <n v="19801"/>
    <n v="0.4"/>
    <n v="266309"/>
    <n v="5.9"/>
    <n v="376"/>
    <n v="11292"/>
    <n v="0.3"/>
    <n v="124602"/>
    <n v="2.8"/>
    <x v="1125"/>
    <x v="1010"/>
    <x v="997"/>
    <n v="22.92"/>
    <x v="1101"/>
    <n v="767443"/>
    <n v="999439"/>
    <x v="25"/>
  </r>
  <r>
    <x v="6"/>
    <x v="6"/>
    <x v="51"/>
    <x v="6"/>
    <x v="0"/>
    <n v="28"/>
    <n v="6539"/>
    <n v="45215"/>
    <n v="6.9"/>
    <n v="3480"/>
    <n v="0.53"/>
    <n v="4680"/>
    <n v="0.7"/>
    <n v="50224"/>
    <n v="7.7"/>
    <n v="90"/>
    <n v="2478"/>
    <n v="0.4"/>
    <n v="28460"/>
    <n v="4.4000000000000004"/>
    <x v="1126"/>
    <x v="1011"/>
    <x v="70"/>
    <n v="11.47"/>
    <x v="1102"/>
    <n v="147212"/>
    <n v="247272"/>
    <x v="239"/>
  </r>
  <r>
    <x v="6"/>
    <x v="6"/>
    <x v="182"/>
    <x v="6"/>
    <x v="1"/>
    <n v="28"/>
    <n v="21222"/>
    <n v="108243"/>
    <n v="5.4"/>
    <n v="9394"/>
    <n v="0.4"/>
    <n v="20040"/>
    <n v="0.7"/>
    <n v="8146"/>
    <n v="1.2"/>
    <n v="59"/>
    <n v="1850"/>
    <n v="0.3"/>
    <n v="8000"/>
    <n v="1.2"/>
    <x v="1127"/>
    <x v="989"/>
    <x v="998"/>
    <n v="6.58"/>
    <x v="1103"/>
    <n v="27000"/>
    <n v="42400"/>
    <x v="475"/>
  </r>
  <r>
    <x v="6"/>
    <x v="6"/>
    <x v="52"/>
    <x v="4"/>
    <x v="0"/>
    <n v="22"/>
    <n v="58049"/>
    <n v="555340"/>
    <n v="9.6"/>
    <n v="57200"/>
    <n v="0.99"/>
    <n v="80452"/>
    <n v="1.4"/>
    <n v="754272"/>
    <n v="13"/>
    <n v="648"/>
    <n v="15664"/>
    <n v="0.3"/>
    <n v="378753"/>
    <n v="6.5"/>
    <x v="1128"/>
    <x v="1012"/>
    <x v="999"/>
    <n v="51"/>
    <x v="1104"/>
    <n v="1825734"/>
    <n v="2572648"/>
    <x v="247"/>
  </r>
  <r>
    <x v="6"/>
    <x v="6"/>
    <x v="53"/>
    <x v="4"/>
    <x v="1"/>
    <n v="84"/>
    <n v="21222"/>
    <n v="99355"/>
    <n v="1.7"/>
    <n v="3635"/>
    <n v="0.06"/>
    <n v="5469"/>
    <n v="0.1"/>
    <n v="56563"/>
    <n v="1"/>
    <n v="298"/>
    <n v="15230"/>
    <n v="0.3"/>
    <n v="111114"/>
    <n v="1.9"/>
    <x v="1129"/>
    <x v="278"/>
    <x v="1000"/>
    <n v="4.82"/>
    <x v="1105"/>
    <n v="458722"/>
    <n v="957432"/>
    <x v="245"/>
  </r>
  <r>
    <x v="6"/>
    <x v="6"/>
    <x v="54"/>
    <x v="3"/>
    <x v="0"/>
    <n v="24"/>
    <n v="23969"/>
    <n v="189061"/>
    <n v="7.9"/>
    <n v="10563"/>
    <n v="0.44"/>
    <n v="40855"/>
    <n v="1.7"/>
    <n v="317527"/>
    <n v="13.2"/>
    <n v="858"/>
    <n v="18705"/>
    <n v="0.8"/>
    <n v="162239"/>
    <n v="6.8"/>
    <x v="1130"/>
    <x v="1013"/>
    <x v="1001"/>
    <n v="65.95"/>
    <x v="1106"/>
    <n v="1148772"/>
    <n v="1526975"/>
    <x v="476"/>
  </r>
  <r>
    <x v="6"/>
    <x v="6"/>
    <x v="55"/>
    <x v="3"/>
    <x v="0"/>
    <n v="38"/>
    <n v="32985"/>
    <n v="345911"/>
    <n v="10.5"/>
    <n v="15955"/>
    <n v="0.48"/>
    <n v="17333"/>
    <n v="0.5"/>
    <n v="462804"/>
    <n v="14"/>
    <n v="424"/>
    <n v="13300"/>
    <n v="0.4"/>
    <n v="134105"/>
    <n v="4.0999999999999996"/>
    <x v="1131"/>
    <x v="1014"/>
    <x v="1002"/>
    <n v="39.6"/>
    <x v="1107"/>
    <n v="716069"/>
    <n v="1057033"/>
    <x v="477"/>
  </r>
  <r>
    <x v="6"/>
    <x v="6"/>
    <x v="56"/>
    <x v="3"/>
    <x v="1"/>
    <n v="84"/>
    <n v="21222"/>
    <n v="11700"/>
    <n v="0.4"/>
    <n v="212"/>
    <n v="0.01"/>
    <n v="75"/>
    <n v="0"/>
    <n v="14330"/>
    <n v="0.4"/>
    <n v="2"/>
    <n v="60"/>
    <n v="0"/>
    <n v="16969"/>
    <n v="0.5"/>
    <x v="1132"/>
    <x v="1015"/>
    <x v="56"/>
    <n v="0.15"/>
    <x v="1108"/>
    <n v="558367"/>
    <n v="14577"/>
    <x v="52"/>
  </r>
  <r>
    <x v="6"/>
    <x v="6"/>
    <x v="184"/>
    <x v="3"/>
    <x v="1"/>
    <n v="84"/>
    <n v="21222"/>
    <n v="4800"/>
    <n v="0.1"/>
    <n v="9394"/>
    <n v="0.4"/>
    <n v="20040"/>
    <n v="0.7"/>
    <n v="5400"/>
    <n v="0.2"/>
    <n v="2"/>
    <n v="45"/>
    <n v="0"/>
    <n v="83112"/>
    <n v="5.4"/>
    <x v="65"/>
    <x v="64"/>
    <x v="29"/>
    <n v="34.450000000000003"/>
    <x v="96"/>
    <n v="558367"/>
    <n v="909472"/>
    <x v="88"/>
  </r>
  <r>
    <x v="6"/>
    <x v="6"/>
    <x v="57"/>
    <x v="5"/>
    <x v="0"/>
    <n v="30"/>
    <n v="2730"/>
    <n v="9580"/>
    <n v="3.5"/>
    <n v="2205"/>
    <n v="0.81"/>
    <n v="305"/>
    <n v="0.1"/>
    <n v="24454"/>
    <n v="9"/>
    <n v="116"/>
    <n v="1376"/>
    <n v="0.5"/>
    <n v="26225"/>
    <n v="9.6"/>
    <x v="1133"/>
    <x v="1016"/>
    <x v="1003"/>
    <n v="39.020000000000003"/>
    <x v="1109"/>
    <n v="66062"/>
    <n v="105870"/>
    <x v="478"/>
  </r>
  <r>
    <x v="6"/>
    <x v="6"/>
    <x v="58"/>
    <x v="3"/>
    <x v="0"/>
    <n v="65"/>
    <n v="10721"/>
    <n v="77428"/>
    <n v="7.2"/>
    <n v="6456"/>
    <n v="0.6"/>
    <n v="15066"/>
    <n v="1.4"/>
    <n v="140303"/>
    <n v="13.1"/>
    <n v="313"/>
    <n v="5987"/>
    <n v="0.6"/>
    <n v="64782"/>
    <n v="6"/>
    <x v="1134"/>
    <x v="1017"/>
    <x v="1004"/>
    <n v="32.619999999999997"/>
    <x v="1110"/>
    <n v="257010"/>
    <n v="399585"/>
    <x v="208"/>
  </r>
  <r>
    <x v="6"/>
    <x v="6"/>
    <x v="59"/>
    <x v="4"/>
    <x v="0"/>
    <n v="1"/>
    <n v="61606"/>
    <n v="712648"/>
    <n v="11.6"/>
    <n v="52825"/>
    <n v="0.86"/>
    <n v="169122"/>
    <n v="2.7"/>
    <n v="1213608"/>
    <n v="19.7"/>
    <n v="1131"/>
    <n v="49659"/>
    <n v="0.8"/>
    <n v="439602"/>
    <n v="7.1"/>
    <x v="1135"/>
    <x v="1018"/>
    <x v="1005"/>
    <n v="91.93"/>
    <x v="1111"/>
    <n v="4218727"/>
    <n v="6148222"/>
    <x v="479"/>
  </r>
  <r>
    <x v="6"/>
    <x v="6"/>
    <x v="181"/>
    <x v="4"/>
    <x v="1"/>
    <n v="84"/>
    <n v="21222"/>
    <n v="198983"/>
    <n v="3.2"/>
    <n v="60822"/>
    <n v="0.99"/>
    <n v="14777"/>
    <n v="0.2"/>
    <n v="191461"/>
    <n v="3.1"/>
    <n v="320"/>
    <n v="8015"/>
    <n v="0.1"/>
    <n v="69950"/>
    <n v="1.1000000000000001"/>
    <x v="1136"/>
    <x v="1019"/>
    <x v="1006"/>
    <n v="17"/>
    <x v="1112"/>
    <n v="738209"/>
    <n v="1062592"/>
    <x v="15"/>
  </r>
  <r>
    <x v="6"/>
    <x v="6"/>
    <x v="60"/>
    <x v="7"/>
    <x v="0"/>
    <n v="160"/>
    <n v="10758"/>
    <n v="30300"/>
    <n v="2.8"/>
    <n v="5082"/>
    <n v="0.47"/>
    <n v="3456"/>
    <n v="0.3"/>
    <n v="29040"/>
    <n v="2.7"/>
    <n v="67"/>
    <n v="1249"/>
    <n v="0.1"/>
    <n v="21515"/>
    <n v="2"/>
    <x v="1137"/>
    <x v="1020"/>
    <x v="858"/>
    <n v="8.4600000000000009"/>
    <x v="1113"/>
    <n v="52134"/>
    <n v="121895"/>
    <x v="480"/>
  </r>
  <r>
    <x v="6"/>
    <x v="6"/>
    <x v="61"/>
    <x v="7"/>
    <x v="0"/>
    <n v="123"/>
    <n v="39224"/>
    <n v="270286"/>
    <n v="6.9"/>
    <n v="29548"/>
    <n v="0.75"/>
    <n v="40872"/>
    <n v="1"/>
    <n v="344517"/>
    <n v="8.8000000000000007"/>
    <n v="687"/>
    <n v="16287"/>
    <n v="0.4"/>
    <n v="123869"/>
    <n v="3.2"/>
    <x v="1138"/>
    <x v="1021"/>
    <x v="1007"/>
    <n v="49.71"/>
    <x v="1114"/>
    <n v="1270886"/>
    <n v="1729451"/>
    <x v="342"/>
  </r>
  <r>
    <x v="6"/>
    <x v="6"/>
    <x v="62"/>
    <x v="7"/>
    <x v="1"/>
    <n v="84"/>
    <n v="39224"/>
    <n v="15000"/>
    <n v="0.4"/>
    <n v="1118"/>
    <n v="0.03"/>
    <n v="20040"/>
    <n v="0.7"/>
    <n v="16100"/>
    <n v="0.4"/>
    <n v="9"/>
    <n v="45"/>
    <n v="0"/>
    <n v="21000"/>
    <n v="0.5"/>
    <x v="1139"/>
    <x v="1022"/>
    <x v="1008"/>
    <n v="0"/>
    <x v="1115"/>
    <n v="80000"/>
    <n v="123700"/>
    <x v="349"/>
  </r>
  <r>
    <x v="6"/>
    <x v="6"/>
    <x v="63"/>
    <x v="7"/>
    <x v="1"/>
    <n v="84"/>
    <n v="21222"/>
    <n v="66300"/>
    <n v="1.7"/>
    <n v="6025"/>
    <n v="0.15"/>
    <n v="20040"/>
    <n v="0.7"/>
    <n v="88740"/>
    <n v="2.2999999999999998"/>
    <n v="69"/>
    <n v="9126"/>
    <n v="0.5"/>
    <n v="48648"/>
    <n v="1.2"/>
    <x v="1140"/>
    <x v="1023"/>
    <x v="1009"/>
    <n v="4.34"/>
    <x v="1116"/>
    <n v="210964"/>
    <n v="299982"/>
    <x v="383"/>
  </r>
  <r>
    <x v="6"/>
    <x v="6"/>
    <x v="64"/>
    <x v="1"/>
    <x v="0"/>
    <n v="36"/>
    <n v="21782"/>
    <n v="360000"/>
    <n v="16.5"/>
    <n v="19841"/>
    <n v="0.91"/>
    <n v="23585"/>
    <n v="1.1000000000000001"/>
    <n v="273442"/>
    <n v="12.6"/>
    <n v="349"/>
    <n v="12239"/>
    <n v="0.6"/>
    <n v="118125"/>
    <n v="5.4"/>
    <x v="1141"/>
    <x v="1024"/>
    <x v="1010"/>
    <n v="35.9"/>
    <x v="64"/>
    <n v="655257"/>
    <n v="854040"/>
    <x v="481"/>
  </r>
  <r>
    <x v="6"/>
    <x v="6"/>
    <x v="65"/>
    <x v="6"/>
    <x v="0"/>
    <n v="45"/>
    <n v="7313"/>
    <n v="43308"/>
    <n v="5.9"/>
    <n v="2464"/>
    <n v="0.34"/>
    <n v="2753"/>
    <n v="0.4"/>
    <n v="39489"/>
    <n v="5.4"/>
    <n v="152"/>
    <n v="2200"/>
    <n v="0.3"/>
    <n v="26539"/>
    <n v="3.6"/>
    <x v="1142"/>
    <x v="1025"/>
    <x v="1011"/>
    <n v="23.25"/>
    <x v="1117"/>
    <n v="117924"/>
    <n v="182789"/>
    <x v="222"/>
  </r>
  <r>
    <x v="6"/>
    <x v="6"/>
    <x v="66"/>
    <x v="1"/>
    <x v="0"/>
    <n v="124"/>
    <n v="56388"/>
    <n v="306782"/>
    <n v="5.4"/>
    <n v="25578"/>
    <n v="0.45"/>
    <n v="34134"/>
    <n v="0.6"/>
    <n v="446819"/>
    <n v="7.9"/>
    <n v="163"/>
    <n v="3691"/>
    <n v="0.1"/>
    <n v="192173"/>
    <n v="3.4"/>
    <x v="1143"/>
    <x v="386"/>
    <x v="1012"/>
    <n v="28.31"/>
    <x v="1118"/>
    <n v="1214877"/>
    <n v="1628069"/>
    <x v="95"/>
  </r>
  <r>
    <x v="6"/>
    <x v="6"/>
    <x v="67"/>
    <x v="2"/>
    <x v="0"/>
    <n v="130"/>
    <n v="1681"/>
    <n v="2217"/>
    <n v="1.3"/>
    <n v="767"/>
    <n v="0.46"/>
    <n v="25"/>
    <n v="0"/>
    <n v="5177"/>
    <n v="3.1"/>
    <n v="411"/>
    <n v="9126"/>
    <n v="0.5"/>
    <n v="12839"/>
    <n v="7.6"/>
    <x v="1144"/>
    <x v="1026"/>
    <x v="864"/>
    <n v="4.76"/>
    <x v="1119"/>
    <n v="2"/>
    <n v="8073"/>
    <x v="228"/>
  </r>
  <r>
    <x v="6"/>
    <x v="6"/>
    <x v="68"/>
    <x v="3"/>
    <x v="0"/>
    <n v="169"/>
    <n v="123850"/>
    <n v="716691"/>
    <n v="5.8"/>
    <n v="52692"/>
    <n v="0.43"/>
    <n v="437000"/>
    <n v="3.5"/>
    <n v="540201"/>
    <n v="4.4000000000000004"/>
    <n v="4422"/>
    <n v="93343"/>
    <n v="0.8"/>
    <n v="454765"/>
    <n v="3.7"/>
    <x v="1145"/>
    <x v="1027"/>
    <x v="1013"/>
    <n v="44.99"/>
    <x v="1120"/>
    <n v="4693284"/>
    <n v="6523963"/>
    <x v="482"/>
  </r>
  <r>
    <x v="6"/>
    <x v="6"/>
    <x v="69"/>
    <x v="3"/>
    <x v="0"/>
    <n v="95"/>
    <n v="1993"/>
    <n v="380"/>
    <n v="0.2"/>
    <n v="1150"/>
    <n v="0.57999999999999996"/>
    <n v="38"/>
    <n v="0"/>
    <n v="879"/>
    <n v="0.4"/>
    <n v="6"/>
    <n v="35"/>
    <n v="0"/>
    <n v="6839"/>
    <n v="3.4"/>
    <x v="1146"/>
    <x v="1028"/>
    <x v="1014"/>
    <n v="1.85"/>
    <x v="1121"/>
    <n v="558367"/>
    <n v="6800"/>
    <x v="101"/>
  </r>
  <r>
    <x v="6"/>
    <x v="6"/>
    <x v="70"/>
    <x v="5"/>
    <x v="0"/>
    <n v="74"/>
    <n v="5392"/>
    <n v="24389"/>
    <n v="4.5"/>
    <n v="3321"/>
    <n v="0.62"/>
    <n v="2420"/>
    <n v="0.4"/>
    <n v="45544"/>
    <n v="8.4"/>
    <n v="153"/>
    <n v="3891"/>
    <n v="0.7"/>
    <n v="30860"/>
    <n v="5.7"/>
    <x v="1147"/>
    <x v="344"/>
    <x v="1015"/>
    <n v="17.809999999999999"/>
    <x v="1122"/>
    <n v="76021"/>
    <n v="113659"/>
    <x v="202"/>
  </r>
  <r>
    <x v="6"/>
    <x v="6"/>
    <x v="71"/>
    <x v="0"/>
    <x v="0"/>
    <n v="99"/>
    <n v="9025"/>
    <n v="116527"/>
    <n v="12.9"/>
    <n v="6850"/>
    <n v="0.76"/>
    <n v="20040"/>
    <n v="0.7"/>
    <n v="120034"/>
    <n v="13.3"/>
    <n v="40"/>
    <n v="3515"/>
    <n v="0.4"/>
    <n v="46578"/>
    <n v="5.2"/>
    <x v="1148"/>
    <x v="1029"/>
    <x v="1016"/>
    <n v="35.31"/>
    <x v="214"/>
    <n v="182310"/>
    <n v="242310"/>
    <x v="106"/>
  </r>
  <r>
    <x v="6"/>
    <x v="6"/>
    <x v="72"/>
    <x v="5"/>
    <x v="0"/>
    <n v="39"/>
    <n v="2907"/>
    <n v="42000"/>
    <n v="14.4"/>
    <n v="1600"/>
    <n v="0.55000000000000004"/>
    <n v="1130"/>
    <n v="0.4"/>
    <n v="22491"/>
    <n v="7.7"/>
    <n v="220"/>
    <n v="2225"/>
    <n v="0.8"/>
    <n v="10371"/>
    <n v="3.6"/>
    <x v="1149"/>
    <x v="1030"/>
    <x v="238"/>
    <n v="22.36"/>
    <x v="1123"/>
    <n v="69510"/>
    <n v="110077"/>
    <x v="122"/>
  </r>
  <r>
    <x v="6"/>
    <x v="6"/>
    <x v="73"/>
    <x v="2"/>
    <x v="0"/>
    <n v="159"/>
    <n v="16357"/>
    <n v="111626"/>
    <n v="6.8"/>
    <n v="14334"/>
    <n v="0.88"/>
    <n v="3525"/>
    <n v="0.2"/>
    <n v="127510"/>
    <n v="7.8"/>
    <n v="488"/>
    <n v="4851"/>
    <n v="0.3"/>
    <n v="62867"/>
    <n v="3.8"/>
    <x v="1150"/>
    <x v="166"/>
    <x v="1017"/>
    <n v="34"/>
    <x v="1124"/>
    <n v="345106"/>
    <n v="479893"/>
    <x v="125"/>
  </r>
  <r>
    <x v="6"/>
    <x v="6"/>
    <x v="74"/>
    <x v="6"/>
    <x v="0"/>
    <n v="70"/>
    <n v="6278"/>
    <n v="37757"/>
    <n v="6"/>
    <n v="3472"/>
    <n v="0.55000000000000004"/>
    <n v="2895"/>
    <n v="0.5"/>
    <n v="62402"/>
    <n v="9.9"/>
    <n v="81"/>
    <n v="1988"/>
    <n v="0.3"/>
    <n v="58564"/>
    <n v="9.3000000000000007"/>
    <x v="1151"/>
    <x v="1031"/>
    <x v="1018"/>
    <n v="20.149999999999999"/>
    <x v="1125"/>
    <n v="119244"/>
    <n v="206355"/>
    <x v="483"/>
  </r>
  <r>
    <x v="6"/>
    <x v="6"/>
    <x v="75"/>
    <x v="7"/>
    <x v="0"/>
    <n v="116"/>
    <n v="6874"/>
    <n v="88100"/>
    <n v="12.8"/>
    <n v="5300"/>
    <n v="0.77"/>
    <n v="3100"/>
    <n v="0.5"/>
    <n v="48973"/>
    <n v="7.1"/>
    <n v="96"/>
    <n v="1836"/>
    <n v="0.3"/>
    <n v="41077"/>
    <n v="6"/>
    <x v="1152"/>
    <x v="1032"/>
    <x v="464"/>
    <n v="14.55"/>
    <x v="1126"/>
    <n v="69346"/>
    <n v="107355"/>
    <x v="203"/>
  </r>
  <r>
    <x v="6"/>
    <x v="6"/>
    <x v="76"/>
    <x v="7"/>
    <x v="0"/>
    <n v="115"/>
    <n v="14993"/>
    <n v="86028"/>
    <n v="5.7"/>
    <n v="7732"/>
    <n v="0.52"/>
    <n v="7537"/>
    <n v="0.5"/>
    <n v="159050"/>
    <n v="10.6"/>
    <n v="346"/>
    <n v="8075"/>
    <n v="0.5"/>
    <n v="74079"/>
    <n v="4.9000000000000004"/>
    <x v="1153"/>
    <x v="1033"/>
    <x v="1019"/>
    <n v="32.44"/>
    <x v="1127"/>
    <n v="316150"/>
    <n v="465138"/>
    <x v="92"/>
  </r>
  <r>
    <x v="6"/>
    <x v="6"/>
    <x v="77"/>
    <x v="5"/>
    <x v="0"/>
    <n v="61"/>
    <n v="8374"/>
    <n v="36753"/>
    <n v="4.4000000000000004"/>
    <n v="4083"/>
    <n v="0.49"/>
    <n v="3403"/>
    <n v="0.4"/>
    <n v="73324"/>
    <n v="8.8000000000000007"/>
    <n v="100"/>
    <n v="2316"/>
    <n v="0.3"/>
    <n v="50805"/>
    <n v="6.1"/>
    <x v="1154"/>
    <x v="1034"/>
    <x v="1020"/>
    <n v="26.01"/>
    <x v="1128"/>
    <n v="213831"/>
    <n v="330446"/>
    <x v="484"/>
  </r>
  <r>
    <x v="6"/>
    <x v="6"/>
    <x v="78"/>
    <x v="5"/>
    <x v="1"/>
    <n v="84"/>
    <n v="21222"/>
    <n v="3100"/>
    <n v="0.4"/>
    <n v="404"/>
    <n v="0.05"/>
    <n v="20040"/>
    <n v="0.7"/>
    <n v="2701"/>
    <n v="0.3"/>
    <n v="30"/>
    <n v="600"/>
    <n v="0.1"/>
    <n v="9498"/>
    <n v="1.1000000000000001"/>
    <x v="1155"/>
    <x v="1035"/>
    <x v="871"/>
    <n v="1.97"/>
    <x v="1129"/>
    <n v="8700"/>
    <n v="15102"/>
    <x v="57"/>
  </r>
  <r>
    <x v="6"/>
    <x v="6"/>
    <x v="79"/>
    <x v="7"/>
    <x v="0"/>
    <n v="14"/>
    <n v="2046"/>
    <n v="11874"/>
    <n v="5.8"/>
    <n v="1143"/>
    <n v="0.56000000000000005"/>
    <n v="882"/>
    <n v="0.4"/>
    <n v="19155"/>
    <n v="9.4"/>
    <n v="56"/>
    <n v="828"/>
    <n v="0.4"/>
    <n v="24882"/>
    <n v="12.2"/>
    <x v="1156"/>
    <x v="1036"/>
    <x v="1021"/>
    <n v="46.98"/>
    <x v="1130"/>
    <n v="62201"/>
    <n v="97530"/>
    <x v="340"/>
  </r>
  <r>
    <x v="6"/>
    <x v="6"/>
    <x v="80"/>
    <x v="1"/>
    <x v="0"/>
    <n v="25"/>
    <n v="18280"/>
    <n v="84021"/>
    <n v="4.5999999999999996"/>
    <n v="10005"/>
    <n v="0.55000000000000004"/>
    <n v="13560"/>
    <n v="0.7"/>
    <n v="237677"/>
    <n v="13"/>
    <n v="627"/>
    <n v="14219"/>
    <n v="0.8"/>
    <n v="101823"/>
    <n v="5.6"/>
    <x v="1157"/>
    <x v="1037"/>
    <x v="1022"/>
    <n v="45.21"/>
    <x v="1131"/>
    <n v="497207"/>
    <n v="772811"/>
    <x v="326"/>
  </r>
  <r>
    <x v="6"/>
    <x v="6"/>
    <x v="81"/>
    <x v="3"/>
    <x v="0"/>
    <n v="127"/>
    <n v="54680"/>
    <n v="384416"/>
    <n v="7"/>
    <n v="25513"/>
    <n v="0.47"/>
    <n v="48488"/>
    <n v="0.9"/>
    <n v="866259"/>
    <n v="15.8"/>
    <n v="671"/>
    <n v="18929"/>
    <n v="0.3"/>
    <n v="199374"/>
    <n v="3.6"/>
    <x v="1158"/>
    <x v="1038"/>
    <x v="1023"/>
    <n v="40.83"/>
    <x v="1132"/>
    <n v="1330361"/>
    <n v="1722720"/>
    <x v="314"/>
  </r>
  <r>
    <x v="6"/>
    <x v="6"/>
    <x v="82"/>
    <x v="0"/>
    <x v="0"/>
    <n v="164"/>
    <n v="21315"/>
    <n v="100000"/>
    <n v="4.7"/>
    <n v="5492"/>
    <n v="0.26"/>
    <n v="2072"/>
    <n v="0.1"/>
    <n v="218051"/>
    <n v="10.199999999999999"/>
    <n v="345"/>
    <n v="7355"/>
    <n v="0.3"/>
    <n v="69872"/>
    <n v="3.3"/>
    <x v="1159"/>
    <x v="1039"/>
    <x v="1024"/>
    <n v="23.17"/>
    <x v="1133"/>
    <n v="349581"/>
    <n v="495053"/>
    <x v="171"/>
  </r>
  <r>
    <x v="6"/>
    <x v="6"/>
    <x v="83"/>
    <x v="3"/>
    <x v="0"/>
    <n v="87"/>
    <n v="5865"/>
    <n v="56608"/>
    <n v="9.6999999999999993"/>
    <n v="3819"/>
    <n v="0.65"/>
    <n v="5815"/>
    <n v="1"/>
    <n v="142556"/>
    <n v="24.3"/>
    <n v="165"/>
    <n v="3979"/>
    <n v="0.7"/>
    <n v="35331"/>
    <n v="6"/>
    <x v="1160"/>
    <x v="1040"/>
    <x v="1025"/>
    <n v="40.18"/>
    <x v="1134"/>
    <n v="160970"/>
    <n v="285269"/>
    <x v="136"/>
  </r>
  <r>
    <x v="6"/>
    <x v="6"/>
    <x v="84"/>
    <x v="1"/>
    <x v="0"/>
    <n v="158"/>
    <n v="56451"/>
    <n v="299500"/>
    <n v="5.3"/>
    <n v="46540"/>
    <n v="0.82"/>
    <n v="87802"/>
    <n v="1.6"/>
    <n v="505598"/>
    <n v="9"/>
    <n v="982"/>
    <n v="37366"/>
    <n v="0.7"/>
    <n v="240987"/>
    <n v="4.3"/>
    <x v="1161"/>
    <x v="686"/>
    <x v="1026"/>
    <n v="30.1"/>
    <x v="437"/>
    <n v="1305008"/>
    <n v="1642383"/>
    <x v="363"/>
  </r>
  <r>
    <x v="6"/>
    <x v="6"/>
    <x v="85"/>
    <x v="1"/>
    <x v="0"/>
    <n v="31"/>
    <n v="6613"/>
    <n v="52750"/>
    <n v="8"/>
    <n v="4898"/>
    <n v="0.74"/>
    <n v="7100"/>
    <n v="1.1000000000000001"/>
    <n v="93174"/>
    <n v="14.1"/>
    <n v="455"/>
    <n v="8615"/>
    <n v="1.3"/>
    <n v="53004"/>
    <n v="8"/>
    <x v="1162"/>
    <x v="1041"/>
    <x v="1027"/>
    <n v="44.73"/>
    <x v="1135"/>
    <n v="180736"/>
    <n v="270771"/>
    <x v="158"/>
  </r>
  <r>
    <x v="6"/>
    <x v="6"/>
    <x v="86"/>
    <x v="6"/>
    <x v="0"/>
    <n v="91"/>
    <n v="4322"/>
    <n v="24669"/>
    <n v="5.7"/>
    <n v="2790"/>
    <n v="0.65"/>
    <n v="1725"/>
    <n v="0.4"/>
    <n v="29398"/>
    <n v="6.8"/>
    <n v="198"/>
    <n v="2561"/>
    <n v="0.6"/>
    <n v="25711"/>
    <n v="5.9"/>
    <x v="1163"/>
    <x v="1042"/>
    <x v="1028"/>
    <n v="37.369999999999997"/>
    <x v="1136"/>
    <n v="98043"/>
    <n v="159215"/>
    <x v="485"/>
  </r>
  <r>
    <x v="6"/>
    <x v="6"/>
    <x v="87"/>
    <x v="6"/>
    <x v="0"/>
    <n v="125"/>
    <n v="45612"/>
    <n v="330843"/>
    <n v="7.3"/>
    <n v="35195"/>
    <n v="0.77"/>
    <n v="31677"/>
    <n v="0.7"/>
    <n v="531245"/>
    <n v="11.6"/>
    <n v="411"/>
    <n v="16628"/>
    <n v="0.4"/>
    <n v="195553"/>
    <n v="4.3"/>
    <x v="1164"/>
    <x v="1043"/>
    <x v="1029"/>
    <n v="49.85"/>
    <x v="1137"/>
    <n v="1767981"/>
    <n v="2296741"/>
    <x v="486"/>
  </r>
  <r>
    <x v="6"/>
    <x v="6"/>
    <x v="88"/>
    <x v="1"/>
    <x v="0"/>
    <n v="72"/>
    <n v="52204"/>
    <n v="108243"/>
    <n v="5.4"/>
    <n v="39938"/>
    <n v="0.77"/>
    <n v="36924"/>
    <n v="0.7"/>
    <n v="269323"/>
    <n v="5.2"/>
    <n v="370"/>
    <n v="7406"/>
    <n v="0.1"/>
    <n v="114802"/>
    <n v="2.2000000000000002"/>
    <x v="1165"/>
    <x v="1044"/>
    <x v="1030"/>
    <n v="16.649999999999999"/>
    <x v="1138"/>
    <n v="643327"/>
    <n v="907916"/>
    <x v="15"/>
  </r>
  <r>
    <x v="6"/>
    <x v="6"/>
    <x v="89"/>
    <x v="4"/>
    <x v="0"/>
    <n v="51"/>
    <n v="19450"/>
    <n v="119325"/>
    <n v="6.1"/>
    <n v="9427"/>
    <n v="0.48"/>
    <n v="10497"/>
    <n v="0.5"/>
    <n v="166954"/>
    <n v="8.6"/>
    <n v="224"/>
    <n v="4064"/>
    <n v="0.2"/>
    <n v="76715"/>
    <n v="3.9"/>
    <x v="1166"/>
    <x v="1045"/>
    <x v="1031"/>
    <n v="25.64"/>
    <x v="1139"/>
    <n v="325467"/>
    <n v="485012"/>
    <x v="209"/>
  </r>
  <r>
    <x v="6"/>
    <x v="6"/>
    <x v="90"/>
    <x v="7"/>
    <x v="0"/>
    <n v="128"/>
    <n v="19076"/>
    <n v="10764"/>
    <n v="0.6"/>
    <n v="7237"/>
    <n v="0.38"/>
    <n v="1031"/>
    <n v="0.1"/>
    <n v="24353"/>
    <n v="1.3"/>
    <n v="5"/>
    <n v="199"/>
    <n v="0"/>
    <n v="23519"/>
    <n v="1.2"/>
    <x v="1167"/>
    <x v="1046"/>
    <x v="19"/>
    <n v="1.31"/>
    <x v="1140"/>
    <n v="40062"/>
    <n v="67135"/>
    <x v="449"/>
  </r>
  <r>
    <x v="6"/>
    <x v="6"/>
    <x v="91"/>
    <x v="5"/>
    <x v="0"/>
    <n v="53"/>
    <n v="2350"/>
    <n v="7017"/>
    <n v="3"/>
    <n v="1443"/>
    <n v="0.61"/>
    <n v="401"/>
    <n v="0.2"/>
    <n v="34122"/>
    <n v="14.5"/>
    <n v="55"/>
    <n v="342"/>
    <n v="0.1"/>
    <n v="16541"/>
    <n v="7"/>
    <x v="1168"/>
    <x v="1047"/>
    <x v="1032"/>
    <n v="23.18"/>
    <x v="1141"/>
    <n v="37690"/>
    <n v="56569"/>
    <x v="258"/>
  </r>
  <r>
    <x v="6"/>
    <x v="6"/>
    <x v="92"/>
    <x v="1"/>
    <x v="0"/>
    <n v="146"/>
    <n v="31048"/>
    <n v="160151"/>
    <n v="5.2"/>
    <n v="10158"/>
    <n v="0.33"/>
    <n v="13691"/>
    <n v="0.4"/>
    <n v="89510"/>
    <n v="2.9"/>
    <n v="249"/>
    <n v="5046"/>
    <n v="0.2"/>
    <n v="77108"/>
    <n v="2.5"/>
    <x v="1169"/>
    <x v="1048"/>
    <x v="1033"/>
    <n v="17.55"/>
    <x v="1142"/>
    <n v="412189"/>
    <n v="666772"/>
    <x v="127"/>
  </r>
  <r>
    <x v="6"/>
    <x v="6"/>
    <x v="93"/>
    <x v="3"/>
    <x v="0"/>
    <n v="167"/>
    <n v="71665"/>
    <n v="270834"/>
    <n v="3.8"/>
    <n v="23282"/>
    <n v="0.32"/>
    <n v="42951"/>
    <n v="0.6"/>
    <n v="323909"/>
    <n v="4.5"/>
    <n v="1248"/>
    <n v="28179"/>
    <n v="0.4"/>
    <n v="256147"/>
    <n v="3.6"/>
    <x v="1170"/>
    <x v="1049"/>
    <x v="1034"/>
    <n v="33.58"/>
    <x v="1143"/>
    <n v="1471898"/>
    <n v="1977273"/>
    <x v="206"/>
  </r>
  <r>
    <x v="6"/>
    <x v="6"/>
    <x v="94"/>
    <x v="4"/>
    <x v="0"/>
    <n v="3"/>
    <n v="19882"/>
    <n v="364000"/>
    <n v="18.3"/>
    <n v="15724"/>
    <n v="0.79"/>
    <n v="44401"/>
    <n v="2.2000000000000002"/>
    <n v="382266"/>
    <n v="19.2"/>
    <n v="851"/>
    <n v="18558"/>
    <n v="0.9"/>
    <n v="166873"/>
    <n v="8.4"/>
    <x v="1171"/>
    <x v="1050"/>
    <x v="1035"/>
    <n v="66.2"/>
    <x v="1144"/>
    <n v="981271"/>
    <n v="1501542"/>
    <x v="487"/>
  </r>
  <r>
    <x v="6"/>
    <x v="6"/>
    <x v="95"/>
    <x v="4"/>
    <x v="0"/>
    <n v="44"/>
    <n v="14338"/>
    <n v="102752"/>
    <n v="7.2"/>
    <n v="10813"/>
    <n v="0.75"/>
    <n v="20040"/>
    <n v="0.7"/>
    <n v="168310"/>
    <n v="11.7"/>
    <n v="167"/>
    <n v="4718"/>
    <n v="0.3"/>
    <n v="52292"/>
    <n v="3.6"/>
    <x v="1172"/>
    <x v="447"/>
    <x v="1036"/>
    <n v="25.74"/>
    <x v="1145"/>
    <n v="292963"/>
    <n v="372770"/>
    <x v="334"/>
  </r>
  <r>
    <x v="6"/>
    <x v="6"/>
    <x v="96"/>
    <x v="5"/>
    <x v="1"/>
    <n v="84"/>
    <n v="21222"/>
    <n v="8200"/>
    <n v="1.3"/>
    <n v="1095"/>
    <n v="0.18"/>
    <n v="20040"/>
    <n v="0.7"/>
    <n v="23233"/>
    <n v="3.7"/>
    <n v="60"/>
    <n v="9126"/>
    <n v="0.5"/>
    <n v="11592"/>
    <n v="1.9"/>
    <x v="65"/>
    <x v="64"/>
    <x v="29"/>
    <n v="34.450000000000003"/>
    <x v="96"/>
    <n v="558367"/>
    <n v="909472"/>
    <x v="88"/>
  </r>
  <r>
    <x v="6"/>
    <x v="6"/>
    <x v="97"/>
    <x v="5"/>
    <x v="0"/>
    <n v="89"/>
    <n v="6202"/>
    <n v="50000"/>
    <n v="8.1"/>
    <n v="5893"/>
    <n v="0.95"/>
    <n v="3900"/>
    <n v="0.6"/>
    <n v="65466"/>
    <n v="10.6"/>
    <n v="223"/>
    <n v="2680"/>
    <n v="0.4"/>
    <n v="38281"/>
    <n v="6.2"/>
    <x v="1173"/>
    <x v="1051"/>
    <x v="1037"/>
    <n v="27.3"/>
    <x v="1146"/>
    <n v="120334"/>
    <n v="215252"/>
    <x v="260"/>
  </r>
  <r>
    <x v="6"/>
    <x v="6"/>
    <x v="98"/>
    <x v="1"/>
    <x v="0"/>
    <n v="168"/>
    <n v="124988"/>
    <n v="460000"/>
    <n v="3.7"/>
    <n v="35992"/>
    <n v="0.28999999999999998"/>
    <n v="162833"/>
    <n v="1.3"/>
    <n v="229643"/>
    <n v="1.8"/>
    <n v="1268"/>
    <n v="34607"/>
    <n v="0.3"/>
    <n v="439078"/>
    <n v="3.5"/>
    <x v="1174"/>
    <x v="1052"/>
    <x v="1038"/>
    <n v="32.93"/>
    <x v="1147"/>
    <n v="3043414"/>
    <n v="3920764"/>
    <x v="10"/>
  </r>
  <r>
    <x v="6"/>
    <x v="6"/>
    <x v="99"/>
    <x v="7"/>
    <x v="0"/>
    <n v="163"/>
    <n v="25653"/>
    <n v="285000"/>
    <n v="11.1"/>
    <n v="20441"/>
    <n v="0.8"/>
    <n v="25384"/>
    <n v="1"/>
    <n v="150247"/>
    <n v="5.9"/>
    <n v="326"/>
    <n v="6227"/>
    <n v="0.2"/>
    <n v="81431"/>
    <n v="3.2"/>
    <x v="1175"/>
    <x v="1053"/>
    <x v="1039"/>
    <n v="21.48"/>
    <x v="1148"/>
    <n v="302254"/>
    <n v="534565"/>
    <x v="45"/>
  </r>
  <r>
    <x v="6"/>
    <x v="6"/>
    <x v="100"/>
    <x v="5"/>
    <x v="0"/>
    <n v="68"/>
    <n v="27704"/>
    <n v="392340"/>
    <n v="14.2"/>
    <n v="10936"/>
    <n v="0.39"/>
    <n v="7388"/>
    <n v="0.3"/>
    <n v="243856"/>
    <n v="8.8000000000000007"/>
    <n v="538"/>
    <n v="12011"/>
    <n v="0.4"/>
    <n v="95444"/>
    <n v="3.4"/>
    <x v="1176"/>
    <x v="1054"/>
    <x v="1040"/>
    <n v="32.04"/>
    <x v="1149"/>
    <n v="571404"/>
    <n v="908651"/>
    <x v="97"/>
  </r>
  <r>
    <x v="6"/>
    <x v="6"/>
    <x v="101"/>
    <x v="3"/>
    <x v="0"/>
    <n v="93"/>
    <n v="29349"/>
    <n v="304792"/>
    <n v="10.4"/>
    <n v="14851"/>
    <n v="0.51"/>
    <n v="49753"/>
    <n v="1.7"/>
    <n v="436106"/>
    <n v="14.9"/>
    <n v="647"/>
    <n v="21459"/>
    <n v="0.7"/>
    <n v="126341"/>
    <n v="4.3"/>
    <x v="1177"/>
    <x v="1055"/>
    <x v="1041"/>
    <n v="49.85"/>
    <x v="1150"/>
    <n v="967508"/>
    <n v="1294220"/>
    <x v="342"/>
  </r>
  <r>
    <x v="6"/>
    <x v="6"/>
    <x v="102"/>
    <x v="4"/>
    <x v="0"/>
    <n v="43"/>
    <n v="25355"/>
    <n v="114000"/>
    <n v="4.5"/>
    <n v="22264"/>
    <n v="0.88"/>
    <n v="48324"/>
    <n v="1.9"/>
    <n v="209433"/>
    <n v="8.3000000000000007"/>
    <n v="493"/>
    <n v="12547"/>
    <n v="0.5"/>
    <n v="98862"/>
    <n v="3.9"/>
    <x v="1178"/>
    <x v="1056"/>
    <x v="1042"/>
    <n v="29.07"/>
    <x v="1151"/>
    <n v="452054"/>
    <n v="670133"/>
    <x v="198"/>
  </r>
  <r>
    <x v="6"/>
    <x v="6"/>
    <x v="103"/>
    <x v="5"/>
    <x v="0"/>
    <n v="48"/>
    <n v="1781"/>
    <n v="29198"/>
    <n v="16.399999999999999"/>
    <n v="1253"/>
    <n v="0.7"/>
    <n v="1485"/>
    <n v="0.8"/>
    <n v="35425"/>
    <n v="19.899999999999999"/>
    <n v="157"/>
    <n v="3330"/>
    <n v="1.9"/>
    <n v="30445"/>
    <n v="17.100000000000001"/>
    <x v="1179"/>
    <x v="1057"/>
    <x v="101"/>
    <n v="0.56000000000000005"/>
    <x v="1152"/>
    <n v="133412"/>
    <n v="261452"/>
    <x v="488"/>
  </r>
  <r>
    <x v="6"/>
    <x v="6"/>
    <x v="104"/>
    <x v="1"/>
    <x v="0"/>
    <n v="104"/>
    <n v="13849"/>
    <n v="50540"/>
    <n v="3.6"/>
    <n v="9136"/>
    <n v="0.66"/>
    <n v="4715"/>
    <n v="0.3"/>
    <n v="118730"/>
    <n v="8.6"/>
    <n v="251"/>
    <n v="5472"/>
    <n v="0.4"/>
    <n v="70035"/>
    <n v="5.0999999999999996"/>
    <x v="1180"/>
    <x v="1058"/>
    <x v="1043"/>
    <n v="33.83"/>
    <x v="1153"/>
    <n v="290356"/>
    <n v="409049"/>
    <x v="216"/>
  </r>
  <r>
    <x v="6"/>
    <x v="6"/>
    <x v="105"/>
    <x v="5"/>
    <x v="0"/>
    <n v="122"/>
    <n v="3221"/>
    <n v="11554"/>
    <n v="3.6"/>
    <n v="3000"/>
    <n v="0.93"/>
    <n v="800"/>
    <n v="0.2"/>
    <n v="17826"/>
    <n v="5.5"/>
    <n v="60"/>
    <n v="745"/>
    <n v="0.2"/>
    <n v="22354"/>
    <n v="6.9"/>
    <x v="1181"/>
    <x v="1059"/>
    <x v="1044"/>
    <n v="14.9"/>
    <x v="1154"/>
    <n v="39854"/>
    <n v="58898"/>
    <x v="137"/>
  </r>
  <r>
    <x v="6"/>
    <x v="6"/>
    <x v="106"/>
    <x v="1"/>
    <x v="0"/>
    <n v="40"/>
    <n v="23573"/>
    <n v="25216"/>
    <n v="1.1000000000000001"/>
    <n v="19551"/>
    <n v="0.83"/>
    <n v="3191"/>
    <n v="0.1"/>
    <n v="129969"/>
    <n v="5.5"/>
    <n v="27"/>
    <n v="492"/>
    <n v="0"/>
    <n v="101657"/>
    <n v="4.3"/>
    <x v="1182"/>
    <x v="1060"/>
    <x v="1045"/>
    <n v="29.83"/>
    <x v="1155"/>
    <n v="483349"/>
    <n v="642950"/>
    <x v="141"/>
  </r>
  <r>
    <x v="6"/>
    <x v="6"/>
    <x v="107"/>
    <x v="7"/>
    <x v="0"/>
    <n v="94"/>
    <n v="5048"/>
    <n v="76435"/>
    <n v="15.1"/>
    <n v="4356"/>
    <n v="0.86"/>
    <n v="5766"/>
    <n v="1.1000000000000001"/>
    <n v="65767"/>
    <n v="13"/>
    <n v="70"/>
    <n v="1075"/>
    <n v="0.2"/>
    <n v="45114"/>
    <n v="8.9"/>
    <x v="1183"/>
    <x v="1061"/>
    <x v="89"/>
    <n v="3.96"/>
    <x v="1156"/>
    <n v="48000"/>
    <n v="79465"/>
    <x v="0"/>
  </r>
  <r>
    <x v="6"/>
    <x v="6"/>
    <x v="108"/>
    <x v="4"/>
    <x v="0"/>
    <n v="41"/>
    <n v="82617"/>
    <n v="428000"/>
    <n v="5.2"/>
    <n v="29462"/>
    <n v="0.36"/>
    <n v="49783"/>
    <n v="0.6"/>
    <n v="405169"/>
    <n v="4.9000000000000004"/>
    <n v="349"/>
    <n v="9812"/>
    <n v="0.1"/>
    <n v="277318"/>
    <n v="3.4"/>
    <x v="1184"/>
    <x v="1062"/>
    <x v="1046"/>
    <n v="36"/>
    <x v="1157"/>
    <n v="2073320"/>
    <n v="3003463"/>
    <x v="489"/>
  </r>
  <r>
    <x v="6"/>
    <x v="6"/>
    <x v="186"/>
    <x v="4"/>
    <x v="1"/>
    <n v="41"/>
    <n v="21222"/>
    <n v="7800"/>
    <n v="0.1"/>
    <n v="815"/>
    <n v="0.01"/>
    <n v="450"/>
    <n v="0"/>
    <n v="17368"/>
    <n v="0.2"/>
    <n v="15"/>
    <n v="115"/>
    <n v="0"/>
    <n v="22475"/>
    <n v="0.3"/>
    <x v="1185"/>
    <x v="1063"/>
    <x v="1047"/>
    <n v="1.81"/>
    <x v="12"/>
    <n v="47333"/>
    <n v="112984"/>
    <x v="132"/>
  </r>
  <r>
    <x v="6"/>
    <x v="6"/>
    <x v="110"/>
    <x v="7"/>
    <x v="0"/>
    <n v="155"/>
    <n v="36268"/>
    <n v="152170"/>
    <n v="4.2"/>
    <n v="19366"/>
    <n v="0.53"/>
    <n v="25536"/>
    <n v="0.7"/>
    <n v="210002"/>
    <n v="5.8"/>
    <n v="144"/>
    <n v="3568"/>
    <n v="0.1"/>
    <n v="107290"/>
    <n v="3"/>
    <x v="1186"/>
    <x v="1064"/>
    <x v="1048"/>
    <n v="22.79"/>
    <x v="1158"/>
    <n v="610828"/>
    <n v="836704"/>
    <x v="263"/>
  </r>
  <r>
    <x v="6"/>
    <x v="6"/>
    <x v="111"/>
    <x v="7"/>
    <x v="0"/>
    <n v="19"/>
    <n v="7480"/>
    <n v="32500"/>
    <n v="4.3"/>
    <n v="7074"/>
    <n v="0.95"/>
    <n v="4524"/>
    <n v="0.6"/>
    <n v="75100"/>
    <n v="10"/>
    <n v="207"/>
    <n v="2886"/>
    <n v="0.4"/>
    <n v="41492"/>
    <n v="5.5"/>
    <x v="1187"/>
    <x v="1065"/>
    <x v="1049"/>
    <n v="20.59"/>
    <x v="1159"/>
    <n v="283508"/>
    <n v="443560"/>
    <x v="490"/>
  </r>
  <r>
    <x v="6"/>
    <x v="6"/>
    <x v="112"/>
    <x v="6"/>
    <x v="0"/>
    <n v="26"/>
    <n v="10517"/>
    <n v="120758"/>
    <n v="11.5"/>
    <n v="8740"/>
    <n v="0.83"/>
    <n v="2121"/>
    <n v="0.2"/>
    <n v="169674"/>
    <n v="16.100000000000001"/>
    <n v="183"/>
    <n v="3270"/>
    <n v="0.3"/>
    <n v="62394"/>
    <n v="5.9"/>
    <x v="1188"/>
    <x v="1066"/>
    <x v="1050"/>
    <n v="42.15"/>
    <x v="1160"/>
    <n v="258931"/>
    <n v="353951"/>
    <x v="42"/>
  </r>
  <r>
    <x v="6"/>
    <x v="6"/>
    <x v="113"/>
    <x v="1"/>
    <x v="0"/>
    <n v="29"/>
    <n v="13472"/>
    <n v="52071"/>
    <n v="3.9"/>
    <n v="12369"/>
    <n v="0.92"/>
    <n v="9730"/>
    <n v="0.7"/>
    <n v="165177"/>
    <n v="12.3"/>
    <n v="181"/>
    <n v="3454"/>
    <n v="0.3"/>
    <n v="95088"/>
    <n v="7.1"/>
    <x v="1189"/>
    <x v="1067"/>
    <x v="1051"/>
    <n v="35.5"/>
    <x v="1161"/>
    <n v="270089"/>
    <n v="416044"/>
    <x v="234"/>
  </r>
  <r>
    <x v="6"/>
    <x v="6"/>
    <x v="114"/>
    <x v="1"/>
    <x v="0"/>
    <n v="81"/>
    <n v="10173"/>
    <n v="10400"/>
    <n v="1"/>
    <n v="2225"/>
    <n v="0.22"/>
    <n v="12150"/>
    <n v="1.2"/>
    <n v="42856"/>
    <n v="4.2"/>
    <n v="176"/>
    <n v="1130"/>
    <n v="0.1"/>
    <n v="30736"/>
    <n v="3"/>
    <x v="1190"/>
    <x v="1068"/>
    <x v="1052"/>
    <n v="15.52"/>
    <x v="1162"/>
    <n v="118141"/>
    <n v="174541"/>
    <x v="366"/>
  </r>
  <r>
    <x v="6"/>
    <x v="6"/>
    <x v="115"/>
    <x v="2"/>
    <x v="0"/>
    <n v="161"/>
    <n v="14705"/>
    <n v="12203"/>
    <n v="0.8"/>
    <n v="2333"/>
    <n v="0.16"/>
    <n v="4098"/>
    <n v="0.3"/>
    <n v="16960"/>
    <n v="1.2"/>
    <n v="18"/>
    <n v="324"/>
    <n v="0"/>
    <n v="29262"/>
    <n v="2"/>
    <x v="1010"/>
    <x v="1069"/>
    <x v="746"/>
    <n v="3.08"/>
    <x v="1163"/>
    <n v="26769"/>
    <n v="50465"/>
    <x v="101"/>
  </r>
  <r>
    <x v="6"/>
    <x v="6"/>
    <x v="116"/>
    <x v="3"/>
    <x v="0"/>
    <n v="120"/>
    <n v="17335"/>
    <n v="81003"/>
    <n v="4.7"/>
    <n v="6200"/>
    <n v="0.36"/>
    <n v="6184"/>
    <n v="0.4"/>
    <n v="148237"/>
    <n v="8.6"/>
    <n v="386"/>
    <n v="14539"/>
    <n v="0.8"/>
    <n v="97155"/>
    <n v="5.6"/>
    <x v="1191"/>
    <x v="654"/>
    <x v="1053"/>
    <n v="26.38"/>
    <x v="1164"/>
    <n v="317987"/>
    <n v="504456"/>
    <x v="363"/>
  </r>
  <r>
    <x v="6"/>
    <x v="6"/>
    <x v="117"/>
    <x v="5"/>
    <x v="0"/>
    <n v="143"/>
    <n v="11717"/>
    <n v="108243"/>
    <n v="5.4"/>
    <n v="4286"/>
    <n v="0.37"/>
    <n v="5803"/>
    <n v="0.5"/>
    <n v="64258"/>
    <n v="5.5"/>
    <n v="304"/>
    <n v="4116"/>
    <n v="0.4"/>
    <n v="56835"/>
    <n v="4.9000000000000004"/>
    <x v="1192"/>
    <x v="1070"/>
    <x v="1054"/>
    <n v="28.59"/>
    <x v="1165"/>
    <n v="196216"/>
    <n v="306254"/>
    <x v="129"/>
  </r>
  <r>
    <x v="6"/>
    <x v="6"/>
    <x v="119"/>
    <x v="2"/>
    <x v="0"/>
    <n v="102"/>
    <n v="3836"/>
    <n v="6032"/>
    <n v="1.6"/>
    <n v="2109"/>
    <n v="0.55000000000000004"/>
    <n v="275"/>
    <n v="0.1"/>
    <n v="13234"/>
    <n v="3.4"/>
    <n v="32"/>
    <n v="239"/>
    <n v="0.1"/>
    <n v="26345"/>
    <n v="6.9"/>
    <x v="1193"/>
    <x v="1071"/>
    <x v="1055"/>
    <n v="10.09"/>
    <x v="1166"/>
    <n v="21508"/>
    <n v="36846"/>
    <x v="183"/>
  </r>
  <r>
    <x v="6"/>
    <x v="6"/>
    <x v="120"/>
    <x v="6"/>
    <x v="0"/>
    <n v="101"/>
    <n v="9293"/>
    <n v="109768"/>
    <n v="11.8"/>
    <n v="4431"/>
    <n v="0.48"/>
    <n v="3932"/>
    <n v="0.4"/>
    <n v="180799"/>
    <n v="19.5"/>
    <n v="189"/>
    <n v="3923"/>
    <n v="0.4"/>
    <n v="72433"/>
    <n v="7.8"/>
    <x v="1194"/>
    <x v="1072"/>
    <x v="1056"/>
    <n v="62.16"/>
    <x v="1167"/>
    <n v="374883"/>
    <n v="562732"/>
    <x v="491"/>
  </r>
  <r>
    <x v="6"/>
    <x v="6"/>
    <x v="121"/>
    <x v="7"/>
    <x v="0"/>
    <n v="132"/>
    <n v="4744"/>
    <n v="13098"/>
    <n v="2.8"/>
    <n v="1500"/>
    <n v="0.32"/>
    <n v="1250"/>
    <n v="0.3"/>
    <n v="25940"/>
    <n v="5.5"/>
    <n v="10"/>
    <n v="420"/>
    <n v="0.1"/>
    <n v="24964"/>
    <n v="5.3"/>
    <x v="1195"/>
    <x v="976"/>
    <x v="1057"/>
    <n v="24.71"/>
    <x v="1168"/>
    <n v="70925"/>
    <n v="98276"/>
    <x v="355"/>
  </r>
  <r>
    <x v="6"/>
    <x v="6"/>
    <x v="122"/>
    <x v="1"/>
    <x v="0"/>
    <n v="106"/>
    <n v="9036"/>
    <n v="30000"/>
    <n v="3.3"/>
    <n v="6900"/>
    <n v="0.76"/>
    <n v="7500"/>
    <n v="0.8"/>
    <n v="73745"/>
    <n v="8.1999999999999993"/>
    <n v="108"/>
    <n v="1720"/>
    <n v="0.2"/>
    <n v="41949"/>
    <n v="4.5999999999999996"/>
    <x v="1196"/>
    <x v="1073"/>
    <x v="1058"/>
    <n v="24.76"/>
    <x v="828"/>
    <n v="125823"/>
    <n v="200531"/>
    <x v="25"/>
  </r>
  <r>
    <x v="6"/>
    <x v="6"/>
    <x v="123"/>
    <x v="2"/>
    <x v="0"/>
    <n v="152"/>
    <n v="9159"/>
    <n v="24371"/>
    <n v="2.7"/>
    <n v="6507"/>
    <n v="0.71"/>
    <n v="6814"/>
    <n v="0.7"/>
    <n v="25176"/>
    <n v="2.7"/>
    <n v="138"/>
    <n v="2360"/>
    <n v="0.3"/>
    <n v="37495"/>
    <n v="4.0999999999999996"/>
    <x v="1197"/>
    <x v="1074"/>
    <x v="1059"/>
    <n v="34.11"/>
    <x v="1169"/>
    <n v="167746"/>
    <n v="238942"/>
    <x v="129"/>
  </r>
  <r>
    <x v="6"/>
    <x v="6"/>
    <x v="124"/>
    <x v="4"/>
    <x v="0"/>
    <n v="7"/>
    <n v="8436"/>
    <n v="54341"/>
    <n v="6.4"/>
    <n v="4745"/>
    <n v="0.56000000000000005"/>
    <n v="2459"/>
    <n v="0.3"/>
    <n v="77994"/>
    <n v="9.1999999999999993"/>
    <n v="227"/>
    <n v="3320"/>
    <n v="0.4"/>
    <n v="37521"/>
    <n v="4.4000000000000004"/>
    <x v="1198"/>
    <x v="1075"/>
    <x v="1060"/>
    <n v="26.56"/>
    <x v="1170"/>
    <n v="215465"/>
    <n v="324686"/>
    <x v="48"/>
  </r>
  <r>
    <x v="6"/>
    <x v="6"/>
    <x v="125"/>
    <x v="4"/>
    <x v="0"/>
    <n v="8"/>
    <n v="24232"/>
    <n v="367405"/>
    <n v="15.2"/>
    <n v="16920"/>
    <n v="0.7"/>
    <n v="17838"/>
    <n v="0.7"/>
    <n v="392367"/>
    <n v="16.2"/>
    <n v="652"/>
    <n v="17372"/>
    <n v="0.7"/>
    <n v="121239"/>
    <n v="5"/>
    <x v="1199"/>
    <x v="1076"/>
    <x v="1061"/>
    <n v="50.46"/>
    <x v="1171"/>
    <n v="781023"/>
    <n v="1265335"/>
    <x v="472"/>
  </r>
  <r>
    <x v="6"/>
    <x v="6"/>
    <x v="126"/>
    <x v="3"/>
    <x v="0"/>
    <n v="73"/>
    <n v="17683"/>
    <n v="204770"/>
    <n v="11.6"/>
    <n v="7965"/>
    <n v="0.45"/>
    <n v="19944"/>
    <n v="1.1000000000000001"/>
    <n v="259179"/>
    <n v="14.7"/>
    <n v="272"/>
    <n v="7570"/>
    <n v="0.4"/>
    <n v="80155"/>
    <n v="4.5"/>
    <x v="1200"/>
    <x v="1077"/>
    <x v="1062"/>
    <n v="40.98"/>
    <x v="1172"/>
    <n v="569687"/>
    <n v="762192"/>
    <x v="111"/>
  </r>
  <r>
    <x v="6"/>
    <x v="6"/>
    <x v="127"/>
    <x v="5"/>
    <x v="0"/>
    <n v="12"/>
    <n v="2200"/>
    <n v="20263"/>
    <n v="9.1999999999999993"/>
    <n v="951"/>
    <n v="0.43"/>
    <n v="3521"/>
    <n v="1.6"/>
    <n v="20929"/>
    <n v="9.5"/>
    <n v="123"/>
    <n v="4319"/>
    <n v="2"/>
    <n v="34674"/>
    <n v="15.8"/>
    <x v="1201"/>
    <x v="1078"/>
    <x v="911"/>
    <n v="40.229999999999997"/>
    <x v="1173"/>
    <n v="81880"/>
    <n v="135963"/>
    <x v="492"/>
  </r>
  <r>
    <x v="6"/>
    <x v="6"/>
    <x v="128"/>
    <x v="7"/>
    <x v="0"/>
    <n v="103"/>
    <n v="3880"/>
    <n v="18200"/>
    <n v="4.7"/>
    <n v="3505"/>
    <n v="0.9"/>
    <n v="1456"/>
    <n v="0.4"/>
    <n v="35497"/>
    <n v="9.1"/>
    <n v="22"/>
    <n v="200"/>
    <n v="0.1"/>
    <n v="20230"/>
    <n v="5.2"/>
    <x v="1202"/>
    <x v="1079"/>
    <x v="1063"/>
    <n v="4.03"/>
    <x v="1174"/>
    <n v="558367"/>
    <n v="21529"/>
    <x v="469"/>
  </r>
  <r>
    <x v="6"/>
    <x v="6"/>
    <x v="129"/>
    <x v="5"/>
    <x v="0"/>
    <n v="13"/>
    <n v="3769"/>
    <n v="49500"/>
    <n v="13.1"/>
    <n v="2100"/>
    <n v="0.56000000000000005"/>
    <n v="3800"/>
    <n v="1"/>
    <n v="58163"/>
    <n v="15.4"/>
    <n v="72"/>
    <n v="619"/>
    <n v="0.2"/>
    <n v="31119"/>
    <n v="8.3000000000000007"/>
    <x v="1203"/>
    <x v="1080"/>
    <x v="1064"/>
    <n v="20.43"/>
    <x v="1175"/>
    <n v="177611"/>
    <n v="316527"/>
    <x v="493"/>
  </r>
  <r>
    <x v="6"/>
    <x v="6"/>
    <x v="130"/>
    <x v="2"/>
    <x v="0"/>
    <n v="136"/>
    <n v="1601"/>
    <n v="1720"/>
    <n v="1.1000000000000001"/>
    <n v="732"/>
    <n v="0.46"/>
    <n v="123"/>
    <n v="0.1"/>
    <n v="3307"/>
    <n v="2.1"/>
    <n v="4"/>
    <n v="24"/>
    <n v="0"/>
    <n v="9450"/>
    <n v="5.9"/>
    <x v="1204"/>
    <x v="1081"/>
    <x v="1065"/>
    <n v="6.83"/>
    <x v="1176"/>
    <n v="8444"/>
    <n v="12691"/>
    <x v="124"/>
  </r>
  <r>
    <x v="6"/>
    <x v="6"/>
    <x v="131"/>
    <x v="1"/>
    <x v="0"/>
    <n v="119"/>
    <n v="15498"/>
    <n v="59998"/>
    <n v="3.9"/>
    <n v="9828"/>
    <n v="0.63"/>
    <n v="6031"/>
    <n v="0.4"/>
    <n v="76329"/>
    <n v="4.9000000000000004"/>
    <n v="119"/>
    <n v="2567"/>
    <n v="0.2"/>
    <n v="53481"/>
    <n v="3.5"/>
    <x v="1205"/>
    <x v="1082"/>
    <x v="1066"/>
    <n v="21.02"/>
    <x v="1177"/>
    <n v="248763"/>
    <n v="326522"/>
    <x v="202"/>
  </r>
  <r>
    <x v="6"/>
    <x v="6"/>
    <x v="132"/>
    <x v="5"/>
    <x v="0"/>
    <n v="21"/>
    <n v="2914"/>
    <n v="11000"/>
    <n v="3.8"/>
    <n v="2487"/>
    <n v="0.85"/>
    <n v="630"/>
    <n v="0.2"/>
    <n v="22594"/>
    <n v="7.8"/>
    <n v="64"/>
    <n v="375"/>
    <n v="0.1"/>
    <n v="23848"/>
    <n v="8.1999999999999993"/>
    <x v="1206"/>
    <x v="1083"/>
    <x v="266"/>
    <n v="5.15"/>
    <x v="96"/>
    <n v="61107"/>
    <n v="72954"/>
    <x v="222"/>
  </r>
  <r>
    <x v="6"/>
    <x v="6"/>
    <x v="133"/>
    <x v="4"/>
    <x v="0"/>
    <n v="60"/>
    <n v="37456"/>
    <n v="171245"/>
    <n v="4.5999999999999996"/>
    <n v="15596"/>
    <n v="0.42"/>
    <n v="26014"/>
    <n v="0.7"/>
    <n v="257561"/>
    <n v="6.9"/>
    <n v="235"/>
    <n v="4641"/>
    <n v="0.1"/>
    <n v="146456"/>
    <n v="3.9"/>
    <x v="1207"/>
    <x v="199"/>
    <x v="1067"/>
    <n v="22.37"/>
    <x v="1178"/>
    <n v="557354"/>
    <n v="852365"/>
    <x v="160"/>
  </r>
  <r>
    <x v="6"/>
    <x v="6"/>
    <x v="134"/>
    <x v="4"/>
    <x v="0"/>
    <n v="16"/>
    <n v="3832"/>
    <n v="43270"/>
    <n v="11.3"/>
    <n v="2269"/>
    <n v="0.59"/>
    <n v="1362"/>
    <n v="0.4"/>
    <n v="56195"/>
    <n v="14.7"/>
    <n v="210"/>
    <n v="3763"/>
    <n v="1"/>
    <n v="24981"/>
    <n v="6.5"/>
    <x v="1208"/>
    <x v="1084"/>
    <x v="1068"/>
    <n v="23.23"/>
    <x v="1179"/>
    <n v="75379"/>
    <n v="133726"/>
    <x v="283"/>
  </r>
  <r>
    <x v="6"/>
    <x v="6"/>
    <x v="135"/>
    <x v="3"/>
    <x v="0"/>
    <n v="34"/>
    <n v="23740"/>
    <n v="290564"/>
    <n v="12.2"/>
    <n v="13312"/>
    <n v="0.56000000000000005"/>
    <n v="46860"/>
    <n v="2"/>
    <n v="468405"/>
    <n v="19.7"/>
    <n v="742"/>
    <n v="24215"/>
    <n v="1"/>
    <n v="144877"/>
    <n v="6.1"/>
    <x v="1209"/>
    <x v="1085"/>
    <x v="1069"/>
    <n v="44.1"/>
    <x v="1180"/>
    <n v="730375"/>
    <n v="1005776"/>
    <x v="418"/>
  </r>
  <r>
    <x v="6"/>
    <x v="6"/>
    <x v="136"/>
    <x v="0"/>
    <x v="0"/>
    <n v="114"/>
    <n v="10502"/>
    <n v="62025"/>
    <n v="5.9"/>
    <n v="4008"/>
    <n v="0.38"/>
    <n v="6300"/>
    <n v="0.6"/>
    <n v="87861"/>
    <n v="8.4"/>
    <n v="128"/>
    <n v="2510"/>
    <n v="0.2"/>
    <n v="47375"/>
    <n v="4.5"/>
    <x v="1210"/>
    <x v="1086"/>
    <x v="1070"/>
    <n v="28.87"/>
    <x v="1181"/>
    <n v="189760"/>
    <n v="277005"/>
    <x v="198"/>
  </r>
  <r>
    <x v="6"/>
    <x v="6"/>
    <x v="137"/>
    <x v="3"/>
    <x v="0"/>
    <n v="66"/>
    <n v="24773"/>
    <n v="171485"/>
    <n v="6.9"/>
    <n v="10810"/>
    <n v="0.44"/>
    <n v="13527"/>
    <n v="0.5"/>
    <n v="228808"/>
    <n v="9.1999999999999993"/>
    <n v="267"/>
    <n v="5832"/>
    <n v="0.2"/>
    <n v="114100"/>
    <n v="4.5999999999999996"/>
    <x v="1211"/>
    <x v="1087"/>
    <x v="1071"/>
    <n v="40.33"/>
    <x v="1182"/>
    <n v="529295"/>
    <n v="757900"/>
    <x v="23"/>
  </r>
  <r>
    <x v="6"/>
    <x v="6"/>
    <x v="138"/>
    <x v="3"/>
    <x v="1"/>
    <n v="84"/>
    <n v="21222"/>
    <n v="6000"/>
    <n v="0.2"/>
    <n v="594"/>
    <n v="0.02"/>
    <n v="72"/>
    <n v="0"/>
    <n v="151043"/>
    <n v="7.8"/>
    <n v="411"/>
    <n v="9126"/>
    <n v="0.5"/>
    <n v="83112"/>
    <n v="5.4"/>
    <x v="1212"/>
    <x v="1088"/>
    <x v="450"/>
    <n v="0.3"/>
    <x v="96"/>
    <n v="558367"/>
    <n v="909472"/>
    <x v="88"/>
  </r>
  <r>
    <x v="6"/>
    <x v="6"/>
    <x v="139"/>
    <x v="1"/>
    <x v="0"/>
    <n v="35"/>
    <n v="18471"/>
    <n v="173784"/>
    <n v="9.4"/>
    <n v="8787"/>
    <n v="0.48"/>
    <n v="22048"/>
    <n v="1.2"/>
    <n v="214490"/>
    <n v="11.6"/>
    <n v="365"/>
    <n v="8974"/>
    <n v="0.5"/>
    <n v="87924"/>
    <n v="4.8"/>
    <x v="1213"/>
    <x v="683"/>
    <x v="1072"/>
    <n v="26.94"/>
    <x v="1183"/>
    <n v="316307"/>
    <n v="487873"/>
    <x v="198"/>
  </r>
  <r>
    <x v="6"/>
    <x v="6"/>
    <x v="140"/>
    <x v="3"/>
    <x v="0"/>
    <n v="92"/>
    <n v="40227"/>
    <n v="374400"/>
    <n v="9.3000000000000007"/>
    <n v="18403"/>
    <n v="0.46"/>
    <n v="73762"/>
    <n v="1.8"/>
    <n v="253532"/>
    <n v="6.3"/>
    <n v="274"/>
    <n v="6956"/>
    <n v="0.2"/>
    <n v="140681"/>
    <n v="3.5"/>
    <x v="1214"/>
    <x v="993"/>
    <x v="1073"/>
    <n v="25.19"/>
    <x v="1184"/>
    <n v="629891"/>
    <n v="837511"/>
    <x v="45"/>
  </r>
  <r>
    <x v="6"/>
    <x v="6"/>
    <x v="141"/>
    <x v="7"/>
    <x v="0"/>
    <n v="149"/>
    <n v="2799"/>
    <n v="3614"/>
    <n v="1.3"/>
    <n v="658"/>
    <n v="0.24"/>
    <n v="20"/>
    <n v="0"/>
    <n v="5811"/>
    <n v="2.1"/>
    <n v="6"/>
    <n v="25"/>
    <n v="0"/>
    <n v="20158"/>
    <n v="7.2"/>
    <x v="1215"/>
    <x v="1089"/>
    <x v="1074"/>
    <n v="14.92"/>
    <x v="179"/>
    <n v="37450"/>
    <n v="42025"/>
    <x v="46"/>
  </r>
  <r>
    <x v="6"/>
    <x v="6"/>
    <x v="142"/>
    <x v="0"/>
    <x v="0"/>
    <n v="147"/>
    <n v="11419"/>
    <n v="36000"/>
    <n v="3.2"/>
    <n v="3818"/>
    <n v="0.33"/>
    <n v="1164"/>
    <n v="0.1"/>
    <n v="55193"/>
    <n v="4.8"/>
    <n v="157"/>
    <n v="2451"/>
    <n v="0.2"/>
    <n v="34329"/>
    <n v="3"/>
    <x v="1216"/>
    <x v="1090"/>
    <x v="1075"/>
    <n v="21.98"/>
    <x v="1185"/>
    <n v="127203"/>
    <n v="187105"/>
    <x v="277"/>
  </r>
  <r>
    <x v="6"/>
    <x v="6"/>
    <x v="143"/>
    <x v="4"/>
    <x v="0"/>
    <n v="27"/>
    <n v="117267"/>
    <n v="757441"/>
    <n v="6.5"/>
    <n v="72977"/>
    <n v="0.62"/>
    <n v="206363"/>
    <n v="1.8"/>
    <n v="1053158"/>
    <n v="9"/>
    <n v="1424"/>
    <n v="44188"/>
    <n v="0.4"/>
    <n v="435106"/>
    <n v="3.7"/>
    <x v="1217"/>
    <x v="1091"/>
    <x v="1076"/>
    <n v="57.6"/>
    <x v="1186"/>
    <n v="4292381"/>
    <n v="5902242"/>
    <x v="213"/>
  </r>
  <r>
    <x v="6"/>
    <x v="6"/>
    <x v="144"/>
    <x v="2"/>
    <x v="0"/>
    <n v="153"/>
    <n v="3224"/>
    <n v="7352"/>
    <n v="2.2999999999999998"/>
    <n v="2027"/>
    <n v="0.63"/>
    <n v="2503"/>
    <n v="0.8"/>
    <n v="32008"/>
    <n v="9.9"/>
    <n v="20"/>
    <n v="200"/>
    <n v="0.1"/>
    <n v="18553"/>
    <n v="5.8"/>
    <x v="1218"/>
    <x v="1061"/>
    <x v="1077"/>
    <n v="17.25"/>
    <x v="1187"/>
    <n v="29989"/>
    <n v="50150"/>
    <x v="203"/>
  </r>
  <r>
    <x v="6"/>
    <x v="6"/>
    <x v="145"/>
    <x v="7"/>
    <x v="0"/>
    <n v="47"/>
    <n v="17767"/>
    <n v="27700"/>
    <n v="1.6"/>
    <n v="5427"/>
    <n v="0.31"/>
    <n v="772"/>
    <n v="0"/>
    <n v="56052"/>
    <n v="3.2"/>
    <n v="492"/>
    <n v="8814"/>
    <n v="0.5"/>
    <n v="25513"/>
    <n v="1.4"/>
    <x v="1219"/>
    <x v="1092"/>
    <x v="926"/>
    <n v="4.08"/>
    <x v="1188"/>
    <n v="113372"/>
    <n v="208196"/>
    <x v="24"/>
  </r>
  <r>
    <x v="6"/>
    <x v="6"/>
    <x v="146"/>
    <x v="4"/>
    <x v="0"/>
    <n v="96"/>
    <n v="49326"/>
    <n v="253462"/>
    <n v="5.0999999999999996"/>
    <n v="32603"/>
    <n v="0.66"/>
    <n v="49146"/>
    <n v="1"/>
    <n v="386443"/>
    <n v="7.8"/>
    <n v="2464"/>
    <n v="38578"/>
    <n v="0.8"/>
    <n v="162298"/>
    <n v="3.3"/>
    <x v="1220"/>
    <x v="1093"/>
    <x v="1078"/>
    <n v="43.67"/>
    <x v="1189"/>
    <n v="1392194"/>
    <n v="1825733"/>
    <x v="218"/>
  </r>
  <r>
    <x v="6"/>
    <x v="6"/>
    <x v="147"/>
    <x v="3"/>
    <x v="0"/>
    <n v="62"/>
    <n v="13990"/>
    <n v="132493"/>
    <n v="9.5"/>
    <n v="9377"/>
    <n v="0.67"/>
    <n v="8425"/>
    <n v="0.6"/>
    <n v="191726"/>
    <n v="13.7"/>
    <n v="228"/>
    <n v="5329"/>
    <n v="0.4"/>
    <n v="87235"/>
    <n v="6.2"/>
    <x v="1221"/>
    <x v="1094"/>
    <x v="1079"/>
    <n v="22.48"/>
    <x v="1190"/>
    <n v="236517"/>
    <n v="355806"/>
    <x v="86"/>
  </r>
  <r>
    <x v="6"/>
    <x v="6"/>
    <x v="148"/>
    <x v="5"/>
    <x v="0"/>
    <n v="121"/>
    <n v="7538"/>
    <n v="65000"/>
    <n v="8.6"/>
    <n v="3801"/>
    <n v="0.5"/>
    <n v="5000"/>
    <n v="0.7"/>
    <n v="91752"/>
    <n v="12.2"/>
    <n v="135"/>
    <n v="2866"/>
    <n v="0.4"/>
    <n v="53274"/>
    <n v="7.1"/>
    <x v="1222"/>
    <x v="953"/>
    <x v="1080"/>
    <n v="39.799999999999997"/>
    <x v="1191"/>
    <n v="192935"/>
    <n v="302408"/>
    <x v="81"/>
  </r>
  <r>
    <x v="6"/>
    <x v="6"/>
    <x v="149"/>
    <x v="2"/>
    <x v="0"/>
    <n v="154"/>
    <n v="8958"/>
    <n v="48256"/>
    <n v="5.4"/>
    <n v="6930"/>
    <n v="0.77"/>
    <n v="7328"/>
    <n v="0.8"/>
    <n v="75100"/>
    <n v="8.4"/>
    <n v="240"/>
    <n v="5866"/>
    <n v="0.7"/>
    <n v="43378"/>
    <n v="4.8"/>
    <x v="1223"/>
    <x v="1095"/>
    <x v="1081"/>
    <n v="30.8"/>
    <x v="1192"/>
    <n v="181060"/>
    <n v="229115"/>
    <x v="205"/>
  </r>
  <r>
    <x v="6"/>
    <x v="6"/>
    <x v="150"/>
    <x v="0"/>
    <x v="0"/>
    <n v="97"/>
    <n v="13788"/>
    <n v="89203"/>
    <n v="6.5"/>
    <n v="9261"/>
    <n v="0.67"/>
    <n v="23775"/>
    <n v="1.7"/>
    <n v="139966"/>
    <n v="10.199999999999999"/>
    <n v="187"/>
    <n v="3542"/>
    <n v="0.3"/>
    <n v="56795"/>
    <n v="4.0999999999999996"/>
    <x v="1224"/>
    <x v="656"/>
    <x v="1082"/>
    <n v="21.85"/>
    <x v="1193"/>
    <n v="218115"/>
    <n v="336615"/>
    <x v="269"/>
  </r>
  <r>
    <x v="6"/>
    <x v="6"/>
    <x v="151"/>
    <x v="5"/>
    <x v="0"/>
    <n v="140"/>
    <n v="35434"/>
    <n v="41132"/>
    <n v="1.2"/>
    <n v="9082"/>
    <n v="0.26"/>
    <n v="20040"/>
    <n v="0.7"/>
    <n v="111121"/>
    <n v="3.1"/>
    <n v="88"/>
    <n v="1281"/>
    <n v="0"/>
    <n v="51012"/>
    <n v="1.4"/>
    <x v="1225"/>
    <x v="1096"/>
    <x v="104"/>
    <n v="0.28000000000000003"/>
    <x v="1194"/>
    <n v="231074"/>
    <n v="388581"/>
    <x v="220"/>
  </r>
  <r>
    <x v="6"/>
    <x v="6"/>
    <x v="152"/>
    <x v="4"/>
    <x v="0"/>
    <n v="37"/>
    <n v="34547"/>
    <n v="247674"/>
    <n v="7.2"/>
    <n v="25538"/>
    <n v="0.74"/>
    <n v="29615"/>
    <n v="0.9"/>
    <n v="357884"/>
    <n v="10.4"/>
    <n v="445"/>
    <n v="6922"/>
    <n v="0.2"/>
    <n v="165836"/>
    <n v="4.8"/>
    <x v="1226"/>
    <x v="1097"/>
    <x v="1083"/>
    <n v="31.82"/>
    <x v="1195"/>
    <n v="745944"/>
    <n v="1030204"/>
    <x v="194"/>
  </r>
  <r>
    <x v="6"/>
    <x v="6"/>
    <x v="153"/>
    <x v="0"/>
    <x v="0"/>
    <n v="108"/>
    <n v="713"/>
    <n v="3588"/>
    <n v="5"/>
    <n v="250"/>
    <n v="0.35"/>
    <n v="20040"/>
    <n v="0.7"/>
    <n v="5807"/>
    <n v="8.1"/>
    <n v="411"/>
    <n v="9126"/>
    <n v="0.5"/>
    <n v="12955"/>
    <n v="18.2"/>
    <x v="1227"/>
    <x v="1098"/>
    <x v="208"/>
    <n v="37.17"/>
    <x v="1196"/>
    <n v="11269"/>
    <n v="25364"/>
    <x v="399"/>
  </r>
  <r>
    <x v="6"/>
    <x v="6"/>
    <x v="154"/>
    <x v="0"/>
    <x v="0"/>
    <n v="138"/>
    <n v="27861"/>
    <n v="97368"/>
    <n v="3.5"/>
    <n v="9435"/>
    <n v="0.34"/>
    <n v="4346"/>
    <n v="0.2"/>
    <n v="149316"/>
    <n v="5.4"/>
    <n v="260"/>
    <n v="5581"/>
    <n v="0.2"/>
    <n v="58183"/>
    <n v="2.1"/>
    <x v="1228"/>
    <x v="1099"/>
    <x v="1084"/>
    <n v="5.13"/>
    <x v="1197"/>
    <n v="380386"/>
    <n v="600956"/>
    <x v="168"/>
  </r>
  <r>
    <x v="6"/>
    <x v="6"/>
    <x v="155"/>
    <x v="7"/>
    <x v="0"/>
    <n v="142"/>
    <n v="2436"/>
    <n v="9046"/>
    <n v="3.7"/>
    <n v="887"/>
    <n v="0.36"/>
    <n v="450"/>
    <n v="0.2"/>
    <n v="14782"/>
    <n v="6.1"/>
    <n v="94"/>
    <n v="757"/>
    <n v="0.3"/>
    <n v="12701"/>
    <n v="5.2"/>
    <x v="1229"/>
    <x v="1100"/>
    <x v="1085"/>
    <n v="12.91"/>
    <x v="1198"/>
    <n v="18860"/>
    <n v="30417"/>
    <x v="29"/>
  </r>
  <r>
    <x v="6"/>
    <x v="6"/>
    <x v="156"/>
    <x v="1"/>
    <x v="0"/>
    <n v="86"/>
    <n v="43100"/>
    <n v="252000"/>
    <n v="5.8"/>
    <n v="32828"/>
    <n v="0.76"/>
    <n v="63000"/>
    <n v="1.5"/>
    <n v="508486"/>
    <n v="11.8"/>
    <n v="436"/>
    <n v="19336"/>
    <n v="0.4"/>
    <n v="207049"/>
    <n v="4.8"/>
    <x v="1230"/>
    <x v="1101"/>
    <x v="1086"/>
    <n v="42.25"/>
    <x v="1199"/>
    <n v="1082737"/>
    <n v="1522607"/>
    <x v="494"/>
  </r>
  <r>
    <x v="6"/>
    <x v="6"/>
    <x v="157"/>
    <x v="5"/>
    <x v="0"/>
    <n v="23"/>
    <n v="1291"/>
    <n v="3618"/>
    <n v="2.8"/>
    <n v="709"/>
    <n v="0.55000000000000004"/>
    <n v="135"/>
    <n v="0.1"/>
    <n v="4511"/>
    <n v="3.5"/>
    <n v="5"/>
    <n v="95"/>
    <n v="0.1"/>
    <n v="11074"/>
    <n v="8.6"/>
    <x v="1231"/>
    <x v="1102"/>
    <x v="1087"/>
    <n v="12.24"/>
    <x v="1200"/>
    <n v="13957"/>
    <n v="24900"/>
    <x v="425"/>
  </r>
  <r>
    <x v="6"/>
    <x v="6"/>
    <x v="158"/>
    <x v="5"/>
    <x v="0"/>
    <n v="17"/>
    <n v="3645"/>
    <n v="27664"/>
    <n v="7.6"/>
    <n v="2909"/>
    <n v="0.8"/>
    <n v="9100"/>
    <n v="2.5"/>
    <n v="57246"/>
    <n v="15.7"/>
    <n v="279"/>
    <n v="4319"/>
    <n v="1.2"/>
    <n v="41779"/>
    <n v="11.5"/>
    <x v="1232"/>
    <x v="1103"/>
    <x v="149"/>
    <n v="25.79"/>
    <x v="1201"/>
    <n v="161510"/>
    <n v="273014"/>
    <x v="495"/>
  </r>
  <r>
    <x v="6"/>
    <x v="6"/>
    <x v="159"/>
    <x v="1"/>
    <x v="0"/>
    <n v="162"/>
    <n v="109019"/>
    <n v="215588"/>
    <n v="2"/>
    <n v="45766"/>
    <n v="0.42"/>
    <n v="113167"/>
    <n v="1"/>
    <n v="237988"/>
    <n v="2.2000000000000002"/>
    <n v="232"/>
    <n v="13027"/>
    <n v="0.1"/>
    <n v="260316"/>
    <n v="2.4"/>
    <x v="1233"/>
    <x v="94"/>
    <x v="1088"/>
    <n v="14.08"/>
    <x v="1202"/>
    <n v="1368633"/>
    <n v="2043046"/>
    <x v="227"/>
  </r>
  <r>
    <x v="6"/>
    <x v="6"/>
    <x v="160"/>
    <x v="7"/>
    <x v="0"/>
    <n v="11"/>
    <n v="19139"/>
    <n v="161463"/>
    <n v="8.4"/>
    <n v="17144"/>
    <n v="0.9"/>
    <n v="21860"/>
    <n v="1.1000000000000001"/>
    <n v="211501"/>
    <n v="11.1"/>
    <n v="362"/>
    <n v="6459"/>
    <n v="0.3"/>
    <n v="108338"/>
    <n v="5.7"/>
    <x v="1234"/>
    <x v="1104"/>
    <x v="1089"/>
    <n v="58.71"/>
    <x v="1203"/>
    <n v="710048"/>
    <n v="887540"/>
    <x v="352"/>
  </r>
  <r>
    <x v="6"/>
    <x v="6"/>
    <x v="161"/>
    <x v="5"/>
    <x v="0"/>
    <n v="112"/>
    <n v="21915"/>
    <n v="81393"/>
    <n v="3.7"/>
    <n v="14698"/>
    <n v="0.67"/>
    <n v="42682"/>
    <n v="1.9"/>
    <n v="138667"/>
    <n v="6.3"/>
    <n v="50"/>
    <n v="2585"/>
    <n v="0.1"/>
    <n v="70014"/>
    <n v="3.2"/>
    <x v="1235"/>
    <x v="439"/>
    <x v="1090"/>
    <n v="29.66"/>
    <x v="1204"/>
    <n v="321530"/>
    <n v="518977"/>
    <x v="47"/>
  </r>
  <r>
    <x v="6"/>
    <x v="6"/>
    <x v="162"/>
    <x v="3"/>
    <x v="0"/>
    <n v="50"/>
    <n v="61578"/>
    <n v="512795"/>
    <n v="8.3000000000000007"/>
    <n v="28276"/>
    <n v="0.46"/>
    <n v="153340"/>
    <n v="2.5"/>
    <n v="932507"/>
    <n v="15.1"/>
    <n v="997"/>
    <n v="30101"/>
    <n v="0.5"/>
    <n v="298378"/>
    <n v="4.8"/>
    <x v="1236"/>
    <x v="1105"/>
    <x v="1091"/>
    <n v="49.72"/>
    <x v="1205"/>
    <n v="2018470"/>
    <n v="2650875"/>
    <x v="252"/>
  </r>
  <r>
    <x v="6"/>
    <x v="6"/>
    <x v="163"/>
    <x v="1"/>
    <x v="0"/>
    <n v="157"/>
    <n v="52212"/>
    <n v="108243"/>
    <n v="5.4"/>
    <n v="32702"/>
    <n v="0.63"/>
    <n v="13182"/>
    <n v="0.3"/>
    <n v="174609"/>
    <n v="3.3"/>
    <n v="238"/>
    <n v="2625"/>
    <n v="0.1"/>
    <n v="14567"/>
    <n v="0.3"/>
    <x v="1237"/>
    <x v="1106"/>
    <x v="1092"/>
    <n v="23.56"/>
    <x v="1206"/>
    <n v="667445"/>
    <n v="977526"/>
    <x v="227"/>
  </r>
  <r>
    <x v="6"/>
    <x v="6"/>
    <x v="164"/>
    <x v="6"/>
    <x v="0"/>
    <n v="32"/>
    <n v="6390"/>
    <n v="39000"/>
    <n v="6.1"/>
    <n v="3112"/>
    <n v="0.49"/>
    <n v="5402"/>
    <n v="0.8"/>
    <n v="57558"/>
    <n v="9"/>
    <n v="163"/>
    <n v="1726"/>
    <n v="0.3"/>
    <n v="41272"/>
    <n v="6.5"/>
    <x v="1238"/>
    <x v="1107"/>
    <x v="1093"/>
    <n v="38.42"/>
    <x v="1207"/>
    <n v="153488"/>
    <n v="241078"/>
    <x v="496"/>
  </r>
  <r>
    <x v="6"/>
    <x v="6"/>
    <x v="165"/>
    <x v="4"/>
    <x v="0"/>
    <n v="5"/>
    <n v="10199"/>
    <n v="45500"/>
    <n v="4.5"/>
    <n v="10011"/>
    <n v="0.98"/>
    <n v="20040"/>
    <n v="0.7"/>
    <n v="56916"/>
    <n v="5.6"/>
    <n v="234"/>
    <n v="3005"/>
    <n v="0.3"/>
    <n v="52840"/>
    <n v="5.2"/>
    <x v="1239"/>
    <x v="1108"/>
    <x v="1094"/>
    <n v="30.76"/>
    <x v="1208"/>
    <n v="181648"/>
    <n v="270684"/>
    <x v="61"/>
  </r>
  <r>
    <x v="6"/>
    <x v="6"/>
    <x v="166"/>
    <x v="4"/>
    <x v="0"/>
    <n v="4"/>
    <n v="26514"/>
    <n v="534708"/>
    <n v="20.2"/>
    <n v="14575"/>
    <n v="0.55000000000000004"/>
    <n v="130883"/>
    <n v="4.9000000000000004"/>
    <n v="779964"/>
    <n v="29.4"/>
    <n v="735"/>
    <n v="26434"/>
    <n v="1"/>
    <n v="217372"/>
    <n v="8.1999999999999993"/>
    <x v="1240"/>
    <x v="1109"/>
    <x v="1095"/>
    <n v="109.68"/>
    <x v="1209"/>
    <n v="1896095"/>
    <n v="2853339"/>
    <x v="497"/>
  </r>
  <r>
    <x v="6"/>
    <x v="6"/>
    <x v="167"/>
    <x v="3"/>
    <x v="0"/>
    <n v="71"/>
    <n v="26262"/>
    <n v="108243"/>
    <n v="5.4"/>
    <n v="10837"/>
    <n v="0.41"/>
    <n v="14279"/>
    <n v="0.5"/>
    <n v="249957"/>
    <n v="9.5"/>
    <n v="601"/>
    <n v="14945"/>
    <n v="0.6"/>
    <n v="113864"/>
    <n v="4.3"/>
    <x v="1241"/>
    <x v="1110"/>
    <x v="1096"/>
    <n v="39.17"/>
    <x v="1210"/>
    <n v="588297"/>
    <n v="774768"/>
    <x v="216"/>
  </r>
  <r>
    <x v="6"/>
    <x v="6"/>
    <x v="168"/>
    <x v="0"/>
    <x v="0"/>
    <n v="131"/>
    <n v="6071"/>
    <n v="19200"/>
    <n v="3.2"/>
    <n v="3000"/>
    <n v="0.49"/>
    <n v="5100"/>
    <n v="0.8"/>
    <n v="17721"/>
    <n v="2.9"/>
    <n v="14"/>
    <n v="1087"/>
    <n v="0.2"/>
    <n v="19335"/>
    <n v="3.2"/>
    <x v="1242"/>
    <x v="1111"/>
    <x v="1097"/>
    <n v="11.57"/>
    <x v="1211"/>
    <n v="42423"/>
    <n v="74098"/>
    <x v="315"/>
  </r>
  <r>
    <x v="6"/>
    <x v="6"/>
    <x v="169"/>
    <x v="4"/>
    <x v="0"/>
    <n v="6"/>
    <n v="17999"/>
    <n v="226414"/>
    <n v="12.6"/>
    <n v="17250"/>
    <n v="0.96"/>
    <n v="31614"/>
    <n v="1.8"/>
    <n v="299393"/>
    <n v="16.600000000000001"/>
    <n v="410"/>
    <n v="10013"/>
    <n v="0.6"/>
    <n v="122316"/>
    <n v="6.8"/>
    <x v="1243"/>
    <x v="1112"/>
    <x v="1098"/>
    <n v="73.650000000000006"/>
    <x v="1212"/>
    <n v="890658"/>
    <n v="1370456"/>
    <x v="498"/>
  </r>
  <r>
    <x v="6"/>
    <x v="6"/>
    <x v="170"/>
    <x v="5"/>
    <x v="0"/>
    <n v="141"/>
    <n v="11140"/>
    <n v="7280"/>
    <n v="0.7"/>
    <n v="10996"/>
    <n v="0.99"/>
    <n v="1543"/>
    <n v="0.1"/>
    <n v="94034"/>
    <n v="8.4"/>
    <n v="207"/>
    <n v="1734"/>
    <n v="0.2"/>
    <n v="51635"/>
    <n v="4.5999999999999996"/>
    <x v="1244"/>
    <x v="1113"/>
    <x v="1099"/>
    <n v="17.68"/>
    <x v="1213"/>
    <n v="109245"/>
    <n v="169841"/>
    <x v="1"/>
  </r>
  <r>
    <x v="6"/>
    <x v="6"/>
    <x v="171"/>
    <x v="2"/>
    <x v="1"/>
    <n v="84"/>
    <n v="21222"/>
    <n v="5900"/>
    <n v="0.3"/>
    <n v="905"/>
    <n v="0.04"/>
    <n v="275"/>
    <n v="0"/>
    <n v="8734"/>
    <n v="0.4"/>
    <n v="61"/>
    <n v="1220"/>
    <n v="0.1"/>
    <n v="8532"/>
    <n v="0.4"/>
    <x v="1245"/>
    <x v="1114"/>
    <x v="66"/>
    <n v="0.17"/>
    <x v="1214"/>
    <n v="25000"/>
    <n v="46950"/>
    <x v="121"/>
  </r>
  <r>
    <x v="6"/>
    <x v="6"/>
    <x v="172"/>
    <x v="2"/>
    <x v="0"/>
    <n v="165"/>
    <n v="23010"/>
    <n v="150000"/>
    <n v="6.5"/>
    <n v="11914"/>
    <n v="0.52"/>
    <n v="2500"/>
    <n v="0.1"/>
    <n v="79491"/>
    <n v="3.5"/>
    <n v="117"/>
    <n v="1492"/>
    <n v="0.1"/>
    <n v="60706"/>
    <n v="2.6"/>
    <x v="1246"/>
    <x v="1115"/>
    <x v="1100"/>
    <n v="21.22"/>
    <x v="1215"/>
    <n v="329740"/>
    <n v="456489"/>
    <x v="103"/>
  </r>
  <r>
    <x v="6"/>
    <x v="6"/>
    <x v="173"/>
    <x v="2"/>
    <x v="1"/>
    <n v="84"/>
    <n v="21222"/>
    <n v="17000"/>
    <n v="0.7"/>
    <n v="609"/>
    <n v="0.03"/>
    <n v="121"/>
    <n v="0"/>
    <n v="10017"/>
    <n v="0.4"/>
    <n v="29"/>
    <n v="311"/>
    <n v="0"/>
    <n v="8869"/>
    <n v="0.4"/>
    <x v="1247"/>
    <x v="407"/>
    <x v="1101"/>
    <n v="1.1299999999999999"/>
    <x v="1216"/>
    <n v="21917"/>
    <n v="37506"/>
    <x v="404"/>
  </r>
  <r>
    <x v="6"/>
    <x v="6"/>
    <x v="174"/>
    <x v="3"/>
    <x v="0"/>
    <n v="80"/>
    <n v="27731"/>
    <n v="293481"/>
    <n v="10.6"/>
    <n v="12705"/>
    <n v="0.46"/>
    <n v="26368"/>
    <n v="1"/>
    <n v="296607"/>
    <n v="10.7"/>
    <n v="718"/>
    <n v="13090"/>
    <n v="0.5"/>
    <n v="124583"/>
    <n v="4.5"/>
    <x v="1248"/>
    <x v="1116"/>
    <x v="1102"/>
    <n v="39.25"/>
    <x v="1217"/>
    <n v="669759"/>
    <n v="911226"/>
    <x v="483"/>
  </r>
  <r>
    <x v="6"/>
    <x v="6"/>
    <x v="175"/>
    <x v="3"/>
    <x v="0"/>
    <n v="75"/>
    <n v="11919"/>
    <n v="45000"/>
    <n v="3.8"/>
    <n v="4424"/>
    <n v="0.37"/>
    <n v="250"/>
    <n v="0"/>
    <n v="64409"/>
    <n v="5.4"/>
    <n v="84"/>
    <n v="870"/>
    <n v="0.1"/>
    <n v="58698"/>
    <n v="4.9000000000000004"/>
    <x v="1249"/>
    <x v="568"/>
    <x v="1103"/>
    <n v="27.52"/>
    <x v="96"/>
    <n v="167682"/>
    <n v="243077"/>
    <x v="499"/>
  </r>
  <r>
    <x v="6"/>
    <x v="6"/>
    <x v="176"/>
    <x v="1"/>
    <x v="0"/>
    <n v="117"/>
    <n v="15703"/>
    <n v="50000"/>
    <n v="3.2"/>
    <n v="5722"/>
    <n v="0.36"/>
    <n v="5400"/>
    <n v="0.3"/>
    <n v="117274"/>
    <n v="7.5"/>
    <n v="308"/>
    <n v="3300"/>
    <n v="0.2"/>
    <n v="56269"/>
    <n v="3.6"/>
    <x v="1250"/>
    <x v="1117"/>
    <x v="1104"/>
    <n v="20.47"/>
    <x v="1218"/>
    <n v="189632"/>
    <n v="264304"/>
    <x v="96"/>
  </r>
  <r>
    <x v="6"/>
    <x v="6"/>
    <x v="177"/>
    <x v="1"/>
    <x v="0"/>
    <n v="15"/>
    <n v="9060"/>
    <n v="108243"/>
    <n v="5.4"/>
    <n v="8990"/>
    <n v="0.99"/>
    <n v="8099"/>
    <n v="0.9"/>
    <n v="156671"/>
    <n v="17.3"/>
    <n v="406"/>
    <n v="6926"/>
    <n v="0.8"/>
    <n v="73392"/>
    <n v="8.1"/>
    <x v="1251"/>
    <x v="1118"/>
    <x v="1105"/>
    <n v="66.42"/>
    <x v="1219"/>
    <n v="402543"/>
    <n v="503353"/>
    <x v="500"/>
  </r>
  <r>
    <x v="6"/>
    <x v="6"/>
    <x v="178"/>
    <x v="5"/>
    <x v="0"/>
    <n v="46"/>
    <n v="9348"/>
    <n v="108243"/>
    <n v="5.4"/>
    <n v="5500"/>
    <n v="0.59"/>
    <n v="20040"/>
    <n v="0.7"/>
    <n v="151043"/>
    <n v="7.8"/>
    <n v="411"/>
    <n v="9126"/>
    <n v="0.5"/>
    <n v="71411"/>
    <n v="7.6"/>
    <x v="1252"/>
    <x v="1119"/>
    <x v="1106"/>
    <n v="49.42"/>
    <x v="1220"/>
    <n v="295697"/>
    <n v="429925"/>
    <x v="410"/>
  </r>
  <r>
    <x v="6"/>
    <x v="6"/>
    <x v="179"/>
    <x v="2"/>
    <x v="0"/>
    <n v="100"/>
    <n v="7304"/>
    <n v="3500"/>
    <n v="0.5"/>
    <n v="2850"/>
    <n v="0.39"/>
    <n v="2000"/>
    <n v="0.3"/>
    <n v="16200"/>
    <n v="2.2000000000000002"/>
    <n v="50"/>
    <n v="1000"/>
    <n v="0.1"/>
    <n v="18550"/>
    <n v="2.5"/>
    <x v="1253"/>
    <x v="1120"/>
    <x v="1107"/>
    <n v="1.53"/>
    <x v="1221"/>
    <n v="5000"/>
    <n v="11550"/>
    <x v="404"/>
  </r>
  <r>
    <x v="6"/>
    <x v="6"/>
    <x v="180"/>
    <x v="2"/>
    <x v="1"/>
    <n v="84"/>
    <n v="21222"/>
    <n v="2500"/>
    <n v="0.3"/>
    <n v="190"/>
    <n v="0.03"/>
    <n v="40"/>
    <n v="0"/>
    <n v="7113"/>
    <n v="1"/>
    <n v="1"/>
    <n v="15"/>
    <n v="0"/>
    <n v="9220"/>
    <n v="1.3"/>
    <x v="1253"/>
    <x v="1120"/>
    <x v="1108"/>
    <n v="1.53"/>
    <x v="1222"/>
    <n v="4679"/>
    <n v="11552"/>
    <x v="404"/>
  </r>
  <r>
    <x v="6"/>
    <x v="6"/>
    <x v="187"/>
    <x v="2"/>
    <x v="1"/>
    <n v="84"/>
    <n v="21222"/>
    <n v="3465"/>
    <n v="0.5"/>
    <n v="177"/>
    <n v="0.02"/>
    <n v="256"/>
    <n v="0"/>
    <n v="6155"/>
    <n v="0.8"/>
    <n v="411"/>
    <n v="9126"/>
    <n v="0.5"/>
    <n v="9929"/>
    <n v="1.4"/>
    <x v="1254"/>
    <x v="1121"/>
    <x v="1108"/>
    <n v="1.53"/>
    <x v="1223"/>
    <n v="5677"/>
    <n v="9695"/>
    <x v="72"/>
  </r>
  <r>
    <x v="6"/>
    <x v="6"/>
    <x v="188"/>
    <x v="2"/>
    <x v="1"/>
    <n v="84"/>
    <n v="21222"/>
    <n v="2200"/>
    <n v="0.3"/>
    <n v="750"/>
    <n v="0.1"/>
    <n v="20040"/>
    <n v="0.7"/>
    <n v="6785"/>
    <n v="0.9"/>
    <n v="411"/>
    <n v="9126"/>
    <n v="0.5"/>
    <n v="15000"/>
    <n v="2.1"/>
    <x v="65"/>
    <x v="64"/>
    <x v="29"/>
    <n v="34.450000000000003"/>
    <x v="96"/>
    <n v="558367"/>
    <n v="909472"/>
    <x v="88"/>
  </r>
  <r>
    <x v="7"/>
    <x v="7"/>
    <x v="0"/>
    <x v="0"/>
    <x v="0"/>
    <n v="110"/>
    <n v="3115"/>
    <n v="8700"/>
    <n v="2.8"/>
    <n v="1993"/>
    <n v="0.64"/>
    <n v="477"/>
    <n v="0.2"/>
    <n v="21676"/>
    <n v="7"/>
    <n v="58"/>
    <n v="602"/>
    <n v="0.2"/>
    <n v="17165"/>
    <n v="5.5"/>
    <x v="1255"/>
    <x v="1122"/>
    <x v="1109"/>
    <n v="26.03"/>
    <x v="1224"/>
    <n v="52854"/>
    <n v="86129"/>
    <x v="206"/>
  </r>
  <r>
    <x v="7"/>
    <x v="7"/>
    <x v="1"/>
    <x v="1"/>
    <x v="0"/>
    <n v="159"/>
    <n v="18739"/>
    <n v="66000"/>
    <n v="3.5"/>
    <n v="15513"/>
    <n v="0.83"/>
    <n v="17300"/>
    <n v="0.9"/>
    <n v="100017"/>
    <n v="5.3"/>
    <n v="384"/>
    <n v="6980"/>
    <n v="0.4"/>
    <n v="91269"/>
    <n v="4.9000000000000004"/>
    <x v="1256"/>
    <x v="1123"/>
    <x v="1110"/>
    <n v="24.7"/>
    <x v="1225"/>
    <n v="306157"/>
    <n v="510350"/>
    <x v="225"/>
  </r>
  <r>
    <x v="7"/>
    <x v="7"/>
    <x v="2"/>
    <x v="2"/>
    <x v="0"/>
    <n v="135"/>
    <n v="4223"/>
    <n v="12144"/>
    <n v="2.9"/>
    <n v="2170"/>
    <n v="0.51"/>
    <n v="525"/>
    <n v="0.1"/>
    <n v="25403"/>
    <n v="6"/>
    <n v="180"/>
    <n v="1717"/>
    <n v="0.4"/>
    <n v="22661"/>
    <n v="5.4"/>
    <x v="1257"/>
    <x v="1124"/>
    <x v="1111"/>
    <n v="31.49"/>
    <x v="1226"/>
    <n v="94354"/>
    <n v="138908"/>
    <x v="483"/>
  </r>
  <r>
    <x v="7"/>
    <x v="7"/>
    <x v="3"/>
    <x v="3"/>
    <x v="0"/>
    <n v="17"/>
    <n v="16346"/>
    <n v="220229"/>
    <n v="13.5"/>
    <n v="8823"/>
    <n v="0.54"/>
    <n v="42454"/>
    <n v="2.6"/>
    <n v="304010"/>
    <n v="18.600000000000001"/>
    <n v="494"/>
    <n v="9927"/>
    <n v="0.6"/>
    <n v="88421"/>
    <n v="5.4"/>
    <x v="1258"/>
    <x v="1125"/>
    <x v="1112"/>
    <n v="65.77"/>
    <x v="1227"/>
    <n v="614352"/>
    <n v="1103113"/>
    <x v="501"/>
  </r>
  <r>
    <x v="7"/>
    <x v="7"/>
    <x v="4"/>
    <x v="1"/>
    <x v="0"/>
    <n v="117"/>
    <n v="5475"/>
    <n v="9932"/>
    <n v="1.8"/>
    <n v="1525"/>
    <n v="0.28000000000000003"/>
    <n v="1550"/>
    <n v="0.3"/>
    <n v="13090"/>
    <n v="2.4"/>
    <n v="158"/>
    <n v="2670"/>
    <n v="0.5"/>
    <n v="9340"/>
    <n v="1.7"/>
    <x v="1259"/>
    <x v="1126"/>
    <x v="1113"/>
    <n v="12.41"/>
    <x v="1228"/>
    <n v="48760"/>
    <n v="83417"/>
    <x v="1"/>
  </r>
  <r>
    <x v="7"/>
    <x v="7"/>
    <x v="5"/>
    <x v="3"/>
    <x v="0"/>
    <n v="61"/>
    <n v="19116"/>
    <n v="102300"/>
    <n v="5.4"/>
    <n v="7509"/>
    <n v="0.39"/>
    <n v="13825"/>
    <n v="0.7"/>
    <n v="231112"/>
    <n v="12.1"/>
    <n v="465"/>
    <n v="9321"/>
    <n v="0.5"/>
    <n v="104275"/>
    <n v="5.5"/>
    <x v="1260"/>
    <x v="1127"/>
    <x v="1114"/>
    <n v="40.69"/>
    <x v="1229"/>
    <n v="433745"/>
    <n v="773653"/>
    <x v="502"/>
  </r>
  <r>
    <x v="7"/>
    <x v="7"/>
    <x v="6"/>
    <x v="1"/>
    <x v="0"/>
    <n v="42"/>
    <n v="5202"/>
    <n v="17000"/>
    <n v="3.3"/>
    <n v="2842"/>
    <n v="0.55000000000000004"/>
    <n v="600"/>
    <n v="0.1"/>
    <n v="45527"/>
    <n v="8.8000000000000007"/>
    <n v="53"/>
    <n v="642"/>
    <n v="0.1"/>
    <n v="39444"/>
    <n v="7.6"/>
    <x v="1261"/>
    <x v="1128"/>
    <x v="1115"/>
    <n v="13.99"/>
    <x v="1230"/>
    <n v="45578"/>
    <n v="85340"/>
    <x v="277"/>
  </r>
  <r>
    <x v="7"/>
    <x v="7"/>
    <x v="7"/>
    <x v="4"/>
    <x v="0"/>
    <n v="76"/>
    <n v="18449"/>
    <n v="127202"/>
    <n v="6.9"/>
    <n v="12080"/>
    <n v="0.65"/>
    <n v="13689"/>
    <n v="0.7"/>
    <n v="101312"/>
    <n v="5.5"/>
    <n v="162"/>
    <n v="4410"/>
    <n v="0.2"/>
    <n v="96399"/>
    <n v="5.2"/>
    <x v="1262"/>
    <x v="1129"/>
    <x v="1116"/>
    <n v="34.659999999999997"/>
    <x v="1231"/>
    <n v="437235"/>
    <n v="651249"/>
    <x v="494"/>
  </r>
  <r>
    <x v="7"/>
    <x v="7"/>
    <x v="8"/>
    <x v="5"/>
    <x v="0"/>
    <n v="65"/>
    <n v="3540"/>
    <n v="15911"/>
    <n v="4.5"/>
    <n v="2742"/>
    <n v="0.77"/>
    <n v="2857"/>
    <n v="0.8"/>
    <n v="26399"/>
    <n v="7.5"/>
    <n v="95"/>
    <n v="802"/>
    <n v="0.2"/>
    <n v="25916"/>
    <n v="7.3"/>
    <x v="1263"/>
    <x v="103"/>
    <x v="394"/>
    <n v="22.6"/>
    <x v="1232"/>
    <n v="61706"/>
    <n v="83348"/>
    <x v="100"/>
  </r>
  <r>
    <x v="7"/>
    <x v="7"/>
    <x v="9"/>
    <x v="3"/>
    <x v="0"/>
    <n v="58"/>
    <n v="19794"/>
    <n v="108243"/>
    <n v="5.4"/>
    <n v="7725"/>
    <n v="0.39"/>
    <n v="14683"/>
    <n v="0.7"/>
    <n v="292883"/>
    <n v="14.8"/>
    <n v="534"/>
    <n v="11788"/>
    <n v="0.6"/>
    <n v="118877"/>
    <n v="6"/>
    <x v="1264"/>
    <x v="1130"/>
    <x v="1117"/>
    <n v="60.76"/>
    <x v="1233"/>
    <n v="820080"/>
    <n v="1248083"/>
    <x v="406"/>
  </r>
  <r>
    <x v="7"/>
    <x v="7"/>
    <x v="10"/>
    <x v="0"/>
    <x v="0"/>
    <n v="87"/>
    <n v="5154"/>
    <n v="108243"/>
    <n v="5.4"/>
    <n v="2594"/>
    <n v="0.5"/>
    <n v="2278"/>
    <n v="0.4"/>
    <n v="61417"/>
    <n v="11.9"/>
    <n v="53"/>
    <n v="802"/>
    <n v="0.2"/>
    <n v="45780"/>
    <n v="8.9"/>
    <x v="1265"/>
    <x v="1131"/>
    <x v="1118"/>
    <n v="36.590000000000003"/>
    <x v="1066"/>
    <n v="125910"/>
    <n v="188562"/>
    <x v="9"/>
  </r>
  <r>
    <x v="7"/>
    <x v="7"/>
    <x v="11"/>
    <x v="1"/>
    <x v="0"/>
    <n v="50"/>
    <n v="28951"/>
    <n v="69910"/>
    <n v="2.4"/>
    <n v="24795"/>
    <n v="0.86"/>
    <n v="65461"/>
    <n v="2.2999999999999998"/>
    <n v="159145"/>
    <n v="5.5"/>
    <n v="476"/>
    <n v="25928"/>
    <n v="0.9"/>
    <n v="84427"/>
    <n v="2.9"/>
    <x v="1266"/>
    <x v="1132"/>
    <x v="1119"/>
    <n v="25.97"/>
    <x v="1234"/>
    <n v="507538"/>
    <n v="966951"/>
    <x v="19"/>
  </r>
  <r>
    <x v="7"/>
    <x v="7"/>
    <x v="12"/>
    <x v="1"/>
    <x v="1"/>
    <n v="50"/>
    <n v="21222"/>
    <n v="8000"/>
    <n v="0.3"/>
    <n v="5200"/>
    <n v="0.2"/>
    <n v="1100"/>
    <n v="0.7"/>
    <n v="29349"/>
    <n v="1"/>
    <n v="273"/>
    <n v="8800"/>
    <n v="0.3"/>
    <n v="20596"/>
    <n v="0.7"/>
    <x v="1267"/>
    <x v="980"/>
    <x v="1120"/>
    <n v="5.64"/>
    <x v="1235"/>
    <n v="108425"/>
    <n v="163905"/>
    <x v="298"/>
  </r>
  <r>
    <x v="7"/>
    <x v="7"/>
    <x v="13"/>
    <x v="4"/>
    <x v="0"/>
    <n v="166"/>
    <n v="140104"/>
    <n v="448652"/>
    <n v="3.2"/>
    <n v="71597"/>
    <n v="0.51"/>
    <n v="197572"/>
    <n v="1.4"/>
    <n v="524071"/>
    <n v="3.7"/>
    <n v="870"/>
    <n v="16041"/>
    <n v="0.1"/>
    <n v="506659"/>
    <n v="3.6"/>
    <x v="1268"/>
    <x v="1133"/>
    <x v="1121"/>
    <n v="26.44"/>
    <x v="1236"/>
    <n v="2951612"/>
    <n v="4058331"/>
    <x v="56"/>
  </r>
  <r>
    <x v="7"/>
    <x v="7"/>
    <x v="14"/>
    <x v="5"/>
    <x v="0"/>
    <n v="20"/>
    <n v="1867"/>
    <n v="18545"/>
    <n v="9.9"/>
    <n v="940"/>
    <n v="0.5"/>
    <n v="940"/>
    <n v="0.5"/>
    <n v="25619"/>
    <n v="13.7"/>
    <n v="163"/>
    <n v="6935"/>
    <n v="3.7"/>
    <n v="31017"/>
    <n v="16.600000000000001"/>
    <x v="1269"/>
    <x v="1134"/>
    <x v="1122"/>
    <n v="30.56"/>
    <x v="1237"/>
    <n v="57833"/>
    <n v="90090"/>
    <x v="503"/>
  </r>
  <r>
    <x v="7"/>
    <x v="7"/>
    <x v="15"/>
    <x v="3"/>
    <x v="0"/>
    <n v="139"/>
    <n v="60541"/>
    <n v="295800"/>
    <n v="4.9000000000000004"/>
    <n v="17558"/>
    <n v="0.28999999999999998"/>
    <n v="37232"/>
    <n v="0.6"/>
    <n v="386865"/>
    <n v="6.4"/>
    <n v="888"/>
    <n v="24492"/>
    <n v="0.4"/>
    <n v="166556"/>
    <n v="2.8"/>
    <x v="1270"/>
    <x v="1135"/>
    <x v="1123"/>
    <n v="23.83"/>
    <x v="1238"/>
    <n v="1041353"/>
    <n v="1469743"/>
    <x v="51"/>
  </r>
  <r>
    <x v="7"/>
    <x v="7"/>
    <x v="16"/>
    <x v="4"/>
    <x v="0"/>
    <n v="36"/>
    <n v="15923"/>
    <n v="99000"/>
    <n v="6.2"/>
    <n v="6222"/>
    <n v="0.39"/>
    <n v="44500"/>
    <n v="2.8"/>
    <n v="144995"/>
    <n v="9.1"/>
    <n v="405"/>
    <n v="8395"/>
    <n v="0.5"/>
    <n v="58770"/>
    <n v="3.7"/>
    <x v="1271"/>
    <x v="1136"/>
    <x v="1124"/>
    <n v="28.2"/>
    <x v="1239"/>
    <n v="300398"/>
    <n v="470787"/>
    <x v="504"/>
  </r>
  <r>
    <x v="7"/>
    <x v="7"/>
    <x v="17"/>
    <x v="2"/>
    <x v="0"/>
    <n v="151"/>
    <n v="7361"/>
    <n v="10920"/>
    <n v="1.5"/>
    <n v="2545"/>
    <n v="0.35"/>
    <n v="1300"/>
    <n v="0.2"/>
    <n v="24551"/>
    <n v="3.3"/>
    <n v="7"/>
    <n v="175"/>
    <n v="0"/>
    <n v="22325"/>
    <n v="3"/>
    <x v="1272"/>
    <x v="1137"/>
    <x v="1125"/>
    <n v="10.79"/>
    <x v="1240"/>
    <n v="45515"/>
    <n v="70865"/>
    <x v="183"/>
  </r>
  <r>
    <x v="7"/>
    <x v="7"/>
    <x v="18"/>
    <x v="3"/>
    <x v="0"/>
    <n v="74"/>
    <n v="8640"/>
    <n v="32780"/>
    <n v="3.8"/>
    <n v="3193"/>
    <n v="0.37"/>
    <n v="786"/>
    <n v="0.1"/>
    <n v="55417"/>
    <n v="6.4"/>
    <n v="187"/>
    <n v="4136"/>
    <n v="0.5"/>
    <n v="40605"/>
    <n v="4.7"/>
    <x v="1273"/>
    <x v="1138"/>
    <x v="1126"/>
    <n v="21.08"/>
    <x v="1241"/>
    <n v="119983"/>
    <n v="187337"/>
    <x v="312"/>
  </r>
  <r>
    <x v="7"/>
    <x v="7"/>
    <x v="19"/>
    <x v="5"/>
    <x v="0"/>
    <n v="48"/>
    <n v="1095"/>
    <n v="18044"/>
    <n v="16.5"/>
    <n v="761"/>
    <n v="0.69"/>
    <n v="1351"/>
    <n v="1.2"/>
    <n v="16126"/>
    <n v="14.7"/>
    <n v="128"/>
    <n v="3133"/>
    <n v="2.9"/>
    <n v="28236"/>
    <n v="25.8"/>
    <x v="1274"/>
    <x v="1139"/>
    <x v="152"/>
    <n v="27.4"/>
    <x v="1242"/>
    <n v="53181"/>
    <n v="91169"/>
    <x v="505"/>
  </r>
  <r>
    <x v="7"/>
    <x v="7"/>
    <x v="20"/>
    <x v="2"/>
    <x v="0"/>
    <n v="149"/>
    <n v="4825"/>
    <n v="15766"/>
    <n v="3.3"/>
    <n v="2426"/>
    <n v="0.5"/>
    <n v="3600"/>
    <n v="0.7"/>
    <n v="25858"/>
    <n v="5.4"/>
    <n v="5"/>
    <n v="157"/>
    <n v="0"/>
    <n v="13780"/>
    <n v="2.9"/>
    <x v="1275"/>
    <x v="1140"/>
    <x v="1127"/>
    <n v="11.56"/>
    <x v="1243"/>
    <n v="41001"/>
    <n v="66104"/>
    <x v="18"/>
  </r>
  <r>
    <x v="7"/>
    <x v="7"/>
    <x v="21"/>
    <x v="3"/>
    <x v="0"/>
    <n v="57"/>
    <n v="9061"/>
    <n v="117624"/>
    <n v="13"/>
    <n v="4165"/>
    <n v="0.46"/>
    <n v="16848"/>
    <n v="1.9"/>
    <n v="146907"/>
    <n v="16.2"/>
    <n v="278"/>
    <n v="5618"/>
    <n v="0.6"/>
    <n v="55387"/>
    <n v="6.1"/>
    <x v="1276"/>
    <x v="1141"/>
    <x v="1128"/>
    <n v="38.65"/>
    <x v="1244"/>
    <n v="265367"/>
    <n v="353341"/>
    <x v="293"/>
  </r>
  <r>
    <x v="7"/>
    <x v="7"/>
    <x v="22"/>
    <x v="2"/>
    <x v="0"/>
    <n v="136"/>
    <n v="2331"/>
    <n v="6900"/>
    <n v="3"/>
    <n v="918"/>
    <n v="0.39"/>
    <n v="90"/>
    <n v="0"/>
    <n v="8721"/>
    <n v="3.7"/>
    <n v="8"/>
    <n v="190"/>
    <n v="0.1"/>
    <n v="12847"/>
    <n v="5.5"/>
    <x v="1277"/>
    <x v="1142"/>
    <x v="1129"/>
    <n v="22.47"/>
    <x v="1245"/>
    <n v="23891"/>
    <n v="44316"/>
    <x v="237"/>
  </r>
  <r>
    <x v="7"/>
    <x v="7"/>
    <x v="23"/>
    <x v="1"/>
    <x v="0"/>
    <n v="56"/>
    <n v="29096"/>
    <n v="101000"/>
    <n v="3.5"/>
    <n v="21583"/>
    <n v="0.74"/>
    <n v="28758"/>
    <n v="1"/>
    <n v="356423"/>
    <n v="12.2"/>
    <n v="243"/>
    <n v="7139"/>
    <n v="0.2"/>
    <n v="117706"/>
    <n v="4"/>
    <x v="1278"/>
    <x v="1143"/>
    <x v="1130"/>
    <n v="38.1"/>
    <x v="1246"/>
    <n v="895891"/>
    <n v="1163368"/>
    <x v="368"/>
  </r>
  <r>
    <x v="7"/>
    <x v="7"/>
    <x v="24"/>
    <x v="6"/>
    <x v="0"/>
    <n v="62"/>
    <n v="3811"/>
    <n v="23600"/>
    <n v="6.2"/>
    <n v="2982"/>
    <n v="0.78"/>
    <n v="843"/>
    <n v="0.2"/>
    <n v="36438"/>
    <n v="9.6"/>
    <n v="48"/>
    <n v="900"/>
    <n v="0.2"/>
    <n v="16627"/>
    <n v="4.4000000000000004"/>
    <x v="1279"/>
    <x v="198"/>
    <x v="1131"/>
    <n v="20.239999999999998"/>
    <x v="1247"/>
    <n v="60190"/>
    <n v="81294"/>
    <x v="117"/>
  </r>
  <r>
    <x v="7"/>
    <x v="7"/>
    <x v="25"/>
    <x v="6"/>
    <x v="0"/>
    <n v="90"/>
    <n v="13406"/>
    <n v="138000"/>
    <n v="10.3"/>
    <n v="6890"/>
    <n v="0.51"/>
    <n v="34650"/>
    <n v="2.6"/>
    <n v="392811"/>
    <n v="29.3"/>
    <n v="303"/>
    <n v="7366"/>
    <n v="0.5"/>
    <n v="66999"/>
    <n v="5"/>
    <x v="1280"/>
    <x v="1144"/>
    <x v="1132"/>
    <n v="33.19"/>
    <x v="1248"/>
    <n v="319275"/>
    <n v="611739"/>
    <x v="506"/>
  </r>
  <r>
    <x v="7"/>
    <x v="7"/>
    <x v="26"/>
    <x v="7"/>
    <x v="0"/>
    <n v="126"/>
    <n v="14998"/>
    <n v="98400"/>
    <n v="6.6"/>
    <n v="10000"/>
    <n v="0.67"/>
    <n v="1230"/>
    <n v="0.1"/>
    <n v="116461"/>
    <n v="7.8"/>
    <n v="313"/>
    <n v="5338"/>
    <n v="0.4"/>
    <n v="51238"/>
    <n v="3.4"/>
    <x v="1281"/>
    <x v="1033"/>
    <x v="1133"/>
    <n v="32.369999999999997"/>
    <x v="828"/>
    <n v="296553"/>
    <n v="522464"/>
    <x v="182"/>
  </r>
  <r>
    <x v="7"/>
    <x v="7"/>
    <x v="27"/>
    <x v="0"/>
    <x v="0"/>
    <n v="81"/>
    <n v="5150"/>
    <n v="14000"/>
    <n v="2.7"/>
    <n v="2869"/>
    <n v="0.56000000000000005"/>
    <n v="17000"/>
    <n v="3.3"/>
    <n v="59288"/>
    <n v="11.5"/>
    <n v="77"/>
    <n v="1338"/>
    <n v="0.3"/>
    <n v="32483"/>
    <n v="6.3"/>
    <x v="1282"/>
    <x v="1145"/>
    <x v="1134"/>
    <n v="35.479999999999997"/>
    <x v="1249"/>
    <n v="100417"/>
    <n v="212054"/>
    <x v="396"/>
  </r>
  <r>
    <x v="7"/>
    <x v="7"/>
    <x v="28"/>
    <x v="5"/>
    <x v="0"/>
    <n v="13"/>
    <n v="1454"/>
    <n v="8150"/>
    <n v="5.6"/>
    <n v="839"/>
    <n v="0.57999999999999996"/>
    <n v="20040"/>
    <n v="0.7"/>
    <n v="14466"/>
    <n v="9.9"/>
    <n v="121"/>
    <n v="2303"/>
    <n v="1.6"/>
    <n v="19240"/>
    <n v="13.2"/>
    <x v="1283"/>
    <x v="1146"/>
    <x v="1135"/>
    <n v="11.69"/>
    <x v="1250"/>
    <n v="34893"/>
    <n v="111852"/>
    <x v="507"/>
  </r>
  <r>
    <x v="7"/>
    <x v="7"/>
    <x v="29"/>
    <x v="5"/>
    <x v="1"/>
    <n v="84"/>
    <n v="21222"/>
    <n v="108243"/>
    <n v="5.4"/>
    <n v="30"/>
    <n v="0"/>
    <n v="20040"/>
    <n v="0.7"/>
    <n v="780"/>
    <n v="0.5"/>
    <n v="411"/>
    <n v="9126"/>
    <n v="0.5"/>
    <n v="83112"/>
    <n v="5.4"/>
    <x v="65"/>
    <x v="64"/>
    <x v="29"/>
    <n v="34.450000000000003"/>
    <x v="96"/>
    <n v="558367"/>
    <n v="909472"/>
    <x v="88"/>
  </r>
  <r>
    <x v="7"/>
    <x v="7"/>
    <x v="30"/>
    <x v="0"/>
    <x v="0"/>
    <n v="129"/>
    <n v="11938"/>
    <n v="50000"/>
    <n v="4.2"/>
    <n v="5240"/>
    <n v="0.44"/>
    <n v="3112"/>
    <n v="0.3"/>
    <n v="93774"/>
    <n v="7.9"/>
    <n v="172"/>
    <n v="3438"/>
    <n v="0.3"/>
    <n v="51762"/>
    <n v="4.3"/>
    <x v="1284"/>
    <x v="643"/>
    <x v="1136"/>
    <n v="19.88"/>
    <x v="1251"/>
    <n v="139901"/>
    <n v="240735"/>
    <x v="210"/>
  </r>
  <r>
    <x v="7"/>
    <x v="7"/>
    <x v="31"/>
    <x v="6"/>
    <x v="0"/>
    <n v="92"/>
    <n v="13370"/>
    <n v="70000"/>
    <n v="5.2"/>
    <n v="5597"/>
    <n v="0.42"/>
    <n v="5073"/>
    <n v="0.4"/>
    <n v="95323"/>
    <n v="7.1"/>
    <n v="147"/>
    <n v="3347"/>
    <n v="0.3"/>
    <n v="53862"/>
    <n v="4"/>
    <x v="1285"/>
    <x v="1147"/>
    <x v="1137"/>
    <n v="31.31"/>
    <x v="1252"/>
    <n v="286593"/>
    <n v="424075"/>
    <x v="317"/>
  </r>
  <r>
    <x v="7"/>
    <x v="7"/>
    <x v="32"/>
    <x v="4"/>
    <x v="0"/>
    <n v="80"/>
    <n v="76917"/>
    <n v="567414"/>
    <n v="7.4"/>
    <n v="23878"/>
    <n v="0.31"/>
    <n v="60369"/>
    <n v="0.8"/>
    <n v="566498"/>
    <n v="7.4"/>
    <n v="333"/>
    <n v="8002"/>
    <n v="0.1"/>
    <n v="121970"/>
    <n v="1.6"/>
    <x v="1286"/>
    <x v="1148"/>
    <x v="1138"/>
    <n v="25.09"/>
    <x v="1253"/>
    <n v="1460764"/>
    <n v="2071551"/>
    <x v="118"/>
  </r>
  <r>
    <x v="7"/>
    <x v="7"/>
    <x v="33"/>
    <x v="4"/>
    <x v="0"/>
    <n v="3"/>
    <n v="19887"/>
    <n v="393953"/>
    <n v="19.8"/>
    <n v="14785"/>
    <n v="0.74"/>
    <n v="40879"/>
    <n v="2.1"/>
    <n v="715850"/>
    <n v="36"/>
    <n v="533"/>
    <n v="14775"/>
    <n v="0.7"/>
    <n v="180160"/>
    <n v="9.1"/>
    <x v="1287"/>
    <x v="1149"/>
    <x v="1139"/>
    <n v="95.78"/>
    <x v="1254"/>
    <n v="1374169"/>
    <n v="2578530"/>
    <x v="508"/>
  </r>
  <r>
    <x v="7"/>
    <x v="7"/>
    <x v="34"/>
    <x v="6"/>
    <x v="0"/>
    <n v="91"/>
    <n v="4725"/>
    <n v="36121"/>
    <n v="7.6"/>
    <n v="4010"/>
    <n v="0.85"/>
    <n v="2950"/>
    <n v="0.6"/>
    <n v="38083"/>
    <n v="8.1"/>
    <n v="141"/>
    <n v="1405"/>
    <n v="0.3"/>
    <n v="27771"/>
    <n v="5.9"/>
    <x v="1288"/>
    <x v="1150"/>
    <x v="1140"/>
    <n v="20.84"/>
    <x v="1255"/>
    <n v="65991"/>
    <n v="110487"/>
    <x v="150"/>
  </r>
  <r>
    <x v="7"/>
    <x v="7"/>
    <x v="35"/>
    <x v="1"/>
    <x v="0"/>
    <n v="141"/>
    <n v="12520"/>
    <n v="65000"/>
    <n v="5.2"/>
    <n v="5530"/>
    <n v="0.44"/>
    <n v="3800"/>
    <n v="0.3"/>
    <n v="38437"/>
    <n v="3.1"/>
    <n v="229"/>
    <n v="5783"/>
    <n v="0.5"/>
    <n v="44207"/>
    <n v="3.5"/>
    <x v="1289"/>
    <x v="1151"/>
    <x v="986"/>
    <n v="21.88"/>
    <x v="1256"/>
    <n v="205516"/>
    <n v="300390"/>
    <x v="212"/>
  </r>
  <r>
    <x v="7"/>
    <x v="7"/>
    <x v="36"/>
    <x v="1"/>
    <x v="0"/>
    <n v="141"/>
    <n v="21222"/>
    <n v="22840"/>
    <n v="1.8"/>
    <n v="1327"/>
    <n v="0.1"/>
    <n v="690"/>
    <n v="0.1"/>
    <n v="25948"/>
    <n v="2.1"/>
    <n v="177"/>
    <n v="2148"/>
    <n v="0.2"/>
    <n v="54428"/>
    <n v="4.3"/>
    <x v="1290"/>
    <x v="999"/>
    <x v="36"/>
    <n v="0.03"/>
    <x v="1257"/>
    <n v="137040"/>
    <n v="348533"/>
    <x v="268"/>
  </r>
  <r>
    <x v="7"/>
    <x v="7"/>
    <x v="37"/>
    <x v="6"/>
    <x v="0"/>
    <n v="85"/>
    <n v="6982"/>
    <n v="90890"/>
    <n v="13"/>
    <n v="5076"/>
    <n v="0.73"/>
    <n v="8320"/>
    <n v="1.2"/>
    <n v="136087"/>
    <n v="19.5"/>
    <n v="356"/>
    <n v="9813"/>
    <n v="1.4"/>
    <n v="36730"/>
    <n v="5.3"/>
    <x v="1291"/>
    <x v="1152"/>
    <x v="1141"/>
    <n v="50.14"/>
    <x v="1258"/>
    <n v="220515"/>
    <n v="365715"/>
    <x v="305"/>
  </r>
  <r>
    <x v="7"/>
    <x v="7"/>
    <x v="38"/>
    <x v="3"/>
    <x v="0"/>
    <n v="44"/>
    <n v="4910"/>
    <n v="54770"/>
    <n v="11.2"/>
    <n v="2702"/>
    <n v="0.55000000000000004"/>
    <n v="975"/>
    <n v="0.2"/>
    <n v="39873"/>
    <n v="8.1"/>
    <n v="168"/>
    <n v="1894"/>
    <n v="0.4"/>
    <n v="28562"/>
    <n v="5.8"/>
    <x v="1292"/>
    <x v="1153"/>
    <x v="706"/>
    <n v="22.81"/>
    <x v="1259"/>
    <n v="78518"/>
    <n v="176578"/>
    <x v="447"/>
  </r>
  <r>
    <x v="7"/>
    <x v="7"/>
    <x v="39"/>
    <x v="6"/>
    <x v="0"/>
    <n v="83"/>
    <n v="8638"/>
    <n v="16692"/>
    <n v="1.9"/>
    <n v="4527"/>
    <n v="0.52"/>
    <n v="363"/>
    <n v="0"/>
    <n v="23927"/>
    <n v="2.8"/>
    <n v="224"/>
    <n v="3280"/>
    <n v="0.4"/>
    <n v="17256"/>
    <n v="2"/>
    <x v="1293"/>
    <x v="1154"/>
    <x v="1142"/>
    <n v="7.36"/>
    <x v="1260"/>
    <n v="58465"/>
    <n v="107646"/>
    <x v="29"/>
  </r>
  <r>
    <x v="7"/>
    <x v="7"/>
    <x v="40"/>
    <x v="6"/>
    <x v="1"/>
    <n v="83"/>
    <n v="21222"/>
    <n v="30947"/>
    <n v="3.6"/>
    <n v="2683"/>
    <n v="0.3"/>
    <n v="6657"/>
    <n v="0.8"/>
    <n v="30745"/>
    <n v="3.6"/>
    <n v="107"/>
    <n v="1134"/>
    <n v="0.1"/>
    <n v="23714"/>
    <n v="2.7"/>
    <x v="1294"/>
    <x v="1002"/>
    <x v="1143"/>
    <n v="8.5"/>
    <x v="1261"/>
    <n v="116319"/>
    <n v="177485"/>
    <x v="462"/>
  </r>
  <r>
    <x v="7"/>
    <x v="7"/>
    <x v="41"/>
    <x v="6"/>
    <x v="0"/>
    <n v="109"/>
    <n v="11435"/>
    <n v="82241"/>
    <n v="7.2"/>
    <n v="6519"/>
    <n v="0.56999999999999995"/>
    <n v="8174"/>
    <n v="0.7"/>
    <n v="91211"/>
    <n v="8"/>
    <n v="345"/>
    <n v="6968"/>
    <n v="0.6"/>
    <n v="51690"/>
    <n v="4.5"/>
    <x v="1295"/>
    <x v="1155"/>
    <x v="1144"/>
    <n v="23.94"/>
    <x v="1262"/>
    <n v="177735"/>
    <n v="281882"/>
    <x v="67"/>
  </r>
  <r>
    <x v="7"/>
    <x v="7"/>
    <x v="43"/>
    <x v="3"/>
    <x v="0"/>
    <n v="140"/>
    <n v="49650"/>
    <n v="63846"/>
    <n v="1.3"/>
    <n v="13177"/>
    <n v="0.27"/>
    <n v="40887"/>
    <n v="0.8"/>
    <n v="191590"/>
    <n v="3.9"/>
    <n v="437"/>
    <n v="8306"/>
    <n v="0.2"/>
    <n v="194895"/>
    <n v="3.9"/>
    <x v="1296"/>
    <x v="503"/>
    <x v="1145"/>
    <n v="18.47"/>
    <x v="1263"/>
    <n v="600366"/>
    <n v="816950"/>
    <x v="135"/>
  </r>
  <r>
    <x v="7"/>
    <x v="7"/>
    <x v="44"/>
    <x v="1"/>
    <x v="0"/>
    <n v="150"/>
    <n v="28563"/>
    <n v="102000"/>
    <n v="3.6"/>
    <n v="17161"/>
    <n v="0.6"/>
    <n v="6925"/>
    <n v="0.2"/>
    <n v="144459"/>
    <n v="5.0999999999999996"/>
    <n v="160"/>
    <n v="4493"/>
    <n v="0.2"/>
    <n v="86859"/>
    <n v="3"/>
    <x v="1297"/>
    <x v="1138"/>
    <x v="1146"/>
    <n v="18.579999999999998"/>
    <x v="1264"/>
    <n v="340508"/>
    <n v="610490"/>
    <x v="282"/>
  </r>
  <r>
    <x v="7"/>
    <x v="7"/>
    <x v="45"/>
    <x v="7"/>
    <x v="0"/>
    <n v="77"/>
    <n v="17983"/>
    <n v="75000"/>
    <n v="4.2"/>
    <n v="20160"/>
    <n v="1.1200000000000001"/>
    <n v="8629"/>
    <n v="0.5"/>
    <n v="148187"/>
    <n v="8.1999999999999993"/>
    <n v="110"/>
    <n v="5506"/>
    <n v="0.3"/>
    <n v="117504"/>
    <n v="6.5"/>
    <x v="1298"/>
    <x v="1156"/>
    <x v="1147"/>
    <n v="40.119999999999997"/>
    <x v="1265"/>
    <n v="476450"/>
    <n v="796059"/>
    <x v="247"/>
  </r>
  <r>
    <x v="7"/>
    <x v="7"/>
    <x v="46"/>
    <x v="3"/>
    <x v="0"/>
    <n v="107"/>
    <n v="10095"/>
    <n v="30971"/>
    <n v="3.1"/>
    <n v="3372"/>
    <n v="0.33"/>
    <n v="9362"/>
    <n v="0.9"/>
    <n v="66205"/>
    <n v="6.6"/>
    <n v="222"/>
    <n v="4471"/>
    <n v="0.4"/>
    <n v="34046"/>
    <n v="3.4"/>
    <x v="1299"/>
    <x v="1157"/>
    <x v="742"/>
    <n v="13.87"/>
    <x v="1266"/>
    <n v="180008"/>
    <n v="336917"/>
    <x v="19"/>
  </r>
  <r>
    <x v="7"/>
    <x v="7"/>
    <x v="47"/>
    <x v="2"/>
    <x v="0"/>
    <n v="119"/>
    <n v="1642"/>
    <n v="5377"/>
    <n v="3.3"/>
    <n v="592"/>
    <n v="0.36"/>
    <n v="20040"/>
    <n v="0.7"/>
    <n v="10362"/>
    <n v="6.3"/>
    <n v="12"/>
    <n v="150"/>
    <n v="0.1"/>
    <n v="12885"/>
    <n v="7.8"/>
    <x v="1300"/>
    <x v="1158"/>
    <x v="1148"/>
    <n v="21.3"/>
    <x v="198"/>
    <n v="20575"/>
    <n v="29209"/>
    <x v="159"/>
  </r>
  <r>
    <x v="7"/>
    <x v="7"/>
    <x v="48"/>
    <x v="4"/>
    <x v="0"/>
    <n v="8"/>
    <n v="7483"/>
    <n v="69067"/>
    <n v="9.1999999999999993"/>
    <n v="5520"/>
    <n v="0.74"/>
    <n v="14352"/>
    <n v="1.9"/>
    <n v="136350"/>
    <n v="18.2"/>
    <n v="44"/>
    <n v="3394"/>
    <n v="0.5"/>
    <n v="68727"/>
    <n v="9.1999999999999993"/>
    <x v="1301"/>
    <x v="1159"/>
    <x v="1149"/>
    <n v="49.25"/>
    <x v="1267"/>
    <n v="230560"/>
    <n v="388314"/>
    <x v="201"/>
  </r>
  <r>
    <x v="7"/>
    <x v="7"/>
    <x v="49"/>
    <x v="0"/>
    <x v="0"/>
    <n v="112"/>
    <n v="13571"/>
    <n v="90293"/>
    <n v="6.7"/>
    <n v="6020"/>
    <n v="0.44"/>
    <n v="4763"/>
    <n v="0.4"/>
    <n v="121350"/>
    <n v="8.9"/>
    <n v="295"/>
    <n v="3877"/>
    <n v="0.3"/>
    <n v="55253"/>
    <n v="4.0999999999999996"/>
    <x v="1302"/>
    <x v="831"/>
    <x v="1150"/>
    <n v="27.83"/>
    <x v="1268"/>
    <n v="234631"/>
    <n v="402878"/>
    <x v="339"/>
  </r>
  <r>
    <x v="7"/>
    <x v="7"/>
    <x v="50"/>
    <x v="3"/>
    <x v="0"/>
    <n v="131"/>
    <n v="45379"/>
    <n v="253847"/>
    <n v="5.6"/>
    <n v="15176"/>
    <n v="0.33"/>
    <n v="20343"/>
    <n v="0.4"/>
    <n v="314301"/>
    <n v="6.9"/>
    <n v="485"/>
    <n v="13031"/>
    <n v="0.3"/>
    <n v="135459"/>
    <n v="3"/>
    <x v="1303"/>
    <x v="1160"/>
    <x v="1151"/>
    <n v="23.57"/>
    <x v="1269"/>
    <n v="802299"/>
    <n v="1256359"/>
    <x v="184"/>
  </r>
  <r>
    <x v="7"/>
    <x v="7"/>
    <x v="51"/>
    <x v="6"/>
    <x v="0"/>
    <n v="25"/>
    <n v="6730"/>
    <n v="45500"/>
    <n v="6.8"/>
    <n v="3529"/>
    <n v="0.52"/>
    <n v="5200"/>
    <n v="0.8"/>
    <n v="55556"/>
    <n v="8.3000000000000007"/>
    <n v="116"/>
    <n v="3310"/>
    <n v="0.5"/>
    <n v="29676"/>
    <n v="4.4000000000000004"/>
    <x v="1304"/>
    <x v="1161"/>
    <x v="1152"/>
    <n v="13.72"/>
    <x v="1270"/>
    <n v="149105"/>
    <n v="308049"/>
    <x v="509"/>
  </r>
  <r>
    <x v="7"/>
    <x v="7"/>
    <x v="182"/>
    <x v="6"/>
    <x v="1"/>
    <n v="84"/>
    <n v="21222"/>
    <n v="15000"/>
    <n v="2.2000000000000002"/>
    <n v="3529"/>
    <n v="0.5"/>
    <n v="2000"/>
    <n v="0.3"/>
    <n v="13487"/>
    <n v="2"/>
    <n v="102"/>
    <n v="1260"/>
    <n v="0.2"/>
    <n v="12085"/>
    <n v="1.8"/>
    <x v="1305"/>
    <x v="1162"/>
    <x v="51"/>
    <n v="7.43"/>
    <x v="1271"/>
    <n v="29826"/>
    <n v="70125"/>
    <x v="163"/>
  </r>
  <r>
    <x v="7"/>
    <x v="7"/>
    <x v="52"/>
    <x v="4"/>
    <x v="0"/>
    <n v="22"/>
    <n v="57715"/>
    <n v="555438"/>
    <n v="9.6"/>
    <n v="59455"/>
    <n v="1.03"/>
    <n v="76694"/>
    <n v="1.3"/>
    <n v="831186"/>
    <n v="14.4"/>
    <n v="692"/>
    <n v="18574"/>
    <n v="0.3"/>
    <n v="383448"/>
    <n v="6.6"/>
    <x v="1306"/>
    <x v="1163"/>
    <x v="1153"/>
    <n v="54.25"/>
    <x v="1272"/>
    <n v="1914310"/>
    <n v="3108984"/>
    <x v="351"/>
  </r>
  <r>
    <x v="7"/>
    <x v="7"/>
    <x v="53"/>
    <x v="4"/>
    <x v="1"/>
    <n v="84"/>
    <n v="21222"/>
    <n v="103282"/>
    <n v="1.8"/>
    <n v="3969"/>
    <n v="0.1"/>
    <n v="6586"/>
    <n v="0.1"/>
    <n v="55654"/>
    <n v="1"/>
    <n v="268"/>
    <n v="18769"/>
    <n v="0.3"/>
    <n v="107559"/>
    <n v="1.9"/>
    <x v="1307"/>
    <x v="278"/>
    <x v="1000"/>
    <n v="4.82"/>
    <x v="1273"/>
    <n v="510896"/>
    <n v="1395687"/>
    <x v="455"/>
  </r>
  <r>
    <x v="7"/>
    <x v="7"/>
    <x v="54"/>
    <x v="3"/>
    <x v="0"/>
    <n v="26"/>
    <n v="24189"/>
    <n v="143354"/>
    <n v="5.9"/>
    <n v="9488"/>
    <n v="0.39"/>
    <n v="30313"/>
    <n v="1.3"/>
    <n v="241825"/>
    <n v="10"/>
    <n v="800"/>
    <n v="17638"/>
    <n v="0.7"/>
    <n v="163168"/>
    <n v="6.7"/>
    <x v="1308"/>
    <x v="1164"/>
    <x v="1154"/>
    <n v="65.239999999999995"/>
    <x v="1274"/>
    <n v="1980746"/>
    <n v="2583915"/>
    <x v="510"/>
  </r>
  <r>
    <x v="7"/>
    <x v="7"/>
    <x v="55"/>
    <x v="3"/>
    <x v="0"/>
    <n v="39"/>
    <n v="32575"/>
    <n v="300062"/>
    <n v="9.1999999999999993"/>
    <n v="15658"/>
    <n v="0.48"/>
    <n v="16176"/>
    <n v="0.5"/>
    <n v="531143"/>
    <n v="16.3"/>
    <n v="375"/>
    <n v="12055"/>
    <n v="0.4"/>
    <n v="161159"/>
    <n v="4.9000000000000004"/>
    <x v="1309"/>
    <x v="1165"/>
    <x v="1155"/>
    <n v="41.88"/>
    <x v="1275"/>
    <n v="703611"/>
    <n v="1425702"/>
    <x v="413"/>
  </r>
  <r>
    <x v="7"/>
    <x v="7"/>
    <x v="56"/>
    <x v="3"/>
    <x v="1"/>
    <n v="84"/>
    <n v="21222"/>
    <n v="11700"/>
    <n v="0.4"/>
    <n v="212"/>
    <n v="0"/>
    <n v="75"/>
    <n v="0.7"/>
    <n v="14330"/>
    <n v="0.4"/>
    <n v="2"/>
    <n v="60"/>
    <n v="0.5"/>
    <n v="16969"/>
    <n v="0.5"/>
    <x v="1310"/>
    <x v="1015"/>
    <x v="29"/>
    <n v="0.15"/>
    <x v="96"/>
    <n v="558367"/>
    <n v="909472"/>
    <x v="88"/>
  </r>
  <r>
    <x v="7"/>
    <x v="7"/>
    <x v="184"/>
    <x v="3"/>
    <x v="1"/>
    <n v="84"/>
    <n v="21222"/>
    <n v="4800"/>
    <n v="0.1"/>
    <n v="9394"/>
    <n v="0.4"/>
    <n v="20040"/>
    <n v="0.7"/>
    <n v="5400"/>
    <n v="0.2"/>
    <n v="2"/>
    <n v="45"/>
    <n v="0.5"/>
    <n v="83112"/>
    <n v="5.4"/>
    <x v="65"/>
    <x v="64"/>
    <x v="29"/>
    <n v="34.450000000000003"/>
    <x v="96"/>
    <n v="558367"/>
    <n v="909472"/>
    <x v="88"/>
  </r>
  <r>
    <x v="7"/>
    <x v="7"/>
    <x v="57"/>
    <x v="5"/>
    <x v="0"/>
    <n v="31"/>
    <n v="2860"/>
    <n v="14038"/>
    <n v="4.9000000000000004"/>
    <n v="2469"/>
    <n v="0.86"/>
    <n v="297"/>
    <n v="0.1"/>
    <n v="26335"/>
    <n v="9.1999999999999993"/>
    <n v="109"/>
    <n v="1848"/>
    <n v="0.6"/>
    <n v="27138"/>
    <n v="9.5"/>
    <x v="1311"/>
    <x v="1166"/>
    <x v="1156"/>
    <n v="39.770000000000003"/>
    <x v="1276"/>
    <n v="70271"/>
    <n v="112726"/>
    <x v="441"/>
  </r>
  <r>
    <x v="7"/>
    <x v="7"/>
    <x v="58"/>
    <x v="3"/>
    <x v="0"/>
    <n v="73"/>
    <n v="10696"/>
    <n v="86008"/>
    <n v="8"/>
    <n v="7060"/>
    <n v="0.66"/>
    <n v="16873"/>
    <n v="1.6"/>
    <n v="160716"/>
    <n v="15"/>
    <n v="349"/>
    <n v="6091"/>
    <n v="0.6"/>
    <n v="67104"/>
    <n v="6.3"/>
    <x v="1312"/>
    <x v="1167"/>
    <x v="1157"/>
    <n v="33.450000000000003"/>
    <x v="1277"/>
    <n v="286869"/>
    <n v="380753"/>
    <x v="399"/>
  </r>
  <r>
    <x v="7"/>
    <x v="7"/>
    <x v="59"/>
    <x v="4"/>
    <x v="0"/>
    <n v="2"/>
    <n v="61784"/>
    <n v="725093"/>
    <n v="11.7"/>
    <n v="48950"/>
    <n v="0.79"/>
    <n v="186924"/>
    <n v="3"/>
    <n v="1348660"/>
    <n v="21.8"/>
    <n v="1033"/>
    <n v="32918"/>
    <n v="0.5"/>
    <n v="454335"/>
    <n v="7.4"/>
    <x v="1313"/>
    <x v="1168"/>
    <x v="1158"/>
    <n v="90.47"/>
    <x v="1278"/>
    <n v="4314635"/>
    <n v="6832433"/>
    <x v="511"/>
  </r>
  <r>
    <x v="7"/>
    <x v="7"/>
    <x v="181"/>
    <x v="4"/>
    <x v="1"/>
    <n v="2"/>
    <n v="21222"/>
    <n v="210998"/>
    <n v="3.4"/>
    <n v="8934"/>
    <n v="0.1"/>
    <n v="16045"/>
    <n v="0.3"/>
    <n v="195706"/>
    <n v="3.2"/>
    <n v="342"/>
    <n v="7935"/>
    <n v="0.1"/>
    <n v="79951"/>
    <n v="1.3"/>
    <x v="1314"/>
    <x v="1019"/>
    <x v="1159"/>
    <n v="17"/>
    <x v="1279"/>
    <n v="808457"/>
    <n v="1165286"/>
    <x v="21"/>
  </r>
  <r>
    <x v="7"/>
    <x v="7"/>
    <x v="60"/>
    <x v="7"/>
    <x v="0"/>
    <n v="160"/>
    <n v="10988"/>
    <n v="31960"/>
    <n v="2.9"/>
    <n v="5411"/>
    <n v="0.49"/>
    <n v="3580"/>
    <n v="0.3"/>
    <n v="29965"/>
    <n v="2.7"/>
    <n v="67"/>
    <n v="1406"/>
    <n v="0.1"/>
    <n v="22457"/>
    <n v="2"/>
    <x v="1315"/>
    <x v="1169"/>
    <x v="1160"/>
    <n v="8.74"/>
    <x v="1280"/>
    <n v="56200"/>
    <n v="167099"/>
    <x v="1"/>
  </r>
  <r>
    <x v="7"/>
    <x v="7"/>
    <x v="61"/>
    <x v="7"/>
    <x v="0"/>
    <n v="124"/>
    <n v="40270"/>
    <n v="270286"/>
    <n v="6.7"/>
    <n v="33377"/>
    <n v="0.83"/>
    <n v="47216"/>
    <n v="1.2"/>
    <n v="367490"/>
    <n v="9.1"/>
    <n v="662"/>
    <n v="14731"/>
    <n v="0.4"/>
    <n v="129603"/>
    <n v="3.2"/>
    <x v="1316"/>
    <x v="1170"/>
    <x v="1161"/>
    <n v="49.66"/>
    <x v="1281"/>
    <n v="1212644"/>
    <n v="1988361"/>
    <x v="512"/>
  </r>
  <r>
    <x v="7"/>
    <x v="7"/>
    <x v="62"/>
    <x v="7"/>
    <x v="1"/>
    <n v="84"/>
    <n v="40270"/>
    <n v="15000"/>
    <n v="0.4"/>
    <n v="927"/>
    <n v="0"/>
    <n v="20040"/>
    <n v="0.7"/>
    <n v="17000"/>
    <n v="0.4"/>
    <n v="411"/>
    <n v="9126"/>
    <n v="0.5"/>
    <n v="22969"/>
    <n v="0.6"/>
    <x v="1317"/>
    <x v="1022"/>
    <x v="1162"/>
    <n v="0.25"/>
    <x v="1282"/>
    <n v="84500"/>
    <n v="132306"/>
    <x v="55"/>
  </r>
  <r>
    <x v="7"/>
    <x v="7"/>
    <x v="63"/>
    <x v="7"/>
    <x v="1"/>
    <n v="84"/>
    <n v="21222"/>
    <n v="67600"/>
    <n v="1.7"/>
    <n v="6675"/>
    <n v="0.2"/>
    <n v="20040"/>
    <n v="0.7"/>
    <n v="87902"/>
    <n v="2.2000000000000002"/>
    <n v="157"/>
    <n v="9126"/>
    <n v="0.5"/>
    <n v="47693"/>
    <n v="1.2"/>
    <x v="1318"/>
    <x v="1023"/>
    <x v="1163"/>
    <n v="4.34"/>
    <x v="1283"/>
    <n v="213786"/>
    <n v="398008"/>
    <x v="144"/>
  </r>
  <r>
    <x v="7"/>
    <x v="7"/>
    <x v="64"/>
    <x v="1"/>
    <x v="0"/>
    <n v="38"/>
    <n v="21868"/>
    <n v="365000"/>
    <n v="16.7"/>
    <n v="21659"/>
    <n v="0.99"/>
    <n v="28364"/>
    <n v="1.3"/>
    <n v="288762"/>
    <n v="13.2"/>
    <n v="394"/>
    <n v="14271"/>
    <n v="0.7"/>
    <n v="126402"/>
    <n v="5.8"/>
    <x v="1319"/>
    <x v="875"/>
    <x v="1164"/>
    <n v="35.67"/>
    <x v="1284"/>
    <n v="699974"/>
    <n v="1001380"/>
    <x v="509"/>
  </r>
  <r>
    <x v="7"/>
    <x v="7"/>
    <x v="65"/>
    <x v="6"/>
    <x v="0"/>
    <n v="49"/>
    <n v="7360"/>
    <n v="42271"/>
    <n v="5.7"/>
    <n v="3101"/>
    <n v="0.42"/>
    <n v="3418"/>
    <n v="0.5"/>
    <n v="42561"/>
    <n v="5.8"/>
    <n v="241"/>
    <n v="3696"/>
    <n v="0.5"/>
    <n v="25967"/>
    <n v="3.5"/>
    <x v="1320"/>
    <x v="1171"/>
    <x v="1165"/>
    <n v="25.41"/>
    <x v="1285"/>
    <n v="132462"/>
    <n v="253205"/>
    <x v="388"/>
  </r>
  <r>
    <x v="7"/>
    <x v="7"/>
    <x v="66"/>
    <x v="1"/>
    <x v="0"/>
    <n v="123"/>
    <n v="57927"/>
    <n v="328782"/>
    <n v="5.7"/>
    <n v="24403"/>
    <n v="0.42"/>
    <n v="36291"/>
    <n v="0.6"/>
    <n v="445803"/>
    <n v="7.7"/>
    <n v="164"/>
    <n v="5039"/>
    <n v="0.1"/>
    <n v="194262"/>
    <n v="3.4"/>
    <x v="1321"/>
    <x v="298"/>
    <x v="1166"/>
    <n v="30.15"/>
    <x v="1286"/>
    <n v="1309874"/>
    <n v="1739859"/>
    <x v="155"/>
  </r>
  <r>
    <x v="7"/>
    <x v="7"/>
    <x v="67"/>
    <x v="2"/>
    <x v="0"/>
    <n v="132"/>
    <n v="1859"/>
    <n v="2217"/>
    <n v="1.2"/>
    <n v="817"/>
    <n v="0.44"/>
    <n v="40"/>
    <n v="0"/>
    <n v="3807"/>
    <n v="2"/>
    <n v="17"/>
    <n v="75"/>
    <n v="0"/>
    <n v="12525"/>
    <n v="6.7"/>
    <x v="1322"/>
    <x v="1172"/>
    <x v="1167"/>
    <n v="6.46"/>
    <x v="1287"/>
    <n v="2"/>
    <n v="17720"/>
    <x v="17"/>
  </r>
  <r>
    <x v="7"/>
    <x v="7"/>
    <x v="68"/>
    <x v="3"/>
    <x v="0"/>
    <n v="169"/>
    <n v="124558"/>
    <n v="600468"/>
    <n v="4.8"/>
    <n v="81129"/>
    <n v="0.65"/>
    <n v="371983"/>
    <n v="3"/>
    <n v="557646"/>
    <n v="4.5"/>
    <n v="4312"/>
    <n v="84526"/>
    <n v="0.7"/>
    <n v="473595"/>
    <n v="3.8"/>
    <x v="1323"/>
    <x v="994"/>
    <x v="1168"/>
    <n v="42.87"/>
    <x v="1288"/>
    <n v="4454361"/>
    <n v="6564005"/>
    <x v="482"/>
  </r>
  <r>
    <x v="7"/>
    <x v="7"/>
    <x v="69"/>
    <x v="3"/>
    <x v="0"/>
    <n v="97"/>
    <n v="2053"/>
    <n v="300"/>
    <n v="0.1"/>
    <n v="1100"/>
    <n v="0.54"/>
    <n v="29"/>
    <n v="0"/>
    <n v="1116"/>
    <n v="0.5"/>
    <n v="411"/>
    <n v="9126"/>
    <n v="0.5"/>
    <n v="6840"/>
    <n v="3.3"/>
    <x v="1324"/>
    <x v="1114"/>
    <x v="66"/>
    <n v="1.95"/>
    <x v="1289"/>
    <n v="558367"/>
    <n v="5469"/>
    <x v="513"/>
  </r>
  <r>
    <x v="7"/>
    <x v="7"/>
    <x v="70"/>
    <x v="5"/>
    <x v="0"/>
    <n v="71"/>
    <n v="5429"/>
    <n v="25350"/>
    <n v="4.7"/>
    <n v="3309"/>
    <n v="0.61"/>
    <n v="2374"/>
    <n v="0.4"/>
    <n v="45656"/>
    <n v="8.4"/>
    <n v="119"/>
    <n v="2138"/>
    <n v="0.4"/>
    <n v="31970"/>
    <n v="5.9"/>
    <x v="1325"/>
    <x v="1173"/>
    <x v="1169"/>
    <n v="20.239999999999998"/>
    <x v="629"/>
    <n v="88215"/>
    <n v="125847"/>
    <x v="171"/>
  </r>
  <r>
    <x v="7"/>
    <x v="7"/>
    <x v="71"/>
    <x v="0"/>
    <x v="0"/>
    <n v="102"/>
    <n v="8907"/>
    <n v="117041"/>
    <n v="13.1"/>
    <n v="5552"/>
    <n v="0.62"/>
    <n v="20040"/>
    <n v="0.7"/>
    <n v="116746"/>
    <n v="13.1"/>
    <n v="35"/>
    <n v="3034"/>
    <n v="0.3"/>
    <n v="52846"/>
    <n v="5.9"/>
    <x v="1326"/>
    <x v="1174"/>
    <x v="1170"/>
    <n v="37.75"/>
    <x v="1290"/>
    <n v="186517"/>
    <n v="273582"/>
    <x v="133"/>
  </r>
  <r>
    <x v="7"/>
    <x v="7"/>
    <x v="72"/>
    <x v="5"/>
    <x v="0"/>
    <n v="37"/>
    <n v="2907"/>
    <n v="42000"/>
    <n v="14.4"/>
    <n v="2150"/>
    <n v="0.74"/>
    <n v="1156"/>
    <n v="0.4"/>
    <n v="24199"/>
    <n v="8.3000000000000007"/>
    <n v="260"/>
    <n v="2684"/>
    <n v="0.9"/>
    <n v="15960"/>
    <n v="5.5"/>
    <x v="1327"/>
    <x v="1175"/>
    <x v="238"/>
    <n v="22.36"/>
    <x v="1291"/>
    <n v="68957"/>
    <n v="151298"/>
    <x v="514"/>
  </r>
  <r>
    <x v="7"/>
    <x v="7"/>
    <x v="73"/>
    <x v="2"/>
    <x v="0"/>
    <n v="154"/>
    <n v="16740"/>
    <n v="88424"/>
    <n v="5.3"/>
    <n v="14075"/>
    <n v="0.84"/>
    <n v="3676"/>
    <n v="0.2"/>
    <n v="118738"/>
    <n v="7.1"/>
    <n v="280"/>
    <n v="4758"/>
    <n v="0.3"/>
    <n v="64266"/>
    <n v="3.8"/>
    <x v="1328"/>
    <x v="1033"/>
    <x v="1171"/>
    <n v="32.35"/>
    <x v="1292"/>
    <n v="294710"/>
    <n v="472288"/>
    <x v="77"/>
  </r>
  <r>
    <x v="7"/>
    <x v="7"/>
    <x v="74"/>
    <x v="6"/>
    <x v="0"/>
    <n v="66"/>
    <n v="6280"/>
    <n v="38006"/>
    <n v="6.1"/>
    <n v="3725"/>
    <n v="0.59"/>
    <n v="2422"/>
    <n v="0.4"/>
    <n v="68090"/>
    <n v="10.8"/>
    <n v="99"/>
    <n v="2222"/>
    <n v="0.4"/>
    <n v="31920"/>
    <n v="5.0999999999999996"/>
    <x v="1329"/>
    <x v="1176"/>
    <x v="1172"/>
    <n v="22.53"/>
    <x v="1293"/>
    <n v="119052"/>
    <n v="250636"/>
    <x v="457"/>
  </r>
  <r>
    <x v="7"/>
    <x v="7"/>
    <x v="75"/>
    <x v="7"/>
    <x v="0"/>
    <n v="116"/>
    <n v="7076"/>
    <n v="88500"/>
    <n v="12.5"/>
    <n v="1848"/>
    <n v="0.26"/>
    <n v="2900"/>
    <n v="0.4"/>
    <n v="49913"/>
    <n v="7.1"/>
    <n v="105"/>
    <n v="1712"/>
    <n v="0.2"/>
    <n v="41186"/>
    <n v="5.8"/>
    <x v="1330"/>
    <x v="13"/>
    <x v="1173"/>
    <n v="18.059999999999999"/>
    <x v="1294"/>
    <n v="71390"/>
    <n v="145702"/>
    <x v="215"/>
  </r>
  <r>
    <x v="7"/>
    <x v="7"/>
    <x v="76"/>
    <x v="7"/>
    <x v="0"/>
    <n v="120"/>
    <n v="14882"/>
    <n v="85608"/>
    <n v="5.8"/>
    <n v="8669"/>
    <n v="0.57999999999999996"/>
    <n v="9234"/>
    <n v="0.6"/>
    <n v="159197"/>
    <n v="10.7"/>
    <n v="364"/>
    <n v="7023"/>
    <n v="0.5"/>
    <n v="85028"/>
    <n v="5.7"/>
    <x v="1331"/>
    <x v="1177"/>
    <x v="1174"/>
    <n v="32.590000000000003"/>
    <x v="1295"/>
    <n v="329676"/>
    <n v="504196"/>
    <x v="419"/>
  </r>
  <r>
    <x v="7"/>
    <x v="7"/>
    <x v="77"/>
    <x v="5"/>
    <x v="0"/>
    <n v="55"/>
    <n v="8480"/>
    <n v="39746"/>
    <n v="4.7"/>
    <n v="5348"/>
    <n v="0.63"/>
    <n v="5693"/>
    <n v="0.7"/>
    <n v="75984"/>
    <n v="9"/>
    <n v="100"/>
    <n v="4512"/>
    <n v="0.5"/>
    <n v="50704"/>
    <n v="6"/>
    <x v="1332"/>
    <x v="1178"/>
    <x v="1175"/>
    <n v="26.72"/>
    <x v="1296"/>
    <n v="215110"/>
    <n v="431811"/>
    <x v="360"/>
  </r>
  <r>
    <x v="7"/>
    <x v="7"/>
    <x v="78"/>
    <x v="5"/>
    <x v="1"/>
    <n v="84"/>
    <n v="21222"/>
    <n v="3100"/>
    <n v="0.4"/>
    <n v="425"/>
    <n v="0.1"/>
    <n v="20040"/>
    <n v="0.7"/>
    <n v="2964"/>
    <n v="0.3"/>
    <n v="15"/>
    <n v="300"/>
    <n v="0"/>
    <n v="9758"/>
    <n v="1.2"/>
    <x v="1333"/>
    <x v="1035"/>
    <x v="1176"/>
    <n v="1.97"/>
    <x v="1297"/>
    <n v="9300"/>
    <n v="23478"/>
    <x v="119"/>
  </r>
  <r>
    <x v="7"/>
    <x v="7"/>
    <x v="79"/>
    <x v="7"/>
    <x v="0"/>
    <n v="9"/>
    <n v="2059"/>
    <n v="10727"/>
    <n v="5.2"/>
    <n v="1128"/>
    <n v="0.55000000000000004"/>
    <n v="856"/>
    <n v="0.4"/>
    <n v="18912"/>
    <n v="9.1999999999999993"/>
    <n v="46"/>
    <n v="506"/>
    <n v="0.2"/>
    <n v="24824"/>
    <n v="12.1"/>
    <x v="1334"/>
    <x v="1179"/>
    <x v="1177"/>
    <n v="48.09"/>
    <x v="1298"/>
    <n v="69016"/>
    <n v="129969"/>
    <x v="406"/>
  </r>
  <r>
    <x v="7"/>
    <x v="7"/>
    <x v="80"/>
    <x v="1"/>
    <x v="0"/>
    <n v="27"/>
    <n v="18546"/>
    <n v="95966"/>
    <n v="5.2"/>
    <n v="11189"/>
    <n v="0.6"/>
    <n v="11336"/>
    <n v="0.6"/>
    <n v="270345"/>
    <n v="14.6"/>
    <n v="653"/>
    <n v="14658"/>
    <n v="0.8"/>
    <n v="106552"/>
    <n v="5.7"/>
    <x v="1335"/>
    <x v="1180"/>
    <x v="1178"/>
    <n v="46.23"/>
    <x v="1299"/>
    <n v="515850"/>
    <n v="1071332"/>
    <x v="515"/>
  </r>
  <r>
    <x v="7"/>
    <x v="7"/>
    <x v="81"/>
    <x v="3"/>
    <x v="0"/>
    <n v="113"/>
    <n v="55084"/>
    <n v="422969"/>
    <n v="7.7"/>
    <n v="25090"/>
    <n v="0.46"/>
    <n v="45782"/>
    <n v="0.8"/>
    <n v="886673"/>
    <n v="16.100000000000001"/>
    <n v="696"/>
    <n v="20054"/>
    <n v="0.4"/>
    <n v="201029"/>
    <n v="3.6"/>
    <x v="1336"/>
    <x v="1181"/>
    <x v="1179"/>
    <n v="43.03"/>
    <x v="1300"/>
    <n v="1387408"/>
    <n v="2302618"/>
    <x v="516"/>
  </r>
  <r>
    <x v="7"/>
    <x v="7"/>
    <x v="82"/>
    <x v="0"/>
    <x v="0"/>
    <n v="164"/>
    <n v="21554"/>
    <n v="109982"/>
    <n v="5.0999999999999996"/>
    <n v="5537"/>
    <n v="0.26"/>
    <n v="2666"/>
    <n v="0.1"/>
    <n v="251493"/>
    <n v="11.7"/>
    <n v="507"/>
    <n v="11697"/>
    <n v="0.5"/>
    <n v="73181"/>
    <n v="3.4"/>
    <x v="1337"/>
    <x v="1182"/>
    <x v="1180"/>
    <n v="22.14"/>
    <x v="1301"/>
    <n v="377817"/>
    <n v="524348"/>
    <x v="51"/>
  </r>
  <r>
    <x v="7"/>
    <x v="7"/>
    <x v="83"/>
    <x v="3"/>
    <x v="0"/>
    <n v="84"/>
    <n v="5979"/>
    <n v="56607"/>
    <n v="9.5"/>
    <n v="3690"/>
    <n v="0.62"/>
    <n v="5914"/>
    <n v="1"/>
    <n v="146492"/>
    <n v="24.5"/>
    <n v="202"/>
    <n v="2667"/>
    <n v="0.4"/>
    <n v="42496"/>
    <n v="7.1"/>
    <x v="1338"/>
    <x v="1183"/>
    <x v="1181"/>
    <n v="41.34"/>
    <x v="1302"/>
    <n v="178124"/>
    <n v="301431"/>
    <x v="486"/>
  </r>
  <r>
    <x v="7"/>
    <x v="7"/>
    <x v="84"/>
    <x v="1"/>
    <x v="0"/>
    <n v="158"/>
    <n v="58675"/>
    <n v="299500"/>
    <n v="5.0999999999999996"/>
    <n v="48500"/>
    <n v="0.83"/>
    <n v="88208"/>
    <n v="1.5"/>
    <n v="566391"/>
    <n v="9.6999999999999993"/>
    <n v="897"/>
    <n v="35797"/>
    <n v="0.6"/>
    <n v="258458"/>
    <n v="4.4000000000000004"/>
    <x v="1339"/>
    <x v="1184"/>
    <x v="1182"/>
    <n v="30.18"/>
    <x v="1303"/>
    <n v="1396463"/>
    <n v="1741813"/>
    <x v="339"/>
  </r>
  <r>
    <x v="7"/>
    <x v="7"/>
    <x v="85"/>
    <x v="1"/>
    <x v="0"/>
    <n v="29"/>
    <n v="6648"/>
    <n v="54000"/>
    <n v="8.1"/>
    <n v="4528"/>
    <n v="0.68"/>
    <n v="7100"/>
    <n v="1.1000000000000001"/>
    <n v="100240"/>
    <n v="15.1"/>
    <n v="358"/>
    <n v="6075"/>
    <n v="0.9"/>
    <n v="58355"/>
    <n v="8.8000000000000007"/>
    <x v="1340"/>
    <x v="1185"/>
    <x v="1183"/>
    <n v="44.5"/>
    <x v="44"/>
    <n v="189385"/>
    <n v="305970"/>
    <x v="410"/>
  </r>
  <r>
    <x v="7"/>
    <x v="7"/>
    <x v="86"/>
    <x v="6"/>
    <x v="0"/>
    <n v="94"/>
    <n v="4273"/>
    <n v="24807"/>
    <n v="5.8"/>
    <n v="2093"/>
    <n v="0.49"/>
    <n v="1829"/>
    <n v="0.4"/>
    <n v="30376"/>
    <n v="7.1"/>
    <n v="207"/>
    <n v="2930"/>
    <n v="0.7"/>
    <n v="24143"/>
    <n v="5.7"/>
    <x v="1341"/>
    <x v="1186"/>
    <x v="1184"/>
    <n v="39.51"/>
    <x v="1304"/>
    <n v="110599"/>
    <n v="205423"/>
    <x v="517"/>
  </r>
  <r>
    <x v="7"/>
    <x v="7"/>
    <x v="87"/>
    <x v="6"/>
    <x v="0"/>
    <n v="128"/>
    <n v="46552"/>
    <n v="320736"/>
    <n v="6.9"/>
    <n v="27321"/>
    <n v="0.59"/>
    <n v="47047"/>
    <n v="1"/>
    <n v="592841"/>
    <n v="12.7"/>
    <n v="409"/>
    <n v="15419"/>
    <n v="0.3"/>
    <n v="224940"/>
    <n v="4.8"/>
    <x v="1342"/>
    <x v="1187"/>
    <x v="1185"/>
    <n v="49.68"/>
    <x v="1305"/>
    <n v="1813048"/>
    <n v="2501086"/>
    <x v="466"/>
  </r>
  <r>
    <x v="7"/>
    <x v="7"/>
    <x v="88"/>
    <x v="1"/>
    <x v="0"/>
    <n v="69"/>
    <n v="53472"/>
    <n v="108243"/>
    <n v="5.4"/>
    <n v="29769"/>
    <n v="0.56000000000000005"/>
    <n v="38043"/>
    <n v="0.7"/>
    <n v="279213"/>
    <n v="5.2"/>
    <n v="383"/>
    <n v="7720"/>
    <n v="0.1"/>
    <n v="109329"/>
    <n v="2"/>
    <x v="1343"/>
    <x v="1188"/>
    <x v="1186"/>
    <n v="16.73"/>
    <x v="1306"/>
    <n v="675047"/>
    <n v="937398"/>
    <x v="474"/>
  </r>
  <r>
    <x v="7"/>
    <x v="7"/>
    <x v="89"/>
    <x v="4"/>
    <x v="0"/>
    <n v="52"/>
    <n v="19551"/>
    <n v="120123"/>
    <n v="6.1"/>
    <n v="9460"/>
    <n v="0.48"/>
    <n v="11145"/>
    <n v="0.6"/>
    <n v="173904"/>
    <n v="8.9"/>
    <n v="231"/>
    <n v="4264"/>
    <n v="0.2"/>
    <n v="79356"/>
    <n v="4.0999999999999996"/>
    <x v="1344"/>
    <x v="1189"/>
    <x v="1187"/>
    <n v="25.86"/>
    <x v="1307"/>
    <n v="348961"/>
    <n v="505002"/>
    <x v="27"/>
  </r>
  <r>
    <x v="7"/>
    <x v="7"/>
    <x v="90"/>
    <x v="7"/>
    <x v="0"/>
    <n v="130"/>
    <n v="19606"/>
    <n v="13364"/>
    <n v="0.7"/>
    <n v="7830"/>
    <n v="0.4"/>
    <n v="1009"/>
    <n v="0.1"/>
    <n v="26504"/>
    <n v="1.4"/>
    <n v="6"/>
    <n v="262"/>
    <n v="0"/>
    <n v="21253"/>
    <n v="1.1000000000000001"/>
    <x v="1345"/>
    <x v="1190"/>
    <x v="19"/>
    <n v="1.28"/>
    <x v="1308"/>
    <n v="41935"/>
    <n v="77227"/>
    <x v="391"/>
  </r>
  <r>
    <x v="7"/>
    <x v="7"/>
    <x v="91"/>
    <x v="5"/>
    <x v="0"/>
    <n v="51"/>
    <n v="2371"/>
    <n v="7800"/>
    <n v="3.3"/>
    <n v="1300"/>
    <n v="0.55000000000000004"/>
    <n v="420"/>
    <n v="0.2"/>
    <n v="32709"/>
    <n v="13.8"/>
    <n v="65"/>
    <n v="1093"/>
    <n v="0.5"/>
    <n v="17363"/>
    <n v="7.3"/>
    <x v="1346"/>
    <x v="1191"/>
    <x v="1188"/>
    <n v="25.08"/>
    <x v="1309"/>
    <n v="63333"/>
    <n v="77805"/>
    <x v="97"/>
  </r>
  <r>
    <x v="7"/>
    <x v="7"/>
    <x v="92"/>
    <x v="1"/>
    <x v="0"/>
    <n v="147"/>
    <n v="31429"/>
    <n v="150275"/>
    <n v="4.8"/>
    <n v="10409"/>
    <n v="0.33"/>
    <n v="14326"/>
    <n v="0.5"/>
    <n v="95772"/>
    <n v="3"/>
    <n v="257"/>
    <n v="4619"/>
    <n v="0.1"/>
    <n v="77591"/>
    <n v="2.5"/>
    <x v="1347"/>
    <x v="327"/>
    <x v="1033"/>
    <n v="17.34"/>
    <x v="1310"/>
    <n v="442094"/>
    <n v="919483"/>
    <x v="125"/>
  </r>
  <r>
    <x v="7"/>
    <x v="7"/>
    <x v="93"/>
    <x v="3"/>
    <x v="0"/>
    <n v="167"/>
    <n v="71589"/>
    <n v="273589"/>
    <n v="3.8"/>
    <n v="24027"/>
    <n v="0.34"/>
    <n v="77731"/>
    <n v="1.1000000000000001"/>
    <n v="346906"/>
    <n v="4.8"/>
    <n v="2044"/>
    <n v="49396"/>
    <n v="0.7"/>
    <n v="270245"/>
    <n v="3.8"/>
    <x v="1348"/>
    <x v="690"/>
    <x v="1189"/>
    <n v="33.979999999999997"/>
    <x v="1311"/>
    <n v="1481873"/>
    <n v="2517325"/>
    <x v="518"/>
  </r>
  <r>
    <x v="7"/>
    <x v="7"/>
    <x v="94"/>
    <x v="4"/>
    <x v="0"/>
    <n v="1"/>
    <n v="19734"/>
    <n v="396000"/>
    <n v="20.100000000000001"/>
    <n v="16338"/>
    <n v="0.83"/>
    <n v="46123"/>
    <n v="2.2999999999999998"/>
    <n v="401892"/>
    <n v="20.399999999999999"/>
    <n v="619"/>
    <n v="13172"/>
    <n v="0.7"/>
    <n v="168497"/>
    <n v="8.5"/>
    <x v="1349"/>
    <x v="1192"/>
    <x v="1190"/>
    <n v="68.7"/>
    <x v="1312"/>
    <n v="1060579"/>
    <n v="1740563"/>
    <x v="519"/>
  </r>
  <r>
    <x v="7"/>
    <x v="7"/>
    <x v="95"/>
    <x v="4"/>
    <x v="0"/>
    <n v="45"/>
    <n v="14149"/>
    <n v="90688"/>
    <n v="6.4"/>
    <n v="11860"/>
    <n v="0.84"/>
    <n v="20040"/>
    <n v="0.7"/>
    <n v="182068"/>
    <n v="12.9"/>
    <n v="175"/>
    <n v="5595"/>
    <n v="0.4"/>
    <n v="58785"/>
    <n v="4.2"/>
    <x v="1350"/>
    <x v="1193"/>
    <x v="1191"/>
    <n v="28.62"/>
    <x v="1313"/>
    <n v="318237"/>
    <n v="398464"/>
    <x v="77"/>
  </r>
  <r>
    <x v="7"/>
    <x v="7"/>
    <x v="96"/>
    <x v="5"/>
    <x v="1"/>
    <n v="84"/>
    <n v="21222"/>
    <n v="8200"/>
    <n v="1.3"/>
    <n v="1095"/>
    <n v="0.2"/>
    <n v="20040"/>
    <n v="0.7"/>
    <n v="23233"/>
    <n v="3.6"/>
    <n v="60"/>
    <n v="9126"/>
    <n v="0.5"/>
    <n v="11592"/>
    <n v="1.8"/>
    <x v="65"/>
    <x v="64"/>
    <x v="29"/>
    <n v="34.450000000000003"/>
    <x v="96"/>
    <n v="558367"/>
    <n v="909472"/>
    <x v="88"/>
  </r>
  <r>
    <x v="7"/>
    <x v="7"/>
    <x v="97"/>
    <x v="5"/>
    <x v="0"/>
    <n v="95"/>
    <n v="6413"/>
    <n v="53000"/>
    <n v="8.3000000000000007"/>
    <n v="4114"/>
    <n v="0.64"/>
    <n v="7400"/>
    <n v="1.2"/>
    <n v="75436"/>
    <n v="11.8"/>
    <n v="123"/>
    <n v="2385"/>
    <n v="0.4"/>
    <n v="40190"/>
    <n v="6.3"/>
    <x v="1351"/>
    <x v="216"/>
    <x v="1192"/>
    <n v="27.43"/>
    <x v="1314"/>
    <n v="128213"/>
    <n v="271211"/>
    <x v="326"/>
  </r>
  <r>
    <x v="7"/>
    <x v="7"/>
    <x v="98"/>
    <x v="1"/>
    <x v="0"/>
    <n v="168"/>
    <n v="124176"/>
    <n v="404032"/>
    <n v="3.3"/>
    <n v="32087"/>
    <n v="0.26"/>
    <n v="138793"/>
    <n v="1.1000000000000001"/>
    <n v="224367"/>
    <n v="1.8"/>
    <n v="2684"/>
    <n v="23154"/>
    <n v="0.2"/>
    <n v="428195"/>
    <n v="3.4"/>
    <x v="1352"/>
    <x v="1194"/>
    <x v="1038"/>
    <n v="33.15"/>
    <x v="1315"/>
    <n v="2284806"/>
    <n v="3260900"/>
    <x v="98"/>
  </r>
  <r>
    <x v="7"/>
    <x v="7"/>
    <x v="99"/>
    <x v="7"/>
    <x v="0"/>
    <n v="163"/>
    <n v="26582"/>
    <n v="250000"/>
    <n v="9.4"/>
    <n v="27033"/>
    <n v="1.02"/>
    <n v="26145"/>
    <n v="1"/>
    <n v="159794"/>
    <n v="6"/>
    <n v="316"/>
    <n v="6080"/>
    <n v="0.2"/>
    <n v="80933"/>
    <n v="3"/>
    <x v="1353"/>
    <x v="1195"/>
    <x v="1193"/>
    <n v="20.97"/>
    <x v="1316"/>
    <n v="315835"/>
    <n v="727215"/>
    <x v="79"/>
  </r>
  <r>
    <x v="7"/>
    <x v="7"/>
    <x v="100"/>
    <x v="5"/>
    <x v="0"/>
    <n v="68"/>
    <n v="27959"/>
    <n v="437502"/>
    <n v="15.6"/>
    <n v="18600"/>
    <n v="0.67"/>
    <n v="17822"/>
    <n v="0.6"/>
    <n v="239637"/>
    <n v="8.6"/>
    <n v="580"/>
    <n v="11753"/>
    <n v="0.4"/>
    <n v="101536"/>
    <n v="3.6"/>
    <x v="1354"/>
    <x v="412"/>
    <x v="1194"/>
    <n v="31.21"/>
    <x v="1317"/>
    <n v="551851"/>
    <n v="986493"/>
    <x v="494"/>
  </r>
  <r>
    <x v="7"/>
    <x v="7"/>
    <x v="101"/>
    <x v="3"/>
    <x v="0"/>
    <n v="98"/>
    <n v="29623"/>
    <n v="302663"/>
    <n v="10.199999999999999"/>
    <n v="15575"/>
    <n v="0.53"/>
    <n v="69309"/>
    <n v="2.2999999999999998"/>
    <n v="445938"/>
    <n v="15.1"/>
    <n v="545"/>
    <n v="23385"/>
    <n v="0.8"/>
    <n v="130203"/>
    <n v="4.4000000000000004"/>
    <x v="1355"/>
    <x v="1196"/>
    <x v="1195"/>
    <n v="51.35"/>
    <x v="1318"/>
    <n v="1048622"/>
    <n v="1549881"/>
    <x v="520"/>
  </r>
  <r>
    <x v="7"/>
    <x v="7"/>
    <x v="102"/>
    <x v="4"/>
    <x v="0"/>
    <n v="43"/>
    <n v="25866"/>
    <n v="122000"/>
    <n v="4.7"/>
    <n v="23132"/>
    <n v="0.89"/>
    <n v="52183"/>
    <n v="2"/>
    <n v="240696"/>
    <n v="9.3000000000000007"/>
    <n v="543"/>
    <n v="13262"/>
    <n v="0.5"/>
    <n v="109139"/>
    <n v="4.2"/>
    <x v="1356"/>
    <x v="1197"/>
    <x v="1196"/>
    <n v="29.42"/>
    <x v="1319"/>
    <n v="524487"/>
    <n v="961492"/>
    <x v="233"/>
  </r>
  <r>
    <x v="7"/>
    <x v="7"/>
    <x v="103"/>
    <x v="5"/>
    <x v="0"/>
    <n v="53"/>
    <n v="1673"/>
    <n v="30183"/>
    <n v="18"/>
    <n v="1181"/>
    <n v="0.71"/>
    <n v="1682"/>
    <n v="1"/>
    <n v="40188"/>
    <n v="24"/>
    <n v="164"/>
    <n v="7122"/>
    <n v="4.3"/>
    <n v="30620"/>
    <n v="18.3"/>
    <x v="1357"/>
    <x v="1198"/>
    <x v="101"/>
    <n v="0.6"/>
    <x v="1320"/>
    <n v="134455"/>
    <n v="307135"/>
    <x v="521"/>
  </r>
  <r>
    <x v="7"/>
    <x v="7"/>
    <x v="104"/>
    <x v="1"/>
    <x v="0"/>
    <n v="105"/>
    <n v="14095"/>
    <n v="50200"/>
    <n v="3.6"/>
    <n v="9241"/>
    <n v="0.66"/>
    <n v="4512"/>
    <n v="0.3"/>
    <n v="116490"/>
    <n v="8.3000000000000007"/>
    <n v="327"/>
    <n v="7511"/>
    <n v="0.5"/>
    <n v="71545"/>
    <n v="5.0999999999999996"/>
    <x v="1358"/>
    <x v="1199"/>
    <x v="1197"/>
    <n v="35.19"/>
    <x v="1321"/>
    <n v="305025"/>
    <n v="510654"/>
    <x v="522"/>
  </r>
  <r>
    <x v="7"/>
    <x v="7"/>
    <x v="105"/>
    <x v="5"/>
    <x v="0"/>
    <n v="114"/>
    <n v="3376"/>
    <n v="11600"/>
    <n v="3.4"/>
    <n v="3000"/>
    <n v="0.89"/>
    <n v="800"/>
    <n v="0.2"/>
    <n v="17488"/>
    <n v="5.2"/>
    <n v="75"/>
    <n v="795"/>
    <n v="0.2"/>
    <n v="18643"/>
    <n v="5.5"/>
    <x v="1359"/>
    <x v="448"/>
    <x v="1198"/>
    <n v="14.46"/>
    <x v="1322"/>
    <n v="38030"/>
    <n v="78610"/>
    <x v="318"/>
  </r>
  <r>
    <x v="7"/>
    <x v="7"/>
    <x v="106"/>
    <x v="1"/>
    <x v="0"/>
    <n v="40"/>
    <n v="23460"/>
    <n v="106444"/>
    <n v="4.5"/>
    <n v="19771"/>
    <n v="0.84"/>
    <n v="3684"/>
    <n v="0.2"/>
    <n v="188968"/>
    <n v="8.1"/>
    <n v="121"/>
    <n v="2894"/>
    <n v="0.1"/>
    <n v="103055"/>
    <n v="4.4000000000000004"/>
    <x v="1360"/>
    <x v="1200"/>
    <x v="1199"/>
    <n v="30.68"/>
    <x v="1323"/>
    <n v="511287"/>
    <n v="887402"/>
    <x v="239"/>
  </r>
  <r>
    <x v="7"/>
    <x v="7"/>
    <x v="107"/>
    <x v="7"/>
    <x v="0"/>
    <n v="99"/>
    <n v="5096"/>
    <n v="78128"/>
    <n v="15.3"/>
    <n v="3701"/>
    <n v="0.73"/>
    <n v="5475"/>
    <n v="1.1000000000000001"/>
    <n v="66933"/>
    <n v="13.1"/>
    <n v="70"/>
    <n v="1075"/>
    <n v="0.2"/>
    <n v="32917"/>
    <n v="6.5"/>
    <x v="1361"/>
    <x v="1201"/>
    <x v="89"/>
    <n v="3.92"/>
    <x v="1324"/>
    <n v="54000"/>
    <n v="94414"/>
    <x v="11"/>
  </r>
  <r>
    <x v="7"/>
    <x v="7"/>
    <x v="108"/>
    <x v="4"/>
    <x v="0"/>
    <n v="41"/>
    <n v="84127"/>
    <n v="435000"/>
    <n v="5.2"/>
    <n v="46984"/>
    <n v="0.56000000000000005"/>
    <n v="48651"/>
    <n v="0.6"/>
    <n v="418559"/>
    <n v="5"/>
    <n v="340"/>
    <n v="9771"/>
    <n v="0.1"/>
    <n v="265645"/>
    <n v="3.2"/>
    <x v="1362"/>
    <x v="1202"/>
    <x v="1200"/>
    <n v="35.979999999999997"/>
    <x v="1325"/>
    <n v="2122629"/>
    <n v="3178977"/>
    <x v="239"/>
  </r>
  <r>
    <x v="7"/>
    <x v="7"/>
    <x v="186"/>
    <x v="4"/>
    <x v="1"/>
    <n v="41"/>
    <n v="21222"/>
    <n v="7800"/>
    <n v="0.1"/>
    <n v="815"/>
    <n v="0"/>
    <n v="450"/>
    <n v="0.7"/>
    <n v="17368"/>
    <n v="0.2"/>
    <n v="15"/>
    <n v="115"/>
    <n v="0.5"/>
    <n v="22475"/>
    <n v="0.3"/>
    <x v="688"/>
    <x v="1203"/>
    <x v="29"/>
    <n v="34.450000000000003"/>
    <x v="96"/>
    <n v="558367"/>
    <n v="909472"/>
    <x v="88"/>
  </r>
  <r>
    <x v="7"/>
    <x v="7"/>
    <x v="110"/>
    <x v="7"/>
    <x v="0"/>
    <n v="157"/>
    <n v="36003"/>
    <n v="155000"/>
    <n v="4.3"/>
    <n v="20977"/>
    <n v="0.57999999999999996"/>
    <n v="23261"/>
    <n v="0.6"/>
    <n v="212161"/>
    <n v="5.9"/>
    <n v="303"/>
    <n v="9198"/>
    <n v="0.3"/>
    <n v="103100"/>
    <n v="2.9"/>
    <x v="1363"/>
    <x v="258"/>
    <x v="1201"/>
    <n v="23.41"/>
    <x v="1326"/>
    <n v="647261"/>
    <n v="1032290"/>
    <x v="297"/>
  </r>
  <r>
    <x v="7"/>
    <x v="7"/>
    <x v="111"/>
    <x v="7"/>
    <x v="0"/>
    <n v="19"/>
    <n v="7442"/>
    <n v="33900"/>
    <n v="4.5999999999999996"/>
    <n v="7112"/>
    <n v="0.96"/>
    <n v="6804"/>
    <n v="0.9"/>
    <n v="80726"/>
    <n v="10.8"/>
    <n v="217"/>
    <n v="2769"/>
    <n v="0.4"/>
    <n v="41162"/>
    <n v="5.5"/>
    <x v="1364"/>
    <x v="1204"/>
    <x v="197"/>
    <n v="21.5"/>
    <x v="1327"/>
    <n v="281067"/>
    <n v="492176"/>
    <x v="523"/>
  </r>
  <r>
    <x v="7"/>
    <x v="7"/>
    <x v="112"/>
    <x v="6"/>
    <x v="0"/>
    <n v="28"/>
    <n v="10485"/>
    <n v="91176"/>
    <n v="8.6999999999999993"/>
    <n v="5948"/>
    <n v="0.56999999999999995"/>
    <n v="7324"/>
    <n v="0.7"/>
    <n v="179339"/>
    <n v="17.100000000000001"/>
    <n v="253"/>
    <n v="4876"/>
    <n v="0.5"/>
    <n v="64868"/>
    <n v="6.2"/>
    <x v="1365"/>
    <x v="1205"/>
    <x v="1202"/>
    <n v="46.44"/>
    <x v="1328"/>
    <n v="270691"/>
    <n v="465561"/>
    <x v="412"/>
  </r>
  <r>
    <x v="7"/>
    <x v="7"/>
    <x v="113"/>
    <x v="1"/>
    <x v="0"/>
    <n v="24"/>
    <n v="13383"/>
    <n v="53250"/>
    <n v="4"/>
    <n v="12505"/>
    <n v="0.93"/>
    <n v="9605"/>
    <n v="0.7"/>
    <n v="148196"/>
    <n v="11.1"/>
    <n v="267"/>
    <n v="4497"/>
    <n v="0.3"/>
    <n v="93954"/>
    <n v="7"/>
    <x v="1366"/>
    <x v="1206"/>
    <x v="1203"/>
    <n v="32.64"/>
    <x v="1329"/>
    <n v="304489"/>
    <n v="436647"/>
    <x v="392"/>
  </r>
  <r>
    <x v="7"/>
    <x v="7"/>
    <x v="114"/>
    <x v="1"/>
    <x v="0"/>
    <n v="75"/>
    <n v="10430"/>
    <n v="11000"/>
    <n v="1.1000000000000001"/>
    <n v="3000"/>
    <n v="0.28999999999999998"/>
    <n v="12500"/>
    <n v="1.2"/>
    <n v="42526"/>
    <n v="4.0999999999999996"/>
    <n v="177"/>
    <n v="1165"/>
    <n v="0.1"/>
    <n v="31710"/>
    <n v="3"/>
    <x v="1367"/>
    <x v="1207"/>
    <x v="1204"/>
    <n v="15.72"/>
    <x v="1162"/>
    <n v="119641"/>
    <n v="174541"/>
    <x v="245"/>
  </r>
  <r>
    <x v="7"/>
    <x v="7"/>
    <x v="115"/>
    <x v="2"/>
    <x v="0"/>
    <n v="161"/>
    <n v="15017"/>
    <n v="12733"/>
    <n v="0.8"/>
    <n v="3975"/>
    <n v="0.26"/>
    <n v="4103"/>
    <n v="0.3"/>
    <n v="16462"/>
    <n v="1.1000000000000001"/>
    <n v="18"/>
    <n v="230"/>
    <n v="0"/>
    <n v="29829"/>
    <n v="2"/>
    <x v="1368"/>
    <x v="1208"/>
    <x v="1205"/>
    <n v="3.02"/>
    <x v="1330"/>
    <n v="29188"/>
    <n v="55613"/>
    <x v="12"/>
  </r>
  <r>
    <x v="7"/>
    <x v="7"/>
    <x v="116"/>
    <x v="3"/>
    <x v="0"/>
    <n v="125"/>
    <n v="17407"/>
    <n v="72072"/>
    <n v="4.0999999999999996"/>
    <n v="6041"/>
    <n v="0.35"/>
    <n v="8644"/>
    <n v="0.5"/>
    <n v="138907"/>
    <n v="8"/>
    <n v="288"/>
    <n v="12263"/>
    <n v="0.7"/>
    <n v="102642"/>
    <n v="5.9"/>
    <x v="1369"/>
    <x v="463"/>
    <x v="1206"/>
    <n v="27.79"/>
    <x v="1331"/>
    <n v="318529"/>
    <n v="558834"/>
    <x v="281"/>
  </r>
  <r>
    <x v="7"/>
    <x v="7"/>
    <x v="117"/>
    <x v="5"/>
    <x v="0"/>
    <n v="146"/>
    <n v="11976"/>
    <n v="108243"/>
    <n v="5.4"/>
    <n v="4148"/>
    <n v="0.35"/>
    <n v="5673"/>
    <n v="0.5"/>
    <n v="62621"/>
    <n v="5.2"/>
    <n v="310"/>
    <n v="4509"/>
    <n v="0.4"/>
    <n v="54923"/>
    <n v="4.5999999999999996"/>
    <x v="1370"/>
    <x v="634"/>
    <x v="1207"/>
    <n v="28.72"/>
    <x v="1332"/>
    <n v="202533"/>
    <n v="334262"/>
    <x v="115"/>
  </r>
  <r>
    <x v="7"/>
    <x v="7"/>
    <x v="119"/>
    <x v="2"/>
    <x v="0"/>
    <n v="93"/>
    <n v="3923"/>
    <n v="4940"/>
    <n v="1.3"/>
    <n v="2223"/>
    <n v="0.56999999999999995"/>
    <n v="280"/>
    <n v="0.1"/>
    <n v="12025"/>
    <n v="3.1"/>
    <n v="31"/>
    <n v="279"/>
    <n v="0.1"/>
    <n v="26408"/>
    <n v="6.7"/>
    <x v="1371"/>
    <x v="1137"/>
    <x v="1208"/>
    <n v="10.210000000000001"/>
    <x v="1333"/>
    <n v="22139"/>
    <n v="41400"/>
    <x v="39"/>
  </r>
  <r>
    <x v="7"/>
    <x v="7"/>
    <x v="120"/>
    <x v="6"/>
    <x v="0"/>
    <n v="103"/>
    <n v="9125"/>
    <n v="102745"/>
    <n v="11.3"/>
    <n v="4420"/>
    <n v="0.48"/>
    <n v="3345"/>
    <n v="0.4"/>
    <n v="173837"/>
    <n v="19.100000000000001"/>
    <n v="250"/>
    <n v="5350"/>
    <n v="0.6"/>
    <n v="74455"/>
    <n v="8.1999999999999993"/>
    <x v="1372"/>
    <x v="1209"/>
    <x v="1209"/>
    <n v="64.959999999999994"/>
    <x v="1334"/>
    <n v="383024"/>
    <n v="577874"/>
    <x v="524"/>
  </r>
  <r>
    <x v="7"/>
    <x v="7"/>
    <x v="121"/>
    <x v="7"/>
    <x v="0"/>
    <n v="127"/>
    <n v="4760"/>
    <n v="14376"/>
    <n v="3"/>
    <n v="2772"/>
    <n v="0.57999999999999996"/>
    <n v="1300"/>
    <n v="0.3"/>
    <n v="25825"/>
    <n v="5.4"/>
    <n v="30"/>
    <n v="780"/>
    <n v="0.2"/>
    <n v="26157"/>
    <n v="5.5"/>
    <x v="1373"/>
    <x v="368"/>
    <x v="1210"/>
    <n v="24.13"/>
    <x v="1335"/>
    <n v="76015"/>
    <n v="123545"/>
    <x v="334"/>
  </r>
  <r>
    <x v="7"/>
    <x v="7"/>
    <x v="122"/>
    <x v="1"/>
    <x v="0"/>
    <n v="108"/>
    <n v="9052"/>
    <n v="30000"/>
    <n v="3.3"/>
    <n v="6900"/>
    <n v="0.76"/>
    <n v="7500"/>
    <n v="0.8"/>
    <n v="72844"/>
    <n v="8"/>
    <n v="110"/>
    <n v="1760"/>
    <n v="0.2"/>
    <n v="43064"/>
    <n v="4.8"/>
    <x v="1374"/>
    <x v="1210"/>
    <x v="1211"/>
    <n v="25.99"/>
    <x v="1336"/>
    <n v="129911"/>
    <n v="225843"/>
    <x v="209"/>
  </r>
  <r>
    <x v="7"/>
    <x v="7"/>
    <x v="123"/>
    <x v="2"/>
    <x v="0"/>
    <n v="156"/>
    <n v="9060"/>
    <n v="23940"/>
    <n v="2.6"/>
    <n v="6184"/>
    <n v="0.68"/>
    <n v="7234"/>
    <n v="0.8"/>
    <n v="43520"/>
    <n v="4.8"/>
    <n v="128"/>
    <n v="1980"/>
    <n v="0.2"/>
    <n v="37900"/>
    <n v="4.2"/>
    <x v="1375"/>
    <x v="1211"/>
    <x v="1212"/>
    <n v="35.79"/>
    <x v="1337"/>
    <n v="184405"/>
    <n v="345516"/>
    <x v="280"/>
  </r>
  <r>
    <x v="7"/>
    <x v="7"/>
    <x v="124"/>
    <x v="4"/>
    <x v="0"/>
    <n v="12"/>
    <n v="8504"/>
    <n v="57770"/>
    <n v="6.8"/>
    <n v="5416"/>
    <n v="0.64"/>
    <n v="1253"/>
    <n v="0.1"/>
    <n v="86986"/>
    <n v="10.199999999999999"/>
    <n v="233"/>
    <n v="3927"/>
    <n v="0.5"/>
    <n v="40484"/>
    <n v="4.8"/>
    <x v="1376"/>
    <x v="1212"/>
    <x v="1213"/>
    <n v="28.24"/>
    <x v="1338"/>
    <n v="232614"/>
    <n v="410284"/>
    <x v="313"/>
  </r>
  <r>
    <x v="7"/>
    <x v="7"/>
    <x v="125"/>
    <x v="4"/>
    <x v="0"/>
    <n v="7"/>
    <n v="24054"/>
    <n v="388297"/>
    <n v="16.100000000000001"/>
    <n v="12892"/>
    <n v="0.54"/>
    <n v="17536"/>
    <n v="0.7"/>
    <n v="403284"/>
    <n v="16.8"/>
    <n v="695"/>
    <n v="18056"/>
    <n v="0.8"/>
    <n v="119874"/>
    <n v="5"/>
    <x v="1377"/>
    <x v="1213"/>
    <x v="1214"/>
    <n v="54.05"/>
    <x v="1339"/>
    <n v="858604"/>
    <n v="1765431"/>
    <x v="525"/>
  </r>
  <r>
    <x v="7"/>
    <x v="7"/>
    <x v="126"/>
    <x v="3"/>
    <x v="0"/>
    <n v="64"/>
    <n v="18305"/>
    <n v="222508"/>
    <n v="12.2"/>
    <n v="7812"/>
    <n v="0.43"/>
    <n v="19686"/>
    <n v="1.1000000000000001"/>
    <n v="271679"/>
    <n v="14.8"/>
    <n v="235"/>
    <n v="6633"/>
    <n v="0.4"/>
    <n v="77442"/>
    <n v="4.2"/>
    <x v="1378"/>
    <x v="1214"/>
    <x v="1215"/>
    <n v="41.25"/>
    <x v="1340"/>
    <n v="573051"/>
    <n v="758432"/>
    <x v="266"/>
  </r>
  <r>
    <x v="7"/>
    <x v="7"/>
    <x v="127"/>
    <x v="5"/>
    <x v="0"/>
    <n v="10"/>
    <n v="2250"/>
    <n v="20263"/>
    <n v="9"/>
    <n v="1122"/>
    <n v="0.5"/>
    <n v="6921"/>
    <n v="3.1"/>
    <n v="21383"/>
    <n v="9.5"/>
    <n v="32"/>
    <n v="1947"/>
    <n v="0.9"/>
    <n v="34845"/>
    <n v="15.5"/>
    <x v="1379"/>
    <x v="1215"/>
    <x v="1216"/>
    <n v="41.82"/>
    <x v="1341"/>
    <n v="88932"/>
    <n v="209354"/>
    <x v="526"/>
  </r>
  <r>
    <x v="7"/>
    <x v="7"/>
    <x v="128"/>
    <x v="7"/>
    <x v="0"/>
    <n v="101"/>
    <n v="3938"/>
    <n v="18720"/>
    <n v="4.8"/>
    <n v="3266"/>
    <n v="0.83"/>
    <n v="1530"/>
    <n v="0.4"/>
    <n v="38403"/>
    <n v="9.8000000000000007"/>
    <n v="10"/>
    <n v="106"/>
    <n v="0"/>
    <n v="21258"/>
    <n v="5.4"/>
    <x v="1380"/>
    <x v="1216"/>
    <x v="1217"/>
    <n v="4.54"/>
    <x v="1342"/>
    <n v="558367"/>
    <n v="20481"/>
    <x v="20"/>
  </r>
  <r>
    <x v="7"/>
    <x v="7"/>
    <x v="129"/>
    <x v="5"/>
    <x v="0"/>
    <n v="11"/>
    <n v="4022"/>
    <n v="54450"/>
    <n v="13.5"/>
    <n v="2517"/>
    <n v="0.63"/>
    <n v="4180"/>
    <n v="1"/>
    <n v="62572"/>
    <n v="15.6"/>
    <n v="108"/>
    <n v="2063"/>
    <n v="0.5"/>
    <n v="34255"/>
    <n v="8.5"/>
    <x v="1381"/>
    <x v="372"/>
    <x v="1218"/>
    <n v="19.39"/>
    <x v="1343"/>
    <n v="190795"/>
    <n v="386956"/>
    <x v="527"/>
  </r>
  <r>
    <x v="7"/>
    <x v="7"/>
    <x v="130"/>
    <x v="2"/>
    <x v="0"/>
    <n v="134"/>
    <n v="1597"/>
    <n v="1845"/>
    <n v="1.2"/>
    <n v="784"/>
    <n v="0.49"/>
    <n v="87"/>
    <n v="0.1"/>
    <n v="2984"/>
    <n v="1.9"/>
    <n v="278"/>
    <n v="160"/>
    <n v="0.1"/>
    <n v="9911"/>
    <n v="6.2"/>
    <x v="1382"/>
    <x v="1217"/>
    <x v="1219"/>
    <n v="6.85"/>
    <x v="1344"/>
    <n v="8765"/>
    <n v="13561"/>
    <x v="242"/>
  </r>
  <r>
    <x v="7"/>
    <x v="7"/>
    <x v="131"/>
    <x v="1"/>
    <x v="0"/>
    <n v="121"/>
    <n v="15727"/>
    <n v="98668"/>
    <n v="6.3"/>
    <n v="10507"/>
    <n v="0.67"/>
    <n v="6736"/>
    <n v="0.4"/>
    <n v="84516"/>
    <n v="5.4"/>
    <n v="196"/>
    <n v="4241"/>
    <n v="0.3"/>
    <n v="57344"/>
    <n v="3.6"/>
    <x v="1383"/>
    <x v="1218"/>
    <x v="1220"/>
    <n v="25.78"/>
    <x v="1345"/>
    <n v="231675"/>
    <n v="500863"/>
    <x v="528"/>
  </r>
  <r>
    <x v="7"/>
    <x v="7"/>
    <x v="132"/>
    <x v="5"/>
    <x v="0"/>
    <n v="21"/>
    <n v="3008"/>
    <n v="12480"/>
    <n v="4.0999999999999996"/>
    <n v="1988"/>
    <n v="0.66"/>
    <n v="526"/>
    <n v="0.2"/>
    <n v="21992"/>
    <n v="7.3"/>
    <n v="64"/>
    <n v="400"/>
    <n v="0.1"/>
    <n v="23902"/>
    <n v="7.9"/>
    <x v="1384"/>
    <x v="1219"/>
    <x v="266"/>
    <n v="4.99"/>
    <x v="1346"/>
    <n v="67525"/>
    <n v="116145"/>
    <x v="186"/>
  </r>
  <r>
    <x v="7"/>
    <x v="7"/>
    <x v="133"/>
    <x v="4"/>
    <x v="0"/>
    <n v="60"/>
    <n v="38845"/>
    <n v="172030"/>
    <n v="4.4000000000000004"/>
    <n v="25127"/>
    <n v="0.65"/>
    <n v="27103"/>
    <n v="0.7"/>
    <n v="264813"/>
    <n v="6.8"/>
    <n v="291"/>
    <n v="5490"/>
    <n v="0.1"/>
    <n v="149012"/>
    <n v="3.8"/>
    <x v="1385"/>
    <x v="1220"/>
    <x v="1221"/>
    <n v="22.12"/>
    <x v="1347"/>
    <n v="600722"/>
    <n v="899683"/>
    <x v="171"/>
  </r>
  <r>
    <x v="7"/>
    <x v="7"/>
    <x v="134"/>
    <x v="4"/>
    <x v="0"/>
    <n v="15"/>
    <n v="3972"/>
    <n v="43508"/>
    <n v="11"/>
    <n v="2485"/>
    <n v="0.63"/>
    <n v="1572"/>
    <n v="0.4"/>
    <n v="59600"/>
    <n v="15"/>
    <n v="210"/>
    <n v="3943"/>
    <n v="1"/>
    <n v="26038"/>
    <n v="6.6"/>
    <x v="1386"/>
    <x v="1221"/>
    <x v="1222"/>
    <n v="23.14"/>
    <x v="1348"/>
    <n v="77787"/>
    <n v="152708"/>
    <x v="264"/>
  </r>
  <r>
    <x v="7"/>
    <x v="7"/>
    <x v="135"/>
    <x v="3"/>
    <x v="0"/>
    <n v="35"/>
    <n v="23421"/>
    <n v="289876"/>
    <n v="12.4"/>
    <n v="13707"/>
    <n v="0.59"/>
    <n v="49971"/>
    <n v="2.1"/>
    <n v="481049"/>
    <n v="20.5"/>
    <n v="758"/>
    <n v="25353"/>
    <n v="1.1000000000000001"/>
    <n v="155000"/>
    <n v="6.6"/>
    <x v="1387"/>
    <x v="1222"/>
    <x v="1223"/>
    <n v="47.28"/>
    <x v="1349"/>
    <n v="778720"/>
    <n v="1139477"/>
    <x v="306"/>
  </r>
  <r>
    <x v="7"/>
    <x v="7"/>
    <x v="136"/>
    <x v="0"/>
    <x v="0"/>
    <n v="115"/>
    <n v="10608"/>
    <n v="64305"/>
    <n v="6.1"/>
    <n v="3999"/>
    <n v="0.38"/>
    <n v="6350"/>
    <n v="0.6"/>
    <n v="93012"/>
    <n v="8.8000000000000007"/>
    <n v="179"/>
    <n v="2489"/>
    <n v="0.2"/>
    <n v="48968"/>
    <n v="4.5999999999999996"/>
    <x v="1388"/>
    <x v="1223"/>
    <x v="1224"/>
    <n v="30.29"/>
    <x v="1350"/>
    <n v="201327"/>
    <n v="370709"/>
    <x v="283"/>
  </r>
  <r>
    <x v="7"/>
    <x v="7"/>
    <x v="137"/>
    <x v="3"/>
    <x v="0"/>
    <n v="63"/>
    <n v="24846"/>
    <n v="178708"/>
    <n v="7.2"/>
    <n v="10965"/>
    <n v="0.44"/>
    <n v="10936"/>
    <n v="0.4"/>
    <n v="249403"/>
    <n v="10"/>
    <n v="288"/>
    <n v="5653"/>
    <n v="0.2"/>
    <n v="117602"/>
    <n v="4.7"/>
    <x v="1389"/>
    <x v="1224"/>
    <x v="1225"/>
    <n v="41.86"/>
    <x v="1351"/>
    <n v="527604"/>
    <n v="786338"/>
    <x v="89"/>
  </r>
  <r>
    <x v="7"/>
    <x v="7"/>
    <x v="138"/>
    <x v="3"/>
    <x v="1"/>
    <n v="84"/>
    <n v="21222"/>
    <n v="6000"/>
    <n v="0.2"/>
    <n v="594"/>
    <n v="0"/>
    <n v="72"/>
    <n v="0.7"/>
    <n v="151043"/>
    <n v="7.8"/>
    <n v="411"/>
    <n v="9126"/>
    <n v="0.5"/>
    <n v="83112"/>
    <n v="5.4"/>
    <x v="65"/>
    <x v="1088"/>
    <x v="29"/>
    <n v="0.3"/>
    <x v="96"/>
    <n v="558367"/>
    <n v="909472"/>
    <x v="88"/>
  </r>
  <r>
    <x v="7"/>
    <x v="7"/>
    <x v="139"/>
    <x v="1"/>
    <x v="0"/>
    <n v="34"/>
    <n v="18953"/>
    <n v="167596"/>
    <n v="8.8000000000000007"/>
    <n v="8634"/>
    <n v="0.46"/>
    <n v="22000"/>
    <n v="1.2"/>
    <n v="220818"/>
    <n v="11.7"/>
    <n v="390"/>
    <n v="8552"/>
    <n v="0.5"/>
    <n v="92450"/>
    <n v="4.9000000000000004"/>
    <x v="1390"/>
    <x v="970"/>
    <x v="1226"/>
    <n v="27.33"/>
    <x v="1352"/>
    <n v="322464"/>
    <n v="463894"/>
    <x v="99"/>
  </r>
  <r>
    <x v="7"/>
    <x v="7"/>
    <x v="140"/>
    <x v="3"/>
    <x v="0"/>
    <n v="88"/>
    <n v="40943"/>
    <n v="389000"/>
    <n v="9.5"/>
    <n v="28490"/>
    <n v="0.7"/>
    <n v="89426"/>
    <n v="2.2000000000000002"/>
    <n v="378859"/>
    <n v="9.3000000000000007"/>
    <n v="717"/>
    <n v="6535"/>
    <n v="0.2"/>
    <n v="108592"/>
    <n v="2.7"/>
    <x v="1391"/>
    <x v="350"/>
    <x v="1227"/>
    <n v="25.5"/>
    <x v="1353"/>
    <n v="729773"/>
    <n v="1014145"/>
    <x v="265"/>
  </r>
  <r>
    <x v="7"/>
    <x v="7"/>
    <x v="141"/>
    <x v="7"/>
    <x v="0"/>
    <n v="145"/>
    <n v="2971"/>
    <n v="3544"/>
    <n v="1.2"/>
    <n v="827"/>
    <n v="0.28000000000000003"/>
    <n v="25"/>
    <n v="0"/>
    <n v="4723"/>
    <n v="1.6"/>
    <n v="3"/>
    <n v="164"/>
    <n v="0.1"/>
    <n v="17324"/>
    <n v="5.8"/>
    <x v="1392"/>
    <x v="1225"/>
    <x v="1228"/>
    <n v="16.77"/>
    <x v="1354"/>
    <n v="39426"/>
    <n v="46151"/>
    <x v="369"/>
  </r>
  <r>
    <x v="7"/>
    <x v="7"/>
    <x v="142"/>
    <x v="0"/>
    <x v="0"/>
    <n v="148"/>
    <n v="11592"/>
    <n v="36000"/>
    <n v="3.1"/>
    <n v="4651"/>
    <n v="0.4"/>
    <n v="545"/>
    <n v="0"/>
    <n v="64727"/>
    <n v="5.6"/>
    <n v="166"/>
    <n v="2466"/>
    <n v="0.2"/>
    <n v="37633"/>
    <n v="3.2"/>
    <x v="1393"/>
    <x v="1226"/>
    <x v="1229"/>
    <n v="25.67"/>
    <x v="1355"/>
    <n v="152732"/>
    <n v="259959"/>
    <x v="529"/>
  </r>
  <r>
    <x v="7"/>
    <x v="7"/>
    <x v="143"/>
    <x v="4"/>
    <x v="0"/>
    <n v="23"/>
    <n v="119850"/>
    <n v="948556"/>
    <n v="7.9"/>
    <n v="61757"/>
    <n v="0.52"/>
    <n v="203313"/>
    <n v="1.7"/>
    <n v="1044118"/>
    <n v="8.6999999999999993"/>
    <n v="992"/>
    <n v="41501"/>
    <n v="0.3"/>
    <n v="464484"/>
    <n v="3.9"/>
    <x v="1394"/>
    <x v="1227"/>
    <x v="1230"/>
    <n v="55.52"/>
    <x v="1356"/>
    <n v="4397756"/>
    <n v="7377573"/>
    <x v="407"/>
  </r>
  <r>
    <x v="7"/>
    <x v="7"/>
    <x v="144"/>
    <x v="2"/>
    <x v="0"/>
    <n v="153"/>
    <n v="3204"/>
    <n v="7050"/>
    <n v="2.2000000000000002"/>
    <n v="2112"/>
    <n v="0.66"/>
    <n v="3000"/>
    <n v="0.9"/>
    <n v="33066"/>
    <n v="10.3"/>
    <n v="16"/>
    <n v="140"/>
    <n v="0"/>
    <n v="19225"/>
    <n v="6"/>
    <x v="1395"/>
    <x v="664"/>
    <x v="1231"/>
    <n v="19.39"/>
    <x v="1357"/>
    <n v="34814"/>
    <n v="61813"/>
    <x v="425"/>
  </r>
  <r>
    <x v="7"/>
    <x v="7"/>
    <x v="145"/>
    <x v="7"/>
    <x v="0"/>
    <n v="46"/>
    <n v="18084"/>
    <n v="28500"/>
    <n v="1.6"/>
    <n v="5372"/>
    <n v="0.3"/>
    <n v="690"/>
    <n v="0"/>
    <n v="54613"/>
    <n v="3"/>
    <n v="457"/>
    <n v="8928"/>
    <n v="0.5"/>
    <n v="35376"/>
    <n v="2"/>
    <x v="1396"/>
    <x v="1228"/>
    <x v="926"/>
    <n v="4.01"/>
    <x v="1358"/>
    <n v="112572"/>
    <n v="221813"/>
    <x v="123"/>
  </r>
  <r>
    <x v="7"/>
    <x v="7"/>
    <x v="146"/>
    <x v="4"/>
    <x v="0"/>
    <n v="96"/>
    <n v="50171"/>
    <n v="268331"/>
    <n v="5.3"/>
    <n v="29777"/>
    <n v="0.59"/>
    <n v="44459"/>
    <n v="0.9"/>
    <n v="442328"/>
    <n v="8.8000000000000007"/>
    <n v="2325"/>
    <n v="35937"/>
    <n v="0.7"/>
    <n v="163311"/>
    <n v="3.3"/>
    <x v="1397"/>
    <x v="1229"/>
    <x v="1232"/>
    <n v="43.98"/>
    <x v="1359"/>
    <n v="1477098"/>
    <n v="2246433"/>
    <x v="353"/>
  </r>
  <r>
    <x v="7"/>
    <x v="7"/>
    <x v="147"/>
    <x v="3"/>
    <x v="0"/>
    <n v="59"/>
    <n v="14021"/>
    <n v="120480"/>
    <n v="8.6"/>
    <n v="9441"/>
    <n v="0.67"/>
    <n v="9729"/>
    <n v="0.7"/>
    <n v="198706"/>
    <n v="14.2"/>
    <n v="265"/>
    <n v="5765"/>
    <n v="0.4"/>
    <n v="77149"/>
    <n v="5.5"/>
    <x v="1398"/>
    <x v="1230"/>
    <x v="1233"/>
    <n v="23.22"/>
    <x v="1360"/>
    <n v="244640"/>
    <n v="415467"/>
    <x v="504"/>
  </r>
  <r>
    <x v="7"/>
    <x v="7"/>
    <x v="148"/>
    <x v="5"/>
    <x v="0"/>
    <n v="118"/>
    <n v="7766"/>
    <n v="65000"/>
    <n v="8.4"/>
    <n v="3634"/>
    <n v="0.47"/>
    <n v="5000"/>
    <n v="0.6"/>
    <n v="87104"/>
    <n v="11.2"/>
    <n v="135"/>
    <n v="2866"/>
    <n v="0.4"/>
    <n v="52171"/>
    <n v="6.7"/>
    <x v="1399"/>
    <x v="1231"/>
    <x v="1234"/>
    <n v="40.56"/>
    <x v="1361"/>
    <n v="196389"/>
    <n v="332085"/>
    <x v="530"/>
  </r>
  <r>
    <x v="7"/>
    <x v="7"/>
    <x v="149"/>
    <x v="2"/>
    <x v="0"/>
    <n v="152"/>
    <n v="9064"/>
    <n v="46882"/>
    <n v="5.2"/>
    <n v="6332"/>
    <n v="0.7"/>
    <n v="7157"/>
    <n v="0.8"/>
    <n v="79211"/>
    <n v="8.6999999999999993"/>
    <n v="366"/>
    <n v="6120"/>
    <n v="0.7"/>
    <n v="46780"/>
    <n v="5.2"/>
    <x v="1400"/>
    <x v="1232"/>
    <x v="1235"/>
    <n v="35.119999999999997"/>
    <x v="1362"/>
    <n v="191590"/>
    <n v="299645"/>
    <x v="359"/>
  </r>
  <r>
    <x v="7"/>
    <x v="7"/>
    <x v="150"/>
    <x v="0"/>
    <x v="0"/>
    <n v="100"/>
    <n v="13945"/>
    <n v="98123"/>
    <n v="7"/>
    <n v="10108"/>
    <n v="0.72"/>
    <n v="22395"/>
    <n v="1.6"/>
    <n v="150271"/>
    <n v="10.8"/>
    <n v="197"/>
    <n v="2617"/>
    <n v="0.2"/>
    <n v="69862"/>
    <n v="5"/>
    <x v="1401"/>
    <x v="1233"/>
    <x v="1236"/>
    <n v="22.58"/>
    <x v="1363"/>
    <n v="227734"/>
    <n v="360062"/>
    <x v="27"/>
  </r>
  <r>
    <x v="7"/>
    <x v="7"/>
    <x v="151"/>
    <x v="5"/>
    <x v="0"/>
    <n v="143"/>
    <n v="35655"/>
    <n v="43888"/>
    <n v="1.2"/>
    <n v="10924"/>
    <n v="0.31"/>
    <n v="82888"/>
    <n v="2.2999999999999998"/>
    <n v="98301"/>
    <n v="2.8"/>
    <n v="169"/>
    <n v="2006"/>
    <n v="0.1"/>
    <n v="50642"/>
    <n v="1.4"/>
    <x v="1402"/>
    <x v="1234"/>
    <x v="1237"/>
    <n v="0.77"/>
    <x v="1364"/>
    <n v="251085"/>
    <n v="463984"/>
    <x v="165"/>
  </r>
  <r>
    <x v="7"/>
    <x v="7"/>
    <x v="152"/>
    <x v="4"/>
    <x v="0"/>
    <n v="33"/>
    <n v="34857"/>
    <n v="285104"/>
    <n v="8.1999999999999993"/>
    <n v="26876"/>
    <n v="0.77"/>
    <n v="31409"/>
    <n v="0.9"/>
    <n v="373993"/>
    <n v="10.7"/>
    <n v="607"/>
    <n v="9809"/>
    <n v="0.3"/>
    <n v="164315"/>
    <n v="4.7"/>
    <x v="1403"/>
    <x v="1235"/>
    <x v="1238"/>
    <n v="33.46"/>
    <x v="1365"/>
    <n v="774539"/>
    <n v="1218823"/>
    <x v="139"/>
  </r>
  <r>
    <x v="7"/>
    <x v="7"/>
    <x v="153"/>
    <x v="0"/>
    <x v="0"/>
    <n v="78"/>
    <n v="721"/>
    <n v="4008"/>
    <n v="5.6"/>
    <n v="350"/>
    <n v="0.49"/>
    <n v="20040"/>
    <n v="0.7"/>
    <n v="6051"/>
    <n v="8.4"/>
    <n v="1"/>
    <n v="9126"/>
    <n v="0.5"/>
    <n v="12216"/>
    <n v="16.899999999999999"/>
    <x v="1404"/>
    <x v="246"/>
    <x v="1239"/>
    <n v="37.450000000000003"/>
    <x v="1366"/>
    <n v="11496"/>
    <n v="26890"/>
    <x v="208"/>
  </r>
  <r>
    <x v="7"/>
    <x v="7"/>
    <x v="154"/>
    <x v="0"/>
    <x v="0"/>
    <n v="142"/>
    <n v="28718"/>
    <n v="114000"/>
    <n v="4"/>
    <n v="18768"/>
    <n v="0.65"/>
    <n v="3485"/>
    <n v="0.1"/>
    <n v="140388"/>
    <n v="4.9000000000000004"/>
    <n v="225"/>
    <n v="7004"/>
    <n v="0.2"/>
    <n v="54035"/>
    <n v="1.9"/>
    <x v="1405"/>
    <x v="1236"/>
    <x v="1240"/>
    <n v="5.33"/>
    <x v="1367"/>
    <n v="370064"/>
    <n v="811767"/>
    <x v="232"/>
  </r>
  <r>
    <x v="7"/>
    <x v="7"/>
    <x v="155"/>
    <x v="7"/>
    <x v="0"/>
    <n v="137"/>
    <n v="2579"/>
    <n v="8473"/>
    <n v="3.3"/>
    <n v="2728"/>
    <n v="1.06"/>
    <n v="358"/>
    <n v="0.1"/>
    <n v="17717"/>
    <n v="6.9"/>
    <n v="97"/>
    <n v="1287"/>
    <n v="0.5"/>
    <n v="14448"/>
    <n v="5.6"/>
    <x v="1406"/>
    <x v="1237"/>
    <x v="1241"/>
    <n v="22.37"/>
    <x v="1368"/>
    <n v="29783"/>
    <n v="57831"/>
    <x v="529"/>
  </r>
  <r>
    <x v="7"/>
    <x v="7"/>
    <x v="156"/>
    <x v="1"/>
    <x v="0"/>
    <n v="89"/>
    <n v="43826"/>
    <n v="243000"/>
    <n v="5.5"/>
    <n v="34381"/>
    <n v="0.78"/>
    <n v="57670"/>
    <n v="1.3"/>
    <n v="502014"/>
    <n v="11.5"/>
    <n v="413"/>
    <n v="19424"/>
    <n v="0.4"/>
    <n v="209940"/>
    <n v="4.8"/>
    <x v="1407"/>
    <x v="1238"/>
    <x v="1242"/>
    <n v="43.8"/>
    <x v="1369"/>
    <n v="1135148"/>
    <n v="2035218"/>
    <x v="352"/>
  </r>
  <r>
    <x v="7"/>
    <x v="7"/>
    <x v="157"/>
    <x v="5"/>
    <x v="0"/>
    <n v="30"/>
    <n v="1302"/>
    <n v="3631"/>
    <n v="2.8"/>
    <n v="767"/>
    <n v="0.59"/>
    <n v="135"/>
    <n v="0.1"/>
    <n v="5045"/>
    <n v="3.9"/>
    <n v="6"/>
    <n v="204"/>
    <n v="0.2"/>
    <n v="13140"/>
    <n v="10.1"/>
    <x v="1408"/>
    <x v="1239"/>
    <x v="1087"/>
    <n v="12.14"/>
    <x v="1370"/>
    <n v="14228"/>
    <n v="27103"/>
    <x v="45"/>
  </r>
  <r>
    <x v="7"/>
    <x v="7"/>
    <x v="158"/>
    <x v="5"/>
    <x v="0"/>
    <n v="16"/>
    <n v="3670"/>
    <n v="34507"/>
    <n v="9.4"/>
    <n v="3259"/>
    <n v="0.89"/>
    <n v="10245"/>
    <n v="2.8"/>
    <n v="63274"/>
    <n v="17.2"/>
    <n v="262"/>
    <n v="4051"/>
    <n v="1.1000000000000001"/>
    <n v="44941"/>
    <n v="12.2"/>
    <x v="1409"/>
    <x v="1240"/>
    <x v="464"/>
    <n v="27.25"/>
    <x v="1371"/>
    <n v="155886"/>
    <n v="336686"/>
    <x v="531"/>
  </r>
  <r>
    <x v="7"/>
    <x v="7"/>
    <x v="159"/>
    <x v="1"/>
    <x v="0"/>
    <n v="162"/>
    <n v="107883"/>
    <n v="211914"/>
    <n v="2"/>
    <n v="56528"/>
    <n v="0.52"/>
    <n v="119077"/>
    <n v="1.1000000000000001"/>
    <n v="216795"/>
    <n v="2"/>
    <n v="153"/>
    <n v="9090"/>
    <n v="0.1"/>
    <n v="270580"/>
    <n v="2.5"/>
    <x v="1410"/>
    <x v="1241"/>
    <x v="1243"/>
    <n v="15.06"/>
    <x v="1372"/>
    <n v="1215951"/>
    <n v="2949234"/>
    <x v="141"/>
  </r>
  <r>
    <x v="7"/>
    <x v="7"/>
    <x v="160"/>
    <x v="7"/>
    <x v="0"/>
    <n v="14"/>
    <n v="18925"/>
    <n v="146799"/>
    <n v="7.8"/>
    <n v="12826"/>
    <n v="0.68"/>
    <n v="13937"/>
    <n v="0.7"/>
    <n v="223486"/>
    <n v="11.8"/>
    <n v="112"/>
    <n v="6969"/>
    <n v="0.4"/>
    <n v="106569"/>
    <n v="5.6"/>
    <x v="1411"/>
    <x v="1242"/>
    <x v="1244"/>
    <n v="51.93"/>
    <x v="1373"/>
    <n v="758648"/>
    <n v="1001514"/>
    <x v="50"/>
  </r>
  <r>
    <x v="7"/>
    <x v="7"/>
    <x v="161"/>
    <x v="5"/>
    <x v="0"/>
    <n v="111"/>
    <n v="22100"/>
    <n v="85713"/>
    <n v="3.9"/>
    <n v="11841"/>
    <n v="0.54"/>
    <n v="45231"/>
    <n v="2"/>
    <n v="136751"/>
    <n v="6.2"/>
    <n v="54"/>
    <n v="2585"/>
    <n v="0.1"/>
    <n v="88411"/>
    <n v="4"/>
    <x v="1412"/>
    <x v="1243"/>
    <x v="1245"/>
    <n v="30.59"/>
    <x v="1374"/>
    <n v="327389"/>
    <n v="689605"/>
    <x v="162"/>
  </r>
  <r>
    <x v="7"/>
    <x v="7"/>
    <x v="162"/>
    <x v="3"/>
    <x v="0"/>
    <n v="54"/>
    <n v="61365"/>
    <n v="514707"/>
    <n v="8.4"/>
    <n v="28221"/>
    <n v="0.46"/>
    <n v="142832"/>
    <n v="2.2999999999999998"/>
    <n v="910930"/>
    <n v="14.8"/>
    <n v="1095"/>
    <n v="34370"/>
    <n v="0.6"/>
    <n v="303381"/>
    <n v="4.9000000000000004"/>
    <x v="1413"/>
    <x v="1244"/>
    <x v="1246"/>
    <n v="50.66"/>
    <x v="1375"/>
    <n v="1995990"/>
    <n v="3071162"/>
    <x v="532"/>
  </r>
  <r>
    <x v="7"/>
    <x v="7"/>
    <x v="163"/>
    <x v="1"/>
    <x v="0"/>
    <n v="155"/>
    <n v="52733"/>
    <n v="108243"/>
    <n v="5.4"/>
    <n v="32594"/>
    <n v="0.62"/>
    <n v="22823"/>
    <n v="0.4"/>
    <n v="189360"/>
    <n v="3.6"/>
    <n v="256"/>
    <n v="4394"/>
    <n v="0.1"/>
    <n v="120655"/>
    <n v="2.2999999999999998"/>
    <x v="1414"/>
    <x v="1245"/>
    <x v="1247"/>
    <n v="25.23"/>
    <x v="1376"/>
    <n v="708565"/>
    <n v="1307622"/>
    <x v="265"/>
  </r>
  <r>
    <x v="7"/>
    <x v="7"/>
    <x v="164"/>
    <x v="6"/>
    <x v="0"/>
    <n v="32"/>
    <n v="6507"/>
    <n v="39000"/>
    <n v="6"/>
    <n v="3937"/>
    <n v="0.61"/>
    <n v="5852"/>
    <n v="0.9"/>
    <n v="57012"/>
    <n v="8.8000000000000007"/>
    <n v="185"/>
    <n v="2123"/>
    <n v="0.3"/>
    <n v="39955"/>
    <n v="6.1"/>
    <x v="1415"/>
    <x v="1246"/>
    <x v="1248"/>
    <n v="39.86"/>
    <x v="1377"/>
    <n v="162583"/>
    <n v="259537"/>
    <x v="457"/>
  </r>
  <r>
    <x v="7"/>
    <x v="7"/>
    <x v="165"/>
    <x v="4"/>
    <x v="0"/>
    <n v="5"/>
    <n v="10229"/>
    <n v="42000"/>
    <n v="4.0999999999999996"/>
    <n v="4663"/>
    <n v="0.46"/>
    <n v="20040"/>
    <n v="0.7"/>
    <n v="58796"/>
    <n v="5.7"/>
    <n v="344"/>
    <n v="5610"/>
    <n v="0.5"/>
    <n v="53441"/>
    <n v="5.2"/>
    <x v="1416"/>
    <x v="298"/>
    <x v="1249"/>
    <n v="30.82"/>
    <x v="1378"/>
    <n v="189223"/>
    <n v="313047"/>
    <x v="23"/>
  </r>
  <r>
    <x v="7"/>
    <x v="7"/>
    <x v="166"/>
    <x v="4"/>
    <x v="0"/>
    <n v="4"/>
    <n v="26171"/>
    <n v="554672"/>
    <n v="21.2"/>
    <n v="14743"/>
    <n v="0.56000000000000005"/>
    <n v="155387"/>
    <n v="5.9"/>
    <n v="840822"/>
    <n v="32.1"/>
    <n v="705"/>
    <n v="27268"/>
    <n v="1"/>
    <n v="221173"/>
    <n v="8.5"/>
    <x v="1417"/>
    <x v="1247"/>
    <x v="1250"/>
    <n v="115.68"/>
    <x v="1379"/>
    <n v="2015137"/>
    <n v="3708587"/>
    <x v="533"/>
  </r>
  <r>
    <x v="7"/>
    <x v="7"/>
    <x v="167"/>
    <x v="3"/>
    <x v="0"/>
    <n v="70"/>
    <n v="26390"/>
    <n v="108243"/>
    <n v="5.4"/>
    <n v="11460"/>
    <n v="0.43"/>
    <n v="26304"/>
    <n v="1"/>
    <n v="278518"/>
    <n v="10.6"/>
    <n v="396"/>
    <n v="12893"/>
    <n v="0.5"/>
    <n v="107735"/>
    <n v="4.0999999999999996"/>
    <x v="1418"/>
    <x v="1248"/>
    <x v="1251"/>
    <n v="41.02"/>
    <x v="1380"/>
    <n v="654580"/>
    <n v="1096318"/>
    <x v="151"/>
  </r>
  <r>
    <x v="7"/>
    <x v="7"/>
    <x v="168"/>
    <x v="0"/>
    <x v="0"/>
    <n v="133"/>
    <n v="6116"/>
    <n v="21120"/>
    <n v="3.5"/>
    <n v="3000"/>
    <n v="0.49"/>
    <n v="5610"/>
    <n v="0.9"/>
    <n v="19071"/>
    <n v="3.1"/>
    <n v="7"/>
    <n v="1174"/>
    <n v="0.2"/>
    <n v="20744"/>
    <n v="3.4"/>
    <x v="1419"/>
    <x v="1249"/>
    <x v="1252"/>
    <n v="11.8"/>
    <x v="1381"/>
    <n v="44266"/>
    <n v="77072"/>
    <x v="68"/>
  </r>
  <r>
    <x v="7"/>
    <x v="7"/>
    <x v="169"/>
    <x v="4"/>
    <x v="0"/>
    <n v="6"/>
    <n v="17860"/>
    <n v="219366"/>
    <n v="12.3"/>
    <n v="19870"/>
    <n v="1.1100000000000001"/>
    <n v="30658"/>
    <n v="1.7"/>
    <n v="313545"/>
    <n v="17.600000000000001"/>
    <n v="463"/>
    <n v="11193"/>
    <n v="0.6"/>
    <n v="128707"/>
    <n v="7.2"/>
    <x v="1420"/>
    <x v="1250"/>
    <x v="1253"/>
    <n v="77.569999999999993"/>
    <x v="1382"/>
    <n v="983292"/>
    <n v="1871684"/>
    <x v="534"/>
  </r>
  <r>
    <x v="7"/>
    <x v="7"/>
    <x v="170"/>
    <x v="5"/>
    <x v="0"/>
    <n v="138"/>
    <n v="10755"/>
    <n v="7280"/>
    <n v="0.7"/>
    <n v="10750"/>
    <n v="1"/>
    <n v="1600"/>
    <n v="0.1"/>
    <n v="97325"/>
    <n v="9"/>
    <n v="201"/>
    <n v="2066"/>
    <n v="0.2"/>
    <n v="53199"/>
    <n v="4.9000000000000004"/>
    <x v="1421"/>
    <x v="1251"/>
    <x v="1254"/>
    <n v="18.04"/>
    <x v="1383"/>
    <n v="114758"/>
    <n v="259006"/>
    <x v="258"/>
  </r>
  <r>
    <x v="7"/>
    <x v="7"/>
    <x v="171"/>
    <x v="2"/>
    <x v="1"/>
    <n v="84"/>
    <n v="21222"/>
    <n v="4400"/>
    <n v="0.2"/>
    <n v="177"/>
    <n v="0"/>
    <n v="1040"/>
    <n v="0.1"/>
    <n v="8833"/>
    <n v="0.4"/>
    <n v="61"/>
    <n v="959"/>
    <n v="0"/>
    <n v="8545"/>
    <n v="0.4"/>
    <x v="1422"/>
    <x v="1114"/>
    <x v="367"/>
    <n v="0.17"/>
    <x v="1384"/>
    <n v="24680"/>
    <n v="50436"/>
    <x v="187"/>
  </r>
  <r>
    <x v="7"/>
    <x v="7"/>
    <x v="172"/>
    <x v="2"/>
    <x v="0"/>
    <n v="165"/>
    <n v="22976"/>
    <n v="150000"/>
    <n v="6.5"/>
    <n v="12829"/>
    <n v="0.56000000000000005"/>
    <n v="3000"/>
    <n v="0.1"/>
    <n v="66021"/>
    <n v="2.9"/>
    <n v="8"/>
    <n v="558"/>
    <n v="0"/>
    <n v="58641"/>
    <n v="2.6"/>
    <x v="1423"/>
    <x v="1252"/>
    <x v="1255"/>
    <n v="26.19"/>
    <x v="1385"/>
    <n v="319459"/>
    <n v="575418"/>
    <x v="222"/>
  </r>
  <r>
    <x v="7"/>
    <x v="7"/>
    <x v="173"/>
    <x v="2"/>
    <x v="1"/>
    <n v="84"/>
    <n v="21222"/>
    <n v="17000"/>
    <n v="0.7"/>
    <n v="2112"/>
    <n v="0.1"/>
    <n v="125"/>
    <n v="0"/>
    <n v="7400"/>
    <n v="0.3"/>
    <n v="1"/>
    <n v="110"/>
    <n v="0.5"/>
    <n v="9629"/>
    <n v="0.4"/>
    <x v="1424"/>
    <x v="407"/>
    <x v="1256"/>
    <n v="1.1299999999999999"/>
    <x v="1386"/>
    <n v="19618"/>
    <n v="35508"/>
    <x v="192"/>
  </r>
  <r>
    <x v="7"/>
    <x v="7"/>
    <x v="174"/>
    <x v="3"/>
    <x v="0"/>
    <n v="79"/>
    <n v="28519"/>
    <n v="398983"/>
    <n v="14"/>
    <n v="11676"/>
    <n v="0.41"/>
    <n v="27858"/>
    <n v="1"/>
    <n v="293180"/>
    <n v="10.3"/>
    <n v="559"/>
    <n v="9451"/>
    <n v="0.3"/>
    <n v="128556"/>
    <n v="4.5"/>
    <x v="1425"/>
    <x v="1116"/>
    <x v="1257"/>
    <n v="39.61"/>
    <x v="1387"/>
    <n v="693054"/>
    <n v="1191962"/>
    <x v="516"/>
  </r>
  <r>
    <x v="7"/>
    <x v="7"/>
    <x v="175"/>
    <x v="3"/>
    <x v="0"/>
    <n v="67"/>
    <n v="12237"/>
    <n v="52000"/>
    <n v="4.2"/>
    <n v="4482"/>
    <n v="0.37"/>
    <n v="250"/>
    <n v="0"/>
    <n v="69440"/>
    <n v="5.7"/>
    <n v="97"/>
    <n v="765"/>
    <n v="0.1"/>
    <n v="62421"/>
    <n v="5.0999999999999996"/>
    <x v="1426"/>
    <x v="1253"/>
    <x v="1258"/>
    <n v="27.95"/>
    <x v="96"/>
    <n v="185378"/>
    <n v="251233"/>
    <x v="462"/>
  </r>
  <r>
    <x v="7"/>
    <x v="7"/>
    <x v="176"/>
    <x v="1"/>
    <x v="0"/>
    <n v="122"/>
    <n v="15682"/>
    <n v="55000"/>
    <n v="3.5"/>
    <n v="5800"/>
    <n v="0.37"/>
    <n v="5800"/>
    <n v="0.4"/>
    <n v="109064"/>
    <n v="7"/>
    <n v="262"/>
    <n v="2770"/>
    <n v="0.2"/>
    <n v="56274"/>
    <n v="3.6"/>
    <x v="1427"/>
    <x v="1254"/>
    <x v="1259"/>
    <n v="21.11"/>
    <x v="1388"/>
    <n v="196419"/>
    <n v="321640"/>
    <x v="462"/>
  </r>
  <r>
    <x v="7"/>
    <x v="7"/>
    <x v="177"/>
    <x v="1"/>
    <x v="0"/>
    <n v="18"/>
    <n v="9146"/>
    <n v="108243"/>
    <n v="5.4"/>
    <n v="6242"/>
    <n v="0.68"/>
    <n v="7359"/>
    <n v="0.8"/>
    <n v="163794"/>
    <n v="17.899999999999999"/>
    <n v="423"/>
    <n v="7309"/>
    <n v="0.8"/>
    <n v="73449"/>
    <n v="8"/>
    <x v="1428"/>
    <x v="1255"/>
    <x v="1260"/>
    <n v="67.42"/>
    <x v="1389"/>
    <n v="431470"/>
    <n v="612137"/>
    <x v="285"/>
  </r>
  <r>
    <x v="7"/>
    <x v="7"/>
    <x v="178"/>
    <x v="5"/>
    <x v="0"/>
    <n v="47"/>
    <n v="9466"/>
    <n v="108243"/>
    <n v="5.4"/>
    <n v="9085"/>
    <n v="0.96"/>
    <n v="20040"/>
    <n v="0.7"/>
    <n v="136529"/>
    <n v="14.4"/>
    <n v="503"/>
    <n v="8310"/>
    <n v="0.9"/>
    <n v="71936"/>
    <n v="7.6"/>
    <x v="1429"/>
    <x v="1256"/>
    <x v="1261"/>
    <n v="55.04"/>
    <x v="1390"/>
    <n v="327430"/>
    <n v="506953"/>
    <x v="535"/>
  </r>
  <r>
    <x v="7"/>
    <x v="7"/>
    <x v="179"/>
    <x v="2"/>
    <x v="0"/>
    <n v="104"/>
    <n v="7518"/>
    <n v="3500"/>
    <n v="0.5"/>
    <n v="3000"/>
    <n v="0.4"/>
    <n v="2000"/>
    <n v="0.3"/>
    <n v="16410"/>
    <n v="2.2000000000000002"/>
    <n v="50"/>
    <n v="1000"/>
    <n v="0.1"/>
    <n v="20510"/>
    <n v="2.7"/>
    <x v="1430"/>
    <x v="1257"/>
    <x v="1262"/>
    <n v="1.56"/>
    <x v="1192"/>
    <n v="5100"/>
    <n v="12150"/>
    <x v="404"/>
  </r>
  <r>
    <x v="7"/>
    <x v="7"/>
    <x v="180"/>
    <x v="2"/>
    <x v="1"/>
    <n v="84"/>
    <n v="21222"/>
    <n v="2500"/>
    <n v="0.3"/>
    <n v="190"/>
    <n v="0"/>
    <n v="40"/>
    <n v="0.7"/>
    <n v="7113"/>
    <n v="0.9"/>
    <n v="1"/>
    <n v="15"/>
    <n v="0.5"/>
    <n v="9220"/>
    <n v="1.2"/>
    <x v="1431"/>
    <x v="1120"/>
    <x v="29"/>
    <n v="1.53"/>
    <x v="96"/>
    <n v="558367"/>
    <n v="909472"/>
    <x v="88"/>
  </r>
  <r>
    <x v="7"/>
    <x v="7"/>
    <x v="187"/>
    <x v="2"/>
    <x v="1"/>
    <n v="84"/>
    <n v="21222"/>
    <n v="3540"/>
    <n v="0.5"/>
    <n v="253"/>
    <n v="0"/>
    <n v="296"/>
    <n v="0.7"/>
    <n v="6623"/>
    <n v="0.9"/>
    <n v="411"/>
    <n v="9126"/>
    <n v="0.5"/>
    <n v="10036"/>
    <n v="1.3"/>
    <x v="1432"/>
    <x v="1121"/>
    <x v="1262"/>
    <n v="1.53"/>
    <x v="96"/>
    <n v="5603"/>
    <n v="8905"/>
    <x v="467"/>
  </r>
  <r>
    <x v="7"/>
    <x v="7"/>
    <x v="188"/>
    <x v="2"/>
    <x v="1"/>
    <n v="84"/>
    <n v="21222"/>
    <n v="2200"/>
    <n v="0.3"/>
    <n v="750"/>
    <n v="0.1"/>
    <n v="20040"/>
    <n v="0.7"/>
    <n v="6785"/>
    <n v="0.9"/>
    <n v="411"/>
    <n v="9126"/>
    <n v="0.5"/>
    <n v="15000"/>
    <n v="2"/>
    <x v="65"/>
    <x v="64"/>
    <x v="29"/>
    <n v="34.450000000000003"/>
    <x v="96"/>
    <n v="558367"/>
    <n v="909472"/>
    <x v="88"/>
  </r>
  <r>
    <x v="8"/>
    <x v="8"/>
    <x v="0"/>
    <x v="0"/>
    <x v="0"/>
    <n v="108"/>
    <n v="3165"/>
    <n v="8500"/>
    <n v="2.7"/>
    <n v="2171"/>
    <n v="0.69"/>
    <n v="400"/>
    <n v="0.1"/>
    <n v="20712"/>
    <n v="6.5"/>
    <n v="83"/>
    <n v="833"/>
    <n v="0.3"/>
    <n v="17524"/>
    <n v="5.5"/>
    <x v="1433"/>
    <x v="1258"/>
    <x v="1263"/>
    <n v="25.89"/>
    <x v="1391"/>
    <n v="53920"/>
    <n v="87940"/>
    <x v="268"/>
  </r>
  <r>
    <x v="8"/>
    <x v="8"/>
    <x v="1"/>
    <x v="1"/>
    <x v="0"/>
    <n v="159"/>
    <n v="18818"/>
    <n v="76000"/>
    <n v="4"/>
    <n v="16984"/>
    <n v="0.9"/>
    <n v="17500"/>
    <n v="0.9"/>
    <n v="102824"/>
    <n v="5.5"/>
    <n v="390"/>
    <n v="6907"/>
    <n v="0.4"/>
    <n v="93147"/>
    <n v="4.9000000000000004"/>
    <x v="1434"/>
    <x v="375"/>
    <x v="1264"/>
    <n v="25.5"/>
    <x v="1392"/>
    <n v="267487"/>
    <n v="437763"/>
    <x v="318"/>
  </r>
  <r>
    <x v="8"/>
    <x v="8"/>
    <x v="2"/>
    <x v="2"/>
    <x v="0"/>
    <n v="133"/>
    <n v="4294"/>
    <n v="13333"/>
    <n v="3.1"/>
    <n v="2526"/>
    <n v="0.59"/>
    <n v="600"/>
    <n v="0.1"/>
    <n v="26150"/>
    <n v="6.1"/>
    <n v="224"/>
    <n v="1878"/>
    <n v="0.4"/>
    <n v="23765"/>
    <n v="5.5"/>
    <x v="1435"/>
    <x v="1259"/>
    <x v="1111"/>
    <n v="30.97"/>
    <x v="1393"/>
    <n v="93109"/>
    <n v="133291"/>
    <x v="92"/>
  </r>
  <r>
    <x v="8"/>
    <x v="8"/>
    <x v="3"/>
    <x v="3"/>
    <x v="0"/>
    <n v="20"/>
    <n v="16709"/>
    <n v="219772"/>
    <n v="13.2"/>
    <n v="8906"/>
    <n v="0.53"/>
    <n v="42734"/>
    <n v="2.6"/>
    <n v="297331"/>
    <n v="17.8"/>
    <n v="420"/>
    <n v="12945"/>
    <n v="0.8"/>
    <n v="88132"/>
    <n v="5.3"/>
    <x v="1436"/>
    <x v="1260"/>
    <x v="1265"/>
    <n v="67.25"/>
    <x v="1394"/>
    <n v="645295"/>
    <n v="1207476"/>
    <x v="536"/>
  </r>
  <r>
    <x v="8"/>
    <x v="8"/>
    <x v="4"/>
    <x v="1"/>
    <x v="0"/>
    <n v="114"/>
    <n v="5524"/>
    <n v="11180"/>
    <n v="2"/>
    <n v="1604"/>
    <n v="0.28999999999999998"/>
    <n v="1825"/>
    <n v="0.3"/>
    <n v="14750"/>
    <n v="2.7"/>
    <n v="161"/>
    <n v="2374"/>
    <n v="0.4"/>
    <n v="9760"/>
    <n v="1.8"/>
    <x v="1437"/>
    <x v="1137"/>
    <x v="1266"/>
    <n v="11.3"/>
    <x v="1395"/>
    <n v="45882"/>
    <n v="60797"/>
    <x v="220"/>
  </r>
  <r>
    <x v="8"/>
    <x v="8"/>
    <x v="5"/>
    <x v="3"/>
    <x v="0"/>
    <n v="57"/>
    <n v="19322"/>
    <n v="112777"/>
    <n v="5.8"/>
    <n v="7720"/>
    <n v="0.4"/>
    <n v="12906"/>
    <n v="0.7"/>
    <n v="222655"/>
    <n v="11.5"/>
    <n v="438"/>
    <n v="8456"/>
    <n v="0.4"/>
    <n v="100679"/>
    <n v="5.2"/>
    <x v="1438"/>
    <x v="1261"/>
    <x v="1267"/>
    <n v="42.17"/>
    <x v="1396"/>
    <n v="454209"/>
    <n v="799549"/>
    <x v="266"/>
  </r>
  <r>
    <x v="8"/>
    <x v="8"/>
    <x v="6"/>
    <x v="1"/>
    <x v="0"/>
    <n v="56"/>
    <n v="5331"/>
    <n v="17000"/>
    <n v="3.2"/>
    <n v="2900"/>
    <n v="0.54"/>
    <n v="600"/>
    <n v="0.1"/>
    <n v="46224"/>
    <n v="8.6999999999999993"/>
    <n v="45"/>
    <n v="600"/>
    <n v="0.1"/>
    <n v="40926"/>
    <n v="7.7"/>
    <x v="1439"/>
    <x v="1262"/>
    <x v="1268"/>
    <n v="14.01"/>
    <x v="1397"/>
    <n v="46734"/>
    <n v="92274"/>
    <x v="66"/>
  </r>
  <r>
    <x v="8"/>
    <x v="8"/>
    <x v="7"/>
    <x v="4"/>
    <x v="0"/>
    <n v="61"/>
    <n v="18566"/>
    <n v="127202"/>
    <n v="6.9"/>
    <n v="12109"/>
    <n v="0.65"/>
    <n v="12727"/>
    <n v="0.7"/>
    <n v="101664"/>
    <n v="5.5"/>
    <n v="153"/>
    <n v="3824"/>
    <n v="0.2"/>
    <n v="121434"/>
    <n v="6.5"/>
    <x v="1440"/>
    <x v="1263"/>
    <x v="1269"/>
    <n v="35.549999999999997"/>
    <x v="1398"/>
    <n v="465382"/>
    <n v="665675"/>
    <x v="537"/>
  </r>
  <r>
    <x v="8"/>
    <x v="8"/>
    <x v="8"/>
    <x v="5"/>
    <x v="0"/>
    <n v="72"/>
    <n v="3579"/>
    <n v="16336"/>
    <n v="4.5999999999999996"/>
    <n v="1897"/>
    <n v="0.53"/>
    <n v="2897"/>
    <n v="0.8"/>
    <n v="25149"/>
    <n v="7"/>
    <n v="94"/>
    <n v="1191"/>
    <n v="0.3"/>
    <n v="25807"/>
    <n v="7.2"/>
    <x v="1441"/>
    <x v="1264"/>
    <x v="394"/>
    <n v="22.35"/>
    <x v="1399"/>
    <n v="63363"/>
    <n v="86005"/>
    <x v="212"/>
  </r>
  <r>
    <x v="8"/>
    <x v="8"/>
    <x v="9"/>
    <x v="3"/>
    <x v="0"/>
    <n v="62"/>
    <n v="19803"/>
    <n v="108243"/>
    <n v="5.4"/>
    <n v="7877"/>
    <n v="0.4"/>
    <n v="18355"/>
    <n v="0.9"/>
    <n v="294844"/>
    <n v="14.9"/>
    <n v="569"/>
    <n v="12164"/>
    <n v="0.6"/>
    <n v="122668"/>
    <n v="6.2"/>
    <x v="1442"/>
    <x v="1265"/>
    <x v="1270"/>
    <n v="58.28"/>
    <x v="1400"/>
    <n v="889536"/>
    <n v="1191174"/>
    <x v="538"/>
  </r>
  <r>
    <x v="8"/>
    <x v="8"/>
    <x v="10"/>
    <x v="0"/>
    <x v="0"/>
    <n v="100"/>
    <n v="5199"/>
    <n v="35000"/>
    <n v="6.7"/>
    <n v="3557"/>
    <n v="0.68"/>
    <n v="2168"/>
    <n v="0.4"/>
    <n v="57876"/>
    <n v="11.1"/>
    <n v="58"/>
    <n v="1017"/>
    <n v="0.2"/>
    <n v="49204"/>
    <n v="9.5"/>
    <x v="1443"/>
    <x v="1266"/>
    <x v="1271"/>
    <n v="35.049999999999997"/>
    <x v="1401"/>
    <n v="133897"/>
    <n v="193674"/>
    <x v="208"/>
  </r>
  <r>
    <x v="8"/>
    <x v="8"/>
    <x v="11"/>
    <x v="1"/>
    <x v="0"/>
    <n v="50"/>
    <n v="29136"/>
    <n v="70000"/>
    <n v="2.4"/>
    <n v="9050"/>
    <n v="0.31"/>
    <n v="67097"/>
    <n v="2.2999999999999998"/>
    <n v="162324"/>
    <n v="5.6"/>
    <n v="377"/>
    <n v="16234"/>
    <n v="0.6"/>
    <n v="84725"/>
    <n v="2.9"/>
    <x v="1444"/>
    <x v="1267"/>
    <x v="1272"/>
    <n v="27.21"/>
    <x v="1402"/>
    <n v="524233"/>
    <n v="923097"/>
    <x v="317"/>
  </r>
  <r>
    <x v="8"/>
    <x v="8"/>
    <x v="12"/>
    <x v="1"/>
    <x v="1"/>
    <n v="84"/>
    <n v="21222"/>
    <n v="8500"/>
    <n v="0.3"/>
    <n v="4672"/>
    <n v="0.2"/>
    <n v="1050"/>
    <n v="0.7"/>
    <n v="30063"/>
    <n v="1"/>
    <n v="320"/>
    <n v="10300"/>
    <n v="0.3"/>
    <n v="20280"/>
    <n v="0.7"/>
    <x v="1445"/>
    <x v="1268"/>
    <x v="1273"/>
    <n v="5.64"/>
    <x v="1235"/>
    <n v="111769"/>
    <n v="345298"/>
    <x v="539"/>
  </r>
  <r>
    <x v="8"/>
    <x v="8"/>
    <x v="13"/>
    <x v="4"/>
    <x v="0"/>
    <n v="164"/>
    <n v="139664"/>
    <n v="433999"/>
    <n v="3.1"/>
    <n v="64634"/>
    <n v="0.46"/>
    <n v="176542"/>
    <n v="1.3"/>
    <n v="482695"/>
    <n v="3.5"/>
    <n v="826"/>
    <n v="13619"/>
    <n v="0.1"/>
    <n v="524904"/>
    <n v="3.8"/>
    <x v="1446"/>
    <x v="1269"/>
    <x v="1274"/>
    <n v="25.15"/>
    <x v="1403"/>
    <n v="2880491"/>
    <n v="3632837"/>
    <x v="334"/>
  </r>
  <r>
    <x v="8"/>
    <x v="8"/>
    <x v="14"/>
    <x v="5"/>
    <x v="0"/>
    <n v="16"/>
    <n v="1882"/>
    <n v="19125"/>
    <n v="10.199999999999999"/>
    <n v="1034"/>
    <n v="0.55000000000000004"/>
    <n v="835"/>
    <n v="0.4"/>
    <n v="28050"/>
    <n v="14.9"/>
    <n v="197"/>
    <n v="4278"/>
    <n v="2.2999999999999998"/>
    <n v="31876"/>
    <n v="16.899999999999999"/>
    <x v="1447"/>
    <x v="189"/>
    <x v="1275"/>
    <n v="31.53"/>
    <x v="1404"/>
    <n v="56519"/>
    <n v="93078"/>
    <x v="381"/>
  </r>
  <r>
    <x v="8"/>
    <x v="8"/>
    <x v="15"/>
    <x v="3"/>
    <x v="0"/>
    <n v="134"/>
    <n v="60772"/>
    <n v="290000"/>
    <n v="4.8"/>
    <n v="17606"/>
    <n v="0.28999999999999998"/>
    <n v="38722"/>
    <n v="0.6"/>
    <n v="363321"/>
    <n v="6"/>
    <n v="923"/>
    <n v="24871"/>
    <n v="0.4"/>
    <n v="167278"/>
    <n v="2.8"/>
    <x v="1448"/>
    <x v="1270"/>
    <x v="1276"/>
    <n v="24.75"/>
    <x v="1405"/>
    <n v="1064585"/>
    <n v="1501134"/>
    <x v="67"/>
  </r>
  <r>
    <x v="8"/>
    <x v="8"/>
    <x v="16"/>
    <x v="4"/>
    <x v="0"/>
    <n v="34"/>
    <n v="16037"/>
    <n v="105204"/>
    <n v="6.6"/>
    <n v="6409"/>
    <n v="0.4"/>
    <n v="2416"/>
    <n v="0.2"/>
    <n v="151727"/>
    <n v="9.5"/>
    <n v="326"/>
    <n v="8575"/>
    <n v="0.5"/>
    <n v="57271"/>
    <n v="3.6"/>
    <x v="1449"/>
    <x v="1271"/>
    <x v="1277"/>
    <n v="29.05"/>
    <x v="1406"/>
    <n v="345463"/>
    <n v="520565"/>
    <x v="302"/>
  </r>
  <r>
    <x v="8"/>
    <x v="8"/>
    <x v="17"/>
    <x v="2"/>
    <x v="0"/>
    <n v="151"/>
    <n v="7487"/>
    <n v="9050"/>
    <n v="1.2"/>
    <n v="2835"/>
    <n v="0.38"/>
    <n v="1200"/>
    <n v="0.2"/>
    <n v="12952"/>
    <n v="1.7"/>
    <n v="7"/>
    <n v="150"/>
    <n v="0"/>
    <n v="22692"/>
    <n v="3"/>
    <x v="1450"/>
    <x v="1272"/>
    <x v="1278"/>
    <n v="10.87"/>
    <x v="1407"/>
    <n v="46328"/>
    <n v="76359"/>
    <x v="436"/>
  </r>
  <r>
    <x v="8"/>
    <x v="8"/>
    <x v="18"/>
    <x v="3"/>
    <x v="0"/>
    <n v="75"/>
    <n v="8808"/>
    <n v="33350"/>
    <n v="3.8"/>
    <n v="3519"/>
    <n v="0.4"/>
    <n v="1108"/>
    <n v="0.1"/>
    <n v="53543"/>
    <n v="6.1"/>
    <n v="197"/>
    <n v="3567"/>
    <n v="0.4"/>
    <n v="42247"/>
    <n v="4.8"/>
    <x v="1451"/>
    <x v="1273"/>
    <x v="1279"/>
    <n v="22.58"/>
    <x v="1408"/>
    <n v="134035"/>
    <n v="203827"/>
    <x v="263"/>
  </r>
  <r>
    <x v="8"/>
    <x v="8"/>
    <x v="19"/>
    <x v="5"/>
    <x v="0"/>
    <n v="38"/>
    <n v="1099"/>
    <n v="18044"/>
    <n v="16.399999999999999"/>
    <n v="782"/>
    <n v="0.71"/>
    <n v="1819"/>
    <n v="1.7"/>
    <n v="16494"/>
    <n v="15"/>
    <n v="124"/>
    <n v="3331"/>
    <n v="3"/>
    <n v="28649"/>
    <n v="26.1"/>
    <x v="1452"/>
    <x v="1274"/>
    <x v="1280"/>
    <n v="28.21"/>
    <x v="1409"/>
    <n v="55647"/>
    <n v="95047"/>
    <x v="540"/>
  </r>
  <r>
    <x v="8"/>
    <x v="8"/>
    <x v="20"/>
    <x v="2"/>
    <x v="0"/>
    <n v="148"/>
    <n v="4918"/>
    <n v="17927"/>
    <n v="3.6"/>
    <n v="2504"/>
    <n v="0.51"/>
    <n v="3600"/>
    <n v="0.7"/>
    <n v="30471"/>
    <n v="6.2"/>
    <n v="12"/>
    <n v="537"/>
    <n v="0.1"/>
    <n v="16692"/>
    <n v="3.4"/>
    <x v="1453"/>
    <x v="1275"/>
    <x v="1281"/>
    <n v="12.09"/>
    <x v="1410"/>
    <n v="44800"/>
    <n v="73760"/>
    <x v="46"/>
  </r>
  <r>
    <x v="8"/>
    <x v="8"/>
    <x v="21"/>
    <x v="3"/>
    <x v="0"/>
    <n v="64"/>
    <n v="9413"/>
    <n v="114200"/>
    <n v="12.1"/>
    <n v="4423"/>
    <n v="0.47"/>
    <n v="16850"/>
    <n v="1.8"/>
    <n v="146626"/>
    <n v="15.6"/>
    <n v="319"/>
    <n v="5831"/>
    <n v="0.6"/>
    <n v="58412"/>
    <n v="6.2"/>
    <x v="1454"/>
    <x v="1276"/>
    <x v="1282"/>
    <n v="39.299999999999997"/>
    <x v="1411"/>
    <n v="282616"/>
    <n v="376789"/>
    <x v="368"/>
  </r>
  <r>
    <x v="8"/>
    <x v="8"/>
    <x v="22"/>
    <x v="2"/>
    <x v="0"/>
    <n v="147"/>
    <n v="2372"/>
    <n v="6900"/>
    <n v="2.9"/>
    <n v="660"/>
    <n v="0.28000000000000003"/>
    <n v="90"/>
    <n v="0"/>
    <n v="9641"/>
    <n v="4.0999999999999996"/>
    <n v="10"/>
    <n v="185"/>
    <n v="0.1"/>
    <n v="13348"/>
    <n v="5.6"/>
    <x v="1455"/>
    <x v="1277"/>
    <x v="1283"/>
    <n v="21.99"/>
    <x v="1412"/>
    <n v="21878"/>
    <n v="52163"/>
    <x v="190"/>
  </r>
  <r>
    <x v="8"/>
    <x v="8"/>
    <x v="23"/>
    <x v="1"/>
    <x v="0"/>
    <n v="63"/>
    <n v="29187"/>
    <n v="100000"/>
    <n v="3.4"/>
    <n v="25107"/>
    <n v="0.86"/>
    <n v="31436"/>
    <n v="1.1000000000000001"/>
    <n v="358286"/>
    <n v="12.3"/>
    <n v="270"/>
    <n v="6022"/>
    <n v="0.2"/>
    <n v="120163"/>
    <n v="4.0999999999999996"/>
    <x v="1456"/>
    <x v="1141"/>
    <x v="1284"/>
    <n v="37.549999999999997"/>
    <x v="1413"/>
    <n v="909154"/>
    <n v="1185707"/>
    <x v="541"/>
  </r>
  <r>
    <x v="8"/>
    <x v="8"/>
    <x v="24"/>
    <x v="6"/>
    <x v="0"/>
    <n v="60"/>
    <n v="3839"/>
    <n v="22500"/>
    <n v="5.9"/>
    <n v="2982"/>
    <n v="0.78"/>
    <n v="1170"/>
    <n v="0.3"/>
    <n v="34038"/>
    <n v="8.9"/>
    <n v="56"/>
    <n v="1358"/>
    <n v="0.4"/>
    <n v="16645"/>
    <n v="4.3"/>
    <x v="1457"/>
    <x v="1278"/>
    <x v="1285"/>
    <n v="20.66"/>
    <x v="1414"/>
    <n v="62296"/>
    <n v="82888"/>
    <x v="168"/>
  </r>
  <r>
    <x v="8"/>
    <x v="8"/>
    <x v="25"/>
    <x v="6"/>
    <x v="0"/>
    <n v="86"/>
    <n v="13645"/>
    <n v="136000"/>
    <n v="10"/>
    <n v="7302"/>
    <n v="0.54"/>
    <n v="34000"/>
    <n v="2.5"/>
    <n v="381745"/>
    <n v="28"/>
    <n v="309"/>
    <n v="7972"/>
    <n v="0.6"/>
    <n v="71919"/>
    <n v="5.3"/>
    <x v="1458"/>
    <x v="1279"/>
    <x v="1286"/>
    <n v="35.69"/>
    <x v="1415"/>
    <n v="347220"/>
    <n v="662941"/>
    <x v="136"/>
  </r>
  <r>
    <x v="8"/>
    <x v="8"/>
    <x v="26"/>
    <x v="7"/>
    <x v="0"/>
    <n v="128"/>
    <n v="15158"/>
    <n v="120000"/>
    <n v="7.9"/>
    <n v="11400"/>
    <n v="0.75"/>
    <n v="2100"/>
    <n v="0.1"/>
    <n v="157358"/>
    <n v="10.4"/>
    <n v="416"/>
    <n v="7446"/>
    <n v="0.5"/>
    <n v="55997"/>
    <n v="3.7"/>
    <x v="1459"/>
    <x v="1153"/>
    <x v="1287"/>
    <n v="34.06"/>
    <x v="1416"/>
    <n v="313098"/>
    <n v="515387"/>
    <x v="542"/>
  </r>
  <r>
    <x v="8"/>
    <x v="8"/>
    <x v="27"/>
    <x v="0"/>
    <x v="0"/>
    <n v="79"/>
    <n v="5228"/>
    <n v="14200"/>
    <n v="2.7"/>
    <n v="3033"/>
    <n v="0.57999999999999996"/>
    <n v="20040"/>
    <n v="0.7"/>
    <n v="58824"/>
    <n v="11.3"/>
    <n v="90"/>
    <n v="1735"/>
    <n v="0.3"/>
    <n v="38225"/>
    <n v="7.3"/>
    <x v="1460"/>
    <x v="1280"/>
    <x v="1288"/>
    <n v="35.64"/>
    <x v="1417"/>
    <n v="103980"/>
    <n v="212343"/>
    <x v="541"/>
  </r>
  <r>
    <x v="8"/>
    <x v="8"/>
    <x v="28"/>
    <x v="5"/>
    <x v="0"/>
    <n v="14"/>
    <n v="1464"/>
    <n v="8300"/>
    <n v="5.7"/>
    <n v="954"/>
    <n v="0.65"/>
    <n v="20040"/>
    <n v="0.7"/>
    <n v="16414"/>
    <n v="11.2"/>
    <n v="171"/>
    <n v="2313"/>
    <n v="1.6"/>
    <n v="20553"/>
    <n v="14"/>
    <x v="1461"/>
    <x v="1281"/>
    <x v="1135"/>
    <n v="11.61"/>
    <x v="96"/>
    <n v="44268"/>
    <n v="138430"/>
    <x v="543"/>
  </r>
  <r>
    <x v="8"/>
    <x v="8"/>
    <x v="30"/>
    <x v="0"/>
    <x v="0"/>
    <n v="125"/>
    <n v="12108"/>
    <n v="50000"/>
    <n v="4.0999999999999996"/>
    <n v="5142"/>
    <n v="0.42"/>
    <n v="4807"/>
    <n v="0.4"/>
    <n v="86384"/>
    <n v="7.1"/>
    <n v="172"/>
    <n v="4819"/>
    <n v="0.4"/>
    <n v="54877"/>
    <n v="4.5"/>
    <x v="1462"/>
    <x v="1282"/>
    <x v="1289"/>
    <n v="20.43"/>
    <x v="1418"/>
    <n v="147080"/>
    <n v="252182"/>
    <x v="45"/>
  </r>
  <r>
    <x v="8"/>
    <x v="8"/>
    <x v="31"/>
    <x v="6"/>
    <x v="0"/>
    <n v="80"/>
    <n v="13471"/>
    <n v="80244"/>
    <n v="6"/>
    <n v="5582"/>
    <n v="0.41"/>
    <n v="5544"/>
    <n v="0.4"/>
    <n v="98878"/>
    <n v="7.3"/>
    <n v="162"/>
    <n v="4118"/>
    <n v="0.3"/>
    <n v="63783"/>
    <n v="4.7"/>
    <x v="1463"/>
    <x v="1017"/>
    <x v="1290"/>
    <n v="32.119999999999997"/>
    <x v="1419"/>
    <n v="309601"/>
    <n v="450500"/>
    <x v="19"/>
  </r>
  <r>
    <x v="8"/>
    <x v="8"/>
    <x v="32"/>
    <x v="4"/>
    <x v="0"/>
    <n v="91"/>
    <n v="77353"/>
    <n v="530556"/>
    <n v="6.9"/>
    <n v="30308"/>
    <n v="0.39"/>
    <n v="53054"/>
    <n v="0.7"/>
    <n v="633597"/>
    <n v="8.1999999999999993"/>
    <n v="400"/>
    <n v="9168"/>
    <n v="0.1"/>
    <n v="115207"/>
    <n v="1.5"/>
    <x v="1464"/>
    <x v="971"/>
    <x v="1291"/>
    <n v="24.75"/>
    <x v="1420"/>
    <n v="1426600"/>
    <n v="2089761"/>
    <x v="347"/>
  </r>
  <r>
    <x v="8"/>
    <x v="8"/>
    <x v="33"/>
    <x v="4"/>
    <x v="0"/>
    <n v="3"/>
    <n v="19921"/>
    <n v="421488"/>
    <n v="21.2"/>
    <n v="15820"/>
    <n v="0.79"/>
    <n v="45084"/>
    <n v="2.2999999999999998"/>
    <n v="738913"/>
    <n v="37.1"/>
    <n v="686"/>
    <n v="18311"/>
    <n v="0.9"/>
    <n v="191380"/>
    <n v="9.6"/>
    <x v="1465"/>
    <x v="1283"/>
    <x v="1292"/>
    <n v="99.53"/>
    <x v="1421"/>
    <n v="1406773"/>
    <n v="2862157"/>
    <x v="544"/>
  </r>
  <r>
    <x v="8"/>
    <x v="8"/>
    <x v="34"/>
    <x v="6"/>
    <x v="0"/>
    <n v="76"/>
    <n v="4746"/>
    <n v="38203"/>
    <n v="8"/>
    <n v="4500"/>
    <n v="0.95"/>
    <n v="3105"/>
    <n v="0.7"/>
    <n v="42722"/>
    <n v="9"/>
    <n v="160"/>
    <n v="1693"/>
    <n v="0.4"/>
    <n v="29547"/>
    <n v="6.2"/>
    <x v="1466"/>
    <x v="430"/>
    <x v="1293"/>
    <n v="22.03"/>
    <x v="1422"/>
    <n v="73299"/>
    <n v="117378"/>
    <x v="67"/>
  </r>
  <r>
    <x v="8"/>
    <x v="8"/>
    <x v="35"/>
    <x v="1"/>
    <x v="0"/>
    <n v="139"/>
    <n v="12593"/>
    <n v="68500"/>
    <n v="5.4"/>
    <n v="6042"/>
    <n v="0.48"/>
    <n v="4300"/>
    <n v="0.3"/>
    <n v="40283"/>
    <n v="3.2"/>
    <n v="213"/>
    <n v="4633"/>
    <n v="0.4"/>
    <n v="46984"/>
    <n v="3.7"/>
    <x v="1467"/>
    <x v="1284"/>
    <x v="1294"/>
    <n v="27.66"/>
    <x v="1423"/>
    <n v="202835"/>
    <n v="372285"/>
    <x v="504"/>
  </r>
  <r>
    <x v="8"/>
    <x v="8"/>
    <x v="36"/>
    <x v="1"/>
    <x v="0"/>
    <n v="84"/>
    <n v="21222"/>
    <n v="29245"/>
    <n v="1.8"/>
    <n v="1592"/>
    <n v="0.1"/>
    <n v="920"/>
    <n v="0.1"/>
    <n v="35993"/>
    <n v="2.1"/>
    <n v="343"/>
    <n v="3314"/>
    <n v="0.2"/>
    <n v="55489"/>
    <n v="4.4000000000000004"/>
    <x v="1468"/>
    <x v="1285"/>
    <x v="36"/>
    <n v="0.03"/>
    <x v="1424"/>
    <n v="156770"/>
    <n v="366593"/>
    <x v="363"/>
  </r>
  <r>
    <x v="8"/>
    <x v="8"/>
    <x v="37"/>
    <x v="6"/>
    <x v="0"/>
    <n v="78"/>
    <n v="7134"/>
    <n v="96900"/>
    <n v="13.6"/>
    <n v="4798"/>
    <n v="0.67"/>
    <n v="9650"/>
    <n v="1.4"/>
    <n v="138749"/>
    <n v="19.399999999999999"/>
    <n v="358"/>
    <n v="10265"/>
    <n v="1.4"/>
    <n v="56980"/>
    <n v="8"/>
    <x v="1469"/>
    <x v="1286"/>
    <x v="1295"/>
    <n v="51.15"/>
    <x v="1425"/>
    <n v="233178"/>
    <n v="388905"/>
    <x v="458"/>
  </r>
  <r>
    <x v="8"/>
    <x v="8"/>
    <x v="38"/>
    <x v="3"/>
    <x v="0"/>
    <n v="48"/>
    <n v="4977"/>
    <n v="66000"/>
    <n v="13.3"/>
    <n v="3266"/>
    <n v="0.66"/>
    <n v="989"/>
    <n v="0.2"/>
    <n v="49235"/>
    <n v="9.9"/>
    <n v="260"/>
    <n v="2883"/>
    <n v="0.6"/>
    <n v="38948"/>
    <n v="7.8"/>
    <x v="1470"/>
    <x v="1287"/>
    <x v="1296"/>
    <n v="25.64"/>
    <x v="1235"/>
    <n v="89915"/>
    <n v="184853"/>
    <x v="445"/>
  </r>
  <r>
    <x v="8"/>
    <x v="8"/>
    <x v="39"/>
    <x v="6"/>
    <x v="0"/>
    <n v="82"/>
    <n v="8711"/>
    <n v="18775"/>
    <n v="2.2000000000000002"/>
    <n v="3987"/>
    <n v="0.46"/>
    <n v="389"/>
    <n v="0"/>
    <n v="27922"/>
    <n v="3.2"/>
    <n v="42"/>
    <n v="674"/>
    <n v="0.1"/>
    <n v="18253"/>
    <n v="2.1"/>
    <x v="1471"/>
    <x v="1288"/>
    <x v="1297"/>
    <n v="7.66"/>
    <x v="1426"/>
    <n v="61132"/>
    <n v="114214"/>
    <x v="279"/>
  </r>
  <r>
    <x v="8"/>
    <x v="8"/>
    <x v="40"/>
    <x v="6"/>
    <x v="1"/>
    <n v="84"/>
    <n v="21222"/>
    <n v="35497"/>
    <n v="3.6"/>
    <n v="2687"/>
    <n v="0.3"/>
    <n v="6720"/>
    <n v="0.8"/>
    <n v="34772"/>
    <n v="3.6"/>
    <n v="124"/>
    <n v="1238"/>
    <n v="0.1"/>
    <n v="25331"/>
    <n v="2.9"/>
    <x v="1472"/>
    <x v="1289"/>
    <x v="1298"/>
    <n v="8.5"/>
    <x v="1427"/>
    <n v="113754"/>
    <n v="170222"/>
    <x v="13"/>
  </r>
  <r>
    <x v="8"/>
    <x v="8"/>
    <x v="41"/>
    <x v="6"/>
    <x v="0"/>
    <n v="106"/>
    <n v="11660"/>
    <n v="86444"/>
    <n v="7.4"/>
    <n v="6033"/>
    <n v="0.52"/>
    <n v="8710"/>
    <n v="0.7"/>
    <n v="96660"/>
    <n v="8.3000000000000007"/>
    <n v="346"/>
    <n v="7763"/>
    <n v="0.7"/>
    <n v="54837"/>
    <n v="4.7"/>
    <x v="1473"/>
    <x v="1290"/>
    <x v="1299"/>
    <n v="24.14"/>
    <x v="1428"/>
    <n v="190525"/>
    <n v="289862"/>
    <x v="209"/>
  </r>
  <r>
    <x v="8"/>
    <x v="8"/>
    <x v="43"/>
    <x v="3"/>
    <x v="0"/>
    <n v="145"/>
    <n v="49596"/>
    <n v="85700"/>
    <n v="1.7"/>
    <n v="12737"/>
    <n v="0.26"/>
    <n v="38424"/>
    <n v="0.8"/>
    <n v="177301"/>
    <n v="3.6"/>
    <n v="365"/>
    <n v="6098"/>
    <n v="0.1"/>
    <n v="198624"/>
    <n v="4"/>
    <x v="1474"/>
    <x v="1291"/>
    <x v="1300"/>
    <n v="17.16"/>
    <x v="1429"/>
    <n v="616074"/>
    <n v="839195"/>
    <x v="310"/>
  </r>
  <r>
    <x v="8"/>
    <x v="8"/>
    <x v="44"/>
    <x v="1"/>
    <x v="0"/>
    <n v="150"/>
    <n v="28710"/>
    <n v="100000"/>
    <n v="3.5"/>
    <n v="17272"/>
    <n v="0.6"/>
    <n v="5341"/>
    <n v="0.2"/>
    <n v="145146"/>
    <n v="5.0999999999999996"/>
    <n v="144"/>
    <n v="3882"/>
    <n v="0.1"/>
    <n v="76698"/>
    <n v="2.7"/>
    <x v="1475"/>
    <x v="1292"/>
    <x v="1301"/>
    <n v="19.48"/>
    <x v="1430"/>
    <n v="359084"/>
    <n v="643047"/>
    <x v="529"/>
  </r>
  <r>
    <x v="8"/>
    <x v="8"/>
    <x v="45"/>
    <x v="7"/>
    <x v="0"/>
    <n v="85"/>
    <n v="18537"/>
    <n v="75000"/>
    <n v="4"/>
    <n v="18981"/>
    <n v="1.02"/>
    <n v="5029"/>
    <n v="0.3"/>
    <n v="156374"/>
    <n v="8.4"/>
    <n v="548"/>
    <n v="10352"/>
    <n v="0.6"/>
    <n v="116846"/>
    <n v="6.3"/>
    <x v="1476"/>
    <x v="1293"/>
    <x v="1302"/>
    <n v="40.090000000000003"/>
    <x v="1431"/>
    <n v="485787"/>
    <n v="827580"/>
    <x v="545"/>
  </r>
  <r>
    <x v="8"/>
    <x v="8"/>
    <x v="46"/>
    <x v="3"/>
    <x v="0"/>
    <n v="102"/>
    <n v="10185"/>
    <n v="27652"/>
    <n v="2.7"/>
    <n v="3260"/>
    <n v="0.32"/>
    <n v="9653"/>
    <n v="0.9"/>
    <n v="64009"/>
    <n v="6.3"/>
    <n v="138"/>
    <n v="1137"/>
    <n v="0.1"/>
    <n v="36243"/>
    <n v="3.6"/>
    <x v="1477"/>
    <x v="1294"/>
    <x v="742"/>
    <n v="13.75"/>
    <x v="1432"/>
    <n v="166174"/>
    <n v="317355"/>
    <x v="162"/>
  </r>
  <r>
    <x v="8"/>
    <x v="8"/>
    <x v="47"/>
    <x v="2"/>
    <x v="0"/>
    <n v="127"/>
    <n v="1676"/>
    <n v="5390"/>
    <n v="3.2"/>
    <n v="618"/>
    <n v="0.37"/>
    <n v="20040"/>
    <n v="0.7"/>
    <n v="10722"/>
    <n v="6.4"/>
    <n v="13"/>
    <n v="148"/>
    <n v="0.1"/>
    <n v="13480"/>
    <n v="8"/>
    <x v="1478"/>
    <x v="813"/>
    <x v="1148"/>
    <n v="20.87"/>
    <x v="1433"/>
    <n v="21192"/>
    <n v="29012"/>
    <x v="66"/>
  </r>
  <r>
    <x v="8"/>
    <x v="8"/>
    <x v="48"/>
    <x v="4"/>
    <x v="0"/>
    <n v="9"/>
    <n v="7482"/>
    <n v="74731"/>
    <n v="10"/>
    <n v="4960"/>
    <n v="0.66"/>
    <n v="13834"/>
    <n v="1.8"/>
    <n v="139337"/>
    <n v="18.600000000000001"/>
    <n v="61"/>
    <n v="2051"/>
    <n v="0.3"/>
    <n v="70422"/>
    <n v="9.4"/>
    <x v="1479"/>
    <x v="1295"/>
    <x v="1303"/>
    <n v="56.91"/>
    <x v="1434"/>
    <n v="252136"/>
    <n v="387629"/>
    <x v="546"/>
  </r>
  <r>
    <x v="8"/>
    <x v="8"/>
    <x v="49"/>
    <x v="0"/>
    <x v="0"/>
    <n v="118"/>
    <n v="13952"/>
    <n v="94585"/>
    <n v="6.8"/>
    <n v="7378"/>
    <n v="0.53"/>
    <n v="3816"/>
    <n v="0.3"/>
    <n v="127980"/>
    <n v="9.1999999999999993"/>
    <n v="230"/>
    <n v="3327"/>
    <n v="0.2"/>
    <n v="60889"/>
    <n v="4.4000000000000004"/>
    <x v="1480"/>
    <x v="1296"/>
    <x v="1304"/>
    <n v="29.3"/>
    <x v="1435"/>
    <n v="244110"/>
    <n v="418488"/>
    <x v="155"/>
  </r>
  <r>
    <x v="8"/>
    <x v="8"/>
    <x v="50"/>
    <x v="3"/>
    <x v="0"/>
    <n v="136"/>
    <n v="45539"/>
    <n v="272072"/>
    <n v="6"/>
    <n v="15266"/>
    <n v="0.34"/>
    <n v="31836"/>
    <n v="0.7"/>
    <n v="333835"/>
    <n v="7.3"/>
    <n v="508"/>
    <n v="14033"/>
    <n v="0.3"/>
    <n v="134532"/>
    <n v="3"/>
    <x v="1481"/>
    <x v="437"/>
    <x v="1305"/>
    <n v="23.71"/>
    <x v="1436"/>
    <n v="832497"/>
    <n v="1298147"/>
    <x v="148"/>
  </r>
  <r>
    <x v="8"/>
    <x v="8"/>
    <x v="51"/>
    <x v="6"/>
    <x v="0"/>
    <n v="27"/>
    <n v="6800"/>
    <n v="51250"/>
    <n v="7.5"/>
    <n v="4728"/>
    <n v="0.7"/>
    <n v="6760"/>
    <n v="1"/>
    <n v="55977"/>
    <n v="8.1999999999999993"/>
    <n v="191"/>
    <n v="4810"/>
    <n v="0.7"/>
    <n v="30206"/>
    <n v="4.4000000000000004"/>
    <x v="1482"/>
    <x v="316"/>
    <x v="1306"/>
    <n v="14.93"/>
    <x v="1437"/>
    <n v="154846"/>
    <n v="283444"/>
    <x v="275"/>
  </r>
  <r>
    <x v="8"/>
    <x v="8"/>
    <x v="182"/>
    <x v="6"/>
    <x v="1"/>
    <n v="84"/>
    <n v="21222"/>
    <n v="17000"/>
    <n v="2.2000000000000002"/>
    <n v="3529"/>
    <n v="0.5"/>
    <n v="2400"/>
    <n v="0.3"/>
    <n v="13558"/>
    <n v="2"/>
    <n v="102"/>
    <n v="1976"/>
    <n v="0.2"/>
    <n v="13125"/>
    <n v="1.9"/>
    <x v="1483"/>
    <x v="1297"/>
    <x v="1307"/>
    <n v="8.34"/>
    <x v="1438"/>
    <n v="39025"/>
    <n v="98884"/>
    <x v="90"/>
  </r>
  <r>
    <x v="8"/>
    <x v="8"/>
    <x v="52"/>
    <x v="4"/>
    <x v="0"/>
    <n v="21"/>
    <n v="58407"/>
    <n v="468720"/>
    <n v="8"/>
    <n v="61041"/>
    <n v="1.05"/>
    <n v="64399"/>
    <n v="1.1000000000000001"/>
    <n v="722443"/>
    <n v="12.4"/>
    <n v="435"/>
    <n v="7809"/>
    <n v="0.1"/>
    <n v="337334"/>
    <n v="5.8"/>
    <x v="1484"/>
    <x v="1298"/>
    <x v="1308"/>
    <n v="54.42"/>
    <x v="1439"/>
    <n v="1954735"/>
    <n v="3161126"/>
    <x v="547"/>
  </r>
  <r>
    <x v="8"/>
    <x v="8"/>
    <x v="53"/>
    <x v="4"/>
    <x v="1"/>
    <n v="84"/>
    <n v="21222"/>
    <n v="108108"/>
    <n v="1.8"/>
    <n v="4218"/>
    <n v="0.1"/>
    <n v="6773"/>
    <n v="0.1"/>
    <n v="62528"/>
    <n v="1"/>
    <n v="235"/>
    <n v="14163"/>
    <n v="0.3"/>
    <n v="105107"/>
    <n v="1.8"/>
    <x v="1485"/>
    <x v="278"/>
    <x v="1309"/>
    <n v="4.82"/>
    <x v="1440"/>
    <n v="478592"/>
    <n v="1294737"/>
    <x v="25"/>
  </r>
  <r>
    <x v="8"/>
    <x v="8"/>
    <x v="54"/>
    <x v="3"/>
    <x v="0"/>
    <n v="25"/>
    <n v="24507"/>
    <n v="251044"/>
    <n v="10.199999999999999"/>
    <n v="10201"/>
    <n v="0.42"/>
    <n v="25964"/>
    <n v="1.1000000000000001"/>
    <n v="380120"/>
    <n v="15.5"/>
    <n v="997"/>
    <n v="23585"/>
    <n v="1"/>
    <n v="171870"/>
    <n v="7"/>
    <x v="1486"/>
    <x v="1299"/>
    <x v="1310"/>
    <n v="68.37"/>
    <x v="1441"/>
    <n v="1145355"/>
    <n v="1954649"/>
    <x v="548"/>
  </r>
  <r>
    <x v="8"/>
    <x v="8"/>
    <x v="55"/>
    <x v="3"/>
    <x v="0"/>
    <n v="41"/>
    <n v="32789"/>
    <n v="310850"/>
    <n v="9.5"/>
    <n v="15423"/>
    <n v="0.47"/>
    <n v="16277"/>
    <n v="0.5"/>
    <n v="552371"/>
    <n v="16.8"/>
    <n v="377"/>
    <n v="13309"/>
    <n v="0.4"/>
    <n v="137915"/>
    <n v="4.2"/>
    <x v="1487"/>
    <x v="1300"/>
    <x v="1311"/>
    <n v="43.1"/>
    <x v="1442"/>
    <n v="765956"/>
    <n v="1394109"/>
    <x v="549"/>
  </r>
  <r>
    <x v="8"/>
    <x v="8"/>
    <x v="56"/>
    <x v="3"/>
    <x v="1"/>
    <n v="84"/>
    <n v="21222"/>
    <n v="11700"/>
    <n v="0.4"/>
    <n v="250"/>
    <n v="0.01"/>
    <n v="20040"/>
    <n v="0.7"/>
    <n v="12088"/>
    <n v="0.4"/>
    <n v="2"/>
    <n v="45"/>
    <n v="0.5"/>
    <n v="15025"/>
    <n v="0.5"/>
    <x v="1488"/>
    <x v="223"/>
    <x v="450"/>
    <n v="0.15"/>
    <x v="1443"/>
    <n v="558367"/>
    <n v="22259"/>
    <x v="550"/>
  </r>
  <r>
    <x v="8"/>
    <x v="8"/>
    <x v="57"/>
    <x v="5"/>
    <x v="0"/>
    <n v="32"/>
    <n v="2928"/>
    <n v="17051"/>
    <n v="5.8"/>
    <n v="2503"/>
    <n v="0.85"/>
    <n v="242"/>
    <n v="0.1"/>
    <n v="29579"/>
    <n v="10.1"/>
    <n v="100"/>
    <n v="1902"/>
    <n v="0.6"/>
    <n v="28692"/>
    <n v="9.8000000000000007"/>
    <x v="1489"/>
    <x v="915"/>
    <x v="1156"/>
    <n v="38.85"/>
    <x v="1444"/>
    <n v="79361"/>
    <n v="116397"/>
    <x v="551"/>
  </r>
  <r>
    <x v="8"/>
    <x v="8"/>
    <x v="58"/>
    <x v="3"/>
    <x v="0"/>
    <n v="65"/>
    <n v="10869"/>
    <n v="90308"/>
    <n v="8.3000000000000007"/>
    <n v="7499"/>
    <n v="0.69"/>
    <n v="17716"/>
    <n v="1.6"/>
    <n v="161147"/>
    <n v="14.8"/>
    <n v="396"/>
    <n v="5951"/>
    <n v="0.5"/>
    <n v="66542"/>
    <n v="6.1"/>
    <x v="1490"/>
    <x v="1301"/>
    <x v="1312"/>
    <n v="33.01"/>
    <x v="1445"/>
    <n v="282405"/>
    <n v="373212"/>
    <x v="552"/>
  </r>
  <r>
    <x v="8"/>
    <x v="8"/>
    <x v="59"/>
    <x v="4"/>
    <x v="0"/>
    <n v="1"/>
    <n v="61972"/>
    <n v="751280"/>
    <n v="12.1"/>
    <n v="48950"/>
    <n v="0.79"/>
    <n v="196934"/>
    <n v="3.2"/>
    <n v="1342903"/>
    <n v="21.7"/>
    <n v="1415"/>
    <n v="51079"/>
    <n v="0.8"/>
    <n v="450580"/>
    <n v="7.3"/>
    <x v="1491"/>
    <x v="1302"/>
    <x v="1313"/>
    <n v="90.36"/>
    <x v="1446"/>
    <n v="4451347"/>
    <n v="7131414"/>
    <x v="377"/>
  </r>
  <r>
    <x v="8"/>
    <x v="8"/>
    <x v="181"/>
    <x v="4"/>
    <x v="1"/>
    <n v="84"/>
    <n v="21222"/>
    <n v="210998"/>
    <n v="3.4"/>
    <n v="7789"/>
    <n v="0.1"/>
    <n v="20040"/>
    <n v="0.7"/>
    <n v="232348"/>
    <n v="3.2"/>
    <n v="370"/>
    <n v="9710"/>
    <n v="0.1"/>
    <n v="71646"/>
    <n v="1.2"/>
    <x v="1492"/>
    <x v="707"/>
    <x v="1314"/>
    <n v="17"/>
    <x v="1447"/>
    <n v="835910"/>
    <n v="980024"/>
    <x v="65"/>
  </r>
  <r>
    <x v="8"/>
    <x v="8"/>
    <x v="60"/>
    <x v="7"/>
    <x v="0"/>
    <n v="158"/>
    <n v="11087"/>
    <n v="29958"/>
    <n v="2.7"/>
    <n v="7842"/>
    <n v="0.71"/>
    <n v="3600"/>
    <n v="0.3"/>
    <n v="33332"/>
    <n v="3"/>
    <n v="94"/>
    <n v="1483"/>
    <n v="0.1"/>
    <n v="19433"/>
    <n v="1.8"/>
    <x v="1493"/>
    <x v="1303"/>
    <x v="1315"/>
    <n v="7.93"/>
    <x v="1448"/>
    <n v="61808"/>
    <n v="144601"/>
    <x v="165"/>
  </r>
  <r>
    <x v="8"/>
    <x v="8"/>
    <x v="61"/>
    <x v="7"/>
    <x v="0"/>
    <n v="113"/>
    <n v="40020"/>
    <n v="270000"/>
    <n v="6.7"/>
    <n v="36654"/>
    <n v="0.92"/>
    <n v="43628"/>
    <n v="1.1000000000000001"/>
    <n v="362455"/>
    <n v="9.1"/>
    <n v="678"/>
    <n v="13888"/>
    <n v="0.3"/>
    <n v="132398"/>
    <n v="3.3"/>
    <x v="1494"/>
    <x v="1304"/>
    <x v="1316"/>
    <n v="48.58"/>
    <x v="1449"/>
    <n v="1278270"/>
    <n v="2012836"/>
    <x v="213"/>
  </r>
  <r>
    <x v="8"/>
    <x v="8"/>
    <x v="62"/>
    <x v="7"/>
    <x v="1"/>
    <n v="84"/>
    <n v="40020"/>
    <n v="15000"/>
    <n v="0.4"/>
    <n v="850"/>
    <n v="0"/>
    <n v="20040"/>
    <n v="0.7"/>
    <n v="15909"/>
    <n v="0.4"/>
    <n v="1"/>
    <n v="10"/>
    <n v="0"/>
    <n v="22061"/>
    <n v="0.6"/>
    <x v="1495"/>
    <x v="1305"/>
    <x v="1162"/>
    <n v="0.26"/>
    <x v="1450"/>
    <n v="81996"/>
    <n v="144162"/>
    <x v="553"/>
  </r>
  <r>
    <x v="8"/>
    <x v="8"/>
    <x v="63"/>
    <x v="7"/>
    <x v="1"/>
    <n v="84"/>
    <n v="21222"/>
    <n v="68980"/>
    <n v="1.7"/>
    <n v="6985"/>
    <n v="0.2"/>
    <n v="20040"/>
    <n v="0.7"/>
    <n v="86598"/>
    <n v="2.2000000000000002"/>
    <n v="185"/>
    <n v="9126"/>
    <n v="0.5"/>
    <n v="49513"/>
    <n v="1.2"/>
    <x v="1496"/>
    <x v="1306"/>
    <x v="1163"/>
    <n v="4.34"/>
    <x v="1451"/>
    <n v="224404"/>
    <n v="419753"/>
    <x v="365"/>
  </r>
  <r>
    <x v="8"/>
    <x v="8"/>
    <x v="64"/>
    <x v="1"/>
    <x v="0"/>
    <n v="40"/>
    <n v="22082"/>
    <n v="98100"/>
    <n v="4.4000000000000004"/>
    <n v="16435"/>
    <n v="0.74"/>
    <n v="22728"/>
    <n v="1"/>
    <n v="273477"/>
    <n v="12.4"/>
    <n v="429"/>
    <n v="12526"/>
    <n v="0.6"/>
    <n v="128676"/>
    <n v="5.8"/>
    <x v="1497"/>
    <x v="1307"/>
    <x v="1317"/>
    <n v="35.869999999999997"/>
    <x v="1452"/>
    <n v="727858"/>
    <n v="1013469"/>
    <x v="554"/>
  </r>
  <r>
    <x v="8"/>
    <x v="8"/>
    <x v="65"/>
    <x v="6"/>
    <x v="0"/>
    <n v="49"/>
    <n v="7459"/>
    <n v="48686"/>
    <n v="6.5"/>
    <n v="3762"/>
    <n v="0.5"/>
    <n v="4286"/>
    <n v="0.6"/>
    <n v="47583"/>
    <n v="6.4"/>
    <n v="249"/>
    <n v="3949"/>
    <n v="0.5"/>
    <n v="31107"/>
    <n v="4.2"/>
    <x v="1498"/>
    <x v="1308"/>
    <x v="1318"/>
    <n v="26.55"/>
    <x v="1453"/>
    <n v="131711"/>
    <n v="242459"/>
    <x v="302"/>
  </r>
  <r>
    <x v="8"/>
    <x v="8"/>
    <x v="66"/>
    <x v="1"/>
    <x v="0"/>
    <n v="122"/>
    <n v="58476"/>
    <n v="369420"/>
    <n v="6.3"/>
    <n v="24558"/>
    <n v="0.42"/>
    <n v="52390"/>
    <n v="0.9"/>
    <n v="449305"/>
    <n v="7.7"/>
    <n v="258"/>
    <n v="5042"/>
    <n v="0.1"/>
    <n v="202118"/>
    <n v="3.5"/>
    <x v="1499"/>
    <x v="711"/>
    <x v="1319"/>
    <n v="27.87"/>
    <x v="1454"/>
    <n v="1265829"/>
    <n v="1687104"/>
    <x v="95"/>
  </r>
  <r>
    <x v="8"/>
    <x v="8"/>
    <x v="67"/>
    <x v="2"/>
    <x v="0"/>
    <n v="131"/>
    <n v="1912"/>
    <n v="2790"/>
    <n v="1.5"/>
    <n v="861"/>
    <n v="0.45"/>
    <n v="51"/>
    <n v="0"/>
    <n v="5957"/>
    <n v="3.1"/>
    <n v="36"/>
    <n v="180"/>
    <n v="0.1"/>
    <n v="13728"/>
    <n v="7.2"/>
    <x v="1500"/>
    <x v="349"/>
    <x v="104"/>
    <n v="5.23"/>
    <x v="1455"/>
    <n v="3"/>
    <n v="14043"/>
    <x v="4"/>
  </r>
  <r>
    <x v="8"/>
    <x v="8"/>
    <x v="68"/>
    <x v="3"/>
    <x v="0"/>
    <n v="168"/>
    <n v="124387"/>
    <n v="601669"/>
    <n v="4.8"/>
    <n v="91068"/>
    <n v="0.73"/>
    <n v="573513"/>
    <n v="4.5999999999999996"/>
    <n v="559887"/>
    <n v="4.5"/>
    <n v="3654"/>
    <n v="78645"/>
    <n v="0.6"/>
    <n v="495210"/>
    <n v="4"/>
    <x v="1501"/>
    <x v="173"/>
    <x v="1320"/>
    <n v="41.29"/>
    <x v="1456"/>
    <n v="4416724"/>
    <n v="6278472"/>
    <x v="555"/>
  </r>
  <r>
    <x v="8"/>
    <x v="8"/>
    <x v="69"/>
    <x v="3"/>
    <x v="0"/>
    <n v="104"/>
    <n v="2068"/>
    <n v="325"/>
    <n v="0.2"/>
    <n v="1196"/>
    <n v="0.57999999999999996"/>
    <n v="35"/>
    <n v="0"/>
    <n v="827"/>
    <n v="0.4"/>
    <n v="411"/>
    <n v="9126"/>
    <n v="0.5"/>
    <n v="83112"/>
    <n v="5.4"/>
    <x v="1502"/>
    <x v="733"/>
    <x v="1321"/>
    <n v="2.2200000000000002"/>
    <x v="1457"/>
    <n v="558367"/>
    <n v="5958"/>
    <x v="84"/>
  </r>
  <r>
    <x v="8"/>
    <x v="8"/>
    <x v="70"/>
    <x v="5"/>
    <x v="0"/>
    <n v="58"/>
    <n v="5495"/>
    <n v="24521"/>
    <n v="4.5"/>
    <n v="3063"/>
    <n v="0.56000000000000005"/>
    <n v="1904"/>
    <n v="0.3"/>
    <n v="45048"/>
    <n v="8.1999999999999993"/>
    <n v="153"/>
    <n v="2661"/>
    <n v="0.5"/>
    <n v="33066"/>
    <n v="6"/>
    <x v="1503"/>
    <x v="1309"/>
    <x v="1322"/>
    <n v="20.5"/>
    <x v="1458"/>
    <n v="92574"/>
    <n v="129930"/>
    <x v="71"/>
  </r>
  <r>
    <x v="8"/>
    <x v="8"/>
    <x v="71"/>
    <x v="0"/>
    <x v="0"/>
    <n v="96"/>
    <n v="9047"/>
    <n v="104015"/>
    <n v="11.5"/>
    <n v="4926"/>
    <n v="0.54"/>
    <n v="20040"/>
    <n v="0.7"/>
    <n v="105039"/>
    <n v="11.6"/>
    <n v="36"/>
    <n v="3195"/>
    <n v="0.4"/>
    <n v="45881"/>
    <n v="5.0999999999999996"/>
    <x v="1504"/>
    <x v="1310"/>
    <x v="1323"/>
    <n v="36.479999999999997"/>
    <x v="1459"/>
    <n v="221818"/>
    <n v="336699"/>
    <x v="233"/>
  </r>
  <r>
    <x v="8"/>
    <x v="8"/>
    <x v="72"/>
    <x v="5"/>
    <x v="0"/>
    <n v="33"/>
    <n v="2920"/>
    <n v="43900"/>
    <n v="15"/>
    <n v="2425"/>
    <n v="0.83"/>
    <n v="1204"/>
    <n v="0.4"/>
    <n v="21506"/>
    <n v="7.4"/>
    <n v="110"/>
    <n v="2710"/>
    <n v="0.9"/>
    <n v="20345"/>
    <n v="7"/>
    <x v="1505"/>
    <x v="1311"/>
    <x v="238"/>
    <n v="22.26"/>
    <x v="1460"/>
    <n v="86216"/>
    <n v="177136"/>
    <x v="556"/>
  </r>
  <r>
    <x v="8"/>
    <x v="8"/>
    <x v="73"/>
    <x v="2"/>
    <x v="0"/>
    <n v="157"/>
    <n v="16940"/>
    <n v="78164"/>
    <n v="4.5999999999999996"/>
    <n v="13787"/>
    <n v="0.81"/>
    <n v="3700"/>
    <n v="0.2"/>
    <n v="126814"/>
    <n v="7.5"/>
    <n v="342"/>
    <n v="6210"/>
    <n v="0.4"/>
    <n v="66392"/>
    <n v="3.9"/>
    <x v="1506"/>
    <x v="1312"/>
    <x v="1324"/>
    <n v="32.67"/>
    <x v="1461"/>
    <n v="305567"/>
    <n v="521861"/>
    <x v="335"/>
  </r>
  <r>
    <x v="8"/>
    <x v="8"/>
    <x v="74"/>
    <x v="6"/>
    <x v="0"/>
    <n v="59"/>
    <n v="6373"/>
    <n v="36596"/>
    <n v="5.7"/>
    <n v="3574"/>
    <n v="0.56000000000000005"/>
    <n v="1857"/>
    <n v="0.3"/>
    <n v="67171"/>
    <n v="10.5"/>
    <n v="144"/>
    <n v="2063"/>
    <n v="0.3"/>
    <n v="32716"/>
    <n v="5.0999999999999996"/>
    <x v="1507"/>
    <x v="1313"/>
    <x v="1325"/>
    <n v="23.54"/>
    <x v="1462"/>
    <n v="128053"/>
    <n v="236216"/>
    <x v="445"/>
  </r>
  <r>
    <x v="8"/>
    <x v="8"/>
    <x v="75"/>
    <x v="7"/>
    <x v="0"/>
    <n v="130"/>
    <n v="7145"/>
    <n v="88550"/>
    <n v="12.4"/>
    <n v="1950"/>
    <n v="0.27"/>
    <n v="3155"/>
    <n v="0.4"/>
    <n v="45832"/>
    <n v="6.4"/>
    <n v="116"/>
    <n v="2445"/>
    <n v="0.3"/>
    <n v="41170"/>
    <n v="5.8"/>
    <x v="1508"/>
    <x v="1314"/>
    <x v="1326"/>
    <n v="18.47"/>
    <x v="1463"/>
    <n v="76331"/>
    <n v="159411"/>
    <x v="75"/>
  </r>
  <r>
    <x v="8"/>
    <x v="8"/>
    <x v="76"/>
    <x v="7"/>
    <x v="0"/>
    <n v="117"/>
    <n v="15003"/>
    <n v="85159"/>
    <n v="5.7"/>
    <n v="7697"/>
    <n v="0.51"/>
    <n v="10288"/>
    <n v="0.7"/>
    <n v="161630"/>
    <n v="10.8"/>
    <n v="316"/>
    <n v="6976"/>
    <n v="0.5"/>
    <n v="75690"/>
    <n v="5"/>
    <x v="1509"/>
    <x v="1315"/>
    <x v="1327"/>
    <n v="34.44"/>
    <x v="1464"/>
    <n v="334891"/>
    <n v="500191"/>
    <x v="403"/>
  </r>
  <r>
    <x v="8"/>
    <x v="8"/>
    <x v="77"/>
    <x v="5"/>
    <x v="0"/>
    <n v="53"/>
    <n v="8531"/>
    <n v="45196"/>
    <n v="5.3"/>
    <n v="5821"/>
    <n v="0.68"/>
    <n v="5572"/>
    <n v="0.7"/>
    <n v="72309"/>
    <n v="8.5"/>
    <n v="228"/>
    <n v="5477"/>
    <n v="0.6"/>
    <n v="53568"/>
    <n v="6.3"/>
    <x v="1510"/>
    <x v="1316"/>
    <x v="1328"/>
    <n v="27.23"/>
    <x v="1465"/>
    <n v="214619"/>
    <n v="430714"/>
    <x v="555"/>
  </r>
  <r>
    <x v="8"/>
    <x v="8"/>
    <x v="78"/>
    <x v="5"/>
    <x v="1"/>
    <n v="84"/>
    <n v="21222"/>
    <n v="3100"/>
    <n v="0.4"/>
    <n v="448"/>
    <n v="0.1"/>
    <n v="20040"/>
    <n v="0.7"/>
    <n v="3716"/>
    <n v="0.3"/>
    <n v="4"/>
    <n v="50"/>
    <n v="0"/>
    <n v="9826"/>
    <n v="1.2"/>
    <x v="1511"/>
    <x v="1317"/>
    <x v="1176"/>
    <n v="1.97"/>
    <x v="1297"/>
    <n v="9300"/>
    <n v="24881"/>
    <x v="84"/>
  </r>
  <r>
    <x v="8"/>
    <x v="8"/>
    <x v="79"/>
    <x v="7"/>
    <x v="0"/>
    <n v="15"/>
    <n v="2094"/>
    <n v="10994"/>
    <n v="5.3"/>
    <n v="1094"/>
    <n v="0.52"/>
    <n v="876"/>
    <n v="0.4"/>
    <n v="18934"/>
    <n v="9"/>
    <n v="40"/>
    <n v="407"/>
    <n v="0.2"/>
    <n v="25123"/>
    <n v="12"/>
    <x v="1512"/>
    <x v="1318"/>
    <x v="1329"/>
    <n v="48.74"/>
    <x v="1466"/>
    <n v="67603"/>
    <n v="132164"/>
    <x v="406"/>
  </r>
  <r>
    <x v="8"/>
    <x v="8"/>
    <x v="80"/>
    <x v="1"/>
    <x v="0"/>
    <n v="24"/>
    <n v="18698"/>
    <n v="113920"/>
    <n v="6.1"/>
    <n v="11236"/>
    <n v="0.6"/>
    <n v="15665"/>
    <n v="0.8"/>
    <n v="293456"/>
    <n v="15.7"/>
    <n v="675"/>
    <n v="13249"/>
    <n v="0.7"/>
    <n v="108860"/>
    <n v="5.8"/>
    <x v="1513"/>
    <x v="1319"/>
    <x v="1330"/>
    <n v="49.08"/>
    <x v="1467"/>
    <n v="518158"/>
    <n v="1106558"/>
    <x v="471"/>
  </r>
  <r>
    <x v="8"/>
    <x v="8"/>
    <x v="81"/>
    <x v="3"/>
    <x v="0"/>
    <n v="124"/>
    <n v="55390"/>
    <n v="401207"/>
    <n v="7.2"/>
    <n v="23169"/>
    <n v="0.42"/>
    <n v="45391"/>
    <n v="0.8"/>
    <n v="859812"/>
    <n v="15.5"/>
    <n v="640"/>
    <n v="15946"/>
    <n v="0.3"/>
    <n v="208689"/>
    <n v="3.8"/>
    <x v="1514"/>
    <x v="1229"/>
    <x v="1331"/>
    <n v="43.44"/>
    <x v="1468"/>
    <n v="1420623"/>
    <n v="2388013"/>
    <x v="111"/>
  </r>
  <r>
    <x v="8"/>
    <x v="8"/>
    <x v="82"/>
    <x v="0"/>
    <x v="0"/>
    <n v="165"/>
    <n v="23324"/>
    <n v="113300"/>
    <n v="4.9000000000000004"/>
    <n v="5722"/>
    <n v="0.25"/>
    <n v="2613"/>
    <n v="0.1"/>
    <n v="239013"/>
    <n v="10.199999999999999"/>
    <n v="512"/>
    <n v="11346"/>
    <n v="0.5"/>
    <n v="76589"/>
    <n v="3.3"/>
    <x v="1515"/>
    <x v="1320"/>
    <x v="1332"/>
    <n v="20.38"/>
    <x v="1469"/>
    <n v="392733"/>
    <n v="506050"/>
    <x v="312"/>
  </r>
  <r>
    <x v="8"/>
    <x v="8"/>
    <x v="83"/>
    <x v="3"/>
    <x v="0"/>
    <n v="73"/>
    <n v="6094"/>
    <n v="53642"/>
    <n v="8.8000000000000007"/>
    <n v="3166"/>
    <n v="0.52"/>
    <n v="3486"/>
    <n v="0.6"/>
    <n v="149605"/>
    <n v="24.5"/>
    <n v="100"/>
    <n v="4491"/>
    <n v="0.7"/>
    <n v="44463"/>
    <n v="7.3"/>
    <x v="1516"/>
    <x v="1321"/>
    <x v="1333"/>
    <n v="41.98"/>
    <x v="1470"/>
    <n v="186600"/>
    <n v="311740"/>
    <x v="557"/>
  </r>
  <r>
    <x v="8"/>
    <x v="8"/>
    <x v="84"/>
    <x v="1"/>
    <x v="0"/>
    <n v="154"/>
    <n v="58962"/>
    <n v="299500"/>
    <n v="5.0999999999999996"/>
    <n v="39892"/>
    <n v="0.68"/>
    <n v="75690"/>
    <n v="1.3"/>
    <n v="512680"/>
    <n v="8.6999999999999993"/>
    <n v="898"/>
    <n v="47314"/>
    <n v="0.8"/>
    <n v="275690"/>
    <n v="4.7"/>
    <x v="1517"/>
    <x v="1322"/>
    <x v="1334"/>
    <n v="30.71"/>
    <x v="1471"/>
    <n v="1433214"/>
    <n v="1810179"/>
    <x v="133"/>
  </r>
  <r>
    <x v="8"/>
    <x v="8"/>
    <x v="85"/>
    <x v="1"/>
    <x v="0"/>
    <n v="31"/>
    <n v="6745"/>
    <n v="54500"/>
    <n v="8.1"/>
    <n v="5522"/>
    <n v="0.82"/>
    <n v="7100"/>
    <n v="1.1000000000000001"/>
    <n v="101693"/>
    <n v="15.1"/>
    <n v="520"/>
    <n v="12397"/>
    <n v="1.8"/>
    <n v="57016"/>
    <n v="8.5"/>
    <x v="1518"/>
    <x v="1323"/>
    <x v="1335"/>
    <n v="47.89"/>
    <x v="1472"/>
    <n v="205962"/>
    <n v="339026"/>
    <x v="213"/>
  </r>
  <r>
    <x v="8"/>
    <x v="8"/>
    <x v="86"/>
    <x v="6"/>
    <x v="0"/>
    <n v="88"/>
    <n v="4301"/>
    <n v="25745"/>
    <n v="6"/>
    <n v="2530"/>
    <n v="0.59"/>
    <n v="2025"/>
    <n v="0.5"/>
    <n v="32392"/>
    <n v="7.5"/>
    <n v="132"/>
    <n v="2425"/>
    <n v="0.6"/>
    <n v="25787"/>
    <n v="6"/>
    <x v="1519"/>
    <x v="1324"/>
    <x v="1184"/>
    <n v="39.25"/>
    <x v="1473"/>
    <n v="107282"/>
    <n v="200901"/>
    <x v="558"/>
  </r>
  <r>
    <x v="8"/>
    <x v="8"/>
    <x v="87"/>
    <x v="6"/>
    <x v="0"/>
    <n v="121"/>
    <n v="46918"/>
    <n v="312805"/>
    <n v="6.7"/>
    <n v="21737"/>
    <n v="0.46"/>
    <n v="98786"/>
    <n v="2.1"/>
    <n v="628983"/>
    <n v="13.4"/>
    <n v="481"/>
    <n v="17097"/>
    <n v="0.4"/>
    <n v="193192"/>
    <n v="4.0999999999999996"/>
    <x v="1520"/>
    <x v="1325"/>
    <x v="1336"/>
    <n v="50.4"/>
    <x v="1474"/>
    <n v="1893138"/>
    <n v="2574883"/>
    <x v="559"/>
  </r>
  <r>
    <x v="8"/>
    <x v="8"/>
    <x v="88"/>
    <x v="1"/>
    <x v="0"/>
    <n v="68"/>
    <n v="53869"/>
    <n v="108243"/>
    <n v="5.4"/>
    <n v="30214"/>
    <n v="0.56000000000000005"/>
    <n v="36546"/>
    <n v="0.7"/>
    <n v="283382"/>
    <n v="5.3"/>
    <n v="312"/>
    <n v="4469"/>
    <n v="0.1"/>
    <n v="129783"/>
    <n v="2.4"/>
    <x v="1521"/>
    <x v="942"/>
    <x v="1337"/>
    <n v="16.88"/>
    <x v="1475"/>
    <n v="681770"/>
    <n v="935003"/>
    <x v="15"/>
  </r>
  <r>
    <x v="8"/>
    <x v="8"/>
    <x v="89"/>
    <x v="4"/>
    <x v="0"/>
    <n v="55"/>
    <n v="19614"/>
    <n v="111679"/>
    <n v="5.7"/>
    <n v="8818"/>
    <n v="0.45"/>
    <n v="11511"/>
    <n v="0.6"/>
    <n v="163100"/>
    <n v="8.3000000000000007"/>
    <n v="213"/>
    <n v="4860"/>
    <n v="0.2"/>
    <n v="84268"/>
    <n v="4.3"/>
    <x v="1522"/>
    <x v="1326"/>
    <x v="1338"/>
    <n v="26.2"/>
    <x v="1476"/>
    <n v="352627"/>
    <n v="515339"/>
    <x v="98"/>
  </r>
  <r>
    <x v="8"/>
    <x v="8"/>
    <x v="90"/>
    <x v="7"/>
    <x v="0"/>
    <n v="137"/>
    <n v="19718"/>
    <n v="14092"/>
    <n v="0.7"/>
    <n v="8475"/>
    <n v="0.43"/>
    <n v="687"/>
    <n v="0"/>
    <n v="30100"/>
    <n v="1.5"/>
    <n v="9"/>
    <n v="387"/>
    <n v="0"/>
    <n v="21671"/>
    <n v="1.1000000000000001"/>
    <x v="1523"/>
    <x v="1327"/>
    <x v="19"/>
    <n v="1.27"/>
    <x v="1477"/>
    <n v="40893"/>
    <n v="84474"/>
    <x v="560"/>
  </r>
  <r>
    <x v="8"/>
    <x v="8"/>
    <x v="91"/>
    <x v="5"/>
    <x v="0"/>
    <n v="52"/>
    <n v="2388"/>
    <n v="8000"/>
    <n v="3.4"/>
    <n v="1300"/>
    <n v="0.54"/>
    <n v="450"/>
    <n v="0.2"/>
    <n v="30398"/>
    <n v="12.7"/>
    <n v="50"/>
    <n v="571"/>
    <n v="0.2"/>
    <n v="17831"/>
    <n v="7.5"/>
    <x v="1524"/>
    <x v="1328"/>
    <x v="1339"/>
    <n v="25.17"/>
    <x v="1478"/>
    <n v="60018"/>
    <n v="76675"/>
    <x v="281"/>
  </r>
  <r>
    <x v="8"/>
    <x v="8"/>
    <x v="92"/>
    <x v="1"/>
    <x v="0"/>
    <n v="146"/>
    <n v="31700"/>
    <n v="148593"/>
    <n v="4.7"/>
    <n v="10399"/>
    <n v="0.33"/>
    <n v="13551"/>
    <n v="0.4"/>
    <n v="92540"/>
    <n v="2.9"/>
    <n v="329"/>
    <n v="5807"/>
    <n v="0.2"/>
    <n v="83792"/>
    <n v="2.6"/>
    <x v="1525"/>
    <x v="1329"/>
    <x v="1340"/>
    <n v="17.14"/>
    <x v="1479"/>
    <n v="459664"/>
    <n v="740316"/>
    <x v="150"/>
  </r>
  <r>
    <x v="8"/>
    <x v="8"/>
    <x v="93"/>
    <x v="3"/>
    <x v="0"/>
    <n v="166"/>
    <n v="71572"/>
    <n v="282269"/>
    <n v="3.9"/>
    <n v="24871"/>
    <n v="0.35"/>
    <n v="123443"/>
    <n v="1.7"/>
    <n v="372505"/>
    <n v="5.2"/>
    <n v="1730"/>
    <n v="38581"/>
    <n v="0.5"/>
    <n v="246580"/>
    <n v="3.4"/>
    <x v="1526"/>
    <x v="1330"/>
    <x v="1341"/>
    <n v="34.03"/>
    <x v="1480"/>
    <n v="1500073"/>
    <n v="2511094"/>
    <x v="116"/>
  </r>
  <r>
    <x v="8"/>
    <x v="8"/>
    <x v="94"/>
    <x v="4"/>
    <x v="0"/>
    <n v="2"/>
    <n v="19839"/>
    <n v="406560"/>
    <n v="20.5"/>
    <n v="17275"/>
    <n v="0.87"/>
    <n v="45357"/>
    <n v="2.2999999999999998"/>
    <n v="415871"/>
    <n v="21"/>
    <n v="713"/>
    <n v="18088"/>
    <n v="0.9"/>
    <n v="173554"/>
    <n v="8.6999999999999993"/>
    <x v="1527"/>
    <x v="1331"/>
    <x v="1342"/>
    <n v="70.38"/>
    <x v="1481"/>
    <n v="1052351"/>
    <n v="1795394"/>
    <x v="561"/>
  </r>
  <r>
    <x v="8"/>
    <x v="8"/>
    <x v="95"/>
    <x v="4"/>
    <x v="0"/>
    <n v="43"/>
    <n v="14179"/>
    <n v="95108"/>
    <n v="6.7"/>
    <n v="12321"/>
    <n v="0.87"/>
    <n v="20040"/>
    <n v="0.7"/>
    <n v="183708"/>
    <n v="13"/>
    <n v="188"/>
    <n v="5399"/>
    <n v="0.4"/>
    <n v="58764"/>
    <n v="4.0999999999999996"/>
    <x v="1528"/>
    <x v="1332"/>
    <x v="1343"/>
    <n v="28.46"/>
    <x v="1482"/>
    <n v="327238"/>
    <n v="422929"/>
    <x v="194"/>
  </r>
  <r>
    <x v="8"/>
    <x v="8"/>
    <x v="96"/>
    <x v="5"/>
    <x v="1"/>
    <n v="84"/>
    <n v="21222"/>
    <n v="8750"/>
    <n v="1.3"/>
    <n v="704"/>
    <n v="0.2"/>
    <n v="120"/>
    <n v="0"/>
    <n v="24542"/>
    <n v="3.6"/>
    <n v="60"/>
    <n v="42"/>
    <n v="0"/>
    <n v="13792"/>
    <n v="2.1"/>
    <x v="1529"/>
    <x v="106"/>
    <x v="29"/>
    <n v="34.450000000000003"/>
    <x v="96"/>
    <n v="558367"/>
    <n v="909472"/>
    <x v="88"/>
  </r>
  <r>
    <x v="8"/>
    <x v="8"/>
    <x v="97"/>
    <x v="5"/>
    <x v="0"/>
    <n v="83"/>
    <n v="6548"/>
    <n v="55000"/>
    <n v="8.4"/>
    <n v="4726"/>
    <n v="0.72"/>
    <n v="7500"/>
    <n v="1.1000000000000001"/>
    <n v="82776"/>
    <n v="12.6"/>
    <n v="160"/>
    <n v="3053"/>
    <n v="0.5"/>
    <n v="42381"/>
    <n v="6.5"/>
    <x v="1530"/>
    <x v="1333"/>
    <x v="1344"/>
    <n v="26.87"/>
    <x v="1483"/>
    <n v="128706"/>
    <n v="269127"/>
    <x v="336"/>
  </r>
  <r>
    <x v="8"/>
    <x v="8"/>
    <x v="98"/>
    <x v="1"/>
    <x v="0"/>
    <n v="169"/>
    <n v="124662"/>
    <n v="414221"/>
    <n v="3.3"/>
    <n v="33078"/>
    <n v="0.27"/>
    <n v="142002"/>
    <n v="1.1000000000000001"/>
    <n v="248542"/>
    <n v="2"/>
    <n v="2104"/>
    <n v="19846"/>
    <n v="0.2"/>
    <n v="434423"/>
    <n v="3.5"/>
    <x v="1531"/>
    <x v="1334"/>
    <x v="1345"/>
    <n v="59.11"/>
    <x v="1484"/>
    <n v="2284806"/>
    <n v="3401146"/>
    <x v="141"/>
  </r>
  <r>
    <x v="8"/>
    <x v="8"/>
    <x v="99"/>
    <x v="7"/>
    <x v="0"/>
    <n v="163"/>
    <n v="26201"/>
    <n v="225000"/>
    <n v="8.6"/>
    <n v="24329"/>
    <n v="0.93"/>
    <n v="26929"/>
    <n v="1"/>
    <n v="164588"/>
    <n v="6.3"/>
    <n v="294"/>
    <n v="5580"/>
    <n v="0.2"/>
    <n v="79290"/>
    <n v="3"/>
    <x v="1532"/>
    <x v="1335"/>
    <x v="1346"/>
    <n v="21.54"/>
    <x v="1485"/>
    <n v="341388"/>
    <n v="735319"/>
    <x v="178"/>
  </r>
  <r>
    <x v="8"/>
    <x v="8"/>
    <x v="100"/>
    <x v="5"/>
    <x v="0"/>
    <n v="69"/>
    <n v="28211"/>
    <n v="187000"/>
    <n v="6.6"/>
    <n v="17980"/>
    <n v="0.64"/>
    <n v="15950"/>
    <n v="0.6"/>
    <n v="228488"/>
    <n v="8.1"/>
    <n v="601"/>
    <n v="13702"/>
    <n v="0.5"/>
    <n v="138978"/>
    <n v="4.9000000000000004"/>
    <x v="1533"/>
    <x v="1336"/>
    <x v="1347"/>
    <n v="31.47"/>
    <x v="1486"/>
    <n v="564419"/>
    <n v="1299851"/>
    <x v="437"/>
  </r>
  <r>
    <x v="8"/>
    <x v="8"/>
    <x v="101"/>
    <x v="3"/>
    <x v="0"/>
    <n v="95"/>
    <n v="29695"/>
    <n v="276085"/>
    <n v="9.3000000000000007"/>
    <n v="13213"/>
    <n v="0.44"/>
    <n v="68678"/>
    <n v="2.2999999999999998"/>
    <n v="422926"/>
    <n v="14.2"/>
    <n v="638"/>
    <n v="25471"/>
    <n v="0.9"/>
    <n v="145637"/>
    <n v="4.9000000000000004"/>
    <x v="1534"/>
    <x v="1337"/>
    <x v="1348"/>
    <n v="53.02"/>
    <x v="1487"/>
    <n v="1113816"/>
    <n v="1639399"/>
    <x v="562"/>
  </r>
  <r>
    <x v="8"/>
    <x v="8"/>
    <x v="102"/>
    <x v="4"/>
    <x v="0"/>
    <n v="42"/>
    <n v="26299"/>
    <n v="137000"/>
    <n v="5.2"/>
    <n v="23132"/>
    <n v="0.88"/>
    <n v="56257"/>
    <n v="2.1"/>
    <n v="255778"/>
    <n v="9.6999999999999993"/>
    <n v="642"/>
    <n v="14876"/>
    <n v="0.6"/>
    <n v="116349"/>
    <n v="4.4000000000000004"/>
    <x v="1535"/>
    <x v="1338"/>
    <x v="1349"/>
    <n v="29.13"/>
    <x v="1488"/>
    <n v="577285"/>
    <n v="957469"/>
    <x v="489"/>
  </r>
  <r>
    <x v="8"/>
    <x v="8"/>
    <x v="103"/>
    <x v="5"/>
    <x v="0"/>
    <n v="37"/>
    <n v="1670"/>
    <n v="29048"/>
    <n v="17.399999999999999"/>
    <n v="1415"/>
    <n v="0.85"/>
    <n v="1877"/>
    <n v="1.1000000000000001"/>
    <n v="37272"/>
    <n v="22.3"/>
    <n v="190"/>
    <n v="6421"/>
    <n v="3.8"/>
    <n v="32108"/>
    <n v="19.2"/>
    <x v="1536"/>
    <x v="1339"/>
    <x v="101"/>
    <n v="0.6"/>
    <x v="1489"/>
    <n v="139575"/>
    <n v="300426"/>
    <x v="563"/>
  </r>
  <r>
    <x v="8"/>
    <x v="8"/>
    <x v="104"/>
    <x v="1"/>
    <x v="0"/>
    <n v="103"/>
    <n v="14228"/>
    <n v="49800"/>
    <n v="3.5"/>
    <n v="9535"/>
    <n v="0.67"/>
    <n v="4262"/>
    <n v="0.3"/>
    <n v="113087"/>
    <n v="7.9"/>
    <n v="399"/>
    <n v="6027"/>
    <n v="0.4"/>
    <n v="71788"/>
    <n v="5"/>
    <x v="1537"/>
    <x v="1340"/>
    <x v="1350"/>
    <n v="35.729999999999997"/>
    <x v="1490"/>
    <n v="317720"/>
    <n v="532590"/>
    <x v="107"/>
  </r>
  <r>
    <x v="8"/>
    <x v="8"/>
    <x v="105"/>
    <x v="5"/>
    <x v="0"/>
    <n v="111"/>
    <n v="3375"/>
    <n v="15860"/>
    <n v="4.7"/>
    <n v="2500"/>
    <n v="0.74"/>
    <n v="860"/>
    <n v="0.3"/>
    <n v="17121"/>
    <n v="5.0999999999999996"/>
    <n v="188"/>
    <n v="1222"/>
    <n v="0.4"/>
    <n v="18223"/>
    <n v="5.4"/>
    <x v="1538"/>
    <x v="1341"/>
    <x v="1351"/>
    <n v="13.42"/>
    <x v="1491"/>
    <n v="42815"/>
    <n v="74590"/>
    <x v="157"/>
  </r>
  <r>
    <x v="8"/>
    <x v="8"/>
    <x v="106"/>
    <x v="1"/>
    <x v="0"/>
    <n v="44"/>
    <n v="23628"/>
    <n v="117156"/>
    <n v="5"/>
    <n v="20063"/>
    <n v="0.85"/>
    <n v="4428"/>
    <n v="0.2"/>
    <n v="195885"/>
    <n v="8.3000000000000007"/>
    <n v="243"/>
    <n v="5812"/>
    <n v="0.2"/>
    <n v="109526"/>
    <n v="4.5999999999999996"/>
    <x v="1539"/>
    <x v="1312"/>
    <x v="1352"/>
    <n v="32.049999999999997"/>
    <x v="1492"/>
    <n v="534576"/>
    <n v="811794"/>
    <x v="388"/>
  </r>
  <r>
    <x v="8"/>
    <x v="8"/>
    <x v="107"/>
    <x v="7"/>
    <x v="0"/>
    <n v="93"/>
    <n v="5165"/>
    <n v="81044"/>
    <n v="15.7"/>
    <n v="3912"/>
    <n v="0.76"/>
    <n v="6000"/>
    <n v="1.2"/>
    <n v="70611"/>
    <n v="13.7"/>
    <n v="72"/>
    <n v="1435"/>
    <n v="0.3"/>
    <n v="35607"/>
    <n v="6.9"/>
    <x v="1540"/>
    <x v="1342"/>
    <x v="89"/>
    <n v="3.87"/>
    <x v="1493"/>
    <n v="53208"/>
    <n v="90390"/>
    <x v="474"/>
  </r>
  <r>
    <x v="8"/>
    <x v="8"/>
    <x v="108"/>
    <x v="4"/>
    <x v="0"/>
    <n v="47"/>
    <n v="84170"/>
    <n v="450000"/>
    <n v="5.3"/>
    <n v="27849"/>
    <n v="0.33"/>
    <n v="38187"/>
    <n v="0.5"/>
    <n v="537036"/>
    <n v="6.4"/>
    <n v="381"/>
    <n v="13390"/>
    <n v="0.2"/>
    <n v="254079"/>
    <n v="3"/>
    <x v="1541"/>
    <x v="935"/>
    <x v="1353"/>
    <n v="35.590000000000003"/>
    <x v="1494"/>
    <n v="2100100"/>
    <n v="2923454"/>
    <x v="260"/>
  </r>
  <r>
    <x v="8"/>
    <x v="8"/>
    <x v="189"/>
    <x v="4"/>
    <x v="1"/>
    <n v="84"/>
    <n v="21222"/>
    <n v="15000"/>
    <n v="0.1"/>
    <n v="4714"/>
    <n v="0.06"/>
    <n v="20040"/>
    <n v="0.7"/>
    <n v="27179"/>
    <n v="0.3"/>
    <n v="85"/>
    <n v="3250"/>
    <n v="0"/>
    <n v="33375"/>
    <n v="0.4"/>
    <x v="1542"/>
    <x v="1257"/>
    <x v="641"/>
    <n v="1.45"/>
    <x v="1495"/>
    <n v="99162"/>
    <n v="175005"/>
    <x v="121"/>
  </r>
  <r>
    <x v="8"/>
    <x v="8"/>
    <x v="110"/>
    <x v="7"/>
    <x v="0"/>
    <n v="160"/>
    <n v="36227"/>
    <n v="155000"/>
    <n v="4.3"/>
    <n v="21163"/>
    <n v="0.57999999999999996"/>
    <n v="13380"/>
    <n v="0.4"/>
    <n v="156437"/>
    <n v="4.3"/>
    <n v="374"/>
    <n v="7687"/>
    <n v="0.2"/>
    <n v="101225"/>
    <n v="2.8"/>
    <x v="1543"/>
    <x v="1343"/>
    <x v="1354"/>
    <n v="23.19"/>
    <x v="1496"/>
    <n v="595125"/>
    <n v="970876"/>
    <x v="106"/>
  </r>
  <r>
    <x v="8"/>
    <x v="8"/>
    <x v="111"/>
    <x v="7"/>
    <x v="0"/>
    <n v="23"/>
    <n v="7483"/>
    <n v="30000"/>
    <n v="4"/>
    <n v="6839"/>
    <n v="0.91"/>
    <n v="5789"/>
    <n v="0.8"/>
    <n v="70957"/>
    <n v="9.5"/>
    <n v="217"/>
    <n v="3183"/>
    <n v="0.4"/>
    <n v="41707"/>
    <n v="5.6"/>
    <x v="1544"/>
    <x v="1344"/>
    <x v="197"/>
    <n v="21.38"/>
    <x v="1497"/>
    <n v="271635"/>
    <n v="486109"/>
    <x v="93"/>
  </r>
  <r>
    <x v="8"/>
    <x v="8"/>
    <x v="112"/>
    <x v="6"/>
    <x v="0"/>
    <n v="28"/>
    <n v="10535"/>
    <n v="147511"/>
    <n v="14"/>
    <n v="6551"/>
    <n v="0.62"/>
    <n v="5897"/>
    <n v="0.6"/>
    <n v="244218"/>
    <n v="23.2"/>
    <n v="415"/>
    <n v="7551"/>
    <n v="0.7"/>
    <n v="67900"/>
    <n v="6.4"/>
    <x v="1545"/>
    <x v="1345"/>
    <x v="1355"/>
    <n v="49.25"/>
    <x v="1498"/>
    <n v="298287"/>
    <n v="514057"/>
    <x v="444"/>
  </r>
  <r>
    <x v="8"/>
    <x v="8"/>
    <x v="113"/>
    <x v="1"/>
    <x v="0"/>
    <n v="26"/>
    <n v="13572"/>
    <n v="62653"/>
    <n v="4.5999999999999996"/>
    <n v="12818"/>
    <n v="0.94"/>
    <n v="9557"/>
    <n v="0.7"/>
    <n v="146293"/>
    <n v="10.8"/>
    <n v="299"/>
    <n v="4389"/>
    <n v="0.3"/>
    <n v="97315"/>
    <n v="7.2"/>
    <x v="1546"/>
    <x v="501"/>
    <x v="1356"/>
    <n v="39.89"/>
    <x v="1499"/>
    <n v="301248"/>
    <n v="444360"/>
    <x v="304"/>
  </r>
  <r>
    <x v="8"/>
    <x v="8"/>
    <x v="114"/>
    <x v="1"/>
    <x v="0"/>
    <n v="74"/>
    <n v="10729"/>
    <n v="14000"/>
    <n v="1.3"/>
    <n v="6057"/>
    <n v="0.56000000000000005"/>
    <n v="4900"/>
    <n v="0.5"/>
    <n v="38727"/>
    <n v="3.6"/>
    <n v="102"/>
    <n v="937"/>
    <n v="0.1"/>
    <n v="27372"/>
    <n v="2.6"/>
    <x v="1547"/>
    <x v="1346"/>
    <x v="1357"/>
    <n v="15.15"/>
    <x v="1500"/>
    <n v="107890"/>
    <n v="154587"/>
    <x v="8"/>
  </r>
  <r>
    <x v="8"/>
    <x v="8"/>
    <x v="115"/>
    <x v="2"/>
    <x v="0"/>
    <n v="161"/>
    <n v="15174"/>
    <n v="10767"/>
    <n v="0.7"/>
    <n v="1944"/>
    <n v="0.13"/>
    <n v="3852"/>
    <n v="0.3"/>
    <n v="23890"/>
    <n v="1.6"/>
    <n v="4"/>
    <n v="28"/>
    <n v="0"/>
    <n v="35817"/>
    <n v="2.4"/>
    <x v="1548"/>
    <x v="1347"/>
    <x v="1358"/>
    <n v="2.2200000000000002"/>
    <x v="1501"/>
    <n v="17858"/>
    <n v="31472"/>
    <x v="121"/>
  </r>
  <r>
    <x v="8"/>
    <x v="8"/>
    <x v="190"/>
    <x v="2"/>
    <x v="1"/>
    <n v="84"/>
    <n v="21222"/>
    <n v="108243"/>
    <n v="5.4"/>
    <n v="1276"/>
    <n v="0.08"/>
    <n v="50"/>
    <n v="0"/>
    <n v="3552"/>
    <n v="0.2"/>
    <n v="11"/>
    <n v="112"/>
    <n v="0"/>
    <n v="83112"/>
    <n v="5.4"/>
    <x v="65"/>
    <x v="64"/>
    <x v="29"/>
    <n v="34.450000000000003"/>
    <x v="1502"/>
    <n v="21948"/>
    <n v="27291"/>
    <x v="57"/>
  </r>
  <r>
    <x v="8"/>
    <x v="8"/>
    <x v="116"/>
    <x v="3"/>
    <x v="0"/>
    <n v="123"/>
    <n v="17461"/>
    <n v="82698"/>
    <n v="4.7"/>
    <n v="6186"/>
    <n v="0.35"/>
    <n v="7477"/>
    <n v="0.4"/>
    <n v="152208"/>
    <n v="8.6999999999999993"/>
    <n v="399"/>
    <n v="12100"/>
    <n v="0.7"/>
    <n v="103497"/>
    <n v="5.9"/>
    <x v="1549"/>
    <x v="1348"/>
    <x v="1359"/>
    <n v="29.88"/>
    <x v="1503"/>
    <n v="348499"/>
    <n v="556464"/>
    <x v="564"/>
  </r>
  <r>
    <x v="8"/>
    <x v="8"/>
    <x v="117"/>
    <x v="5"/>
    <x v="0"/>
    <n v="135"/>
    <n v="12067"/>
    <n v="108243"/>
    <n v="5.4"/>
    <n v="4310"/>
    <n v="0.36"/>
    <n v="5380"/>
    <n v="0.4"/>
    <n v="64697"/>
    <n v="5.4"/>
    <n v="337"/>
    <n v="4909"/>
    <n v="0.4"/>
    <n v="59926"/>
    <n v="5"/>
    <x v="1550"/>
    <x v="468"/>
    <x v="1360"/>
    <n v="29.74"/>
    <x v="1504"/>
    <n v="214392"/>
    <n v="353611"/>
    <x v="125"/>
  </r>
  <r>
    <x v="8"/>
    <x v="8"/>
    <x v="118"/>
    <x v="5"/>
    <x v="1"/>
    <n v="84"/>
    <n v="21222"/>
    <n v="108243"/>
    <n v="5.4"/>
    <n v="9394"/>
    <n v="0.4"/>
    <n v="20040"/>
    <n v="0.7"/>
    <n v="1408"/>
    <n v="0.1"/>
    <n v="411"/>
    <n v="9126"/>
    <n v="0.5"/>
    <n v="9520"/>
    <n v="0.8"/>
    <x v="1551"/>
    <x v="1349"/>
    <x v="432"/>
    <n v="0"/>
    <x v="1505"/>
    <n v="13342"/>
    <n v="23928"/>
    <x v="149"/>
  </r>
  <r>
    <x v="8"/>
    <x v="8"/>
    <x v="119"/>
    <x v="2"/>
    <x v="0"/>
    <n v="109"/>
    <n v="3996"/>
    <n v="4940"/>
    <n v="1.2"/>
    <n v="2281"/>
    <n v="0.56999999999999995"/>
    <n v="312"/>
    <n v="0.1"/>
    <n v="11746"/>
    <n v="2.9"/>
    <n v="26"/>
    <n v="307"/>
    <n v="0.1"/>
    <n v="26413"/>
    <n v="6.6"/>
    <x v="1552"/>
    <x v="1350"/>
    <x v="1361"/>
    <n v="10.25"/>
    <x v="1506"/>
    <n v="23045"/>
    <n v="44342"/>
    <x v="69"/>
  </r>
  <r>
    <x v="8"/>
    <x v="8"/>
    <x v="120"/>
    <x v="6"/>
    <x v="0"/>
    <n v="94"/>
    <n v="9264"/>
    <n v="111550"/>
    <n v="12"/>
    <n v="4404"/>
    <n v="0.48"/>
    <n v="3476"/>
    <n v="0.4"/>
    <n v="156214"/>
    <n v="16.899999999999999"/>
    <n v="225"/>
    <n v="4423"/>
    <n v="0.5"/>
    <n v="77687"/>
    <n v="8.4"/>
    <x v="1553"/>
    <x v="1351"/>
    <x v="1362"/>
    <n v="64.27"/>
    <x v="1507"/>
    <n v="359909"/>
    <n v="516072"/>
    <x v="565"/>
  </r>
  <r>
    <x v="8"/>
    <x v="8"/>
    <x v="121"/>
    <x v="7"/>
    <x v="0"/>
    <n v="126"/>
    <n v="4801"/>
    <n v="15796"/>
    <n v="3.3"/>
    <n v="2353"/>
    <n v="0.49"/>
    <n v="502"/>
    <n v="0.1"/>
    <n v="23876"/>
    <n v="5"/>
    <n v="28"/>
    <n v="1413"/>
    <n v="0.3"/>
    <n v="26113"/>
    <n v="5.4"/>
    <x v="1554"/>
    <x v="697"/>
    <x v="1363"/>
    <n v="27.1"/>
    <x v="1508"/>
    <n v="78287"/>
    <n v="134707"/>
    <x v="178"/>
  </r>
  <r>
    <x v="8"/>
    <x v="8"/>
    <x v="122"/>
    <x v="1"/>
    <x v="0"/>
    <n v="107"/>
    <n v="9161"/>
    <n v="30000"/>
    <n v="3.3"/>
    <n v="6850"/>
    <n v="0.75"/>
    <n v="7500"/>
    <n v="0.8"/>
    <n v="72123"/>
    <n v="7.9"/>
    <n v="106"/>
    <n v="1940"/>
    <n v="0.2"/>
    <n v="44442"/>
    <n v="4.9000000000000004"/>
    <x v="1555"/>
    <x v="21"/>
    <x v="1364"/>
    <n v="25.78"/>
    <x v="1509"/>
    <n v="133948"/>
    <n v="222256"/>
    <x v="51"/>
  </r>
  <r>
    <x v="8"/>
    <x v="8"/>
    <x v="123"/>
    <x v="2"/>
    <x v="0"/>
    <n v="155"/>
    <n v="9079"/>
    <n v="23819"/>
    <n v="2.6"/>
    <n v="5959"/>
    <n v="0.66"/>
    <n v="6789"/>
    <n v="0.7"/>
    <n v="50053"/>
    <n v="5.5"/>
    <n v="114"/>
    <n v="2054"/>
    <n v="0.2"/>
    <n v="39169"/>
    <n v="4.3"/>
    <x v="1556"/>
    <x v="1352"/>
    <x v="1365"/>
    <n v="38.200000000000003"/>
    <x v="1510"/>
    <n v="188170"/>
    <n v="335088"/>
    <x v="386"/>
  </r>
  <r>
    <x v="8"/>
    <x v="8"/>
    <x v="124"/>
    <x v="4"/>
    <x v="0"/>
    <n v="7"/>
    <n v="8572"/>
    <n v="58206"/>
    <n v="6.8"/>
    <n v="6028"/>
    <n v="0.7"/>
    <n v="2189"/>
    <n v="0.3"/>
    <n v="85898"/>
    <n v="10"/>
    <n v="283"/>
    <n v="4215"/>
    <n v="0.5"/>
    <n v="43038"/>
    <n v="5"/>
    <x v="1557"/>
    <x v="1353"/>
    <x v="1213"/>
    <n v="28.01"/>
    <x v="1511"/>
    <n v="236296"/>
    <n v="437452"/>
    <x v="566"/>
  </r>
  <r>
    <x v="8"/>
    <x v="8"/>
    <x v="125"/>
    <x v="4"/>
    <x v="0"/>
    <n v="8"/>
    <n v="24131"/>
    <n v="395122"/>
    <n v="16.399999999999999"/>
    <n v="12650"/>
    <n v="0.52"/>
    <n v="18023"/>
    <n v="0.7"/>
    <n v="403864"/>
    <n v="16.7"/>
    <n v="737"/>
    <n v="16948"/>
    <n v="0.7"/>
    <n v="130924"/>
    <n v="5.4"/>
    <x v="1558"/>
    <x v="1354"/>
    <x v="1366"/>
    <n v="56.57"/>
    <x v="1512"/>
    <n v="960257"/>
    <n v="1818951"/>
    <x v="567"/>
  </r>
  <r>
    <x v="8"/>
    <x v="8"/>
    <x v="126"/>
    <x v="3"/>
    <x v="0"/>
    <n v="67"/>
    <n v="18528"/>
    <n v="192237"/>
    <n v="10.4"/>
    <n v="7688"/>
    <n v="0.41"/>
    <n v="17314"/>
    <n v="0.9"/>
    <n v="260440"/>
    <n v="14.1"/>
    <n v="256"/>
    <n v="7537"/>
    <n v="0.4"/>
    <n v="68999"/>
    <n v="3.7"/>
    <x v="1559"/>
    <x v="1355"/>
    <x v="1367"/>
    <n v="40.869999999999997"/>
    <x v="1513"/>
    <n v="583437"/>
    <n v="747568"/>
    <x v="568"/>
  </r>
  <r>
    <x v="8"/>
    <x v="8"/>
    <x v="127"/>
    <x v="5"/>
    <x v="0"/>
    <n v="10"/>
    <n v="2279"/>
    <n v="16494"/>
    <n v="7.2"/>
    <n v="1322"/>
    <n v="0.57999999999999996"/>
    <n v="6926"/>
    <n v="3"/>
    <n v="25159"/>
    <n v="11"/>
    <n v="158"/>
    <n v="3375"/>
    <n v="1.5"/>
    <n v="36406"/>
    <n v="16"/>
    <x v="1560"/>
    <x v="1356"/>
    <x v="1216"/>
    <n v="41.29"/>
    <x v="1514"/>
    <n v="87679"/>
    <n v="187442"/>
    <x v="569"/>
  </r>
  <r>
    <x v="8"/>
    <x v="8"/>
    <x v="128"/>
    <x v="7"/>
    <x v="0"/>
    <n v="105"/>
    <n v="4008"/>
    <n v="20280"/>
    <n v="5.0999999999999996"/>
    <n v="3433"/>
    <n v="0.86"/>
    <n v="2496"/>
    <n v="0.6"/>
    <n v="44060"/>
    <n v="11"/>
    <n v="36"/>
    <n v="191"/>
    <n v="0"/>
    <n v="23085"/>
    <n v="5.8"/>
    <x v="1561"/>
    <x v="1357"/>
    <x v="1368"/>
    <n v="4.49"/>
    <x v="1515"/>
    <n v="36913"/>
    <n v="53822"/>
    <x v="274"/>
  </r>
  <r>
    <x v="8"/>
    <x v="8"/>
    <x v="129"/>
    <x v="5"/>
    <x v="0"/>
    <n v="13"/>
    <n v="4033"/>
    <n v="57175"/>
    <n v="14.2"/>
    <n v="2918"/>
    <n v="0.72"/>
    <n v="4598"/>
    <n v="1.1000000000000001"/>
    <n v="65990"/>
    <n v="16.399999999999999"/>
    <n v="70"/>
    <n v="1537"/>
    <n v="0.4"/>
    <n v="34976"/>
    <n v="8.6999999999999993"/>
    <x v="1562"/>
    <x v="1358"/>
    <x v="392"/>
    <n v="23.56"/>
    <x v="1516"/>
    <n v="176926"/>
    <n v="347333"/>
    <x v="440"/>
  </r>
  <r>
    <x v="8"/>
    <x v="8"/>
    <x v="130"/>
    <x v="2"/>
    <x v="0"/>
    <n v="142"/>
    <n v="1640"/>
    <n v="1828"/>
    <n v="1.1000000000000001"/>
    <n v="804"/>
    <n v="0.49"/>
    <n v="91"/>
    <n v="0.1"/>
    <n v="2889"/>
    <n v="1.8"/>
    <n v="4"/>
    <n v="17"/>
    <n v="0"/>
    <n v="10776"/>
    <n v="6.6"/>
    <x v="1563"/>
    <x v="1359"/>
    <x v="1369"/>
    <n v="6"/>
    <x v="1517"/>
    <n v="9275"/>
    <n v="11733"/>
    <x v="320"/>
  </r>
  <r>
    <x v="8"/>
    <x v="8"/>
    <x v="131"/>
    <x v="1"/>
    <x v="0"/>
    <n v="116"/>
    <n v="16045"/>
    <n v="136400"/>
    <n v="8.5"/>
    <n v="9569"/>
    <n v="0.6"/>
    <n v="7140"/>
    <n v="0.4"/>
    <n v="85056"/>
    <n v="5.3"/>
    <n v="169"/>
    <n v="4002"/>
    <n v="0.2"/>
    <n v="63160"/>
    <n v="3.9"/>
    <x v="1564"/>
    <x v="222"/>
    <x v="1370"/>
    <n v="27.76"/>
    <x v="1518"/>
    <n v="232290"/>
    <n v="487010"/>
    <x v="570"/>
  </r>
  <r>
    <x v="8"/>
    <x v="8"/>
    <x v="132"/>
    <x v="5"/>
    <x v="0"/>
    <n v="18"/>
    <n v="3011"/>
    <n v="16200"/>
    <n v="5.4"/>
    <n v="1988"/>
    <n v="0.66"/>
    <n v="600"/>
    <n v="0.2"/>
    <n v="20783"/>
    <n v="6.9"/>
    <n v="64"/>
    <n v="400"/>
    <n v="0.1"/>
    <n v="23906"/>
    <n v="7.9"/>
    <x v="1565"/>
    <x v="1360"/>
    <x v="89"/>
    <n v="6.64"/>
    <x v="1519"/>
    <n v="76123"/>
    <n v="134429"/>
    <x v="545"/>
  </r>
  <r>
    <x v="8"/>
    <x v="8"/>
    <x v="133"/>
    <x v="4"/>
    <x v="0"/>
    <n v="51"/>
    <n v="39121"/>
    <n v="172043"/>
    <n v="4.4000000000000004"/>
    <n v="25120"/>
    <n v="0.64"/>
    <n v="27509"/>
    <n v="0.7"/>
    <n v="262106"/>
    <n v="6.7"/>
    <n v="410"/>
    <n v="6380"/>
    <n v="0.2"/>
    <n v="137345"/>
    <n v="3.5"/>
    <x v="1566"/>
    <x v="1008"/>
    <x v="1371"/>
    <n v="22.37"/>
    <x v="1520"/>
    <n v="611616"/>
    <n v="931804"/>
    <x v="114"/>
  </r>
  <r>
    <x v="8"/>
    <x v="8"/>
    <x v="134"/>
    <x v="4"/>
    <x v="0"/>
    <n v="22"/>
    <n v="4055"/>
    <n v="45400"/>
    <n v="11.2"/>
    <n v="2670"/>
    <n v="0.66"/>
    <n v="2000"/>
    <n v="0.5"/>
    <n v="60528"/>
    <n v="14.9"/>
    <n v="224"/>
    <n v="3858"/>
    <n v="1"/>
    <n v="27907"/>
    <n v="6.9"/>
    <x v="1567"/>
    <x v="1361"/>
    <x v="1372"/>
    <n v="23.65"/>
    <x v="1521"/>
    <n v="84408"/>
    <n v="187143"/>
    <x v="395"/>
  </r>
  <r>
    <x v="8"/>
    <x v="8"/>
    <x v="135"/>
    <x v="3"/>
    <x v="0"/>
    <n v="35"/>
    <n v="23496"/>
    <n v="276314"/>
    <n v="11.8"/>
    <n v="13573"/>
    <n v="0.57999999999999996"/>
    <n v="50533"/>
    <n v="2.2000000000000002"/>
    <n v="455544"/>
    <n v="19.399999999999999"/>
    <n v="702"/>
    <n v="24955"/>
    <n v="1.1000000000000001"/>
    <n v="159506"/>
    <n v="6.8"/>
    <x v="1568"/>
    <x v="1362"/>
    <x v="1373"/>
    <n v="48.21"/>
    <x v="1522"/>
    <n v="808918"/>
    <n v="1175320"/>
    <x v="532"/>
  </r>
  <r>
    <x v="8"/>
    <x v="8"/>
    <x v="136"/>
    <x v="0"/>
    <x v="0"/>
    <n v="115"/>
    <n v="10870"/>
    <n v="63155"/>
    <n v="5.8"/>
    <n v="3856"/>
    <n v="0.35"/>
    <n v="6300"/>
    <n v="0.6"/>
    <n v="93395"/>
    <n v="8.6"/>
    <n v="146"/>
    <n v="2916"/>
    <n v="0.3"/>
    <n v="50231"/>
    <n v="4.5999999999999996"/>
    <x v="1569"/>
    <x v="1294"/>
    <x v="1374"/>
    <n v="30.46"/>
    <x v="1523"/>
    <n v="208700"/>
    <n v="396903"/>
    <x v="3"/>
  </r>
  <r>
    <x v="8"/>
    <x v="8"/>
    <x v="137"/>
    <x v="3"/>
    <x v="0"/>
    <n v="66"/>
    <n v="25270"/>
    <n v="186204"/>
    <n v="7.4"/>
    <n v="10947"/>
    <n v="0.43"/>
    <n v="11227"/>
    <n v="0.4"/>
    <n v="251287"/>
    <n v="9.9"/>
    <n v="276"/>
    <n v="6345"/>
    <n v="0.3"/>
    <n v="125976"/>
    <n v="5"/>
    <x v="1570"/>
    <x v="1363"/>
    <x v="1375"/>
    <n v="42.07"/>
    <x v="1524"/>
    <n v="567231"/>
    <n v="810742"/>
    <x v="281"/>
  </r>
  <r>
    <x v="8"/>
    <x v="8"/>
    <x v="139"/>
    <x v="1"/>
    <x v="0"/>
    <n v="39"/>
    <n v="19279"/>
    <n v="153504"/>
    <n v="8"/>
    <n v="8718"/>
    <n v="0.45"/>
    <n v="20000"/>
    <n v="1"/>
    <n v="212704"/>
    <n v="11"/>
    <n v="381"/>
    <n v="5525"/>
    <n v="0.3"/>
    <n v="93231"/>
    <n v="4.8"/>
    <x v="1571"/>
    <x v="1364"/>
    <x v="1376"/>
    <n v="26.92"/>
    <x v="1525"/>
    <n v="337021"/>
    <n v="476045"/>
    <x v="67"/>
  </r>
  <r>
    <x v="8"/>
    <x v="8"/>
    <x v="140"/>
    <x v="3"/>
    <x v="0"/>
    <n v="89"/>
    <n v="41397"/>
    <n v="390000"/>
    <n v="9.4"/>
    <n v="30857"/>
    <n v="0.75"/>
    <n v="100369"/>
    <n v="2.4"/>
    <n v="265582"/>
    <n v="6.4"/>
    <n v="459"/>
    <n v="7008"/>
    <n v="0.2"/>
    <n v="117208"/>
    <n v="2.8"/>
    <x v="1572"/>
    <x v="1365"/>
    <x v="1377"/>
    <n v="26.03"/>
    <x v="1526"/>
    <n v="747108"/>
    <n v="1033454"/>
    <x v="222"/>
  </r>
  <r>
    <x v="8"/>
    <x v="8"/>
    <x v="141"/>
    <x v="7"/>
    <x v="0"/>
    <n v="141"/>
    <n v="2989"/>
    <n v="3168"/>
    <n v="1.1000000000000001"/>
    <n v="977"/>
    <n v="0.33"/>
    <n v="20"/>
    <n v="0"/>
    <n v="4367"/>
    <n v="1.5"/>
    <n v="3"/>
    <n v="48"/>
    <n v="0"/>
    <n v="13608"/>
    <n v="4.5999999999999996"/>
    <x v="1573"/>
    <x v="164"/>
    <x v="1378"/>
    <n v="16.45"/>
    <x v="1354"/>
    <n v="37311"/>
    <n v="41927"/>
    <x v="571"/>
  </r>
  <r>
    <x v="8"/>
    <x v="8"/>
    <x v="142"/>
    <x v="0"/>
    <x v="0"/>
    <n v="143"/>
    <n v="11743"/>
    <n v="36000"/>
    <n v="3.1"/>
    <n v="5204"/>
    <n v="0.44"/>
    <n v="786"/>
    <n v="0.1"/>
    <n v="79226"/>
    <n v="6.7"/>
    <n v="347"/>
    <n v="4306"/>
    <n v="0.4"/>
    <n v="42895"/>
    <n v="3.7"/>
    <x v="1574"/>
    <x v="937"/>
    <x v="1379"/>
    <n v="24.52"/>
    <x v="1527"/>
    <n v="181752"/>
    <n v="402213"/>
    <x v="552"/>
  </r>
  <r>
    <x v="8"/>
    <x v="8"/>
    <x v="143"/>
    <x v="4"/>
    <x v="0"/>
    <n v="29"/>
    <n v="120107"/>
    <n v="964578"/>
    <n v="8"/>
    <n v="61757"/>
    <n v="0.51"/>
    <n v="188389"/>
    <n v="1.6"/>
    <n v="930689"/>
    <n v="7.7"/>
    <n v="1745"/>
    <n v="46888"/>
    <n v="0.4"/>
    <n v="536282"/>
    <n v="4.5"/>
    <x v="1575"/>
    <x v="1366"/>
    <x v="1380"/>
    <n v="56.65"/>
    <x v="1528"/>
    <n v="4366656"/>
    <n v="7803844"/>
    <x v="93"/>
  </r>
  <r>
    <x v="8"/>
    <x v="8"/>
    <x v="144"/>
    <x v="2"/>
    <x v="0"/>
    <n v="156"/>
    <n v="3278"/>
    <n v="7717"/>
    <n v="2.4"/>
    <n v="2187"/>
    <n v="0.67"/>
    <n v="3107"/>
    <n v="0.9"/>
    <n v="33753"/>
    <n v="10.3"/>
    <n v="16"/>
    <n v="140"/>
    <n v="0"/>
    <n v="20057"/>
    <n v="6.1"/>
    <x v="1576"/>
    <x v="1367"/>
    <x v="1381"/>
    <n v="19.21"/>
    <x v="1529"/>
    <n v="38892"/>
    <n v="64873"/>
    <x v="103"/>
  </r>
  <r>
    <x v="8"/>
    <x v="8"/>
    <x v="145"/>
    <x v="7"/>
    <x v="0"/>
    <n v="46"/>
    <n v="18206"/>
    <n v="29355"/>
    <n v="1.6"/>
    <n v="5901"/>
    <n v="0.32"/>
    <n v="645"/>
    <n v="0"/>
    <n v="58946"/>
    <n v="3.2"/>
    <n v="13"/>
    <n v="520"/>
    <n v="0"/>
    <n v="37826"/>
    <n v="2.1"/>
    <x v="1577"/>
    <x v="1368"/>
    <x v="1382"/>
    <n v="4.26"/>
    <x v="1530"/>
    <n v="117899"/>
    <n v="235836"/>
    <x v="165"/>
  </r>
  <r>
    <x v="8"/>
    <x v="8"/>
    <x v="146"/>
    <x v="4"/>
    <x v="0"/>
    <n v="90"/>
    <n v="50182"/>
    <n v="275147"/>
    <n v="5.5"/>
    <n v="33502"/>
    <n v="0.67"/>
    <n v="39779"/>
    <n v="0.8"/>
    <n v="449807"/>
    <n v="9"/>
    <n v="2700"/>
    <n v="41974"/>
    <n v="0.8"/>
    <n v="162420"/>
    <n v="3.2"/>
    <x v="1578"/>
    <x v="1369"/>
    <x v="1383"/>
    <n v="44.84"/>
    <x v="1531"/>
    <n v="1541683"/>
    <n v="2412920"/>
    <x v="517"/>
  </r>
  <r>
    <x v="8"/>
    <x v="8"/>
    <x v="147"/>
    <x v="3"/>
    <x v="0"/>
    <n v="77"/>
    <n v="14217"/>
    <n v="124921"/>
    <n v="8.8000000000000007"/>
    <n v="10146"/>
    <n v="0.71"/>
    <n v="10192"/>
    <n v="0.7"/>
    <n v="206259"/>
    <n v="14.5"/>
    <n v="215"/>
    <n v="5284"/>
    <n v="0.4"/>
    <n v="79613"/>
    <n v="5.6"/>
    <x v="1579"/>
    <x v="1370"/>
    <x v="1384"/>
    <n v="23.58"/>
    <x v="1532"/>
    <n v="251415"/>
    <n v="415957"/>
    <x v="125"/>
  </r>
  <r>
    <x v="8"/>
    <x v="8"/>
    <x v="148"/>
    <x v="5"/>
    <x v="0"/>
    <n v="120"/>
    <n v="7857"/>
    <n v="65000"/>
    <n v="8.3000000000000007"/>
    <n v="3627"/>
    <n v="0.46"/>
    <n v="5000"/>
    <n v="0.6"/>
    <n v="87725"/>
    <n v="11.2"/>
    <n v="135"/>
    <n v="2866"/>
    <n v="0.4"/>
    <n v="54250"/>
    <n v="6.9"/>
    <x v="1580"/>
    <x v="794"/>
    <x v="1385"/>
    <n v="40.409999999999997"/>
    <x v="1533"/>
    <n v="203571"/>
    <n v="334004"/>
    <x v="549"/>
  </r>
  <r>
    <x v="8"/>
    <x v="8"/>
    <x v="149"/>
    <x v="2"/>
    <x v="0"/>
    <n v="152"/>
    <n v="9157"/>
    <n v="50835"/>
    <n v="5.6"/>
    <n v="6858"/>
    <n v="0.75"/>
    <n v="5599"/>
    <n v="0.6"/>
    <n v="82559"/>
    <n v="9"/>
    <n v="313"/>
    <n v="5452"/>
    <n v="0.6"/>
    <n v="49651"/>
    <n v="5.4"/>
    <x v="1581"/>
    <x v="1371"/>
    <x v="1386"/>
    <n v="38.630000000000003"/>
    <x v="1534"/>
    <n v="220847"/>
    <n v="344993"/>
    <x v="496"/>
  </r>
  <r>
    <x v="8"/>
    <x v="8"/>
    <x v="150"/>
    <x v="0"/>
    <x v="0"/>
    <n v="92"/>
    <n v="14264"/>
    <n v="93950"/>
    <n v="6.6"/>
    <n v="8812"/>
    <n v="0.62"/>
    <n v="22203"/>
    <n v="1.6"/>
    <n v="145939"/>
    <n v="10.199999999999999"/>
    <n v="144"/>
    <n v="4255"/>
    <n v="0.3"/>
    <n v="69286"/>
    <n v="4.9000000000000004"/>
    <x v="1582"/>
    <x v="1372"/>
    <x v="1387"/>
    <n v="22.6"/>
    <x v="1535"/>
    <n v="243117"/>
    <n v="376420"/>
    <x v="198"/>
  </r>
  <r>
    <x v="8"/>
    <x v="8"/>
    <x v="151"/>
    <x v="5"/>
    <x v="0"/>
    <n v="144"/>
    <n v="35756"/>
    <n v="47320"/>
    <n v="1.3"/>
    <n v="10219"/>
    <n v="0.28999999999999998"/>
    <n v="79845"/>
    <n v="2.2000000000000002"/>
    <n v="99209"/>
    <n v="2.8"/>
    <n v="182"/>
    <n v="2488"/>
    <n v="0.1"/>
    <n v="52880"/>
    <n v="1.5"/>
    <x v="1583"/>
    <x v="1373"/>
    <x v="1237"/>
    <n v="0.77"/>
    <x v="1536"/>
    <n v="247719"/>
    <n v="457564"/>
    <x v="85"/>
  </r>
  <r>
    <x v="8"/>
    <x v="8"/>
    <x v="152"/>
    <x v="4"/>
    <x v="0"/>
    <n v="30"/>
    <n v="35013"/>
    <n v="264662"/>
    <n v="7.6"/>
    <n v="28053"/>
    <n v="0.8"/>
    <n v="32127"/>
    <n v="0.9"/>
    <n v="367180"/>
    <n v="10.5"/>
    <n v="518"/>
    <n v="9865"/>
    <n v="0.3"/>
    <n v="167379"/>
    <n v="4.8"/>
    <x v="1584"/>
    <x v="1374"/>
    <x v="1388"/>
    <n v="35.44"/>
    <x v="1537"/>
    <n v="910999"/>
    <n v="1408435"/>
    <x v="236"/>
  </r>
  <r>
    <x v="8"/>
    <x v="8"/>
    <x v="153"/>
    <x v="0"/>
    <x v="0"/>
    <n v="97"/>
    <n v="735"/>
    <n v="2977"/>
    <n v="4.0999999999999996"/>
    <n v="375"/>
    <n v="0.51"/>
    <n v="20040"/>
    <n v="0.7"/>
    <n v="6004"/>
    <n v="8.1999999999999993"/>
    <n v="1"/>
    <n v="9126"/>
    <n v="0.5"/>
    <n v="12350"/>
    <n v="16.8"/>
    <x v="1585"/>
    <x v="1375"/>
    <x v="1239"/>
    <n v="36.729999999999997"/>
    <x v="1538"/>
    <n v="11840"/>
    <n v="29494"/>
    <x v="81"/>
  </r>
  <r>
    <x v="8"/>
    <x v="8"/>
    <x v="154"/>
    <x v="0"/>
    <x v="0"/>
    <n v="132"/>
    <n v="29206"/>
    <n v="118997"/>
    <n v="4.0999999999999996"/>
    <n v="12494"/>
    <n v="0.43"/>
    <n v="1943"/>
    <n v="0.1"/>
    <n v="147122"/>
    <n v="5"/>
    <n v="274"/>
    <n v="7474"/>
    <n v="0.3"/>
    <n v="57728"/>
    <n v="2"/>
    <x v="1586"/>
    <x v="1376"/>
    <x v="1240"/>
    <n v="5.24"/>
    <x v="1539"/>
    <n v="375808"/>
    <n v="761835"/>
    <x v="129"/>
  </r>
  <r>
    <x v="8"/>
    <x v="8"/>
    <x v="155"/>
    <x v="7"/>
    <x v="0"/>
    <n v="149"/>
    <n v="2598"/>
    <n v="8391"/>
    <n v="3.2"/>
    <n v="2918"/>
    <n v="1.1200000000000001"/>
    <n v="520"/>
    <n v="0.2"/>
    <n v="17437"/>
    <n v="6.7"/>
    <n v="101"/>
    <n v="1146"/>
    <n v="0.4"/>
    <n v="15709"/>
    <n v="6"/>
    <x v="1587"/>
    <x v="1377"/>
    <x v="1389"/>
    <n v="18.670000000000002"/>
    <x v="1540"/>
    <n v="30752"/>
    <n v="49369"/>
    <x v="237"/>
  </r>
  <r>
    <x v="8"/>
    <x v="8"/>
    <x v="156"/>
    <x v="1"/>
    <x v="0"/>
    <n v="98"/>
    <n v="44331"/>
    <n v="287000"/>
    <n v="6.5"/>
    <n v="28889"/>
    <n v="0.65"/>
    <n v="68000"/>
    <n v="1.5"/>
    <n v="497124"/>
    <n v="11.2"/>
    <n v="609"/>
    <n v="20220"/>
    <n v="0.5"/>
    <n v="211646"/>
    <n v="4.8"/>
    <x v="1588"/>
    <x v="1378"/>
    <x v="1390"/>
    <n v="45.3"/>
    <x v="1541"/>
    <n v="1186841"/>
    <n v="2126807"/>
    <x v="572"/>
  </r>
  <r>
    <x v="8"/>
    <x v="8"/>
    <x v="157"/>
    <x v="5"/>
    <x v="0"/>
    <n v="12"/>
    <n v="1317"/>
    <n v="3400"/>
    <n v="2.6"/>
    <n v="841"/>
    <n v="0.64"/>
    <n v="120"/>
    <n v="0.1"/>
    <n v="4744"/>
    <n v="3.6"/>
    <n v="8"/>
    <n v="324"/>
    <n v="0.2"/>
    <n v="13150"/>
    <n v="10"/>
    <x v="1589"/>
    <x v="1225"/>
    <x v="1391"/>
    <n v="12.76"/>
    <x v="1542"/>
    <n v="15957"/>
    <n v="29688"/>
    <x v="230"/>
  </r>
  <r>
    <x v="8"/>
    <x v="8"/>
    <x v="158"/>
    <x v="5"/>
    <x v="0"/>
    <n v="11"/>
    <n v="3697"/>
    <n v="31915"/>
    <n v="8.6"/>
    <n v="3475"/>
    <n v="0.94"/>
    <n v="8580"/>
    <n v="2.2999999999999998"/>
    <n v="64790"/>
    <n v="17.5"/>
    <n v="331"/>
    <n v="4579"/>
    <n v="1.2"/>
    <n v="44288"/>
    <n v="12"/>
    <x v="1590"/>
    <x v="1379"/>
    <x v="1392"/>
    <n v="27.59"/>
    <x v="1543"/>
    <n v="158730"/>
    <n v="344016"/>
    <x v="573"/>
  </r>
  <r>
    <x v="8"/>
    <x v="8"/>
    <x v="159"/>
    <x v="1"/>
    <x v="0"/>
    <n v="162"/>
    <n v="108130"/>
    <n v="212094"/>
    <n v="2"/>
    <n v="57818"/>
    <n v="0.53"/>
    <n v="127242"/>
    <n v="1.2"/>
    <n v="261873"/>
    <n v="2.4"/>
    <n v="229"/>
    <n v="11286"/>
    <n v="0.1"/>
    <n v="275316"/>
    <n v="2.5"/>
    <x v="1591"/>
    <x v="1380"/>
    <x v="1393"/>
    <n v="14.97"/>
    <x v="1544"/>
    <n v="1242631"/>
    <n v="1823293"/>
    <x v="310"/>
  </r>
  <r>
    <x v="8"/>
    <x v="8"/>
    <x v="160"/>
    <x v="7"/>
    <x v="0"/>
    <n v="19"/>
    <n v="19034"/>
    <n v="150392"/>
    <n v="7.9"/>
    <n v="13691"/>
    <n v="0.72"/>
    <n v="13297"/>
    <n v="0.7"/>
    <n v="204684"/>
    <n v="10.8"/>
    <n v="307"/>
    <n v="6844"/>
    <n v="0.4"/>
    <n v="106401"/>
    <n v="5.6"/>
    <x v="1592"/>
    <x v="622"/>
    <x v="1394"/>
    <n v="54.28"/>
    <x v="1545"/>
    <n v="718449"/>
    <n v="966519"/>
    <x v="147"/>
  </r>
  <r>
    <x v="8"/>
    <x v="8"/>
    <x v="161"/>
    <x v="5"/>
    <x v="0"/>
    <n v="112"/>
    <n v="22178"/>
    <n v="75706"/>
    <n v="3.4"/>
    <n v="11914"/>
    <n v="0.54"/>
    <n v="43214"/>
    <n v="1.9"/>
    <n v="132396"/>
    <n v="6"/>
    <n v="50"/>
    <n v="2125"/>
    <n v="0.1"/>
    <n v="91050"/>
    <n v="4.0999999999999996"/>
    <x v="1593"/>
    <x v="1381"/>
    <x v="1395"/>
    <n v="31.09"/>
    <x v="1546"/>
    <n v="357581"/>
    <n v="696466"/>
    <x v="10"/>
  </r>
  <r>
    <x v="8"/>
    <x v="8"/>
    <x v="162"/>
    <x v="3"/>
    <x v="0"/>
    <n v="54"/>
    <n v="61424"/>
    <n v="549683"/>
    <n v="8.9"/>
    <n v="28031"/>
    <n v="0.46"/>
    <n v="142072"/>
    <n v="2.2999999999999998"/>
    <n v="903373"/>
    <n v="14.7"/>
    <n v="1191"/>
    <n v="31409"/>
    <n v="0.5"/>
    <n v="305332"/>
    <n v="5"/>
    <x v="1594"/>
    <x v="1382"/>
    <x v="1396"/>
    <n v="51.03"/>
    <x v="1547"/>
    <n v="1977032"/>
    <n v="3145160"/>
    <x v="557"/>
  </r>
  <r>
    <x v="8"/>
    <x v="8"/>
    <x v="163"/>
    <x v="1"/>
    <x v="0"/>
    <n v="153"/>
    <n v="53004"/>
    <n v="73026"/>
    <n v="1.4"/>
    <n v="32934"/>
    <n v="0.62"/>
    <n v="26849"/>
    <n v="0.5"/>
    <n v="207152"/>
    <n v="3.9"/>
    <n v="453"/>
    <n v="6495"/>
    <n v="0.1"/>
    <n v="145183"/>
    <n v="2.7"/>
    <x v="1595"/>
    <x v="489"/>
    <x v="1397"/>
    <n v="26.26"/>
    <x v="1548"/>
    <n v="771169"/>
    <n v="1325877"/>
    <x v="222"/>
  </r>
  <r>
    <x v="8"/>
    <x v="8"/>
    <x v="164"/>
    <x v="6"/>
    <x v="0"/>
    <n v="36"/>
    <n v="6583"/>
    <n v="42380"/>
    <n v="6.4"/>
    <n v="4964"/>
    <n v="0.75"/>
    <n v="6495"/>
    <n v="1"/>
    <n v="54868"/>
    <n v="8.3000000000000007"/>
    <n v="200"/>
    <n v="2256"/>
    <n v="0.3"/>
    <n v="41231"/>
    <n v="6.3"/>
    <x v="1596"/>
    <x v="1383"/>
    <x v="1398"/>
    <n v="39.950000000000003"/>
    <x v="1549"/>
    <n v="163281"/>
    <n v="264109"/>
    <x v="81"/>
  </r>
  <r>
    <x v="8"/>
    <x v="8"/>
    <x v="165"/>
    <x v="4"/>
    <x v="0"/>
    <n v="5"/>
    <n v="10239"/>
    <n v="41600"/>
    <n v="4.0999999999999996"/>
    <n v="5404"/>
    <n v="0.53"/>
    <n v="20040"/>
    <n v="0.7"/>
    <n v="52404"/>
    <n v="5.0999999999999996"/>
    <n v="222"/>
    <n v="3893"/>
    <n v="0.4"/>
    <n v="53054"/>
    <n v="5.2"/>
    <x v="1597"/>
    <x v="495"/>
    <x v="1399"/>
    <n v="31.5"/>
    <x v="1550"/>
    <n v="194576"/>
    <n v="332668"/>
    <x v="302"/>
  </r>
  <r>
    <x v="8"/>
    <x v="8"/>
    <x v="166"/>
    <x v="4"/>
    <x v="0"/>
    <n v="4"/>
    <n v="26320"/>
    <n v="573795"/>
    <n v="21.8"/>
    <n v="15091"/>
    <n v="0.56999999999999995"/>
    <n v="165056"/>
    <n v="6.3"/>
    <n v="815786"/>
    <n v="31"/>
    <n v="791"/>
    <n v="30615"/>
    <n v="1.2"/>
    <n v="226738"/>
    <n v="8.6"/>
    <x v="1598"/>
    <x v="1384"/>
    <x v="1400"/>
    <n v="119.75"/>
    <x v="1551"/>
    <n v="2076166"/>
    <n v="3773692"/>
    <x v="574"/>
  </r>
  <r>
    <x v="8"/>
    <x v="8"/>
    <x v="167"/>
    <x v="3"/>
    <x v="0"/>
    <n v="81"/>
    <n v="26398"/>
    <n v="177499"/>
    <n v="6.7"/>
    <n v="10628"/>
    <n v="0.4"/>
    <n v="28842"/>
    <n v="1.1000000000000001"/>
    <n v="322626"/>
    <n v="12.2"/>
    <n v="420"/>
    <n v="12668"/>
    <n v="0.5"/>
    <n v="105016"/>
    <n v="4"/>
    <x v="1599"/>
    <x v="1385"/>
    <x v="1401"/>
    <n v="42"/>
    <x v="1552"/>
    <n v="673755"/>
    <n v="1136975"/>
    <x v="111"/>
  </r>
  <r>
    <x v="8"/>
    <x v="8"/>
    <x v="168"/>
    <x v="0"/>
    <x v="0"/>
    <n v="129"/>
    <n v="6198"/>
    <n v="23232"/>
    <n v="3.7"/>
    <n v="3000"/>
    <n v="0.48"/>
    <n v="5666"/>
    <n v="0.9"/>
    <n v="18137"/>
    <n v="2.9"/>
    <n v="8"/>
    <n v="943"/>
    <n v="0.2"/>
    <n v="21962"/>
    <n v="3.5"/>
    <x v="1600"/>
    <x v="1386"/>
    <x v="1402"/>
    <n v="11.7"/>
    <x v="1553"/>
    <n v="45540"/>
    <n v="77748"/>
    <x v="29"/>
  </r>
  <r>
    <x v="8"/>
    <x v="8"/>
    <x v="169"/>
    <x v="4"/>
    <x v="0"/>
    <n v="6"/>
    <n v="17909"/>
    <n v="261073"/>
    <n v="14.6"/>
    <n v="21730"/>
    <n v="1.21"/>
    <n v="29333"/>
    <n v="1.6"/>
    <n v="301190"/>
    <n v="16.8"/>
    <n v="537"/>
    <n v="13807"/>
    <n v="0.8"/>
    <n v="130326"/>
    <n v="7.3"/>
    <x v="1601"/>
    <x v="1387"/>
    <x v="1403"/>
    <n v="81.92"/>
    <x v="1554"/>
    <n v="979290"/>
    <n v="1896616"/>
    <x v="575"/>
  </r>
  <r>
    <x v="8"/>
    <x v="8"/>
    <x v="170"/>
    <x v="5"/>
    <x v="0"/>
    <n v="140"/>
    <n v="10781"/>
    <n v="6656"/>
    <n v="0.6"/>
    <n v="9077"/>
    <n v="0.84"/>
    <n v="2581"/>
    <n v="0.2"/>
    <n v="80367"/>
    <n v="7.5"/>
    <n v="227"/>
    <n v="3483"/>
    <n v="0.3"/>
    <n v="55176"/>
    <n v="5.0999999999999996"/>
    <x v="1602"/>
    <x v="16"/>
    <x v="1404"/>
    <n v="17.23"/>
    <x v="1555"/>
    <n v="125402"/>
    <n v="278271"/>
    <x v="27"/>
  </r>
  <r>
    <x v="8"/>
    <x v="8"/>
    <x v="171"/>
    <x v="2"/>
    <x v="1"/>
    <n v="84"/>
    <n v="21222"/>
    <n v="5904"/>
    <n v="0.2"/>
    <n v="306"/>
    <n v="0"/>
    <n v="1043"/>
    <n v="0.1"/>
    <n v="6820"/>
    <n v="0.4"/>
    <n v="55"/>
    <n v="654"/>
    <n v="0"/>
    <n v="83112"/>
    <n v="5.4"/>
    <x v="1603"/>
    <x v="1388"/>
    <x v="1405"/>
    <n v="0.17"/>
    <x v="1223"/>
    <n v="19073"/>
    <n v="61545"/>
    <x v="513"/>
  </r>
  <r>
    <x v="8"/>
    <x v="8"/>
    <x v="172"/>
    <x v="2"/>
    <x v="0"/>
    <n v="167"/>
    <n v="23014"/>
    <n v="150000"/>
    <n v="6.5"/>
    <n v="13351"/>
    <n v="0.57999999999999996"/>
    <n v="3000"/>
    <n v="0.1"/>
    <n v="65922"/>
    <n v="2.9"/>
    <n v="465"/>
    <n v="6797"/>
    <n v="0.3"/>
    <n v="63550"/>
    <n v="2.8"/>
    <x v="1604"/>
    <x v="516"/>
    <x v="1406"/>
    <n v="27.31"/>
    <x v="1556"/>
    <n v="359176"/>
    <n v="610817"/>
    <x v="61"/>
  </r>
  <r>
    <x v="8"/>
    <x v="8"/>
    <x v="173"/>
    <x v="2"/>
    <x v="1"/>
    <n v="84"/>
    <n v="21222"/>
    <n v="17000"/>
    <n v="0.7"/>
    <n v="2136"/>
    <n v="0.1"/>
    <n v="106"/>
    <n v="0"/>
    <n v="7656"/>
    <n v="0.3"/>
    <n v="42"/>
    <n v="863"/>
    <n v="0.5"/>
    <n v="10348"/>
    <n v="0.4"/>
    <x v="1605"/>
    <x v="1121"/>
    <x v="1407"/>
    <n v="1.1299999999999999"/>
    <x v="1557"/>
    <n v="18092"/>
    <n v="32093"/>
    <x v="132"/>
  </r>
  <r>
    <x v="8"/>
    <x v="8"/>
    <x v="174"/>
    <x v="3"/>
    <x v="0"/>
    <n v="87"/>
    <n v="28565"/>
    <n v="627866"/>
    <n v="22"/>
    <n v="10335"/>
    <n v="0.36"/>
    <n v="27758"/>
    <n v="1"/>
    <n v="287059"/>
    <n v="10"/>
    <n v="553"/>
    <n v="9332"/>
    <n v="0.3"/>
    <n v="95532"/>
    <n v="3.3"/>
    <x v="1606"/>
    <x v="1389"/>
    <x v="1408"/>
    <n v="38.9"/>
    <x v="1558"/>
    <n v="684486"/>
    <n v="1180186"/>
    <x v="323"/>
  </r>
  <r>
    <x v="8"/>
    <x v="8"/>
    <x v="175"/>
    <x v="3"/>
    <x v="0"/>
    <n v="70"/>
    <n v="12256"/>
    <n v="32000"/>
    <n v="2.6"/>
    <n v="4519"/>
    <n v="0.37"/>
    <n v="1000"/>
    <n v="0.1"/>
    <n v="67694"/>
    <n v="5.5"/>
    <n v="115"/>
    <n v="975"/>
    <n v="0.1"/>
    <n v="61442"/>
    <n v="5"/>
    <x v="1607"/>
    <x v="1390"/>
    <x v="1409"/>
    <n v="28.82"/>
    <x v="1559"/>
    <n v="185664"/>
    <n v="302959"/>
    <x v="67"/>
  </r>
  <r>
    <x v="8"/>
    <x v="8"/>
    <x v="176"/>
    <x v="1"/>
    <x v="0"/>
    <n v="119"/>
    <n v="16024"/>
    <n v="55000"/>
    <n v="3.4"/>
    <n v="6000"/>
    <n v="0.37"/>
    <n v="5500"/>
    <n v="0.3"/>
    <n v="110016"/>
    <n v="6.9"/>
    <n v="262"/>
    <n v="2950"/>
    <n v="0.2"/>
    <n v="56952"/>
    <n v="3.6"/>
    <x v="1608"/>
    <x v="1391"/>
    <x v="1410"/>
    <n v="21.72"/>
    <x v="1560"/>
    <n v="219026"/>
    <n v="342911"/>
    <x v="282"/>
  </r>
  <r>
    <x v="8"/>
    <x v="8"/>
    <x v="177"/>
    <x v="1"/>
    <x v="0"/>
    <n v="17"/>
    <n v="9249"/>
    <n v="108243"/>
    <n v="5.4"/>
    <n v="5631"/>
    <n v="0.61"/>
    <n v="9181"/>
    <n v="1"/>
    <n v="162587"/>
    <n v="17.600000000000001"/>
    <n v="405"/>
    <n v="7491"/>
    <n v="0.8"/>
    <n v="77884"/>
    <n v="8.4"/>
    <x v="1609"/>
    <x v="1392"/>
    <x v="1411"/>
    <n v="67.33"/>
    <x v="1561"/>
    <n v="426136"/>
    <n v="602020"/>
    <x v="576"/>
  </r>
  <r>
    <x v="8"/>
    <x v="8"/>
    <x v="178"/>
    <x v="5"/>
    <x v="0"/>
    <n v="45"/>
    <n v="9557"/>
    <n v="108243"/>
    <n v="5.4"/>
    <n v="8815"/>
    <n v="0.92"/>
    <n v="20040"/>
    <n v="0.7"/>
    <n v="137564"/>
    <n v="14.4"/>
    <n v="540"/>
    <n v="9540"/>
    <n v="1"/>
    <n v="81945"/>
    <n v="8.6"/>
    <x v="1610"/>
    <x v="1393"/>
    <x v="1412"/>
    <n v="57.47"/>
    <x v="1562"/>
    <n v="348733"/>
    <n v="550791"/>
    <x v="577"/>
  </r>
  <r>
    <x v="8"/>
    <x v="8"/>
    <x v="179"/>
    <x v="2"/>
    <x v="0"/>
    <n v="110"/>
    <n v="7685"/>
    <n v="3500"/>
    <n v="0.5"/>
    <n v="3000"/>
    <n v="0.39"/>
    <n v="2000"/>
    <n v="0.3"/>
    <n v="16815"/>
    <n v="2.2000000000000002"/>
    <n v="50"/>
    <n v="1000"/>
    <n v="0.1"/>
    <n v="61910"/>
    <n v="8.1"/>
    <x v="1611"/>
    <x v="1394"/>
    <x v="1413"/>
    <n v="1.54"/>
    <x v="1192"/>
    <n v="7000"/>
    <n v="14050"/>
    <x v="57"/>
  </r>
  <r>
    <x v="8"/>
    <x v="8"/>
    <x v="180"/>
    <x v="2"/>
    <x v="1"/>
    <n v="84"/>
    <n v="21222"/>
    <n v="2390"/>
    <n v="0.3"/>
    <n v="190"/>
    <n v="0"/>
    <n v="32"/>
    <n v="0.7"/>
    <n v="6255"/>
    <n v="0.9"/>
    <n v="411"/>
    <n v="9126"/>
    <n v="0.5"/>
    <n v="6666"/>
    <n v="0.9"/>
    <x v="1612"/>
    <x v="1395"/>
    <x v="1414"/>
    <n v="1.53"/>
    <x v="1563"/>
    <n v="5090"/>
    <n v="15081"/>
    <x v="149"/>
  </r>
  <r>
    <x v="8"/>
    <x v="8"/>
    <x v="187"/>
    <x v="2"/>
    <x v="1"/>
    <n v="84"/>
    <n v="21222"/>
    <n v="3679"/>
    <n v="0.5"/>
    <n v="281"/>
    <n v="0"/>
    <n v="211"/>
    <n v="0.7"/>
    <n v="7320"/>
    <n v="0.9"/>
    <n v="411"/>
    <n v="9126"/>
    <n v="0.5"/>
    <n v="83112"/>
    <n v="5.4"/>
    <x v="1613"/>
    <x v="1396"/>
    <x v="1414"/>
    <n v="1.53"/>
    <x v="96"/>
    <n v="5468"/>
    <n v="7708"/>
    <x v="145"/>
  </r>
  <r>
    <x v="9"/>
    <x v="9"/>
    <x v="0"/>
    <x v="0"/>
    <x v="0"/>
    <n v="99"/>
    <n v="3177"/>
    <n v="8600"/>
    <n v="2.7"/>
    <n v="2307"/>
    <n v="0.73"/>
    <n v="420"/>
    <n v="0.1"/>
    <n v="20110"/>
    <n v="6.3"/>
    <n v="87"/>
    <n v="687"/>
    <n v="0.2"/>
    <n v="18257"/>
    <n v="5.7"/>
    <x v="1614"/>
    <x v="937"/>
    <x v="1415"/>
    <n v="26.53"/>
    <x v="1564"/>
    <n v="53455"/>
    <n v="83433"/>
    <x v="98"/>
  </r>
  <r>
    <x v="9"/>
    <x v="9"/>
    <x v="1"/>
    <x v="1"/>
    <x v="0"/>
    <n v="159"/>
    <n v="18881"/>
    <n v="79000"/>
    <n v="4.2"/>
    <n v="18461"/>
    <n v="0.98"/>
    <n v="17600"/>
    <n v="0.9"/>
    <n v="91322"/>
    <n v="4.8"/>
    <n v="380"/>
    <n v="6423"/>
    <n v="0.3"/>
    <n v="94261"/>
    <n v="5"/>
    <x v="1615"/>
    <x v="212"/>
    <x v="1416"/>
    <n v="33.54"/>
    <x v="1565"/>
    <n v="306442"/>
    <n v="417041"/>
    <x v="157"/>
  </r>
  <r>
    <x v="9"/>
    <x v="9"/>
    <x v="2"/>
    <x v="2"/>
    <x v="0"/>
    <n v="131"/>
    <n v="4349"/>
    <n v="13739"/>
    <n v="3.2"/>
    <n v="2815"/>
    <n v="0.65"/>
    <n v="600"/>
    <n v="0.1"/>
    <n v="27114"/>
    <n v="6.2"/>
    <n v="252"/>
    <n v="2280"/>
    <n v="0.5"/>
    <n v="26542"/>
    <n v="6.1"/>
    <x v="1616"/>
    <x v="1397"/>
    <x v="1417"/>
    <n v="31.79"/>
    <x v="1566"/>
    <n v="90971"/>
    <n v="148094"/>
    <x v="138"/>
  </r>
  <r>
    <x v="9"/>
    <x v="9"/>
    <x v="3"/>
    <x v="3"/>
    <x v="0"/>
    <n v="14"/>
    <n v="16992"/>
    <n v="213982"/>
    <n v="12.6"/>
    <n v="9006"/>
    <n v="0.53"/>
    <n v="41217"/>
    <n v="2.4"/>
    <n v="300069"/>
    <n v="17.7"/>
    <n v="430"/>
    <n v="11127"/>
    <n v="0.7"/>
    <n v="88618"/>
    <n v="5.2"/>
    <x v="1617"/>
    <x v="1398"/>
    <x v="1418"/>
    <n v="66.78"/>
    <x v="1567"/>
    <n v="687634"/>
    <n v="1233732"/>
    <x v="578"/>
  </r>
  <r>
    <x v="9"/>
    <x v="9"/>
    <x v="4"/>
    <x v="1"/>
    <x v="0"/>
    <n v="110"/>
    <n v="3687"/>
    <n v="13346"/>
    <n v="3.6"/>
    <n v="1651"/>
    <n v="0.45"/>
    <n v="2080"/>
    <n v="0.6"/>
    <n v="16121"/>
    <n v="4.4000000000000004"/>
    <n v="170"/>
    <n v="2171"/>
    <n v="0.6"/>
    <n v="10819"/>
    <n v="2.9"/>
    <x v="1618"/>
    <x v="1399"/>
    <x v="1419"/>
    <n v="22.35"/>
    <x v="1568"/>
    <n v="61082"/>
    <n v="85258"/>
    <x v="263"/>
  </r>
  <r>
    <x v="9"/>
    <x v="9"/>
    <x v="191"/>
    <x v="3"/>
    <x v="1"/>
    <n v="65"/>
    <n v="21222"/>
    <n v="2000"/>
    <n v="0.1"/>
    <n v="270"/>
    <n v="0.01"/>
    <n v="20040"/>
    <n v="0.7"/>
    <n v="2403"/>
    <n v="0.1"/>
    <n v="110"/>
    <n v="2000"/>
    <n v="0.1"/>
    <n v="16020"/>
    <n v="5.4"/>
    <x v="1619"/>
    <x v="1400"/>
    <x v="1420"/>
    <n v="0.28000000000000003"/>
    <x v="1569"/>
    <n v="20000"/>
    <n v="40250"/>
    <x v="121"/>
  </r>
  <r>
    <x v="9"/>
    <x v="9"/>
    <x v="5"/>
    <x v="3"/>
    <x v="0"/>
    <n v="65"/>
    <n v="19471"/>
    <n v="97436"/>
    <n v="5"/>
    <n v="7470"/>
    <n v="0.38"/>
    <n v="12945"/>
    <n v="0.7"/>
    <n v="211398"/>
    <n v="10.9"/>
    <n v="431"/>
    <n v="7278"/>
    <n v="0.4"/>
    <n v="101446"/>
    <n v="5.2"/>
    <x v="1620"/>
    <x v="1401"/>
    <x v="1421"/>
    <n v="44.46"/>
    <x v="1570"/>
    <n v="476890"/>
    <n v="858666"/>
    <x v="342"/>
  </r>
  <r>
    <x v="9"/>
    <x v="9"/>
    <x v="6"/>
    <x v="1"/>
    <x v="0"/>
    <n v="49"/>
    <n v="5417"/>
    <n v="16500"/>
    <n v="3"/>
    <n v="2800"/>
    <n v="0.52"/>
    <n v="600"/>
    <n v="0.1"/>
    <n v="43780"/>
    <n v="8.1"/>
    <n v="48"/>
    <n v="567"/>
    <n v="0.1"/>
    <n v="40634"/>
    <n v="7.5"/>
    <x v="1621"/>
    <x v="1402"/>
    <x v="1422"/>
    <n v="14.2"/>
    <x v="1571"/>
    <n v="50034"/>
    <n v="97511"/>
    <x v="278"/>
  </r>
  <r>
    <x v="9"/>
    <x v="9"/>
    <x v="7"/>
    <x v="4"/>
    <x v="0"/>
    <n v="62"/>
    <n v="18742"/>
    <n v="112171"/>
    <n v="6"/>
    <n v="12876"/>
    <n v="0.69"/>
    <n v="11947"/>
    <n v="0.6"/>
    <n v="89737"/>
    <n v="4.8"/>
    <n v="199"/>
    <n v="3634"/>
    <n v="0.2"/>
    <n v="103307"/>
    <n v="5.5"/>
    <x v="1622"/>
    <x v="1403"/>
    <x v="1423"/>
    <n v="35.61"/>
    <x v="1572"/>
    <n v="481479"/>
    <n v="677293"/>
    <x v="173"/>
  </r>
  <r>
    <x v="9"/>
    <x v="9"/>
    <x v="8"/>
    <x v="5"/>
    <x v="0"/>
    <n v="64"/>
    <n v="3598"/>
    <n v="15351"/>
    <n v="4.3"/>
    <n v="3040"/>
    <n v="0.84"/>
    <n v="3062"/>
    <n v="0.9"/>
    <n v="24544"/>
    <n v="6.8"/>
    <n v="101"/>
    <n v="1048"/>
    <n v="0.3"/>
    <n v="25572"/>
    <n v="7.1"/>
    <x v="1623"/>
    <x v="535"/>
    <x v="1424"/>
    <n v="23.57"/>
    <x v="1573"/>
    <n v="65781"/>
    <n v="99260"/>
    <x v="206"/>
  </r>
  <r>
    <x v="9"/>
    <x v="9"/>
    <x v="9"/>
    <x v="3"/>
    <x v="0"/>
    <n v="93"/>
    <n v="20414"/>
    <n v="108243"/>
    <n v="5.4"/>
    <n v="7661"/>
    <n v="0.38"/>
    <n v="18576"/>
    <n v="0.9"/>
    <n v="273979"/>
    <n v="13.4"/>
    <n v="517"/>
    <n v="11479"/>
    <n v="0.6"/>
    <n v="120401"/>
    <n v="5.9"/>
    <x v="1624"/>
    <x v="1404"/>
    <x v="1425"/>
    <n v="57.61"/>
    <x v="1400"/>
    <n v="889536"/>
    <n v="1205640"/>
    <x v="579"/>
  </r>
  <r>
    <x v="9"/>
    <x v="9"/>
    <x v="10"/>
    <x v="0"/>
    <x v="0"/>
    <n v="91"/>
    <n v="5173"/>
    <n v="48000"/>
    <n v="9.3000000000000007"/>
    <n v="2510"/>
    <n v="0.49"/>
    <n v="2018"/>
    <n v="0.4"/>
    <n v="61665"/>
    <n v="11.9"/>
    <n v="61"/>
    <n v="1118"/>
    <n v="0.2"/>
    <n v="51355"/>
    <n v="9.9"/>
    <x v="1625"/>
    <x v="1405"/>
    <x v="1426"/>
    <n v="37.44"/>
    <x v="1401"/>
    <n v="133897"/>
    <n v="193674"/>
    <x v="107"/>
  </r>
  <r>
    <x v="9"/>
    <x v="9"/>
    <x v="11"/>
    <x v="1"/>
    <x v="0"/>
    <n v="56"/>
    <n v="29166"/>
    <n v="70000"/>
    <n v="2.4"/>
    <n v="18491"/>
    <n v="0.63"/>
    <n v="68347"/>
    <n v="2.2999999999999998"/>
    <n v="172928"/>
    <n v="5.9"/>
    <n v="220"/>
    <n v="7589"/>
    <n v="0.3"/>
    <n v="87137"/>
    <n v="3"/>
    <x v="1626"/>
    <x v="1406"/>
    <x v="1427"/>
    <n v="28.16"/>
    <x v="1574"/>
    <n v="512196"/>
    <n v="969471"/>
    <x v="271"/>
  </r>
  <r>
    <x v="9"/>
    <x v="9"/>
    <x v="12"/>
    <x v="1"/>
    <x v="1"/>
    <n v="56"/>
    <n v="21222"/>
    <n v="9025"/>
    <n v="0.3"/>
    <n v="3147"/>
    <n v="0.2"/>
    <n v="1230"/>
    <n v="0.7"/>
    <n v="28416"/>
    <n v="1"/>
    <n v="396"/>
    <n v="13000"/>
    <n v="0.3"/>
    <n v="23299"/>
    <n v="5.4"/>
    <x v="1627"/>
    <x v="1268"/>
    <x v="1428"/>
    <n v="5.64"/>
    <x v="1235"/>
    <n v="114719"/>
    <n v="173219"/>
    <x v="580"/>
  </r>
  <r>
    <x v="9"/>
    <x v="9"/>
    <x v="13"/>
    <x v="4"/>
    <x v="0"/>
    <n v="169"/>
    <n v="140132"/>
    <n v="427593"/>
    <n v="3.1"/>
    <n v="78801"/>
    <n v="0.56000000000000005"/>
    <n v="145936"/>
    <n v="1"/>
    <n v="401513"/>
    <n v="2.9"/>
    <n v="751"/>
    <n v="11875"/>
    <n v="0.1"/>
    <n v="537875"/>
    <n v="3.8"/>
    <x v="1628"/>
    <x v="1407"/>
    <x v="1429"/>
    <n v="26.15"/>
    <x v="1575"/>
    <n v="2968077"/>
    <n v="3795876"/>
    <x v="257"/>
  </r>
  <r>
    <x v="9"/>
    <x v="9"/>
    <x v="14"/>
    <x v="5"/>
    <x v="0"/>
    <n v="16"/>
    <n v="1892"/>
    <n v="19575"/>
    <n v="10.3"/>
    <n v="1075"/>
    <n v="0.56999999999999995"/>
    <n v="850"/>
    <n v="0.4"/>
    <n v="30742"/>
    <n v="16.2"/>
    <n v="303"/>
    <n v="4107"/>
    <n v="2.2000000000000002"/>
    <n v="32233"/>
    <n v="17"/>
    <x v="1629"/>
    <x v="1408"/>
    <x v="1430"/>
    <n v="32.299999999999997"/>
    <x v="1576"/>
    <n v="58006"/>
    <n v="92949"/>
    <x v="581"/>
  </r>
  <r>
    <x v="9"/>
    <x v="9"/>
    <x v="15"/>
    <x v="3"/>
    <x v="0"/>
    <n v="136"/>
    <n v="60994"/>
    <n v="275500"/>
    <n v="4.5"/>
    <n v="16884"/>
    <n v="0.28000000000000003"/>
    <n v="34220"/>
    <n v="0.6"/>
    <n v="321208"/>
    <n v="5.3"/>
    <n v="774"/>
    <n v="25263"/>
    <n v="0.4"/>
    <n v="168756"/>
    <n v="2.8"/>
    <x v="1630"/>
    <x v="1045"/>
    <x v="1431"/>
    <n v="26.01"/>
    <x v="1577"/>
    <n v="1049561"/>
    <n v="1501400"/>
    <x v="91"/>
  </r>
  <r>
    <x v="9"/>
    <x v="9"/>
    <x v="16"/>
    <x v="4"/>
    <x v="0"/>
    <n v="35"/>
    <n v="16201"/>
    <n v="95223"/>
    <n v="5.9"/>
    <n v="12601"/>
    <n v="0.78"/>
    <n v="3303"/>
    <n v="0.2"/>
    <n v="159720"/>
    <n v="9.9"/>
    <n v="323"/>
    <n v="9319"/>
    <n v="0.6"/>
    <n v="58748"/>
    <n v="3.6"/>
    <x v="1631"/>
    <x v="935"/>
    <x v="1432"/>
    <n v="29.85"/>
    <x v="1578"/>
    <n v="342590"/>
    <n v="517460"/>
    <x v="564"/>
  </r>
  <r>
    <x v="9"/>
    <x v="9"/>
    <x v="17"/>
    <x v="2"/>
    <x v="0"/>
    <n v="156"/>
    <n v="7650"/>
    <n v="8550"/>
    <n v="1.1000000000000001"/>
    <n v="3048"/>
    <n v="0.4"/>
    <n v="1000"/>
    <n v="0.1"/>
    <n v="10864"/>
    <n v="1.4"/>
    <n v="6"/>
    <n v="150"/>
    <n v="0"/>
    <n v="22567"/>
    <n v="2.9"/>
    <x v="1632"/>
    <x v="1409"/>
    <x v="1433"/>
    <n v="10.83"/>
    <x v="1579"/>
    <n v="47851"/>
    <n v="84240"/>
    <x v="220"/>
  </r>
  <r>
    <x v="9"/>
    <x v="9"/>
    <x v="18"/>
    <x v="3"/>
    <x v="0"/>
    <n v="57"/>
    <n v="8952"/>
    <n v="35204"/>
    <n v="3.9"/>
    <n v="3483"/>
    <n v="0.39"/>
    <n v="954"/>
    <n v="0.1"/>
    <n v="59537"/>
    <n v="6.7"/>
    <n v="232"/>
    <n v="3012"/>
    <n v="0.3"/>
    <n v="48519"/>
    <n v="5.4"/>
    <x v="1633"/>
    <x v="1410"/>
    <x v="1434"/>
    <n v="23.28"/>
    <x v="1580"/>
    <n v="138714"/>
    <n v="212813"/>
    <x v="114"/>
  </r>
  <r>
    <x v="9"/>
    <x v="9"/>
    <x v="19"/>
    <x v="5"/>
    <x v="0"/>
    <n v="28"/>
    <n v="1106"/>
    <n v="18564"/>
    <n v="16.8"/>
    <n v="813"/>
    <n v="0.74"/>
    <n v="2835"/>
    <n v="2.6"/>
    <n v="15092"/>
    <n v="13.6"/>
    <n v="130"/>
    <n v="3362"/>
    <n v="3"/>
    <n v="28512"/>
    <n v="25.8"/>
    <x v="1634"/>
    <x v="1411"/>
    <x v="1280"/>
    <n v="28.03"/>
    <x v="1581"/>
    <n v="57647"/>
    <n v="100123"/>
    <x v="561"/>
  </r>
  <r>
    <x v="9"/>
    <x v="9"/>
    <x v="20"/>
    <x v="2"/>
    <x v="0"/>
    <n v="146"/>
    <n v="5010"/>
    <n v="18727"/>
    <n v="3.7"/>
    <n v="2897"/>
    <n v="0.57999999999999996"/>
    <n v="2265"/>
    <n v="0.5"/>
    <n v="32637"/>
    <n v="6.5"/>
    <n v="11"/>
    <n v="1282"/>
    <n v="0.3"/>
    <n v="17407"/>
    <n v="3.5"/>
    <x v="1635"/>
    <x v="1412"/>
    <x v="1435"/>
    <n v="13.08"/>
    <x v="1582"/>
    <n v="49458"/>
    <n v="78535"/>
    <x v="0"/>
  </r>
  <r>
    <x v="9"/>
    <x v="9"/>
    <x v="21"/>
    <x v="3"/>
    <x v="0"/>
    <n v="60"/>
    <n v="9603"/>
    <n v="112118"/>
    <n v="11.7"/>
    <n v="4724"/>
    <n v="0.49"/>
    <n v="17000"/>
    <n v="1.8"/>
    <n v="147644"/>
    <n v="15.4"/>
    <n v="327"/>
    <n v="6067"/>
    <n v="0.6"/>
    <n v="62589"/>
    <n v="6.5"/>
    <x v="1636"/>
    <x v="1413"/>
    <x v="1436"/>
    <n v="41.94"/>
    <x v="1583"/>
    <n v="301153"/>
    <n v="409670"/>
    <x v="438"/>
  </r>
  <r>
    <x v="9"/>
    <x v="9"/>
    <x v="22"/>
    <x v="2"/>
    <x v="0"/>
    <n v="142"/>
    <n v="2418"/>
    <n v="6400"/>
    <n v="2.6"/>
    <n v="769"/>
    <n v="0.32"/>
    <n v="180"/>
    <n v="0.1"/>
    <n v="9485"/>
    <n v="3.9"/>
    <n v="6"/>
    <n v="154"/>
    <n v="0.1"/>
    <n v="13568"/>
    <n v="5.6"/>
    <x v="1637"/>
    <x v="1414"/>
    <x v="1437"/>
    <n v="21.21"/>
    <x v="1584"/>
    <n v="23394"/>
    <n v="52051"/>
    <x v="127"/>
  </r>
  <r>
    <x v="9"/>
    <x v="9"/>
    <x v="23"/>
    <x v="1"/>
    <x v="0"/>
    <n v="58"/>
    <n v="29303"/>
    <n v="100000"/>
    <n v="3.4"/>
    <n v="12116"/>
    <n v="0.41"/>
    <n v="29817"/>
    <n v="1"/>
    <n v="355284"/>
    <n v="12.1"/>
    <n v="277"/>
    <n v="6630"/>
    <n v="0.2"/>
    <n v="121626"/>
    <n v="4.2"/>
    <x v="1638"/>
    <x v="1415"/>
    <x v="1438"/>
    <n v="40.659999999999997"/>
    <x v="1585"/>
    <n v="959264"/>
    <n v="1241838"/>
    <x v="418"/>
  </r>
  <r>
    <x v="9"/>
    <x v="9"/>
    <x v="24"/>
    <x v="6"/>
    <x v="0"/>
    <n v="46"/>
    <n v="3846"/>
    <n v="17000"/>
    <n v="4.4000000000000004"/>
    <n v="2990"/>
    <n v="0.78"/>
    <n v="1643"/>
    <n v="0.4"/>
    <n v="34144"/>
    <n v="8.9"/>
    <n v="61"/>
    <n v="1466"/>
    <n v="0.4"/>
    <n v="16737"/>
    <n v="4.4000000000000004"/>
    <x v="1639"/>
    <x v="1416"/>
    <x v="1439"/>
    <n v="21.36"/>
    <x v="1586"/>
    <n v="65004"/>
    <n v="85360"/>
    <x v="25"/>
  </r>
  <r>
    <x v="9"/>
    <x v="9"/>
    <x v="25"/>
    <x v="6"/>
    <x v="0"/>
    <n v="90"/>
    <n v="13638"/>
    <n v="140000"/>
    <n v="10.3"/>
    <n v="11102"/>
    <n v="0.81"/>
    <n v="35500"/>
    <n v="2.6"/>
    <n v="436263"/>
    <n v="32"/>
    <n v="326"/>
    <n v="7319"/>
    <n v="0.5"/>
    <n v="75653"/>
    <n v="5.5"/>
    <x v="1640"/>
    <x v="1417"/>
    <x v="1440"/>
    <n v="37.74"/>
    <x v="1587"/>
    <n v="348647"/>
    <n v="663185"/>
    <x v="136"/>
  </r>
  <r>
    <x v="9"/>
    <x v="9"/>
    <x v="26"/>
    <x v="7"/>
    <x v="0"/>
    <n v="116"/>
    <n v="15334"/>
    <n v="121000"/>
    <n v="7.9"/>
    <n v="12500"/>
    <n v="0.82"/>
    <n v="2740"/>
    <n v="0.2"/>
    <n v="145955"/>
    <n v="9.5"/>
    <n v="417"/>
    <n v="7272"/>
    <n v="0.5"/>
    <n v="60635"/>
    <n v="4"/>
    <x v="1641"/>
    <x v="1418"/>
    <x v="1441"/>
    <n v="37.17"/>
    <x v="828"/>
    <n v="349383"/>
    <n v="576187"/>
    <x v="442"/>
  </r>
  <r>
    <x v="9"/>
    <x v="9"/>
    <x v="27"/>
    <x v="0"/>
    <x v="0"/>
    <n v="80"/>
    <n v="5295"/>
    <n v="15400"/>
    <n v="2.9"/>
    <n v="2636"/>
    <n v="0.5"/>
    <n v="17500"/>
    <n v="3.3"/>
    <n v="63352"/>
    <n v="12"/>
    <n v="133"/>
    <n v="2195"/>
    <n v="0.4"/>
    <n v="37956"/>
    <n v="7.2"/>
    <x v="1642"/>
    <x v="1419"/>
    <x v="1442"/>
    <n v="36.950000000000003"/>
    <x v="1588"/>
    <n v="109264"/>
    <n v="241995"/>
    <x v="582"/>
  </r>
  <r>
    <x v="9"/>
    <x v="9"/>
    <x v="28"/>
    <x v="5"/>
    <x v="0"/>
    <n v="13"/>
    <n v="1482"/>
    <n v="8420"/>
    <n v="5.7"/>
    <n v="1106"/>
    <n v="0.75"/>
    <n v="20040"/>
    <n v="0.7"/>
    <n v="20600"/>
    <n v="13.9"/>
    <n v="155"/>
    <n v="2097"/>
    <n v="1.4"/>
    <n v="26296"/>
    <n v="17.7"/>
    <x v="1643"/>
    <x v="1420"/>
    <x v="1443"/>
    <n v="13.16"/>
    <x v="1589"/>
    <n v="46267"/>
    <n v="162689"/>
    <x v="583"/>
  </r>
  <r>
    <x v="9"/>
    <x v="9"/>
    <x v="29"/>
    <x v="5"/>
    <x v="1"/>
    <n v="13"/>
    <n v="21222"/>
    <n v="375"/>
    <n v="0.3"/>
    <n v="9394"/>
    <n v="0.4"/>
    <n v="20040"/>
    <n v="0.7"/>
    <n v="731"/>
    <n v="0.5"/>
    <n v="411"/>
    <n v="9126"/>
    <n v="0.5"/>
    <n v="15000"/>
    <n v="5.4"/>
    <x v="65"/>
    <x v="64"/>
    <x v="29"/>
    <n v="34.450000000000003"/>
    <x v="96"/>
    <n v="558367"/>
    <n v="909472"/>
    <x v="88"/>
  </r>
  <r>
    <x v="9"/>
    <x v="9"/>
    <x v="30"/>
    <x v="0"/>
    <x v="0"/>
    <n v="122"/>
    <n v="12166"/>
    <n v="45000"/>
    <n v="3.7"/>
    <n v="5242"/>
    <n v="0.43"/>
    <n v="4974"/>
    <n v="0.4"/>
    <n v="83471"/>
    <n v="6.9"/>
    <n v="162"/>
    <n v="3990"/>
    <n v="0.3"/>
    <n v="56144"/>
    <n v="4.5999999999999996"/>
    <x v="1644"/>
    <x v="1421"/>
    <x v="1444"/>
    <n v="21.35"/>
    <x v="1590"/>
    <n v="152404"/>
    <n v="273560"/>
    <x v="230"/>
  </r>
  <r>
    <x v="9"/>
    <x v="9"/>
    <x v="31"/>
    <x v="6"/>
    <x v="0"/>
    <n v="76"/>
    <n v="13520"/>
    <n v="72011"/>
    <n v="5.3"/>
    <n v="5547"/>
    <n v="0.41"/>
    <n v="5811"/>
    <n v="0.4"/>
    <n v="104395"/>
    <n v="7.7"/>
    <n v="196"/>
    <n v="2953"/>
    <n v="0.2"/>
    <n v="68635"/>
    <n v="5.0999999999999996"/>
    <x v="1645"/>
    <x v="1422"/>
    <x v="1445"/>
    <n v="32.86"/>
    <x v="1591"/>
    <n v="330233"/>
    <n v="439474"/>
    <x v="302"/>
  </r>
  <r>
    <x v="9"/>
    <x v="9"/>
    <x v="32"/>
    <x v="4"/>
    <x v="0"/>
    <n v="101"/>
    <n v="78221"/>
    <n v="492857"/>
    <n v="6.3"/>
    <n v="27075"/>
    <n v="0.35"/>
    <n v="52041"/>
    <n v="0.7"/>
    <n v="597755"/>
    <n v="7.6"/>
    <n v="419"/>
    <n v="11479"/>
    <n v="0.1"/>
    <n v="116073"/>
    <n v="1.5"/>
    <x v="1646"/>
    <x v="1423"/>
    <x v="1446"/>
    <n v="24.93"/>
    <x v="1592"/>
    <n v="1503535"/>
    <n v="2229595"/>
    <x v="148"/>
  </r>
  <r>
    <x v="9"/>
    <x v="9"/>
    <x v="33"/>
    <x v="4"/>
    <x v="0"/>
    <n v="3"/>
    <n v="20547"/>
    <n v="437122"/>
    <n v="21.3"/>
    <n v="16995"/>
    <n v="0.83"/>
    <n v="52953"/>
    <n v="2.6"/>
    <n v="757221"/>
    <n v="36.9"/>
    <n v="702"/>
    <n v="22972"/>
    <n v="1.1000000000000001"/>
    <n v="205015"/>
    <n v="10"/>
    <x v="1647"/>
    <x v="1424"/>
    <x v="1447"/>
    <n v="106.45"/>
    <x v="1593"/>
    <n v="1540819"/>
    <n v="3143528"/>
    <x v="584"/>
  </r>
  <r>
    <x v="9"/>
    <x v="9"/>
    <x v="34"/>
    <x v="6"/>
    <x v="0"/>
    <n v="59"/>
    <n v="4736"/>
    <n v="40500"/>
    <n v="8.6"/>
    <n v="5050"/>
    <n v="1.07"/>
    <n v="3450"/>
    <n v="0.7"/>
    <n v="47100"/>
    <n v="9.9"/>
    <n v="206"/>
    <n v="2125"/>
    <n v="0.4"/>
    <n v="31653"/>
    <n v="6.7"/>
    <x v="1648"/>
    <x v="1425"/>
    <x v="1448"/>
    <n v="24.26"/>
    <x v="1594"/>
    <n v="75783"/>
    <n v="127861"/>
    <x v="347"/>
  </r>
  <r>
    <x v="9"/>
    <x v="9"/>
    <x v="35"/>
    <x v="1"/>
    <x v="0"/>
    <n v="59"/>
    <n v="12620"/>
    <n v="72400"/>
    <n v="5.7"/>
    <n v="3765"/>
    <n v="0.3"/>
    <n v="5368"/>
    <n v="0.4"/>
    <n v="43253"/>
    <n v="3.4"/>
    <n v="338"/>
    <n v="7188"/>
    <n v="0.6"/>
    <n v="50086"/>
    <n v="4"/>
    <x v="1649"/>
    <x v="938"/>
    <x v="1449"/>
    <n v="29.34"/>
    <x v="1595"/>
    <n v="218543"/>
    <n v="363539"/>
    <x v="372"/>
  </r>
  <r>
    <x v="9"/>
    <x v="9"/>
    <x v="36"/>
    <x v="1"/>
    <x v="0"/>
    <n v="59"/>
    <n v="21222"/>
    <n v="29781"/>
    <n v="1.8"/>
    <n v="1587"/>
    <n v="0.1"/>
    <n v="1477"/>
    <n v="0.1"/>
    <n v="32643"/>
    <n v="2.1"/>
    <n v="418"/>
    <n v="5908"/>
    <n v="0.2"/>
    <n v="58944"/>
    <n v="5.4"/>
    <x v="1650"/>
    <x v="1426"/>
    <x v="36"/>
    <n v="0.03"/>
    <x v="1596"/>
    <n v="174358"/>
    <n v="400559"/>
    <x v="317"/>
  </r>
  <r>
    <x v="9"/>
    <x v="9"/>
    <x v="37"/>
    <x v="6"/>
    <x v="0"/>
    <n v="83"/>
    <n v="7206"/>
    <n v="96219"/>
    <n v="13.4"/>
    <n v="5074"/>
    <n v="0.7"/>
    <n v="8550"/>
    <n v="1.2"/>
    <n v="142646"/>
    <n v="19.8"/>
    <n v="387"/>
    <n v="10322"/>
    <n v="1.4"/>
    <n v="60439"/>
    <n v="8.4"/>
    <x v="1651"/>
    <x v="1427"/>
    <x v="1450"/>
    <n v="54.02"/>
    <x v="1425"/>
    <n v="244002"/>
    <n v="400129"/>
    <x v="585"/>
  </r>
  <r>
    <x v="9"/>
    <x v="9"/>
    <x v="38"/>
    <x v="3"/>
    <x v="0"/>
    <n v="52"/>
    <n v="5018"/>
    <n v="61822"/>
    <n v="12.3"/>
    <n v="3505"/>
    <n v="0.7"/>
    <n v="1017"/>
    <n v="0.2"/>
    <n v="57112"/>
    <n v="11.4"/>
    <n v="188"/>
    <n v="2730"/>
    <n v="0.5"/>
    <n v="36605"/>
    <n v="7.3"/>
    <x v="1652"/>
    <x v="1428"/>
    <x v="1451"/>
    <n v="26.14"/>
    <x v="1597"/>
    <n v="95594"/>
    <n v="200830"/>
    <x v="368"/>
  </r>
  <r>
    <x v="9"/>
    <x v="9"/>
    <x v="39"/>
    <x v="6"/>
    <x v="0"/>
    <n v="78"/>
    <n v="8789"/>
    <n v="19670"/>
    <n v="2.2000000000000002"/>
    <n v="4123"/>
    <n v="0.47"/>
    <n v="412"/>
    <n v="0"/>
    <n v="28596"/>
    <n v="3.3"/>
    <n v="289"/>
    <n v="3998"/>
    <n v="0.5"/>
    <n v="19798"/>
    <n v="2.2999999999999998"/>
    <x v="1653"/>
    <x v="1429"/>
    <x v="1452"/>
    <n v="7.89"/>
    <x v="1598"/>
    <n v="61455"/>
    <n v="103079"/>
    <x v="24"/>
  </r>
  <r>
    <x v="9"/>
    <x v="9"/>
    <x v="40"/>
    <x v="6"/>
    <x v="1"/>
    <n v="78"/>
    <n v="21222"/>
    <n v="34160"/>
    <n v="3.6"/>
    <n v="2821"/>
    <n v="0.3"/>
    <n v="6683"/>
    <n v="0.8"/>
    <n v="34160"/>
    <n v="3.6"/>
    <n v="108"/>
    <n v="1300"/>
    <n v="0.1"/>
    <n v="25392"/>
    <n v="5.4"/>
    <x v="1654"/>
    <x v="628"/>
    <x v="1453"/>
    <n v="8.5"/>
    <x v="1599"/>
    <n v="127321"/>
    <n v="176933"/>
    <x v="43"/>
  </r>
  <r>
    <x v="9"/>
    <x v="9"/>
    <x v="41"/>
    <x v="6"/>
    <x v="0"/>
    <n v="126"/>
    <n v="11927"/>
    <n v="89903"/>
    <n v="7.5"/>
    <n v="6201"/>
    <n v="0.52"/>
    <n v="8988"/>
    <n v="0.8"/>
    <n v="101950"/>
    <n v="8.5"/>
    <n v="370"/>
    <n v="8728"/>
    <n v="0.7"/>
    <n v="57489"/>
    <n v="4.8"/>
    <x v="1655"/>
    <x v="608"/>
    <x v="1454"/>
    <n v="23.9"/>
    <x v="221"/>
    <n v="200351"/>
    <n v="302419"/>
    <x v="86"/>
  </r>
  <r>
    <x v="9"/>
    <x v="9"/>
    <x v="43"/>
    <x v="3"/>
    <x v="0"/>
    <n v="144"/>
    <n v="49416"/>
    <n v="84300"/>
    <n v="1.7"/>
    <n v="12076"/>
    <n v="0.24"/>
    <n v="48773"/>
    <n v="1"/>
    <n v="161404"/>
    <n v="3.3"/>
    <n v="330"/>
    <n v="5367"/>
    <n v="0.1"/>
    <n v="189645"/>
    <n v="3.8"/>
    <x v="1656"/>
    <x v="856"/>
    <x v="1455"/>
    <n v="20.29"/>
    <x v="1600"/>
    <n v="685007"/>
    <n v="925066"/>
    <x v="227"/>
  </r>
  <r>
    <x v="9"/>
    <x v="9"/>
    <x v="44"/>
    <x v="1"/>
    <x v="0"/>
    <n v="148"/>
    <n v="28808"/>
    <n v="97000"/>
    <n v="3.4"/>
    <n v="14737"/>
    <n v="0.51"/>
    <n v="5339"/>
    <n v="0.2"/>
    <n v="135641"/>
    <n v="4.7"/>
    <n v="129"/>
    <n v="2540"/>
    <n v="0.1"/>
    <n v="76772"/>
    <n v="2.7"/>
    <x v="1657"/>
    <x v="809"/>
    <x v="1456"/>
    <n v="20.52"/>
    <x v="1601"/>
    <n v="370951"/>
    <n v="666786"/>
    <x v="263"/>
  </r>
  <r>
    <x v="9"/>
    <x v="9"/>
    <x v="45"/>
    <x v="7"/>
    <x v="0"/>
    <n v="82"/>
    <n v="18629"/>
    <n v="75000"/>
    <n v="4"/>
    <n v="18981"/>
    <n v="1.02"/>
    <n v="5242"/>
    <n v="0.3"/>
    <n v="135119"/>
    <n v="7.3"/>
    <n v="415"/>
    <n v="9913"/>
    <n v="0.5"/>
    <n v="116693"/>
    <n v="6.3"/>
    <x v="1658"/>
    <x v="1430"/>
    <x v="1457"/>
    <n v="41.6"/>
    <x v="1602"/>
    <n v="493458"/>
    <n v="853090"/>
    <x v="509"/>
  </r>
  <r>
    <x v="9"/>
    <x v="9"/>
    <x v="46"/>
    <x v="3"/>
    <x v="0"/>
    <n v="108"/>
    <n v="10261"/>
    <n v="26085"/>
    <n v="2.5"/>
    <n v="3166"/>
    <n v="0.31"/>
    <n v="9837"/>
    <n v="1"/>
    <n v="61070"/>
    <n v="6"/>
    <n v="104"/>
    <n v="1937"/>
    <n v="0.2"/>
    <n v="39042"/>
    <n v="3.8"/>
    <x v="1659"/>
    <x v="1007"/>
    <x v="1458"/>
    <n v="14.72"/>
    <x v="1603"/>
    <n v="180264"/>
    <n v="319281"/>
    <x v="196"/>
  </r>
  <r>
    <x v="9"/>
    <x v="9"/>
    <x v="47"/>
    <x v="2"/>
    <x v="0"/>
    <n v="117"/>
    <n v="1725"/>
    <n v="5105"/>
    <n v="3"/>
    <n v="681"/>
    <n v="0.39"/>
    <n v="5"/>
    <n v="0"/>
    <n v="10649"/>
    <n v="6.2"/>
    <n v="13"/>
    <n v="106"/>
    <n v="0.1"/>
    <n v="13939"/>
    <n v="8.1"/>
    <x v="1660"/>
    <x v="1431"/>
    <x v="1459"/>
    <n v="21.69"/>
    <x v="1287"/>
    <n v="21192"/>
    <n v="28963"/>
    <x v="96"/>
  </r>
  <r>
    <x v="9"/>
    <x v="9"/>
    <x v="48"/>
    <x v="4"/>
    <x v="0"/>
    <n v="8"/>
    <n v="7488"/>
    <n v="77794"/>
    <n v="10.4"/>
    <n v="4166"/>
    <n v="0.56000000000000005"/>
    <n v="14180"/>
    <n v="1.9"/>
    <n v="150089"/>
    <n v="20"/>
    <n v="148"/>
    <n v="2518"/>
    <n v="0.3"/>
    <n v="69982"/>
    <n v="9.3000000000000007"/>
    <x v="1661"/>
    <x v="1432"/>
    <x v="1460"/>
    <n v="61.28"/>
    <x v="1604"/>
    <n v="293716"/>
    <n v="471864"/>
    <x v="586"/>
  </r>
  <r>
    <x v="9"/>
    <x v="9"/>
    <x v="49"/>
    <x v="0"/>
    <x v="0"/>
    <n v="118"/>
    <n v="14141"/>
    <n v="88336"/>
    <n v="6.2"/>
    <n v="8933"/>
    <n v="0.63"/>
    <n v="3113"/>
    <n v="0.2"/>
    <n v="118858"/>
    <n v="8.4"/>
    <n v="141"/>
    <n v="3917"/>
    <n v="0.3"/>
    <n v="61721"/>
    <n v="4.4000000000000004"/>
    <x v="1662"/>
    <x v="1433"/>
    <x v="1461"/>
    <n v="28.04"/>
    <x v="1605"/>
    <n v="262183"/>
    <n v="424440"/>
    <x v="155"/>
  </r>
  <r>
    <x v="9"/>
    <x v="9"/>
    <x v="50"/>
    <x v="3"/>
    <x v="0"/>
    <n v="139"/>
    <n v="45567"/>
    <n v="269237"/>
    <n v="5.9"/>
    <n v="14927"/>
    <n v="0.33"/>
    <n v="31974"/>
    <n v="0.7"/>
    <n v="337483"/>
    <n v="7.4"/>
    <n v="481"/>
    <n v="14241"/>
    <n v="0.3"/>
    <n v="139878"/>
    <n v="3.1"/>
    <x v="1663"/>
    <x v="1434"/>
    <x v="1462"/>
    <n v="25.42"/>
    <x v="1606"/>
    <n v="880289"/>
    <n v="1398739"/>
    <x v="133"/>
  </r>
  <r>
    <x v="9"/>
    <x v="9"/>
    <x v="51"/>
    <x v="6"/>
    <x v="0"/>
    <n v="21"/>
    <n v="6816"/>
    <n v="57725"/>
    <n v="8.5"/>
    <n v="4942"/>
    <n v="0.73"/>
    <n v="8450"/>
    <n v="1.2"/>
    <n v="53582"/>
    <n v="7.9"/>
    <n v="200"/>
    <n v="5271"/>
    <n v="0.8"/>
    <n v="29393"/>
    <n v="4.3"/>
    <x v="1664"/>
    <x v="1435"/>
    <x v="706"/>
    <n v="16.43"/>
    <x v="1607"/>
    <n v="175133"/>
    <n v="315542"/>
    <x v="470"/>
  </r>
  <r>
    <x v="9"/>
    <x v="9"/>
    <x v="182"/>
    <x v="6"/>
    <x v="1"/>
    <n v="21"/>
    <n v="21222"/>
    <n v="17000"/>
    <n v="2.2000000000000002"/>
    <n v="4942"/>
    <n v="0.5"/>
    <n v="2000"/>
    <n v="0.3"/>
    <n v="14536"/>
    <n v="2"/>
    <n v="63"/>
    <n v="2300"/>
    <n v="0.2"/>
    <n v="12961"/>
    <n v="5.4"/>
    <x v="1665"/>
    <x v="1436"/>
    <x v="181"/>
    <n v="8.8000000000000007"/>
    <x v="1438"/>
    <n v="39025"/>
    <n v="102171"/>
    <x v="46"/>
  </r>
  <r>
    <x v="9"/>
    <x v="9"/>
    <x v="52"/>
    <x v="4"/>
    <x v="0"/>
    <n v="18"/>
    <n v="57861"/>
    <n v="417449"/>
    <n v="7.2"/>
    <n v="64315"/>
    <n v="1.1100000000000001"/>
    <n v="47596"/>
    <n v="0.8"/>
    <n v="714171"/>
    <n v="12.3"/>
    <n v="401"/>
    <n v="10020"/>
    <n v="0.2"/>
    <n v="337262"/>
    <n v="5.8"/>
    <x v="1666"/>
    <x v="1437"/>
    <x v="1463"/>
    <n v="54.72"/>
    <x v="1608"/>
    <n v="1893193"/>
    <n v="3161150"/>
    <x v="311"/>
  </r>
  <r>
    <x v="9"/>
    <x v="9"/>
    <x v="53"/>
    <x v="4"/>
    <x v="1"/>
    <n v="18"/>
    <n v="21222"/>
    <n v="114210"/>
    <n v="1.8"/>
    <n v="5050"/>
    <n v="0.1"/>
    <n v="7800"/>
    <n v="0.1"/>
    <n v="65544"/>
    <n v="1"/>
    <n v="280"/>
    <n v="15708"/>
    <n v="0.3"/>
    <n v="103439"/>
    <n v="5.4"/>
    <x v="1667"/>
    <x v="278"/>
    <x v="1464"/>
    <n v="4.82"/>
    <x v="1609"/>
    <n v="552905"/>
    <n v="1114069"/>
    <x v="425"/>
  </r>
  <r>
    <x v="9"/>
    <x v="9"/>
    <x v="54"/>
    <x v="3"/>
    <x v="0"/>
    <n v="29"/>
    <n v="24682"/>
    <n v="236281"/>
    <n v="9.6"/>
    <n v="10512"/>
    <n v="0.43"/>
    <n v="41620"/>
    <n v="1.7"/>
    <n v="379432"/>
    <n v="15.4"/>
    <n v="1019"/>
    <n v="22758"/>
    <n v="0.9"/>
    <n v="180916"/>
    <n v="7.3"/>
    <x v="1668"/>
    <x v="1438"/>
    <x v="1465"/>
    <n v="72.75"/>
    <x v="1610"/>
    <n v="1182406"/>
    <n v="2041791"/>
    <x v="259"/>
  </r>
  <r>
    <x v="9"/>
    <x v="9"/>
    <x v="55"/>
    <x v="3"/>
    <x v="0"/>
    <n v="36"/>
    <n v="32852"/>
    <n v="307574"/>
    <n v="9.4"/>
    <n v="15333"/>
    <n v="0.47"/>
    <n v="16354"/>
    <n v="0.5"/>
    <n v="552403"/>
    <n v="16.8"/>
    <n v="373"/>
    <n v="12420"/>
    <n v="0.4"/>
    <n v="136525"/>
    <n v="4.2"/>
    <x v="1669"/>
    <x v="1439"/>
    <x v="1466"/>
    <n v="43.7"/>
    <x v="1611"/>
    <n v="755735"/>
    <n v="1290790"/>
    <x v="134"/>
  </r>
  <r>
    <x v="9"/>
    <x v="9"/>
    <x v="56"/>
    <x v="3"/>
    <x v="1"/>
    <n v="36"/>
    <n v="21222"/>
    <n v="108243"/>
    <n v="5.4"/>
    <n v="275"/>
    <n v="0.01"/>
    <n v="20040"/>
    <n v="0.7"/>
    <n v="13254"/>
    <n v="0.4"/>
    <n v="4"/>
    <n v="40"/>
    <n v="0"/>
    <n v="15149"/>
    <n v="5.4"/>
    <x v="1670"/>
    <x v="56"/>
    <x v="450"/>
    <n v="0.15"/>
    <x v="1612"/>
    <n v="558367"/>
    <n v="18790"/>
    <x v="587"/>
  </r>
  <r>
    <x v="9"/>
    <x v="9"/>
    <x v="57"/>
    <x v="5"/>
    <x v="0"/>
    <n v="31"/>
    <n v="3007"/>
    <n v="17583"/>
    <n v="5.8"/>
    <n v="2689"/>
    <n v="0.89"/>
    <n v="244"/>
    <n v="0.1"/>
    <n v="30283"/>
    <n v="10.1"/>
    <n v="107"/>
    <n v="1784"/>
    <n v="0.6"/>
    <n v="29666"/>
    <n v="9.9"/>
    <x v="1671"/>
    <x v="1440"/>
    <x v="1467"/>
    <n v="40.43"/>
    <x v="1613"/>
    <n v="83078"/>
    <n v="118436"/>
    <x v="441"/>
  </r>
  <r>
    <x v="9"/>
    <x v="9"/>
    <x v="58"/>
    <x v="3"/>
    <x v="0"/>
    <n v="66"/>
    <n v="10989"/>
    <n v="91200"/>
    <n v="8.3000000000000007"/>
    <n v="7471"/>
    <n v="0.68"/>
    <n v="17893"/>
    <n v="1.6"/>
    <n v="160362"/>
    <n v="14.6"/>
    <n v="350"/>
    <n v="6310"/>
    <n v="0.6"/>
    <n v="72493"/>
    <n v="6.6"/>
    <x v="1672"/>
    <x v="1441"/>
    <x v="1468"/>
    <n v="34.03"/>
    <x v="1614"/>
    <n v="295190"/>
    <n v="379263"/>
    <x v="433"/>
  </r>
  <r>
    <x v="9"/>
    <x v="9"/>
    <x v="59"/>
    <x v="4"/>
    <x v="0"/>
    <n v="1"/>
    <n v="62317"/>
    <n v="736254"/>
    <n v="11.8"/>
    <n v="51551"/>
    <n v="0.83"/>
    <n v="208709"/>
    <n v="3.3"/>
    <n v="1407570"/>
    <n v="22.6"/>
    <n v="1388"/>
    <n v="51961"/>
    <n v="0.8"/>
    <n v="459552"/>
    <n v="7.4"/>
    <x v="1673"/>
    <x v="1442"/>
    <x v="1469"/>
    <n v="93.77"/>
    <x v="1615"/>
    <n v="4626993"/>
    <n v="7269464"/>
    <x v="588"/>
  </r>
  <r>
    <x v="9"/>
    <x v="9"/>
    <x v="181"/>
    <x v="4"/>
    <x v="1"/>
    <n v="1"/>
    <n v="21222"/>
    <n v="190519"/>
    <n v="3.4"/>
    <n v="8025"/>
    <n v="0.1"/>
    <n v="19123"/>
    <n v="0.3"/>
    <n v="239104"/>
    <n v="3.2"/>
    <n v="322"/>
    <n v="15244"/>
    <n v="0.1"/>
    <n v="68632"/>
    <n v="5.4"/>
    <x v="1674"/>
    <x v="643"/>
    <x v="1470"/>
    <n v="17"/>
    <x v="1616"/>
    <n v="875224"/>
    <n v="1160074"/>
    <x v="207"/>
  </r>
  <r>
    <x v="9"/>
    <x v="9"/>
    <x v="60"/>
    <x v="7"/>
    <x v="0"/>
    <n v="154"/>
    <n v="15425"/>
    <n v="33269"/>
    <n v="3"/>
    <n v="6061"/>
    <n v="0.54"/>
    <n v="3000"/>
    <n v="0.3"/>
    <n v="35022"/>
    <n v="3.1"/>
    <n v="131"/>
    <n v="2108"/>
    <n v="0.2"/>
    <n v="25044"/>
    <n v="1.6"/>
    <x v="1675"/>
    <x v="1443"/>
    <x v="1315"/>
    <n v="7.85"/>
    <x v="1617"/>
    <n v="68000"/>
    <n v="145575"/>
    <x v="165"/>
  </r>
  <r>
    <x v="9"/>
    <x v="9"/>
    <x v="61"/>
    <x v="7"/>
    <x v="0"/>
    <n v="105"/>
    <n v="40522"/>
    <n v="270000"/>
    <n v="6.7"/>
    <n v="40874"/>
    <n v="1.01"/>
    <n v="36348"/>
    <n v="0.9"/>
    <n v="355310"/>
    <n v="8.8000000000000007"/>
    <n v="550"/>
    <n v="12853"/>
    <n v="0.3"/>
    <n v="134280"/>
    <n v="3.3"/>
    <x v="1676"/>
    <x v="1444"/>
    <x v="1471"/>
    <n v="47.99"/>
    <x v="1618"/>
    <n v="1375920"/>
    <n v="1997844"/>
    <x v="373"/>
  </r>
  <r>
    <x v="9"/>
    <x v="9"/>
    <x v="62"/>
    <x v="7"/>
    <x v="1"/>
    <n v="105"/>
    <n v="40522"/>
    <n v="15000"/>
    <n v="0.4"/>
    <n v="850"/>
    <n v="0.02"/>
    <n v="20040"/>
    <n v="0.7"/>
    <n v="15869"/>
    <n v="0.4"/>
    <n v="411"/>
    <n v="9126"/>
    <n v="0.5"/>
    <n v="23435"/>
    <n v="0.6"/>
    <x v="1677"/>
    <x v="1445"/>
    <x v="1162"/>
    <n v="0.25"/>
    <x v="1619"/>
    <n v="85569"/>
    <n v="140042"/>
    <x v="449"/>
  </r>
  <r>
    <x v="9"/>
    <x v="9"/>
    <x v="63"/>
    <x v="7"/>
    <x v="1"/>
    <n v="105"/>
    <n v="21222"/>
    <n v="70329"/>
    <n v="1.7"/>
    <n v="6991"/>
    <n v="0.2"/>
    <n v="20040"/>
    <n v="0.7"/>
    <n v="75894"/>
    <n v="2.2000000000000002"/>
    <n v="190"/>
    <n v="9126"/>
    <n v="0.5"/>
    <n v="48498"/>
    <n v="5.4"/>
    <x v="1678"/>
    <x v="1446"/>
    <x v="1163"/>
    <n v="4.16"/>
    <x v="1620"/>
    <n v="223638"/>
    <n v="428448"/>
    <x v="39"/>
  </r>
  <r>
    <x v="9"/>
    <x v="9"/>
    <x v="64"/>
    <x v="1"/>
    <x v="0"/>
    <n v="37"/>
    <n v="22245"/>
    <n v="98600"/>
    <n v="4.4000000000000004"/>
    <n v="16271"/>
    <n v="0.73"/>
    <n v="30778"/>
    <n v="1.4"/>
    <n v="265767"/>
    <n v="11.9"/>
    <n v="799"/>
    <n v="19160"/>
    <n v="0.9"/>
    <n v="125568"/>
    <n v="5.6"/>
    <x v="1679"/>
    <x v="1447"/>
    <x v="1472"/>
    <n v="37.81"/>
    <x v="1621"/>
    <n v="701637"/>
    <n v="996464"/>
    <x v="353"/>
  </r>
  <r>
    <x v="9"/>
    <x v="9"/>
    <x v="65"/>
    <x v="6"/>
    <x v="0"/>
    <n v="67"/>
    <n v="7535"/>
    <n v="47964"/>
    <n v="6.4"/>
    <n v="4287"/>
    <n v="0.56999999999999995"/>
    <n v="3495"/>
    <n v="0.5"/>
    <n v="49034"/>
    <n v="6.5"/>
    <n v="225"/>
    <n v="3204"/>
    <n v="0.4"/>
    <n v="36689"/>
    <n v="4.9000000000000004"/>
    <x v="1680"/>
    <x v="1448"/>
    <x v="1473"/>
    <n v="28.47"/>
    <x v="1622"/>
    <n v="137557"/>
    <n v="258728"/>
    <x v="552"/>
  </r>
  <r>
    <x v="9"/>
    <x v="9"/>
    <x v="66"/>
    <x v="1"/>
    <x v="0"/>
    <n v="132"/>
    <n v="58412"/>
    <n v="362378"/>
    <n v="6.2"/>
    <n v="32221"/>
    <n v="0.55000000000000004"/>
    <n v="63708"/>
    <n v="1.1000000000000001"/>
    <n v="440788"/>
    <n v="7.5"/>
    <n v="417"/>
    <n v="8051"/>
    <n v="0.1"/>
    <n v="208985"/>
    <n v="3.6"/>
    <x v="1681"/>
    <x v="789"/>
    <x v="1474"/>
    <n v="27.77"/>
    <x v="1623"/>
    <n v="1316280"/>
    <n v="1729438"/>
    <x v="504"/>
  </r>
  <r>
    <x v="9"/>
    <x v="9"/>
    <x v="67"/>
    <x v="2"/>
    <x v="0"/>
    <n v="130"/>
    <n v="1968"/>
    <n v="2164"/>
    <n v="1.1000000000000001"/>
    <n v="991"/>
    <n v="0.5"/>
    <n v="38"/>
    <n v="0"/>
    <n v="5248"/>
    <n v="2.7"/>
    <n v="72"/>
    <n v="360"/>
    <n v="0.2"/>
    <n v="17037"/>
    <n v="8.6999999999999993"/>
    <x v="1682"/>
    <x v="1039"/>
    <x v="1167"/>
    <n v="6.1"/>
    <x v="1624"/>
    <n v="558367"/>
    <n v="17683"/>
    <x v="290"/>
  </r>
  <r>
    <x v="9"/>
    <x v="9"/>
    <x v="68"/>
    <x v="3"/>
    <x v="0"/>
    <n v="168"/>
    <n v="125053"/>
    <n v="663088"/>
    <n v="5.3"/>
    <n v="94866"/>
    <n v="0.76"/>
    <n v="499523"/>
    <n v="4"/>
    <n v="560569"/>
    <n v="4.5"/>
    <n v="3354"/>
    <n v="85186"/>
    <n v="0.7"/>
    <n v="489991"/>
    <n v="3.9"/>
    <x v="1683"/>
    <x v="1449"/>
    <x v="1475"/>
    <n v="40.11"/>
    <x v="1625"/>
    <n v="4359609"/>
    <n v="6368083"/>
    <x v="360"/>
  </r>
  <r>
    <x v="9"/>
    <x v="9"/>
    <x v="69"/>
    <x v="3"/>
    <x v="0"/>
    <n v="104"/>
    <n v="2078"/>
    <n v="566"/>
    <n v="0.3"/>
    <n v="1094"/>
    <n v="0.53"/>
    <n v="24"/>
    <n v="0"/>
    <n v="560"/>
    <n v="0.3"/>
    <n v="411"/>
    <n v="9126"/>
    <n v="0.5"/>
    <n v="83112"/>
    <n v="5.4"/>
    <x v="1684"/>
    <x v="1450"/>
    <x v="1321"/>
    <n v="2.21"/>
    <x v="1626"/>
    <n v="558367"/>
    <n v="8202"/>
    <x v="391"/>
  </r>
  <r>
    <x v="9"/>
    <x v="9"/>
    <x v="70"/>
    <x v="5"/>
    <x v="0"/>
    <n v="71"/>
    <n v="5526"/>
    <n v="25801"/>
    <n v="4.7"/>
    <n v="3342"/>
    <n v="0.6"/>
    <n v="2028"/>
    <n v="0.4"/>
    <n v="44795"/>
    <n v="8.1"/>
    <n v="249"/>
    <n v="2719"/>
    <n v="0.5"/>
    <n v="35558"/>
    <n v="6.4"/>
    <x v="1685"/>
    <x v="119"/>
    <x v="1476"/>
    <n v="21.74"/>
    <x v="1627"/>
    <n v="100153"/>
    <n v="140537"/>
    <x v="86"/>
  </r>
  <r>
    <x v="9"/>
    <x v="9"/>
    <x v="71"/>
    <x v="0"/>
    <x v="0"/>
    <n v="88"/>
    <n v="9085"/>
    <n v="101000"/>
    <n v="11.1"/>
    <n v="5412"/>
    <n v="0.6"/>
    <n v="20040"/>
    <n v="0.7"/>
    <n v="101839"/>
    <n v="11.2"/>
    <n v="40"/>
    <n v="3680"/>
    <n v="0.4"/>
    <n v="44647"/>
    <n v="4.9000000000000004"/>
    <x v="1686"/>
    <x v="236"/>
    <x v="1477"/>
    <n v="37.67"/>
    <x v="716"/>
    <n v="194947"/>
    <n v="313443"/>
    <x v="433"/>
  </r>
  <r>
    <x v="9"/>
    <x v="9"/>
    <x v="72"/>
    <x v="5"/>
    <x v="0"/>
    <n v="22"/>
    <n v="2945"/>
    <n v="44000"/>
    <n v="14.9"/>
    <n v="2557"/>
    <n v="0.87"/>
    <n v="2340"/>
    <n v="0.8"/>
    <n v="21498"/>
    <n v="7.3"/>
    <n v="404"/>
    <n v="3752"/>
    <n v="1.3"/>
    <n v="21664"/>
    <n v="7.4"/>
    <x v="1687"/>
    <x v="1451"/>
    <x v="849"/>
    <n v="22.75"/>
    <x v="1628"/>
    <n v="95300"/>
    <n v="168897"/>
    <x v="589"/>
  </r>
  <r>
    <x v="9"/>
    <x v="9"/>
    <x v="73"/>
    <x v="2"/>
    <x v="0"/>
    <n v="150"/>
    <n v="17214"/>
    <n v="79075"/>
    <n v="4.5999999999999996"/>
    <n v="10972"/>
    <n v="0.64"/>
    <n v="3825"/>
    <n v="0.2"/>
    <n v="116292"/>
    <n v="6.8"/>
    <n v="363"/>
    <n v="6979"/>
    <n v="0.4"/>
    <n v="76958"/>
    <n v="4.5"/>
    <x v="1688"/>
    <x v="1397"/>
    <x v="1478"/>
    <n v="32.81"/>
    <x v="1629"/>
    <n v="328468"/>
    <n v="527839"/>
    <x v="133"/>
  </r>
  <r>
    <x v="9"/>
    <x v="9"/>
    <x v="74"/>
    <x v="6"/>
    <x v="0"/>
    <n v="54"/>
    <n v="6381"/>
    <n v="37215"/>
    <n v="5.8"/>
    <n v="3982"/>
    <n v="0.62"/>
    <n v="1771"/>
    <n v="0.3"/>
    <n v="67657"/>
    <n v="10.6"/>
    <n v="174"/>
    <n v="1991"/>
    <n v="0.3"/>
    <n v="33248"/>
    <n v="5.2"/>
    <x v="1689"/>
    <x v="1452"/>
    <x v="1479"/>
    <n v="24.45"/>
    <x v="1630"/>
    <n v="148676"/>
    <n v="248492"/>
    <x v="590"/>
  </r>
  <r>
    <x v="9"/>
    <x v="9"/>
    <x v="75"/>
    <x v="7"/>
    <x v="0"/>
    <n v="120"/>
    <n v="7224"/>
    <n v="39000"/>
    <n v="5.4"/>
    <n v="3261"/>
    <n v="0.45"/>
    <n v="3200"/>
    <n v="0.4"/>
    <n v="47166"/>
    <n v="6.5"/>
    <n v="151"/>
    <n v="2628"/>
    <n v="0.4"/>
    <n v="42249"/>
    <n v="5.8"/>
    <x v="1690"/>
    <x v="1453"/>
    <x v="1325"/>
    <n v="20.76"/>
    <x v="1631"/>
    <n v="70160"/>
    <n v="174029"/>
    <x v="258"/>
  </r>
  <r>
    <x v="9"/>
    <x v="9"/>
    <x v="76"/>
    <x v="7"/>
    <x v="0"/>
    <n v="123"/>
    <n v="15149"/>
    <n v="79011"/>
    <n v="5.2"/>
    <n v="7621"/>
    <n v="0.5"/>
    <n v="11839"/>
    <n v="0.8"/>
    <n v="159701"/>
    <n v="10.5"/>
    <n v="342"/>
    <n v="8680"/>
    <n v="0.6"/>
    <n v="74535"/>
    <n v="4.9000000000000004"/>
    <x v="1691"/>
    <x v="1454"/>
    <x v="1480"/>
    <n v="37.69"/>
    <x v="1632"/>
    <n v="351876"/>
    <n v="528441"/>
    <x v="283"/>
  </r>
  <r>
    <x v="9"/>
    <x v="9"/>
    <x v="77"/>
    <x v="5"/>
    <x v="0"/>
    <n v="55"/>
    <n v="8594"/>
    <n v="43460"/>
    <n v="5.0999999999999996"/>
    <n v="5893"/>
    <n v="0.69"/>
    <n v="5145"/>
    <n v="0.6"/>
    <n v="77080"/>
    <n v="9"/>
    <n v="317"/>
    <n v="4525"/>
    <n v="0.5"/>
    <n v="56131"/>
    <n v="6.5"/>
    <x v="1692"/>
    <x v="1455"/>
    <x v="1481"/>
    <n v="28.37"/>
    <x v="1633"/>
    <n v="224313"/>
    <n v="452338"/>
    <x v="591"/>
  </r>
  <r>
    <x v="9"/>
    <x v="9"/>
    <x v="79"/>
    <x v="7"/>
    <x v="0"/>
    <n v="11"/>
    <n v="2115"/>
    <n v="10945"/>
    <n v="5.2"/>
    <n v="1050"/>
    <n v="0.5"/>
    <n v="872"/>
    <n v="0.4"/>
    <n v="18852"/>
    <n v="8.9"/>
    <n v="42"/>
    <n v="416"/>
    <n v="0.2"/>
    <n v="25856"/>
    <n v="12.2"/>
    <x v="1693"/>
    <x v="1456"/>
    <x v="1482"/>
    <n v="49.59"/>
    <x v="1634"/>
    <n v="70067"/>
    <n v="138538"/>
    <x v="592"/>
  </r>
  <r>
    <x v="9"/>
    <x v="9"/>
    <x v="80"/>
    <x v="1"/>
    <x v="0"/>
    <n v="27"/>
    <n v="18778"/>
    <n v="121451"/>
    <n v="6.5"/>
    <n v="10218"/>
    <n v="0.54"/>
    <n v="14846"/>
    <n v="0.8"/>
    <n v="300374"/>
    <n v="16"/>
    <n v="790"/>
    <n v="18319"/>
    <n v="1"/>
    <n v="113901"/>
    <n v="6.1"/>
    <x v="1694"/>
    <x v="1457"/>
    <x v="1483"/>
    <n v="50.14"/>
    <x v="1635"/>
    <n v="547723"/>
    <n v="1170272"/>
    <x v="593"/>
  </r>
  <r>
    <x v="9"/>
    <x v="9"/>
    <x v="81"/>
    <x v="3"/>
    <x v="0"/>
    <n v="121"/>
    <n v="55563"/>
    <n v="398827"/>
    <n v="7.2"/>
    <n v="21250"/>
    <n v="0.38"/>
    <n v="45220"/>
    <n v="0.8"/>
    <n v="769801"/>
    <n v="13.9"/>
    <n v="722"/>
    <n v="20661"/>
    <n v="0.4"/>
    <n v="210757"/>
    <n v="3.8"/>
    <x v="1695"/>
    <x v="1458"/>
    <x v="1484"/>
    <n v="44.26"/>
    <x v="1636"/>
    <n v="1456023"/>
    <n v="2405399"/>
    <x v="448"/>
  </r>
  <r>
    <x v="9"/>
    <x v="9"/>
    <x v="82"/>
    <x v="0"/>
    <x v="0"/>
    <n v="165"/>
    <n v="24232"/>
    <n v="92450"/>
    <n v="3.8"/>
    <n v="6701"/>
    <n v="0.28000000000000003"/>
    <n v="4182"/>
    <n v="0.2"/>
    <n v="242596"/>
    <n v="10"/>
    <n v="441"/>
    <n v="10355"/>
    <n v="0.4"/>
    <n v="80073"/>
    <n v="3.3"/>
    <x v="1696"/>
    <x v="1459"/>
    <x v="1485"/>
    <n v="21.05"/>
    <x v="1637"/>
    <n v="404902"/>
    <n v="508184"/>
    <x v="35"/>
  </r>
  <r>
    <x v="9"/>
    <x v="9"/>
    <x v="83"/>
    <x v="3"/>
    <x v="0"/>
    <n v="61"/>
    <n v="6185"/>
    <n v="69488"/>
    <n v="11.2"/>
    <n v="2870"/>
    <n v="0.46"/>
    <n v="2834"/>
    <n v="0.5"/>
    <n v="138206"/>
    <n v="22.3"/>
    <n v="112"/>
    <n v="5025"/>
    <n v="0.8"/>
    <n v="42566"/>
    <n v="6.9"/>
    <x v="1697"/>
    <x v="1152"/>
    <x v="1486"/>
    <n v="43.43"/>
    <x v="1638"/>
    <n v="195002"/>
    <n v="319374"/>
    <x v="594"/>
  </r>
  <r>
    <x v="9"/>
    <x v="9"/>
    <x v="84"/>
    <x v="1"/>
    <x v="0"/>
    <n v="158"/>
    <n v="59163"/>
    <n v="299700"/>
    <n v="5.0999999999999996"/>
    <n v="28637"/>
    <n v="0.48"/>
    <n v="70241"/>
    <n v="1.2"/>
    <n v="209915"/>
    <n v="3.5"/>
    <n v="829"/>
    <n v="40290"/>
    <n v="0.7"/>
    <n v="283053"/>
    <n v="4.8"/>
    <x v="1698"/>
    <x v="1397"/>
    <x v="1487"/>
    <n v="32.08"/>
    <x v="1639"/>
    <n v="1514160"/>
    <n v="1875623"/>
    <x v="317"/>
  </r>
  <r>
    <x v="9"/>
    <x v="9"/>
    <x v="85"/>
    <x v="1"/>
    <x v="0"/>
    <n v="44"/>
    <n v="6846"/>
    <n v="55000"/>
    <n v="8"/>
    <n v="6106"/>
    <n v="0.89"/>
    <n v="7100"/>
    <n v="1"/>
    <n v="107012"/>
    <n v="15.6"/>
    <n v="508"/>
    <n v="12673"/>
    <n v="1.9"/>
    <n v="59555"/>
    <n v="8.6999999999999993"/>
    <x v="1699"/>
    <x v="1460"/>
    <x v="1488"/>
    <n v="50.93"/>
    <x v="1472"/>
    <n v="219502"/>
    <n v="353666"/>
    <x v="595"/>
  </r>
  <r>
    <x v="9"/>
    <x v="9"/>
    <x v="86"/>
    <x v="6"/>
    <x v="0"/>
    <n v="87"/>
    <n v="4303"/>
    <n v="25813"/>
    <n v="6"/>
    <n v="2977"/>
    <n v="0.69"/>
    <n v="1919"/>
    <n v="0.4"/>
    <n v="36160"/>
    <n v="8.4"/>
    <n v="142"/>
    <n v="2721"/>
    <n v="0.6"/>
    <n v="26579"/>
    <n v="6.2"/>
    <x v="1700"/>
    <x v="1461"/>
    <x v="1489"/>
    <n v="42.12"/>
    <x v="1640"/>
    <n v="111167"/>
    <n v="228109"/>
    <x v="596"/>
  </r>
  <r>
    <x v="9"/>
    <x v="9"/>
    <x v="87"/>
    <x v="6"/>
    <x v="0"/>
    <n v="114"/>
    <n v="47141"/>
    <n v="297868"/>
    <n v="6.3"/>
    <n v="30239"/>
    <n v="0.64"/>
    <n v="106540"/>
    <n v="2.2999999999999998"/>
    <n v="641327"/>
    <n v="13.6"/>
    <n v="445"/>
    <n v="14999"/>
    <n v="0.3"/>
    <n v="184303"/>
    <n v="3.9"/>
    <x v="1701"/>
    <x v="1462"/>
    <x v="1490"/>
    <n v="50.24"/>
    <x v="1641"/>
    <n v="1875772"/>
    <n v="2466363"/>
    <x v="520"/>
  </r>
  <r>
    <x v="9"/>
    <x v="9"/>
    <x v="88"/>
    <x v="1"/>
    <x v="0"/>
    <n v="73"/>
    <n v="54495"/>
    <n v="108243"/>
    <n v="5.4"/>
    <n v="30097"/>
    <n v="0.55000000000000004"/>
    <n v="33110"/>
    <n v="0.6"/>
    <n v="281581"/>
    <n v="5.2"/>
    <n v="348"/>
    <n v="10290"/>
    <n v="0.2"/>
    <n v="127081"/>
    <n v="2.2999999999999998"/>
    <x v="1702"/>
    <x v="1463"/>
    <x v="1491"/>
    <n v="16.38"/>
    <x v="1642"/>
    <n v="672017"/>
    <n v="908519"/>
    <x v="245"/>
  </r>
  <r>
    <x v="9"/>
    <x v="9"/>
    <x v="89"/>
    <x v="4"/>
    <x v="0"/>
    <n v="45"/>
    <n v="19656"/>
    <n v="109735"/>
    <n v="5.6"/>
    <n v="8699"/>
    <n v="0.44"/>
    <n v="10954"/>
    <n v="0.6"/>
    <n v="153495"/>
    <n v="7.8"/>
    <n v="188"/>
    <n v="5135"/>
    <n v="0.3"/>
    <n v="83514"/>
    <n v="4.2"/>
    <x v="1703"/>
    <x v="1464"/>
    <x v="1492"/>
    <n v="27.5"/>
    <x v="1643"/>
    <n v="370478"/>
    <n v="548754"/>
    <x v="115"/>
  </r>
  <r>
    <x v="9"/>
    <x v="9"/>
    <x v="90"/>
    <x v="7"/>
    <x v="0"/>
    <n v="137"/>
    <n v="19846"/>
    <n v="11492"/>
    <n v="0.6"/>
    <n v="8089"/>
    <n v="0.41"/>
    <n v="724"/>
    <n v="0"/>
    <n v="30692"/>
    <n v="1.5"/>
    <n v="10"/>
    <n v="366"/>
    <n v="0"/>
    <n v="21671"/>
    <n v="1.1000000000000001"/>
    <x v="1704"/>
    <x v="1465"/>
    <x v="1493"/>
    <n v="1.89"/>
    <x v="1644"/>
    <n v="45685"/>
    <n v="95560"/>
    <x v="228"/>
  </r>
  <r>
    <x v="9"/>
    <x v="9"/>
    <x v="91"/>
    <x v="5"/>
    <x v="0"/>
    <n v="50"/>
    <n v="2396"/>
    <n v="8500"/>
    <n v="3.5"/>
    <n v="1400"/>
    <n v="0.57999999999999996"/>
    <n v="500"/>
    <n v="0.2"/>
    <n v="28835"/>
    <n v="12"/>
    <n v="50"/>
    <n v="523"/>
    <n v="0.2"/>
    <n v="17536"/>
    <n v="7.3"/>
    <x v="1705"/>
    <x v="1466"/>
    <x v="1494"/>
    <n v="29.09"/>
    <x v="1645"/>
    <n v="60018"/>
    <n v="92858"/>
    <x v="478"/>
  </r>
  <r>
    <x v="9"/>
    <x v="9"/>
    <x v="92"/>
    <x v="1"/>
    <x v="0"/>
    <n v="155"/>
    <n v="31802"/>
    <n v="140816"/>
    <n v="4.4000000000000004"/>
    <n v="10309"/>
    <n v="0.32"/>
    <n v="13634"/>
    <n v="0.4"/>
    <n v="88005"/>
    <n v="2.8"/>
    <n v="269"/>
    <n v="4759"/>
    <n v="0.1"/>
    <n v="79263"/>
    <n v="2.5"/>
    <x v="1706"/>
    <x v="1467"/>
    <x v="1340"/>
    <n v="17.079999999999998"/>
    <x v="1646"/>
    <n v="476860"/>
    <n v="753434"/>
    <x v="47"/>
  </r>
  <r>
    <x v="9"/>
    <x v="9"/>
    <x v="93"/>
    <x v="3"/>
    <x v="0"/>
    <n v="167"/>
    <n v="71832"/>
    <n v="275889"/>
    <n v="3.8"/>
    <n v="30405"/>
    <n v="0.42"/>
    <n v="98765"/>
    <n v="1.4"/>
    <n v="316668"/>
    <n v="4.4000000000000004"/>
    <n v="1607"/>
    <n v="36473"/>
    <n v="0.5"/>
    <n v="238273"/>
    <n v="3.3"/>
    <x v="1707"/>
    <x v="1468"/>
    <x v="1495"/>
    <n v="34.06"/>
    <x v="1647"/>
    <n v="1451552"/>
    <n v="2523954"/>
    <x v="116"/>
  </r>
  <r>
    <x v="9"/>
    <x v="9"/>
    <x v="94"/>
    <x v="4"/>
    <x v="0"/>
    <n v="2"/>
    <n v="19965"/>
    <n v="420000"/>
    <n v="21"/>
    <n v="18511"/>
    <n v="0.93"/>
    <n v="45669"/>
    <n v="2.2999999999999998"/>
    <n v="419470"/>
    <n v="21"/>
    <n v="714"/>
    <n v="18858"/>
    <n v="0.9"/>
    <n v="171315"/>
    <n v="8.6"/>
    <x v="1708"/>
    <x v="1469"/>
    <x v="1496"/>
    <n v="72.040000000000006"/>
    <x v="1648"/>
    <n v="1105524"/>
    <n v="1899870"/>
    <x v="597"/>
  </r>
  <r>
    <x v="9"/>
    <x v="9"/>
    <x v="95"/>
    <x v="4"/>
    <x v="0"/>
    <n v="47"/>
    <n v="14229"/>
    <n v="74984"/>
    <n v="5.3"/>
    <n v="11900"/>
    <n v="0.84"/>
    <n v="20040"/>
    <n v="0.7"/>
    <n v="180205"/>
    <n v="12.7"/>
    <n v="184"/>
    <n v="5669"/>
    <n v="0.4"/>
    <n v="59070"/>
    <n v="4.2"/>
    <x v="1709"/>
    <x v="1470"/>
    <x v="1497"/>
    <n v="29.15"/>
    <x v="1649"/>
    <n v="337025"/>
    <n v="436679"/>
    <x v="133"/>
  </r>
  <r>
    <x v="9"/>
    <x v="9"/>
    <x v="96"/>
    <x v="5"/>
    <x v="1"/>
    <n v="70"/>
    <n v="21222"/>
    <n v="9250"/>
    <n v="1.3"/>
    <n v="947"/>
    <n v="0.2"/>
    <n v="130"/>
    <n v="0"/>
    <n v="26406"/>
    <n v="3.6"/>
    <n v="63"/>
    <n v="42"/>
    <n v="0"/>
    <n v="14901"/>
    <n v="5.4"/>
    <x v="1710"/>
    <x v="1471"/>
    <x v="29"/>
    <n v="34.450000000000003"/>
    <x v="1650"/>
    <n v="6867"/>
    <n v="9030"/>
    <x v="132"/>
  </r>
  <r>
    <x v="9"/>
    <x v="9"/>
    <x v="97"/>
    <x v="5"/>
    <x v="0"/>
    <n v="70"/>
    <n v="6662"/>
    <n v="60200"/>
    <n v="9"/>
    <n v="4889"/>
    <n v="0.73"/>
    <n v="8100"/>
    <n v="1.2"/>
    <n v="78850"/>
    <n v="11.8"/>
    <n v="117"/>
    <n v="2421"/>
    <n v="0.4"/>
    <n v="46236"/>
    <n v="6.9"/>
    <x v="1711"/>
    <x v="1472"/>
    <x v="1498"/>
    <n v="27.99"/>
    <x v="1651"/>
    <n v="149528"/>
    <n v="285973"/>
    <x v="397"/>
  </r>
  <r>
    <x v="9"/>
    <x v="9"/>
    <x v="98"/>
    <x v="1"/>
    <x v="0"/>
    <n v="164"/>
    <n v="125012"/>
    <n v="491575"/>
    <n v="3.9"/>
    <n v="37418"/>
    <n v="0.3"/>
    <n v="167523"/>
    <n v="1.3"/>
    <n v="252088"/>
    <n v="2"/>
    <n v="1381"/>
    <n v="37100"/>
    <n v="0.3"/>
    <n v="422127"/>
    <n v="3.4"/>
    <x v="1712"/>
    <x v="1227"/>
    <x v="1499"/>
    <n v="48.65"/>
    <x v="1652"/>
    <n v="2342565"/>
    <n v="3540785"/>
    <x v="232"/>
  </r>
  <r>
    <x v="9"/>
    <x v="9"/>
    <x v="99"/>
    <x v="7"/>
    <x v="0"/>
    <n v="162"/>
    <n v="26375"/>
    <n v="205000"/>
    <n v="7.8"/>
    <n v="12724"/>
    <n v="0.48"/>
    <n v="27737"/>
    <n v="1.1000000000000001"/>
    <n v="167880"/>
    <n v="6.4"/>
    <n v="254"/>
    <n v="4872"/>
    <n v="0.2"/>
    <n v="79840"/>
    <n v="3"/>
    <x v="1713"/>
    <x v="1473"/>
    <x v="1500"/>
    <n v="21.62"/>
    <x v="1653"/>
    <n v="346562"/>
    <n v="710821"/>
    <x v="347"/>
  </r>
  <r>
    <x v="9"/>
    <x v="9"/>
    <x v="100"/>
    <x v="5"/>
    <x v="0"/>
    <n v="69"/>
    <n v="28484"/>
    <n v="172000"/>
    <n v="6"/>
    <n v="17972"/>
    <n v="0.63"/>
    <n v="16794"/>
    <n v="0.6"/>
    <n v="236773"/>
    <n v="8.3000000000000007"/>
    <n v="563"/>
    <n v="12004"/>
    <n v="0.4"/>
    <n v="145571"/>
    <n v="5.0999999999999996"/>
    <x v="1714"/>
    <x v="1474"/>
    <x v="1501"/>
    <n v="32.18"/>
    <x v="1654"/>
    <n v="576917"/>
    <n v="927124"/>
    <x v="302"/>
  </r>
  <r>
    <x v="9"/>
    <x v="9"/>
    <x v="101"/>
    <x v="3"/>
    <x v="0"/>
    <n v="107"/>
    <n v="29646"/>
    <n v="240422"/>
    <n v="8.1"/>
    <n v="13130"/>
    <n v="0.44"/>
    <n v="63830"/>
    <n v="2.2000000000000002"/>
    <n v="441420"/>
    <n v="14.9"/>
    <n v="773"/>
    <n v="30603"/>
    <n v="1"/>
    <n v="147160"/>
    <n v="5"/>
    <x v="1715"/>
    <x v="1475"/>
    <x v="1502"/>
    <n v="54.19"/>
    <x v="1655"/>
    <n v="1136120"/>
    <n v="1623419"/>
    <x v="422"/>
  </r>
  <r>
    <x v="9"/>
    <x v="9"/>
    <x v="102"/>
    <x v="4"/>
    <x v="0"/>
    <n v="33"/>
    <n v="26762"/>
    <n v="139500"/>
    <n v="5.2"/>
    <n v="24332"/>
    <n v="0.91"/>
    <n v="58382"/>
    <n v="2.2000000000000002"/>
    <n v="259739"/>
    <n v="9.6999999999999993"/>
    <n v="647"/>
    <n v="15455"/>
    <n v="0.6"/>
    <n v="117053"/>
    <n v="4.4000000000000004"/>
    <x v="1716"/>
    <x v="1476"/>
    <x v="1503"/>
    <n v="28.02"/>
    <x v="1656"/>
    <n v="608982"/>
    <n v="958742"/>
    <x v="73"/>
  </r>
  <r>
    <x v="9"/>
    <x v="9"/>
    <x v="103"/>
    <x v="5"/>
    <x v="0"/>
    <n v="33"/>
    <n v="1687"/>
    <n v="27989"/>
    <n v="16.600000000000001"/>
    <n v="1523"/>
    <n v="0.9"/>
    <n v="2096"/>
    <n v="1.2"/>
    <n v="37395"/>
    <n v="22.2"/>
    <n v="228"/>
    <n v="7405"/>
    <n v="4.4000000000000004"/>
    <n v="33137"/>
    <n v="19.600000000000001"/>
    <x v="1717"/>
    <x v="1477"/>
    <x v="101"/>
    <n v="0.59"/>
    <x v="1657"/>
    <n v="138229"/>
    <n v="349563"/>
    <x v="598"/>
  </r>
  <r>
    <x v="9"/>
    <x v="9"/>
    <x v="104"/>
    <x v="1"/>
    <x v="0"/>
    <n v="94"/>
    <n v="14292"/>
    <n v="50100"/>
    <n v="3.5"/>
    <n v="9721"/>
    <n v="0.68"/>
    <n v="4317"/>
    <n v="0.3"/>
    <n v="108872"/>
    <n v="7.6"/>
    <n v="389"/>
    <n v="5973"/>
    <n v="0.4"/>
    <n v="71994"/>
    <n v="5"/>
    <x v="1718"/>
    <x v="353"/>
    <x v="1504"/>
    <n v="37.22"/>
    <x v="1658"/>
    <n v="323078"/>
    <n v="535935"/>
    <x v="63"/>
  </r>
  <r>
    <x v="9"/>
    <x v="9"/>
    <x v="105"/>
    <x v="5"/>
    <x v="0"/>
    <n v="128"/>
    <n v="3392"/>
    <n v="15660"/>
    <n v="4.5999999999999996"/>
    <n v="1036"/>
    <n v="0.31"/>
    <n v="900"/>
    <n v="0.3"/>
    <n v="20823"/>
    <n v="6.1"/>
    <n v="191"/>
    <n v="1230"/>
    <n v="0.4"/>
    <n v="16896"/>
    <n v="5"/>
    <x v="1719"/>
    <x v="1478"/>
    <x v="1505"/>
    <n v="14.23"/>
    <x v="1659"/>
    <n v="49585"/>
    <n v="87034"/>
    <x v="44"/>
  </r>
  <r>
    <x v="9"/>
    <x v="9"/>
    <x v="106"/>
    <x v="1"/>
    <x v="0"/>
    <n v="51"/>
    <n v="23710"/>
    <n v="120564"/>
    <n v="5.0999999999999996"/>
    <n v="8210"/>
    <n v="0.35"/>
    <n v="4138"/>
    <n v="0.2"/>
    <n v="202619"/>
    <n v="8.5"/>
    <n v="212"/>
    <n v="4449"/>
    <n v="0.2"/>
    <n v="112971"/>
    <n v="4.8"/>
    <x v="1720"/>
    <x v="252"/>
    <x v="1506"/>
    <n v="32.36"/>
    <x v="1660"/>
    <n v="553872"/>
    <n v="827946"/>
    <x v="283"/>
  </r>
  <r>
    <x v="9"/>
    <x v="9"/>
    <x v="107"/>
    <x v="7"/>
    <x v="0"/>
    <n v="102"/>
    <n v="5201"/>
    <n v="83275"/>
    <n v="16"/>
    <n v="3458"/>
    <n v="0.66"/>
    <n v="4289"/>
    <n v="0.8"/>
    <n v="81593"/>
    <n v="15.7"/>
    <n v="103"/>
    <n v="1814"/>
    <n v="0.3"/>
    <n v="197396"/>
    <n v="38"/>
    <x v="1721"/>
    <x v="544"/>
    <x v="89"/>
    <n v="3.85"/>
    <x v="1661"/>
    <n v="50215"/>
    <n v="87993"/>
    <x v="310"/>
  </r>
  <r>
    <x v="9"/>
    <x v="9"/>
    <x v="108"/>
    <x v="4"/>
    <x v="0"/>
    <n v="43"/>
    <n v="84412"/>
    <n v="284809"/>
    <n v="3.4"/>
    <n v="45345"/>
    <n v="0.54"/>
    <n v="37993"/>
    <n v="0.5"/>
    <n v="517234"/>
    <n v="6.1"/>
    <n v="515"/>
    <n v="16430"/>
    <n v="0.2"/>
    <n v="256024"/>
    <n v="3"/>
    <x v="1722"/>
    <x v="529"/>
    <x v="1507"/>
    <n v="33.03"/>
    <x v="1662"/>
    <n v="2239811"/>
    <n v="3051408"/>
    <x v="173"/>
  </r>
  <r>
    <x v="9"/>
    <x v="9"/>
    <x v="192"/>
    <x v="4"/>
    <x v="1"/>
    <n v="43"/>
    <n v="21222"/>
    <n v="108243"/>
    <n v="5.4"/>
    <n v="804"/>
    <n v="0.01"/>
    <n v="550"/>
    <n v="0.7"/>
    <n v="8825"/>
    <n v="0.1"/>
    <n v="16"/>
    <n v="806"/>
    <n v="0"/>
    <n v="83112"/>
    <n v="5.4"/>
    <x v="1723"/>
    <x v="1479"/>
    <x v="1508"/>
    <n v="1.78"/>
    <x v="96"/>
    <n v="54646"/>
    <n v="78880"/>
    <x v="244"/>
  </r>
  <r>
    <x v="9"/>
    <x v="9"/>
    <x v="189"/>
    <x v="4"/>
    <x v="1"/>
    <n v="43"/>
    <n v="21222"/>
    <n v="15000"/>
    <n v="0.1"/>
    <n v="1500"/>
    <n v="0.02"/>
    <n v="20040"/>
    <n v="0.7"/>
    <n v="30348"/>
    <n v="0.4"/>
    <n v="87"/>
    <n v="4847"/>
    <n v="0.1"/>
    <n v="27325"/>
    <n v="5.4"/>
    <x v="1724"/>
    <x v="1480"/>
    <x v="164"/>
    <n v="1.49"/>
    <x v="1663"/>
    <n v="89803"/>
    <n v="150805"/>
    <x v="57"/>
  </r>
  <r>
    <x v="9"/>
    <x v="9"/>
    <x v="110"/>
    <x v="7"/>
    <x v="0"/>
    <n v="157"/>
    <n v="39167"/>
    <n v="101850"/>
    <n v="2.8"/>
    <n v="24186"/>
    <n v="0.66"/>
    <n v="4056"/>
    <n v="0.1"/>
    <n v="127284"/>
    <n v="3.5"/>
    <n v="266"/>
    <n v="4293"/>
    <n v="0.1"/>
    <n v="82094"/>
    <n v="2.1"/>
    <x v="1725"/>
    <x v="1481"/>
    <x v="1509"/>
    <n v="24.97"/>
    <x v="1664"/>
    <n v="603013"/>
    <n v="1008384"/>
    <x v="53"/>
  </r>
  <r>
    <x v="9"/>
    <x v="9"/>
    <x v="111"/>
    <x v="7"/>
    <x v="0"/>
    <n v="23"/>
    <n v="7535"/>
    <n v="32000"/>
    <n v="4.2"/>
    <n v="4755"/>
    <n v="0.63"/>
    <n v="6144"/>
    <n v="0.8"/>
    <n v="65858"/>
    <n v="8.6999999999999993"/>
    <n v="221"/>
    <n v="3213"/>
    <n v="0.4"/>
    <n v="41665"/>
    <n v="5.5"/>
    <x v="1726"/>
    <x v="1482"/>
    <x v="1510"/>
    <n v="23.09"/>
    <x v="1665"/>
    <n v="277900"/>
    <n v="488447"/>
    <x v="364"/>
  </r>
  <r>
    <x v="9"/>
    <x v="9"/>
    <x v="112"/>
    <x v="6"/>
    <x v="0"/>
    <n v="30"/>
    <n v="10520"/>
    <n v="163173"/>
    <n v="15.5"/>
    <n v="5535"/>
    <n v="0.53"/>
    <n v="5469"/>
    <n v="0.5"/>
    <n v="251591"/>
    <n v="23.9"/>
    <n v="426"/>
    <n v="7631"/>
    <n v="0.7"/>
    <n v="70352"/>
    <n v="6.7"/>
    <x v="1727"/>
    <x v="389"/>
    <x v="1511"/>
    <n v="52.67"/>
    <x v="1666"/>
    <n v="312479"/>
    <n v="539332"/>
    <x v="394"/>
  </r>
  <r>
    <x v="9"/>
    <x v="9"/>
    <x v="113"/>
    <x v="1"/>
    <x v="0"/>
    <n v="34"/>
    <n v="13587"/>
    <n v="79508"/>
    <n v="5.9"/>
    <n v="5222"/>
    <n v="0.38"/>
    <n v="7511"/>
    <n v="0.6"/>
    <n v="143845"/>
    <n v="10.6"/>
    <n v="268"/>
    <n v="5203"/>
    <n v="0.4"/>
    <n v="100576"/>
    <n v="7.4"/>
    <x v="1728"/>
    <x v="1483"/>
    <x v="1512"/>
    <n v="40.869999999999997"/>
    <x v="1667"/>
    <n v="308614"/>
    <n v="454112"/>
    <x v="19"/>
  </r>
  <r>
    <x v="9"/>
    <x v="9"/>
    <x v="114"/>
    <x v="1"/>
    <x v="0"/>
    <n v="85"/>
    <n v="11112"/>
    <n v="14500"/>
    <n v="1.3"/>
    <n v="6541"/>
    <n v="0.59"/>
    <n v="5100"/>
    <n v="0.5"/>
    <n v="37778"/>
    <n v="3.4"/>
    <n v="197"/>
    <n v="1182"/>
    <n v="0.1"/>
    <n v="29770"/>
    <n v="2.7"/>
    <x v="1729"/>
    <x v="1484"/>
    <x v="1513"/>
    <n v="16.2"/>
    <x v="1668"/>
    <n v="133998"/>
    <n v="182232"/>
    <x v="277"/>
  </r>
  <r>
    <x v="9"/>
    <x v="9"/>
    <x v="115"/>
    <x v="2"/>
    <x v="0"/>
    <n v="161"/>
    <n v="15353"/>
    <n v="6050"/>
    <n v="0.4"/>
    <n v="2317"/>
    <n v="0.15"/>
    <n v="2450"/>
    <n v="0.2"/>
    <n v="21944"/>
    <n v="1.4"/>
    <n v="20"/>
    <n v="114"/>
    <n v="0"/>
    <n v="39164"/>
    <n v="2.6"/>
    <x v="1730"/>
    <x v="1485"/>
    <x v="1358"/>
    <n v="2.2000000000000002"/>
    <x v="1669"/>
    <n v="15992"/>
    <n v="31149"/>
    <x v="149"/>
  </r>
  <r>
    <x v="9"/>
    <x v="9"/>
    <x v="116"/>
    <x v="3"/>
    <x v="0"/>
    <n v="129"/>
    <n v="17371"/>
    <n v="96435"/>
    <n v="5.6"/>
    <n v="6261"/>
    <n v="0.36"/>
    <n v="7614"/>
    <n v="0.4"/>
    <n v="159176"/>
    <n v="9.1999999999999993"/>
    <n v="334"/>
    <n v="11011"/>
    <n v="0.6"/>
    <n v="103520"/>
    <n v="6"/>
    <x v="1731"/>
    <x v="1486"/>
    <x v="1514"/>
    <n v="30.05"/>
    <x v="1670"/>
    <n v="337173"/>
    <n v="654812"/>
    <x v="496"/>
  </r>
  <r>
    <x v="9"/>
    <x v="9"/>
    <x v="117"/>
    <x v="5"/>
    <x v="0"/>
    <n v="140"/>
    <n v="12117"/>
    <n v="108243"/>
    <n v="5.4"/>
    <n v="4310"/>
    <n v="0.36"/>
    <n v="5000"/>
    <n v="0.4"/>
    <n v="59680"/>
    <n v="4.9000000000000004"/>
    <n v="373"/>
    <n v="4500"/>
    <n v="0.4"/>
    <n v="60387"/>
    <n v="5"/>
    <x v="1732"/>
    <x v="1184"/>
    <x v="1515"/>
    <n v="30.26"/>
    <x v="1671"/>
    <n v="218365"/>
    <n v="371077"/>
    <x v="23"/>
  </r>
  <r>
    <x v="9"/>
    <x v="9"/>
    <x v="119"/>
    <x v="2"/>
    <x v="0"/>
    <n v="112"/>
    <n v="4086"/>
    <n v="5000"/>
    <n v="1.2"/>
    <n v="2320"/>
    <n v="0.56999999999999995"/>
    <n v="500"/>
    <n v="0.1"/>
    <n v="13397"/>
    <n v="3.3"/>
    <n v="58"/>
    <n v="610"/>
    <n v="0.1"/>
    <n v="22420"/>
    <n v="5.5"/>
    <x v="1733"/>
    <x v="1487"/>
    <x v="1516"/>
    <n v="10.37"/>
    <x v="1672"/>
    <n v="24932"/>
    <n v="57855"/>
    <x v="166"/>
  </r>
  <r>
    <x v="9"/>
    <x v="9"/>
    <x v="120"/>
    <x v="6"/>
    <x v="0"/>
    <n v="95"/>
    <n v="9340"/>
    <n v="98823"/>
    <n v="10.6"/>
    <n v="4404"/>
    <n v="0.47"/>
    <n v="4441"/>
    <n v="0.5"/>
    <n v="153841"/>
    <n v="16.5"/>
    <n v="263"/>
    <n v="5300"/>
    <n v="0.6"/>
    <n v="78123"/>
    <n v="8.4"/>
    <x v="1734"/>
    <x v="1488"/>
    <x v="1517"/>
    <n v="63.09"/>
    <x v="1673"/>
    <n v="392415"/>
    <n v="601958"/>
    <x v="328"/>
  </r>
  <r>
    <x v="9"/>
    <x v="9"/>
    <x v="121"/>
    <x v="7"/>
    <x v="0"/>
    <n v="127"/>
    <n v="4846"/>
    <n v="17377"/>
    <n v="3.6"/>
    <n v="2288"/>
    <n v="0.47"/>
    <n v="661"/>
    <n v="0.1"/>
    <n v="25652"/>
    <n v="5.3"/>
    <n v="27"/>
    <n v="1100"/>
    <n v="0.2"/>
    <n v="27599"/>
    <n v="5.7"/>
    <x v="1735"/>
    <x v="1489"/>
    <x v="1518"/>
    <n v="27.65"/>
    <x v="1674"/>
    <n v="83574"/>
    <n v="156611"/>
    <x v="164"/>
  </r>
  <r>
    <x v="9"/>
    <x v="9"/>
    <x v="122"/>
    <x v="1"/>
    <x v="0"/>
    <n v="109"/>
    <n v="9205"/>
    <n v="31000"/>
    <n v="3.4"/>
    <n v="6790"/>
    <n v="0.74"/>
    <n v="7550"/>
    <n v="0.8"/>
    <n v="71437"/>
    <n v="7.8"/>
    <n v="99"/>
    <n v="1780"/>
    <n v="0.2"/>
    <n v="46697"/>
    <n v="5.0999999999999996"/>
    <x v="1736"/>
    <x v="906"/>
    <x v="1519"/>
    <n v="25.66"/>
    <x v="1509"/>
    <n v="131396"/>
    <n v="212756"/>
    <x v="263"/>
  </r>
  <r>
    <x v="9"/>
    <x v="9"/>
    <x v="123"/>
    <x v="2"/>
    <x v="0"/>
    <n v="151"/>
    <n v="9237"/>
    <n v="24309"/>
    <n v="2.6"/>
    <n v="6184"/>
    <n v="0.67"/>
    <n v="6821"/>
    <n v="0.7"/>
    <n v="44261"/>
    <n v="4.8"/>
    <n v="72"/>
    <n v="2223"/>
    <n v="0.2"/>
    <n v="39582"/>
    <n v="4.3"/>
    <x v="1737"/>
    <x v="1490"/>
    <x v="1520"/>
    <n v="38.26"/>
    <x v="1675"/>
    <n v="191200"/>
    <n v="599461"/>
    <x v="599"/>
  </r>
  <r>
    <x v="9"/>
    <x v="9"/>
    <x v="124"/>
    <x v="4"/>
    <x v="0"/>
    <n v="10"/>
    <n v="8648"/>
    <n v="59515"/>
    <n v="6.9"/>
    <n v="6522"/>
    <n v="0.75"/>
    <n v="3170"/>
    <n v="0.4"/>
    <n v="93760"/>
    <n v="10.8"/>
    <n v="301"/>
    <n v="4811"/>
    <n v="0.6"/>
    <n v="46481"/>
    <n v="5.4"/>
    <x v="1738"/>
    <x v="1491"/>
    <x v="1521"/>
    <n v="29.39"/>
    <x v="1676"/>
    <n v="260695"/>
    <n v="468443"/>
    <x v="600"/>
  </r>
  <r>
    <x v="9"/>
    <x v="9"/>
    <x v="125"/>
    <x v="4"/>
    <x v="0"/>
    <n v="9"/>
    <n v="24202"/>
    <n v="369534"/>
    <n v="15.3"/>
    <n v="10366"/>
    <n v="0.43"/>
    <n v="15799"/>
    <n v="0.7"/>
    <n v="396299"/>
    <n v="16.399999999999999"/>
    <n v="764"/>
    <n v="16795"/>
    <n v="0.7"/>
    <n v="135819"/>
    <n v="5.6"/>
    <x v="1739"/>
    <x v="1492"/>
    <x v="1522"/>
    <n v="58.66"/>
    <x v="1677"/>
    <n v="1000681"/>
    <n v="1878037"/>
    <x v="601"/>
  </r>
  <r>
    <x v="9"/>
    <x v="9"/>
    <x v="126"/>
    <x v="3"/>
    <x v="0"/>
    <n v="68"/>
    <n v="18620"/>
    <n v="182620"/>
    <n v="9.8000000000000007"/>
    <n v="7547"/>
    <n v="0.41"/>
    <n v="16632"/>
    <n v="0.9"/>
    <n v="255254"/>
    <n v="13.7"/>
    <n v="248"/>
    <n v="6237"/>
    <n v="0.3"/>
    <n v="71156"/>
    <n v="3.8"/>
    <x v="1740"/>
    <x v="352"/>
    <x v="1523"/>
    <n v="41.92"/>
    <x v="1678"/>
    <n v="609227"/>
    <n v="761593"/>
    <x v="158"/>
  </r>
  <r>
    <x v="9"/>
    <x v="9"/>
    <x v="127"/>
    <x v="5"/>
    <x v="0"/>
    <n v="7"/>
    <n v="2311"/>
    <n v="16689"/>
    <n v="7.2"/>
    <n v="1338"/>
    <n v="0.57999999999999996"/>
    <n v="6286"/>
    <n v="2.7"/>
    <n v="25994"/>
    <n v="11.2"/>
    <n v="135"/>
    <n v="2524"/>
    <n v="1.1000000000000001"/>
    <n v="36810"/>
    <n v="15.9"/>
    <x v="1741"/>
    <x v="1493"/>
    <x v="1216"/>
    <n v="40.72"/>
    <x v="1679"/>
    <n v="91607"/>
    <n v="185672"/>
    <x v="602"/>
  </r>
  <r>
    <x v="9"/>
    <x v="9"/>
    <x v="128"/>
    <x v="7"/>
    <x v="0"/>
    <n v="103"/>
    <n v="4058"/>
    <n v="35724"/>
    <n v="8.8000000000000007"/>
    <n v="3890"/>
    <n v="0.96"/>
    <n v="6500"/>
    <n v="1.6"/>
    <n v="55388"/>
    <n v="13.6"/>
    <n v="43"/>
    <n v="594"/>
    <n v="0.1"/>
    <n v="25950"/>
    <n v="6.4"/>
    <x v="1742"/>
    <x v="1494"/>
    <x v="1524"/>
    <n v="4.5"/>
    <x v="1680"/>
    <n v="39576"/>
    <n v="56324"/>
    <x v="603"/>
  </r>
  <r>
    <x v="9"/>
    <x v="9"/>
    <x v="129"/>
    <x v="5"/>
    <x v="0"/>
    <n v="17"/>
    <n v="4059"/>
    <n v="61177"/>
    <n v="15.1"/>
    <n v="3058"/>
    <n v="0.75"/>
    <n v="5057"/>
    <n v="1.2"/>
    <n v="64657"/>
    <n v="15.9"/>
    <n v="82"/>
    <n v="2077"/>
    <n v="0.5"/>
    <n v="36408"/>
    <n v="9"/>
    <x v="1743"/>
    <x v="1495"/>
    <x v="464"/>
    <n v="24.64"/>
    <x v="1681"/>
    <n v="182743"/>
    <n v="369638"/>
    <x v="604"/>
  </r>
  <r>
    <x v="9"/>
    <x v="9"/>
    <x v="130"/>
    <x v="2"/>
    <x v="0"/>
    <n v="135"/>
    <n v="1665"/>
    <n v="1887"/>
    <n v="1.1000000000000001"/>
    <n v="1081"/>
    <n v="0.65"/>
    <n v="97"/>
    <n v="0.1"/>
    <n v="2653"/>
    <n v="1.6"/>
    <n v="27"/>
    <n v="209"/>
    <n v="0.1"/>
    <n v="15246"/>
    <n v="9.1999999999999993"/>
    <x v="1744"/>
    <x v="1059"/>
    <x v="1525"/>
    <n v="12.59"/>
    <x v="1682"/>
    <n v="9493"/>
    <n v="23044"/>
    <x v="131"/>
  </r>
  <r>
    <x v="9"/>
    <x v="9"/>
    <x v="131"/>
    <x v="1"/>
    <x v="0"/>
    <n v="124"/>
    <n v="16133"/>
    <n v="138760"/>
    <n v="8.6"/>
    <n v="9908"/>
    <n v="0.61"/>
    <n v="7997"/>
    <n v="0.5"/>
    <n v="87556"/>
    <n v="5.4"/>
    <n v="113"/>
    <n v="3007"/>
    <n v="0.2"/>
    <n v="66502"/>
    <n v="4.0999999999999996"/>
    <x v="1745"/>
    <x v="1496"/>
    <x v="1526"/>
    <n v="26.35"/>
    <x v="1683"/>
    <n v="220720"/>
    <n v="462784"/>
    <x v="297"/>
  </r>
  <r>
    <x v="9"/>
    <x v="9"/>
    <x v="132"/>
    <x v="5"/>
    <x v="0"/>
    <n v="19"/>
    <n v="3036"/>
    <n v="18000"/>
    <n v="5.9"/>
    <n v="2000"/>
    <n v="0.66"/>
    <n v="960"/>
    <n v="0.3"/>
    <n v="19448"/>
    <n v="6.4"/>
    <n v="83"/>
    <n v="1095"/>
    <n v="0.4"/>
    <n v="21988"/>
    <n v="7.2"/>
    <x v="1746"/>
    <x v="1497"/>
    <x v="310"/>
    <n v="11.53"/>
    <x v="1684"/>
    <n v="77186"/>
    <n v="137746"/>
    <x v="605"/>
  </r>
  <r>
    <x v="9"/>
    <x v="9"/>
    <x v="133"/>
    <x v="4"/>
    <x v="0"/>
    <n v="53"/>
    <n v="39254"/>
    <n v="172350"/>
    <n v="4.4000000000000004"/>
    <n v="24877"/>
    <n v="0.63"/>
    <n v="27780"/>
    <n v="0.7"/>
    <n v="262862"/>
    <n v="6.7"/>
    <n v="444"/>
    <n v="7782"/>
    <n v="0.2"/>
    <n v="142962"/>
    <n v="3.6"/>
    <x v="1747"/>
    <x v="1498"/>
    <x v="1527"/>
    <n v="23.34"/>
    <x v="1685"/>
    <n v="629476"/>
    <n v="940077"/>
    <x v="338"/>
  </r>
  <r>
    <x v="9"/>
    <x v="9"/>
    <x v="134"/>
    <x v="4"/>
    <x v="0"/>
    <n v="26"/>
    <n v="4100"/>
    <n v="41150"/>
    <n v="10"/>
    <n v="2331"/>
    <n v="0.56999999999999995"/>
    <n v="2000"/>
    <n v="0.5"/>
    <n v="54871"/>
    <n v="13.4"/>
    <n v="212"/>
    <n v="3385"/>
    <n v="0.8"/>
    <n v="27618"/>
    <n v="6.7"/>
    <x v="1748"/>
    <x v="1440"/>
    <x v="1528"/>
    <n v="24.76"/>
    <x v="1686"/>
    <n v="90200"/>
    <n v="181742"/>
    <x v="247"/>
  </r>
  <r>
    <x v="9"/>
    <x v="9"/>
    <x v="135"/>
    <x v="3"/>
    <x v="0"/>
    <n v="42"/>
    <n v="23460"/>
    <n v="264484"/>
    <n v="11.3"/>
    <n v="12930"/>
    <n v="0.55000000000000004"/>
    <n v="54011"/>
    <n v="2.2999999999999998"/>
    <n v="450680"/>
    <n v="19.2"/>
    <n v="756"/>
    <n v="27267"/>
    <n v="1.2"/>
    <n v="163629"/>
    <n v="7"/>
    <x v="1749"/>
    <x v="1499"/>
    <x v="1529"/>
    <n v="49.36"/>
    <x v="1687"/>
    <n v="764405"/>
    <n v="1116837"/>
    <x v="316"/>
  </r>
  <r>
    <x v="9"/>
    <x v="9"/>
    <x v="136"/>
    <x v="0"/>
    <x v="0"/>
    <n v="125"/>
    <n v="10888"/>
    <n v="61000"/>
    <n v="5.6"/>
    <n v="4400"/>
    <n v="0.4"/>
    <n v="6000"/>
    <n v="0.6"/>
    <n v="87905"/>
    <n v="8.1"/>
    <n v="130"/>
    <n v="1933"/>
    <n v="0.2"/>
    <n v="60290"/>
    <n v="5.5"/>
    <x v="1750"/>
    <x v="1500"/>
    <x v="1530"/>
    <n v="31.62"/>
    <x v="1688"/>
    <n v="215162"/>
    <n v="332009"/>
    <x v="411"/>
  </r>
  <r>
    <x v="9"/>
    <x v="9"/>
    <x v="137"/>
    <x v="3"/>
    <x v="0"/>
    <n v="72"/>
    <n v="25586"/>
    <n v="189713"/>
    <n v="7.4"/>
    <n v="10683"/>
    <n v="0.42"/>
    <n v="10484"/>
    <n v="0.4"/>
    <n v="247624"/>
    <n v="9.6999999999999993"/>
    <n v="255"/>
    <n v="4875"/>
    <n v="0.2"/>
    <n v="127978"/>
    <n v="5"/>
    <x v="1751"/>
    <x v="1501"/>
    <x v="1531"/>
    <n v="43.08"/>
    <x v="1689"/>
    <n v="603021"/>
    <n v="850899"/>
    <x v="403"/>
  </r>
  <r>
    <x v="9"/>
    <x v="9"/>
    <x v="139"/>
    <x v="1"/>
    <x v="0"/>
    <n v="39"/>
    <n v="19498"/>
    <n v="154000"/>
    <n v="7.9"/>
    <n v="8394"/>
    <n v="0.43"/>
    <n v="20500"/>
    <n v="1.1000000000000001"/>
    <n v="209077"/>
    <n v="10.7"/>
    <n v="416"/>
    <n v="8896"/>
    <n v="0.5"/>
    <n v="92330"/>
    <n v="4.7"/>
    <x v="1752"/>
    <x v="1186"/>
    <x v="1532"/>
    <n v="27.59"/>
    <x v="1690"/>
    <n v="352728"/>
    <n v="502255"/>
    <x v="27"/>
  </r>
  <r>
    <x v="9"/>
    <x v="9"/>
    <x v="140"/>
    <x v="3"/>
    <x v="0"/>
    <n v="97"/>
    <n v="41723"/>
    <n v="433290"/>
    <n v="10.4"/>
    <n v="25099"/>
    <n v="0.6"/>
    <n v="162163"/>
    <n v="3.9"/>
    <n v="303419"/>
    <n v="7.3"/>
    <n v="538"/>
    <n v="12540"/>
    <n v="0.3"/>
    <n v="120493"/>
    <n v="2.9"/>
    <x v="1753"/>
    <x v="1502"/>
    <x v="1533"/>
    <n v="26.52"/>
    <x v="1691"/>
    <n v="767275"/>
    <n v="1068585"/>
    <x v="205"/>
  </r>
  <r>
    <x v="9"/>
    <x v="9"/>
    <x v="141"/>
    <x v="7"/>
    <x v="0"/>
    <n v="147"/>
    <n v="3011"/>
    <n v="3107"/>
    <n v="1"/>
    <n v="1153"/>
    <n v="0.38"/>
    <n v="15"/>
    <n v="0"/>
    <n v="4206"/>
    <n v="1.4"/>
    <n v="411"/>
    <n v="9126"/>
    <n v="0.5"/>
    <n v="12469"/>
    <n v="4.0999999999999996"/>
    <x v="1754"/>
    <x v="1503"/>
    <x v="1534"/>
    <n v="13.56"/>
    <x v="1692"/>
    <n v="34244"/>
    <n v="38431"/>
    <x v="85"/>
  </r>
  <r>
    <x v="9"/>
    <x v="9"/>
    <x v="142"/>
    <x v="0"/>
    <x v="0"/>
    <n v="149"/>
    <n v="11815"/>
    <n v="38012"/>
    <n v="3.2"/>
    <n v="6704"/>
    <n v="0.56999999999999995"/>
    <n v="1092"/>
    <n v="0.1"/>
    <n v="83286"/>
    <n v="7"/>
    <n v="328"/>
    <n v="3637"/>
    <n v="0.3"/>
    <n v="46853"/>
    <n v="4"/>
    <x v="1755"/>
    <x v="1504"/>
    <x v="1535"/>
    <n v="25.65"/>
    <x v="1693"/>
    <n v="205015"/>
    <n v="345773"/>
    <x v="125"/>
  </r>
  <r>
    <x v="9"/>
    <x v="9"/>
    <x v="143"/>
    <x v="4"/>
    <x v="0"/>
    <n v="25"/>
    <n v="120160"/>
    <n v="950261"/>
    <n v="7.9"/>
    <n v="10473"/>
    <n v="0.09"/>
    <n v="164032"/>
    <n v="1.4"/>
    <n v="975340"/>
    <n v="8.1"/>
    <n v="1714"/>
    <n v="47930"/>
    <n v="0.4"/>
    <n v="547937"/>
    <n v="4.5999999999999996"/>
    <x v="1756"/>
    <x v="1505"/>
    <x v="1536"/>
    <n v="57.98"/>
    <x v="1694"/>
    <n v="4514097"/>
    <n v="7861207"/>
    <x v="606"/>
  </r>
  <r>
    <x v="9"/>
    <x v="9"/>
    <x v="144"/>
    <x v="2"/>
    <x v="0"/>
    <n v="152"/>
    <n v="3384"/>
    <n v="7439"/>
    <n v="2.2000000000000002"/>
    <n v="2201"/>
    <n v="0.65"/>
    <n v="3258"/>
    <n v="1"/>
    <n v="41267"/>
    <n v="12.2"/>
    <n v="19"/>
    <n v="152"/>
    <n v="0"/>
    <n v="21106"/>
    <n v="6.2"/>
    <x v="1757"/>
    <x v="1506"/>
    <x v="1537"/>
    <n v="19.82"/>
    <x v="1695"/>
    <n v="41623"/>
    <n v="68979"/>
    <x v="499"/>
  </r>
  <r>
    <x v="9"/>
    <x v="9"/>
    <x v="145"/>
    <x v="7"/>
    <x v="0"/>
    <n v="48"/>
    <n v="18381"/>
    <n v="30235"/>
    <n v="1.6"/>
    <n v="5638"/>
    <n v="0.31"/>
    <n v="665"/>
    <n v="0"/>
    <n v="61399"/>
    <n v="3.3"/>
    <n v="483"/>
    <n v="10408"/>
    <n v="0.6"/>
    <n v="38850"/>
    <n v="2.1"/>
    <x v="1758"/>
    <x v="1507"/>
    <x v="1538"/>
    <n v="4.76"/>
    <x v="1696"/>
    <n v="136966"/>
    <n v="293822"/>
    <x v="113"/>
  </r>
  <r>
    <x v="9"/>
    <x v="9"/>
    <x v="146"/>
    <x v="4"/>
    <x v="0"/>
    <n v="98"/>
    <n v="50309"/>
    <n v="256813"/>
    <n v="5.0999999999999996"/>
    <n v="36175"/>
    <n v="0.72"/>
    <n v="41930"/>
    <n v="0.8"/>
    <n v="422033"/>
    <n v="8.4"/>
    <n v="1171"/>
    <n v="36386"/>
    <n v="0.7"/>
    <n v="163296"/>
    <n v="3.2"/>
    <x v="1759"/>
    <x v="1508"/>
    <x v="1539"/>
    <n v="46.12"/>
    <x v="1697"/>
    <n v="1569671"/>
    <n v="2520286"/>
    <x v="607"/>
  </r>
  <r>
    <x v="9"/>
    <x v="9"/>
    <x v="147"/>
    <x v="3"/>
    <x v="0"/>
    <n v="92"/>
    <n v="14539"/>
    <n v="129188"/>
    <n v="8.9"/>
    <n v="10776"/>
    <n v="0.74"/>
    <n v="11198"/>
    <n v="0.8"/>
    <n v="161127"/>
    <n v="11.1"/>
    <n v="433"/>
    <n v="11276"/>
    <n v="0.8"/>
    <n v="83534"/>
    <n v="5.7"/>
    <x v="1760"/>
    <x v="1509"/>
    <x v="1540"/>
    <n v="23.87"/>
    <x v="1698"/>
    <n v="247985"/>
    <n v="398448"/>
    <x v="79"/>
  </r>
  <r>
    <x v="9"/>
    <x v="9"/>
    <x v="148"/>
    <x v="5"/>
    <x v="0"/>
    <n v="111"/>
    <n v="7901"/>
    <n v="65000"/>
    <n v="8.1999999999999993"/>
    <n v="3746"/>
    <n v="0.47"/>
    <n v="5000"/>
    <n v="0.6"/>
    <n v="89382"/>
    <n v="11.3"/>
    <n v="159"/>
    <n v="2866"/>
    <n v="0.4"/>
    <n v="55046"/>
    <n v="7"/>
    <x v="1761"/>
    <x v="1510"/>
    <x v="1541"/>
    <n v="40.22"/>
    <x v="1699"/>
    <n v="203068"/>
    <n v="340550"/>
    <x v="111"/>
  </r>
  <r>
    <x v="9"/>
    <x v="9"/>
    <x v="149"/>
    <x v="2"/>
    <x v="0"/>
    <n v="153"/>
    <n v="9263"/>
    <n v="53023"/>
    <n v="5.7"/>
    <n v="7431"/>
    <n v="0.8"/>
    <n v="10818"/>
    <n v="1.2"/>
    <n v="80519"/>
    <n v="8.6999999999999993"/>
    <n v="406"/>
    <n v="5478"/>
    <n v="0.6"/>
    <n v="54780"/>
    <n v="5.9"/>
    <x v="1762"/>
    <x v="1511"/>
    <x v="1542"/>
    <n v="41.29"/>
    <x v="1700"/>
    <n v="236570"/>
    <n v="370251"/>
    <x v="368"/>
  </r>
  <r>
    <x v="9"/>
    <x v="9"/>
    <x v="150"/>
    <x v="0"/>
    <x v="0"/>
    <n v="96"/>
    <n v="14416"/>
    <n v="109588"/>
    <n v="7.6"/>
    <n v="10148"/>
    <n v="0.7"/>
    <n v="21939"/>
    <n v="1.5"/>
    <n v="144698"/>
    <n v="10"/>
    <n v="177"/>
    <n v="2804"/>
    <n v="0.2"/>
    <n v="69261"/>
    <n v="4.8"/>
    <x v="1763"/>
    <x v="1512"/>
    <x v="1543"/>
    <n v="24.95"/>
    <x v="1701"/>
    <n v="270152"/>
    <n v="399352"/>
    <x v="184"/>
  </r>
  <r>
    <x v="9"/>
    <x v="9"/>
    <x v="151"/>
    <x v="5"/>
    <x v="0"/>
    <n v="96"/>
    <n v="35955"/>
    <n v="55588"/>
    <n v="1.5"/>
    <n v="12188"/>
    <n v="0.34"/>
    <n v="78798"/>
    <n v="2.2000000000000002"/>
    <n v="101496"/>
    <n v="2.8"/>
    <n v="203"/>
    <n v="2323"/>
    <n v="0.1"/>
    <n v="53007"/>
    <n v="1.5"/>
    <x v="1764"/>
    <x v="1513"/>
    <x v="1237"/>
    <n v="0.76"/>
    <x v="1702"/>
    <n v="265836"/>
    <n v="473884"/>
    <x v="26"/>
  </r>
  <r>
    <x v="9"/>
    <x v="9"/>
    <x v="152"/>
    <x v="4"/>
    <x v="0"/>
    <n v="40"/>
    <n v="35293"/>
    <n v="259550"/>
    <n v="7.4"/>
    <n v="27972"/>
    <n v="0.79"/>
    <n v="36557"/>
    <n v="1"/>
    <n v="384237"/>
    <n v="10.9"/>
    <n v="543"/>
    <n v="12876"/>
    <n v="0.4"/>
    <n v="168346"/>
    <n v="4.8"/>
    <x v="1765"/>
    <x v="1514"/>
    <x v="1544"/>
    <n v="37.89"/>
    <x v="1703"/>
    <n v="927365"/>
    <n v="1460604"/>
    <x v="266"/>
  </r>
  <r>
    <x v="9"/>
    <x v="9"/>
    <x v="153"/>
    <x v="0"/>
    <x v="0"/>
    <n v="79"/>
    <n v="744"/>
    <n v="4344"/>
    <n v="5.8"/>
    <n v="400"/>
    <n v="0.54"/>
    <n v="20040"/>
    <n v="0.7"/>
    <n v="5662"/>
    <n v="7.6"/>
    <n v="2"/>
    <n v="9126"/>
    <n v="0.5"/>
    <n v="13442"/>
    <n v="18.100000000000001"/>
    <x v="1766"/>
    <x v="1515"/>
    <x v="1239"/>
    <n v="36.29"/>
    <x v="1704"/>
    <n v="12078"/>
    <n v="27796"/>
    <x v="107"/>
  </r>
  <r>
    <x v="9"/>
    <x v="9"/>
    <x v="154"/>
    <x v="0"/>
    <x v="0"/>
    <n v="138"/>
    <n v="29338"/>
    <n v="123123"/>
    <n v="4.2"/>
    <n v="12525"/>
    <n v="0.43"/>
    <n v="4225"/>
    <n v="0.1"/>
    <n v="138763"/>
    <n v="4.7"/>
    <n v="332"/>
    <n v="8244"/>
    <n v="0.3"/>
    <n v="67442"/>
    <n v="2.2999999999999998"/>
    <x v="1767"/>
    <x v="1516"/>
    <x v="1545"/>
    <n v="6.58"/>
    <x v="1705"/>
    <n v="352219"/>
    <n v="696569"/>
    <x v="47"/>
  </r>
  <r>
    <x v="9"/>
    <x v="9"/>
    <x v="155"/>
    <x v="7"/>
    <x v="0"/>
    <n v="138"/>
    <n v="2632"/>
    <n v="9731"/>
    <n v="3.7"/>
    <n v="2416"/>
    <n v="0.92"/>
    <n v="453"/>
    <n v="0.2"/>
    <n v="20709"/>
    <n v="7.9"/>
    <n v="127"/>
    <n v="1618"/>
    <n v="0.6"/>
    <n v="17013"/>
    <n v="6.5"/>
    <x v="1768"/>
    <x v="811"/>
    <x v="1546"/>
    <n v="20.51"/>
    <x v="1706"/>
    <n v="33488"/>
    <n v="56417"/>
    <x v="282"/>
  </r>
  <r>
    <x v="9"/>
    <x v="9"/>
    <x v="156"/>
    <x v="1"/>
    <x v="0"/>
    <n v="100"/>
    <n v="44607"/>
    <n v="290000"/>
    <n v="6.5"/>
    <n v="27800"/>
    <n v="0.62"/>
    <n v="60000"/>
    <n v="1.3"/>
    <n v="502669"/>
    <n v="11.3"/>
    <n v="454"/>
    <n v="20187"/>
    <n v="0.5"/>
    <n v="215122"/>
    <n v="4.8"/>
    <x v="1769"/>
    <x v="1517"/>
    <x v="1547"/>
    <n v="47.04"/>
    <x v="1707"/>
    <n v="1216804"/>
    <n v="2157725"/>
    <x v="376"/>
  </r>
  <r>
    <x v="9"/>
    <x v="9"/>
    <x v="157"/>
    <x v="5"/>
    <x v="0"/>
    <n v="100"/>
    <n v="1342"/>
    <n v="3266"/>
    <n v="2.4"/>
    <n v="910"/>
    <n v="0.68"/>
    <n v="50"/>
    <n v="0"/>
    <n v="5599"/>
    <n v="4.2"/>
    <n v="67"/>
    <n v="357"/>
    <n v="0.3"/>
    <n v="13629"/>
    <n v="10.199999999999999"/>
    <x v="1770"/>
    <x v="447"/>
    <x v="1391"/>
    <n v="12.52"/>
    <x v="1708"/>
    <n v="17523"/>
    <n v="31421"/>
    <x v="150"/>
  </r>
  <r>
    <x v="9"/>
    <x v="9"/>
    <x v="158"/>
    <x v="5"/>
    <x v="0"/>
    <n v="12"/>
    <n v="3701"/>
    <n v="36577"/>
    <n v="9.9"/>
    <n v="3867"/>
    <n v="1.04"/>
    <n v="20040"/>
    <n v="0.7"/>
    <n v="62701"/>
    <n v="16.899999999999999"/>
    <n v="223"/>
    <n v="4905"/>
    <n v="1.3"/>
    <n v="49717"/>
    <n v="13.4"/>
    <x v="1771"/>
    <x v="1518"/>
    <x v="525"/>
    <n v="28.37"/>
    <x v="1709"/>
    <n v="167732"/>
    <n v="364825"/>
    <x v="608"/>
  </r>
  <r>
    <x v="9"/>
    <x v="9"/>
    <x v="159"/>
    <x v="1"/>
    <x v="0"/>
    <n v="163"/>
    <n v="108487"/>
    <n v="202453"/>
    <n v="1.9"/>
    <n v="63358"/>
    <n v="0.57999999999999996"/>
    <n v="130000"/>
    <n v="1.2"/>
    <n v="238806"/>
    <n v="2.2000000000000002"/>
    <n v="183"/>
    <n v="6444"/>
    <n v="0.1"/>
    <n v="272551"/>
    <n v="2.5"/>
    <x v="1772"/>
    <x v="196"/>
    <x v="1548"/>
    <n v="14.92"/>
    <x v="1710"/>
    <n v="1293445"/>
    <n v="1666445"/>
    <x v="188"/>
  </r>
  <r>
    <x v="9"/>
    <x v="9"/>
    <x v="160"/>
    <x v="7"/>
    <x v="0"/>
    <n v="20"/>
    <n v="19089"/>
    <n v="158627"/>
    <n v="8.3000000000000007"/>
    <n v="14376"/>
    <n v="0.75"/>
    <n v="13478"/>
    <n v="0.7"/>
    <n v="198380"/>
    <n v="10.4"/>
    <n v="294"/>
    <n v="7033"/>
    <n v="0.4"/>
    <n v="88215"/>
    <n v="4.5999999999999996"/>
    <x v="1773"/>
    <x v="1519"/>
    <x v="1549"/>
    <n v="56.19"/>
    <x v="1711"/>
    <n v="753338"/>
    <n v="1074910"/>
    <x v="609"/>
  </r>
  <r>
    <x v="9"/>
    <x v="9"/>
    <x v="161"/>
    <x v="5"/>
    <x v="0"/>
    <n v="106"/>
    <n v="22268"/>
    <n v="63331"/>
    <n v="2.8"/>
    <n v="10842"/>
    <n v="0.49"/>
    <n v="41235"/>
    <n v="1.9"/>
    <n v="120006"/>
    <n v="5.4"/>
    <n v="58"/>
    <n v="2379"/>
    <n v="0.1"/>
    <n v="84976"/>
    <n v="3.8"/>
    <x v="1774"/>
    <x v="840"/>
    <x v="1550"/>
    <n v="30.31"/>
    <x v="1712"/>
    <n v="345307"/>
    <n v="686070"/>
    <x v="335"/>
  </r>
  <r>
    <x v="9"/>
    <x v="9"/>
    <x v="162"/>
    <x v="3"/>
    <x v="0"/>
    <n v="63"/>
    <n v="61392"/>
    <n v="526392"/>
    <n v="8.6"/>
    <n v="27368"/>
    <n v="0.45"/>
    <n v="134548"/>
    <n v="2.2000000000000002"/>
    <n v="820171"/>
    <n v="13.4"/>
    <n v="2318"/>
    <n v="61068"/>
    <n v="1"/>
    <n v="306687"/>
    <n v="5"/>
    <x v="1775"/>
    <x v="1520"/>
    <x v="1551"/>
    <n v="54.26"/>
    <x v="1713"/>
    <n v="2044200"/>
    <n v="3315296"/>
    <x v="610"/>
  </r>
  <r>
    <x v="9"/>
    <x v="9"/>
    <x v="163"/>
    <x v="1"/>
    <x v="0"/>
    <n v="160"/>
    <n v="53124"/>
    <n v="58966"/>
    <n v="1.1000000000000001"/>
    <n v="34835"/>
    <n v="0.66"/>
    <n v="18317"/>
    <n v="0.3"/>
    <n v="182680"/>
    <n v="3.4"/>
    <n v="343"/>
    <n v="5894"/>
    <n v="0.1"/>
    <n v="152050"/>
    <n v="2.9"/>
    <x v="1776"/>
    <x v="1521"/>
    <x v="1552"/>
    <n v="26.98"/>
    <x v="1714"/>
    <n v="796473"/>
    <n v="1334456"/>
    <x v="30"/>
  </r>
  <r>
    <x v="9"/>
    <x v="9"/>
    <x v="164"/>
    <x v="6"/>
    <x v="0"/>
    <n v="38"/>
    <n v="6597"/>
    <n v="48676"/>
    <n v="7.4"/>
    <n v="5462"/>
    <n v="0.83"/>
    <n v="8420"/>
    <n v="1.3"/>
    <n v="53404"/>
    <n v="8.1"/>
    <n v="246"/>
    <n v="2612"/>
    <n v="0.4"/>
    <n v="40364"/>
    <n v="6.1"/>
    <x v="1777"/>
    <x v="1522"/>
    <x v="1553"/>
    <n v="40.35"/>
    <x v="1715"/>
    <n v="167997"/>
    <n v="277739"/>
    <x v="356"/>
  </r>
  <r>
    <x v="9"/>
    <x v="9"/>
    <x v="165"/>
    <x v="4"/>
    <x v="0"/>
    <n v="5"/>
    <n v="10263"/>
    <n v="40000"/>
    <n v="3.9"/>
    <n v="5752"/>
    <n v="0.56000000000000005"/>
    <n v="20040"/>
    <n v="0.7"/>
    <n v="51272"/>
    <n v="5"/>
    <n v="251"/>
    <n v="3896"/>
    <n v="0.4"/>
    <n v="52993"/>
    <n v="5.2"/>
    <x v="1778"/>
    <x v="1523"/>
    <x v="1554"/>
    <n v="32"/>
    <x v="1716"/>
    <n v="199154"/>
    <n v="342339"/>
    <x v="19"/>
  </r>
  <r>
    <x v="9"/>
    <x v="9"/>
    <x v="166"/>
    <x v="4"/>
    <x v="0"/>
    <n v="4"/>
    <n v="26564"/>
    <n v="570417"/>
    <n v="21.5"/>
    <n v="16384"/>
    <n v="0.62"/>
    <n v="162411"/>
    <n v="6.1"/>
    <n v="834692"/>
    <n v="31.4"/>
    <n v="855"/>
    <n v="30416"/>
    <n v="1.1000000000000001"/>
    <n v="221296"/>
    <n v="8.3000000000000007"/>
    <x v="1779"/>
    <x v="1524"/>
    <x v="1555"/>
    <n v="123.4"/>
    <x v="1717"/>
    <n v="2196120"/>
    <n v="3935793"/>
    <x v="611"/>
  </r>
  <r>
    <x v="9"/>
    <x v="9"/>
    <x v="167"/>
    <x v="3"/>
    <x v="0"/>
    <n v="4"/>
    <n v="26358"/>
    <n v="165897"/>
    <n v="6.3"/>
    <n v="10384"/>
    <n v="0.39"/>
    <n v="31808"/>
    <n v="1.2"/>
    <n v="309191"/>
    <n v="11.7"/>
    <n v="373"/>
    <n v="10534"/>
    <n v="0.4"/>
    <n v="110501"/>
    <n v="4.2"/>
    <x v="1780"/>
    <x v="1156"/>
    <x v="1556"/>
    <n v="43.69"/>
    <x v="1718"/>
    <n v="743889"/>
    <n v="1229739"/>
    <x v="558"/>
  </r>
  <r>
    <x v="9"/>
    <x v="9"/>
    <x v="168"/>
    <x v="0"/>
    <x v="0"/>
    <n v="113"/>
    <n v="6197"/>
    <n v="23460"/>
    <n v="3.8"/>
    <n v="3000"/>
    <n v="0.48"/>
    <n v="6346"/>
    <n v="1"/>
    <n v="17076"/>
    <n v="2.8"/>
    <n v="8"/>
    <n v="803"/>
    <n v="0.1"/>
    <n v="23434"/>
    <n v="3.8"/>
    <x v="1781"/>
    <x v="1525"/>
    <x v="1557"/>
    <n v="11.91"/>
    <x v="1719"/>
    <n v="47158"/>
    <n v="83360"/>
    <x v="321"/>
  </r>
  <r>
    <x v="9"/>
    <x v="9"/>
    <x v="169"/>
    <x v="4"/>
    <x v="0"/>
    <n v="6"/>
    <n v="17965"/>
    <n v="225269"/>
    <n v="12.5"/>
    <n v="22808"/>
    <n v="1.27"/>
    <n v="25582"/>
    <n v="1.4"/>
    <n v="279622"/>
    <n v="15.6"/>
    <n v="443"/>
    <n v="12003"/>
    <n v="0.7"/>
    <n v="139869"/>
    <n v="7.8"/>
    <x v="1782"/>
    <x v="1526"/>
    <x v="1558"/>
    <n v="85.49"/>
    <x v="1720"/>
    <n v="1003273"/>
    <n v="2023389"/>
    <x v="612"/>
  </r>
  <r>
    <x v="9"/>
    <x v="9"/>
    <x v="170"/>
    <x v="5"/>
    <x v="0"/>
    <n v="141"/>
    <n v="16106"/>
    <n v="7000"/>
    <n v="0.6"/>
    <n v="9094"/>
    <n v="0.84"/>
    <n v="3051"/>
    <n v="0.3"/>
    <n v="76818"/>
    <n v="7.1"/>
    <n v="213"/>
    <n v="3747"/>
    <n v="0.3"/>
    <n v="57495"/>
    <n v="3.6"/>
    <x v="1783"/>
    <x v="502"/>
    <x v="1559"/>
    <n v="17.579999999999998"/>
    <x v="1721"/>
    <n v="124041"/>
    <n v="297781"/>
    <x v="141"/>
  </r>
  <r>
    <x v="9"/>
    <x v="9"/>
    <x v="171"/>
    <x v="2"/>
    <x v="1"/>
    <n v="166"/>
    <n v="21222"/>
    <n v="6347"/>
    <n v="0.2"/>
    <n v="370"/>
    <n v="0"/>
    <n v="1010"/>
    <n v="0.1"/>
    <n v="6151"/>
    <n v="0.4"/>
    <n v="54"/>
    <n v="666"/>
    <n v="0"/>
    <n v="83112"/>
    <n v="5.4"/>
    <x v="1784"/>
    <x v="1028"/>
    <x v="1560"/>
    <n v="0.17"/>
    <x v="1722"/>
    <n v="19759"/>
    <n v="45352"/>
    <x v="149"/>
  </r>
  <r>
    <x v="9"/>
    <x v="9"/>
    <x v="172"/>
    <x v="2"/>
    <x v="0"/>
    <n v="166"/>
    <n v="25094"/>
    <n v="160000"/>
    <n v="6.9"/>
    <n v="16363"/>
    <n v="0.71"/>
    <n v="3000"/>
    <n v="0.1"/>
    <n v="64887"/>
    <n v="2.8"/>
    <n v="101"/>
    <n v="2335"/>
    <n v="0.1"/>
    <n v="63656"/>
    <n v="2.5"/>
    <x v="1785"/>
    <x v="576"/>
    <x v="1561"/>
    <n v="25.39"/>
    <x v="1723"/>
    <n v="335925"/>
    <n v="594594"/>
    <x v="44"/>
  </r>
  <r>
    <x v="9"/>
    <x v="9"/>
    <x v="173"/>
    <x v="2"/>
    <x v="1"/>
    <n v="166"/>
    <n v="21222"/>
    <n v="17000"/>
    <n v="0.7"/>
    <n v="2196"/>
    <n v="0.1"/>
    <n v="138"/>
    <n v="0"/>
    <n v="7900"/>
    <n v="0.3"/>
    <n v="82"/>
    <n v="1390"/>
    <n v="0.5"/>
    <n v="10316"/>
    <n v="5.4"/>
    <x v="1786"/>
    <x v="1121"/>
    <x v="19"/>
    <n v="1.1299999999999999"/>
    <x v="1724"/>
    <n v="18185"/>
    <n v="32001"/>
    <x v="132"/>
  </r>
  <r>
    <x v="9"/>
    <x v="9"/>
    <x v="174"/>
    <x v="3"/>
    <x v="0"/>
    <n v="84"/>
    <n v="28652"/>
    <n v="416590"/>
    <n v="14.5"/>
    <n v="9401"/>
    <n v="0.33"/>
    <n v="23906"/>
    <n v="0.8"/>
    <n v="269709"/>
    <n v="9.4"/>
    <n v="473"/>
    <n v="7500"/>
    <n v="0.3"/>
    <n v="111446"/>
    <n v="3.9"/>
    <x v="1787"/>
    <x v="288"/>
    <x v="1562"/>
    <n v="40.39"/>
    <x v="1725"/>
    <n v="669456"/>
    <n v="1112487"/>
    <x v="478"/>
  </r>
  <r>
    <x v="9"/>
    <x v="9"/>
    <x v="175"/>
    <x v="3"/>
    <x v="0"/>
    <n v="77"/>
    <n v="12333"/>
    <n v="34000"/>
    <n v="2.8"/>
    <n v="4350"/>
    <n v="0.35"/>
    <n v="3000"/>
    <n v="0.2"/>
    <n v="74755"/>
    <n v="6.1"/>
    <n v="100"/>
    <n v="1863"/>
    <n v="0.2"/>
    <n v="62820"/>
    <n v="5.0999999999999996"/>
    <x v="1788"/>
    <x v="1527"/>
    <x v="1563"/>
    <n v="29.77"/>
    <x v="1726"/>
    <n v="195711"/>
    <n v="399212"/>
    <x v="36"/>
  </r>
  <r>
    <x v="9"/>
    <x v="9"/>
    <x v="176"/>
    <x v="1"/>
    <x v="0"/>
    <n v="119"/>
    <n v="16149"/>
    <n v="40000"/>
    <n v="2.5"/>
    <n v="10786"/>
    <n v="0.67"/>
    <n v="20040"/>
    <n v="0.7"/>
    <n v="102763"/>
    <n v="6.4"/>
    <n v="200"/>
    <n v="2000"/>
    <n v="0.1"/>
    <n v="57351"/>
    <n v="3.6"/>
    <x v="1789"/>
    <x v="351"/>
    <x v="1564"/>
    <n v="22.27"/>
    <x v="1727"/>
    <n v="229036"/>
    <n v="350022"/>
    <x v="312"/>
  </r>
  <r>
    <x v="9"/>
    <x v="9"/>
    <x v="177"/>
    <x v="1"/>
    <x v="0"/>
    <n v="24"/>
    <n v="9289"/>
    <n v="108243"/>
    <n v="5.4"/>
    <n v="6033"/>
    <n v="0.65"/>
    <n v="9201"/>
    <n v="1"/>
    <n v="167413"/>
    <n v="18"/>
    <n v="389"/>
    <n v="5501"/>
    <n v="0.6"/>
    <n v="79020"/>
    <n v="8.5"/>
    <x v="1790"/>
    <x v="1528"/>
    <x v="1565"/>
    <n v="67.59"/>
    <x v="1728"/>
    <n v="448851"/>
    <n v="627869"/>
    <x v="613"/>
  </r>
  <r>
    <x v="9"/>
    <x v="9"/>
    <x v="178"/>
    <x v="5"/>
    <x v="0"/>
    <n v="41"/>
    <n v="9679"/>
    <n v="108243"/>
    <n v="5.4"/>
    <n v="9446"/>
    <n v="0.98"/>
    <n v="20040"/>
    <n v="0.7"/>
    <n v="133476"/>
    <n v="13.8"/>
    <n v="630"/>
    <n v="11508"/>
    <n v="1.2"/>
    <n v="86692"/>
    <n v="9"/>
    <x v="1791"/>
    <x v="1529"/>
    <x v="1566"/>
    <n v="58.42"/>
    <x v="1729"/>
    <n v="362282"/>
    <n v="565487"/>
    <x v="614"/>
  </r>
  <r>
    <x v="9"/>
    <x v="9"/>
    <x v="179"/>
    <x v="2"/>
    <x v="0"/>
    <n v="115"/>
    <n v="7854"/>
    <n v="3412"/>
    <n v="0.4"/>
    <n v="3100"/>
    <n v="0.39"/>
    <n v="2000"/>
    <n v="0.3"/>
    <n v="16945"/>
    <n v="2.2000000000000002"/>
    <n v="411"/>
    <n v="9126"/>
    <n v="0.5"/>
    <n v="23490"/>
    <n v="3"/>
    <x v="1792"/>
    <x v="1479"/>
    <x v="1413"/>
    <n v="1.5"/>
    <x v="1730"/>
    <n v="4000"/>
    <n v="11950"/>
    <x v="192"/>
  </r>
  <r>
    <x v="9"/>
    <x v="9"/>
    <x v="180"/>
    <x v="2"/>
    <x v="1"/>
    <n v="115"/>
    <n v="21222"/>
    <n v="2500"/>
    <n v="0.3"/>
    <n v="250"/>
    <n v="0"/>
    <n v="25"/>
    <n v="0.7"/>
    <n v="7267"/>
    <n v="0.9"/>
    <n v="1"/>
    <n v="8"/>
    <n v="0"/>
    <n v="6697"/>
    <n v="5.4"/>
    <x v="1793"/>
    <x v="1530"/>
    <x v="1567"/>
    <n v="1.53"/>
    <x v="96"/>
    <n v="5180"/>
    <n v="9283"/>
    <x v="467"/>
  </r>
  <r>
    <x v="9"/>
    <x v="9"/>
    <x v="187"/>
    <x v="2"/>
    <x v="1"/>
    <n v="115"/>
    <n v="21222"/>
    <n v="3987"/>
    <n v="0.5"/>
    <n v="321"/>
    <n v="0"/>
    <n v="201"/>
    <n v="0.7"/>
    <n v="9719"/>
    <n v="0.9"/>
    <n v="411"/>
    <n v="9126"/>
    <n v="0.5"/>
    <n v="83112"/>
    <n v="5.4"/>
    <x v="1794"/>
    <x v="68"/>
    <x v="1567"/>
    <n v="1.53"/>
    <x v="96"/>
    <n v="5494"/>
    <n v="7024"/>
    <x v="244"/>
  </r>
  <r>
    <x v="10"/>
    <x v="10"/>
    <x v="0"/>
    <x v="0"/>
    <x v="0"/>
    <n v="112"/>
    <n v="3209"/>
    <n v="9250"/>
    <n v="2.9"/>
    <n v="2477"/>
    <n v="0.77"/>
    <n v="757"/>
    <n v="0.2"/>
    <n v="19228"/>
    <n v="6"/>
    <n v="98"/>
    <n v="793"/>
    <n v="0.2"/>
    <n v="18823"/>
    <n v="5.9"/>
    <x v="1795"/>
    <x v="1191"/>
    <x v="1568"/>
    <n v="27.09"/>
    <x v="1731"/>
    <n v="56007"/>
    <n v="84529"/>
    <x v="98"/>
  </r>
  <r>
    <x v="10"/>
    <x v="10"/>
    <x v="1"/>
    <x v="1"/>
    <x v="0"/>
    <n v="158"/>
    <n v="18744"/>
    <n v="79100"/>
    <n v="4.2"/>
    <n v="15235"/>
    <n v="0.81"/>
    <n v="17600"/>
    <n v="0.9"/>
    <n v="86601"/>
    <n v="4.5999999999999996"/>
    <n v="491"/>
    <n v="9536"/>
    <n v="0.5"/>
    <n v="95615"/>
    <n v="5.0999999999999996"/>
    <x v="1796"/>
    <x v="1531"/>
    <x v="1569"/>
    <n v="25.1"/>
    <x v="1732"/>
    <n v="341820"/>
    <n v="470526"/>
    <x v="30"/>
  </r>
  <r>
    <x v="10"/>
    <x v="10"/>
    <x v="2"/>
    <x v="2"/>
    <x v="0"/>
    <n v="132"/>
    <n v="4416"/>
    <n v="13575"/>
    <n v="3.1"/>
    <n v="3010"/>
    <n v="0.68"/>
    <n v="600"/>
    <n v="0.1"/>
    <n v="27951"/>
    <n v="6.3"/>
    <n v="231"/>
    <n v="2131"/>
    <n v="0.5"/>
    <n v="26230"/>
    <n v="5.9"/>
    <x v="1797"/>
    <x v="276"/>
    <x v="1570"/>
    <n v="32.61"/>
    <x v="1733"/>
    <n v="101226"/>
    <n v="153704"/>
    <x v="182"/>
  </r>
  <r>
    <x v="10"/>
    <x v="10"/>
    <x v="3"/>
    <x v="3"/>
    <x v="0"/>
    <n v="18"/>
    <n v="17209"/>
    <n v="216426"/>
    <n v="12.6"/>
    <n v="9113"/>
    <n v="0.53"/>
    <n v="46907"/>
    <n v="2.7"/>
    <n v="307661"/>
    <n v="17.899999999999999"/>
    <n v="454"/>
    <n v="8545"/>
    <n v="0.5"/>
    <n v="89983"/>
    <n v="5.2"/>
    <x v="1798"/>
    <x v="1532"/>
    <x v="1571"/>
    <n v="68.069999999999993"/>
    <x v="1734"/>
    <n v="680240"/>
    <n v="1234355"/>
    <x v="615"/>
  </r>
  <r>
    <x v="10"/>
    <x v="10"/>
    <x v="4"/>
    <x v="1"/>
    <x v="0"/>
    <n v="127"/>
    <n v="5596"/>
    <n v="17628"/>
    <n v="3.2"/>
    <n v="1728"/>
    <n v="0.31"/>
    <n v="2450"/>
    <n v="0.4"/>
    <n v="22443"/>
    <n v="4"/>
    <n v="197"/>
    <n v="3099"/>
    <n v="0.6"/>
    <n v="11759"/>
    <n v="2.1"/>
    <x v="1799"/>
    <x v="588"/>
    <x v="1572"/>
    <n v="15.14"/>
    <x v="1735"/>
    <n v="61082"/>
    <n v="125028"/>
    <x v="75"/>
  </r>
  <r>
    <x v="10"/>
    <x v="10"/>
    <x v="191"/>
    <x v="3"/>
    <x v="1"/>
    <n v="72"/>
    <n v="21222"/>
    <n v="3640"/>
    <n v="0.2"/>
    <n v="261"/>
    <n v="0.01"/>
    <n v="20040"/>
    <n v="0.7"/>
    <n v="4085"/>
    <n v="0.2"/>
    <n v="148"/>
    <n v="1209"/>
    <n v="0.1"/>
    <n v="19926"/>
    <n v="5.4"/>
    <x v="1800"/>
    <x v="341"/>
    <x v="450"/>
    <n v="0.38"/>
    <x v="1103"/>
    <n v="18629"/>
    <n v="43903"/>
    <x v="187"/>
  </r>
  <r>
    <x v="10"/>
    <x v="10"/>
    <x v="5"/>
    <x v="3"/>
    <x v="0"/>
    <n v="72"/>
    <n v="19590"/>
    <n v="90156"/>
    <n v="4.5999999999999996"/>
    <n v="7481"/>
    <n v="0.38"/>
    <n v="13626"/>
    <n v="0.7"/>
    <n v="202521"/>
    <n v="10.3"/>
    <n v="390"/>
    <n v="7198"/>
    <n v="0.4"/>
    <n v="108224"/>
    <n v="5.5"/>
    <x v="1801"/>
    <x v="1533"/>
    <x v="1573"/>
    <n v="46.12"/>
    <x v="1736"/>
    <n v="493307"/>
    <n v="1176138"/>
    <x v="87"/>
  </r>
  <r>
    <x v="10"/>
    <x v="10"/>
    <x v="6"/>
    <x v="1"/>
    <x v="0"/>
    <n v="56"/>
    <n v="5473"/>
    <n v="15900"/>
    <n v="2.9"/>
    <n v="2754"/>
    <n v="0.5"/>
    <n v="625"/>
    <n v="0.1"/>
    <n v="39203"/>
    <n v="7.2"/>
    <n v="46"/>
    <n v="581"/>
    <n v="0.1"/>
    <n v="41443"/>
    <n v="7.6"/>
    <x v="1802"/>
    <x v="890"/>
    <x v="1574"/>
    <n v="14.49"/>
    <x v="1737"/>
    <n v="52685"/>
    <n v="100197"/>
    <x v="137"/>
  </r>
  <r>
    <x v="10"/>
    <x v="10"/>
    <x v="7"/>
    <x v="4"/>
    <x v="0"/>
    <n v="54"/>
    <n v="18760"/>
    <n v="120000"/>
    <n v="6.4"/>
    <n v="13063"/>
    <n v="0.7"/>
    <n v="16393"/>
    <n v="0.9"/>
    <n v="152481"/>
    <n v="8.1"/>
    <n v="238"/>
    <n v="5211"/>
    <n v="0.3"/>
    <n v="107228"/>
    <n v="5.7"/>
    <x v="1803"/>
    <x v="1534"/>
    <x v="1575"/>
    <n v="37.71"/>
    <x v="1738"/>
    <n v="505361"/>
    <n v="872166"/>
    <x v="401"/>
  </r>
  <r>
    <x v="10"/>
    <x v="10"/>
    <x v="8"/>
    <x v="5"/>
    <x v="0"/>
    <n v="68"/>
    <n v="3596"/>
    <n v="15035"/>
    <n v="4.2"/>
    <n v="3330"/>
    <n v="0.93"/>
    <n v="3097"/>
    <n v="0.9"/>
    <n v="23901"/>
    <n v="6.6"/>
    <n v="97"/>
    <n v="1038"/>
    <n v="0.3"/>
    <n v="25492"/>
    <n v="7.1"/>
    <x v="1804"/>
    <x v="1535"/>
    <x v="1576"/>
    <n v="24.64"/>
    <x v="1739"/>
    <n v="66020"/>
    <n v="84182"/>
    <x v="150"/>
  </r>
  <r>
    <x v="10"/>
    <x v="10"/>
    <x v="9"/>
    <x v="3"/>
    <x v="0"/>
    <n v="84"/>
    <n v="20581"/>
    <n v="108243"/>
    <n v="5.4"/>
    <n v="7257"/>
    <n v="0.35"/>
    <n v="16852"/>
    <n v="0.8"/>
    <n v="239340"/>
    <n v="11.6"/>
    <n v="409"/>
    <n v="10092"/>
    <n v="0.5"/>
    <n v="125089"/>
    <n v="6.1"/>
    <x v="1805"/>
    <x v="1536"/>
    <x v="1577"/>
    <n v="60.2"/>
    <x v="1740"/>
    <n v="1009158"/>
    <n v="1505471"/>
    <x v="616"/>
  </r>
  <r>
    <x v="10"/>
    <x v="10"/>
    <x v="10"/>
    <x v="0"/>
    <x v="0"/>
    <n v="92"/>
    <n v="5170"/>
    <n v="49000"/>
    <n v="9.5"/>
    <n v="2079"/>
    <n v="0.4"/>
    <n v="2235"/>
    <n v="0.4"/>
    <n v="59689"/>
    <n v="11.5"/>
    <n v="47"/>
    <n v="860"/>
    <n v="0.2"/>
    <n v="50662"/>
    <n v="9.8000000000000007"/>
    <x v="1806"/>
    <x v="1537"/>
    <x v="1578"/>
    <n v="36.64"/>
    <x v="1741"/>
    <n v="134965"/>
    <n v="225742"/>
    <x v="451"/>
  </r>
  <r>
    <x v="10"/>
    <x v="10"/>
    <x v="11"/>
    <x v="1"/>
    <x v="0"/>
    <n v="55"/>
    <n v="29089"/>
    <n v="75000"/>
    <n v="2.6"/>
    <n v="14029"/>
    <n v="0.48"/>
    <n v="70256"/>
    <n v="2.4"/>
    <n v="189448"/>
    <n v="6.5"/>
    <n v="231"/>
    <n v="6582"/>
    <n v="0.2"/>
    <n v="84261"/>
    <n v="2.9"/>
    <x v="1807"/>
    <x v="1062"/>
    <x v="1579"/>
    <n v="29.35"/>
    <x v="1742"/>
    <n v="573992"/>
    <n v="1016855"/>
    <x v="139"/>
  </r>
  <r>
    <x v="10"/>
    <x v="10"/>
    <x v="12"/>
    <x v="1"/>
    <x v="1"/>
    <n v="55"/>
    <n v="21222"/>
    <n v="9600"/>
    <n v="0.3"/>
    <n v="3661"/>
    <n v="0.13"/>
    <n v="1400"/>
    <n v="0"/>
    <n v="34567"/>
    <n v="1.2"/>
    <n v="403"/>
    <n v="13900"/>
    <n v="0.5"/>
    <n v="24231"/>
    <n v="5.4"/>
    <x v="1808"/>
    <x v="1538"/>
    <x v="1580"/>
    <n v="6.07"/>
    <x v="1235"/>
    <n v="120939"/>
    <n v="193639"/>
    <x v="128"/>
  </r>
  <r>
    <x v="10"/>
    <x v="10"/>
    <x v="13"/>
    <x v="4"/>
    <x v="0"/>
    <n v="169"/>
    <n v="139008"/>
    <n v="416121"/>
    <n v="3"/>
    <n v="85542"/>
    <n v="0.62"/>
    <n v="127416"/>
    <n v="0.9"/>
    <n v="380021"/>
    <n v="2.7"/>
    <n v="97"/>
    <n v="1126"/>
    <n v="0"/>
    <n v="555304"/>
    <n v="4"/>
    <x v="1809"/>
    <x v="913"/>
    <x v="1581"/>
    <n v="25.99"/>
    <x v="1743"/>
    <n v="2992596"/>
    <n v="4867611"/>
    <x v="139"/>
  </r>
  <r>
    <x v="10"/>
    <x v="10"/>
    <x v="14"/>
    <x v="5"/>
    <x v="0"/>
    <n v="11"/>
    <n v="1898"/>
    <n v="19685"/>
    <n v="10.4"/>
    <n v="1406"/>
    <n v="0.74"/>
    <n v="935"/>
    <n v="0.5"/>
    <n v="33195"/>
    <n v="17.5"/>
    <n v="326"/>
    <n v="4013"/>
    <n v="2.1"/>
    <n v="33003"/>
    <n v="17.399999999999999"/>
    <x v="1810"/>
    <x v="1539"/>
    <x v="1582"/>
    <n v="33.32"/>
    <x v="1744"/>
    <n v="63431"/>
    <n v="106221"/>
    <x v="617"/>
  </r>
  <r>
    <x v="10"/>
    <x v="10"/>
    <x v="15"/>
    <x v="3"/>
    <x v="0"/>
    <n v="135"/>
    <n v="61353"/>
    <n v="290000"/>
    <n v="4.7"/>
    <n v="17362"/>
    <n v="0.28000000000000003"/>
    <n v="20923"/>
    <n v="0.3"/>
    <n v="298629"/>
    <n v="4.9000000000000004"/>
    <n v="584"/>
    <n v="20289"/>
    <n v="0.3"/>
    <n v="170880"/>
    <n v="2.8"/>
    <x v="1811"/>
    <x v="101"/>
    <x v="1583"/>
    <n v="28.01"/>
    <x v="1745"/>
    <n v="1149893"/>
    <n v="2110263"/>
    <x v="388"/>
  </r>
  <r>
    <x v="10"/>
    <x v="10"/>
    <x v="16"/>
    <x v="4"/>
    <x v="0"/>
    <n v="32"/>
    <n v="16354"/>
    <n v="108895"/>
    <n v="6.7"/>
    <n v="12185"/>
    <n v="0.75"/>
    <n v="3194"/>
    <n v="0.2"/>
    <n v="153904"/>
    <n v="9.4"/>
    <n v="331"/>
    <n v="10708"/>
    <n v="0.7"/>
    <n v="57781"/>
    <n v="3.5"/>
    <x v="1812"/>
    <x v="265"/>
    <x v="1584"/>
    <n v="30.71"/>
    <x v="1746"/>
    <n v="354337"/>
    <n v="527305"/>
    <x v="180"/>
  </r>
  <r>
    <x v="10"/>
    <x v="10"/>
    <x v="17"/>
    <x v="2"/>
    <x v="0"/>
    <n v="153"/>
    <n v="7711"/>
    <n v="8600"/>
    <n v="1.1000000000000001"/>
    <n v="3170"/>
    <n v="0.41"/>
    <n v="900"/>
    <n v="0.1"/>
    <n v="9537"/>
    <n v="1.2"/>
    <n v="7"/>
    <n v="125"/>
    <n v="0"/>
    <n v="23147"/>
    <n v="3"/>
    <x v="1813"/>
    <x v="1540"/>
    <x v="1585"/>
    <n v="10.98"/>
    <x v="1747"/>
    <n v="50928"/>
    <n v="111810"/>
    <x v="90"/>
  </r>
  <r>
    <x v="10"/>
    <x v="10"/>
    <x v="18"/>
    <x v="3"/>
    <x v="0"/>
    <n v="59"/>
    <n v="9097"/>
    <n v="36259"/>
    <n v="4"/>
    <n v="3441"/>
    <n v="0.38"/>
    <n v="1157"/>
    <n v="0.1"/>
    <n v="65012"/>
    <n v="7.1"/>
    <n v="280"/>
    <n v="3750"/>
    <n v="0.4"/>
    <n v="53777"/>
    <n v="5.9"/>
    <x v="1814"/>
    <x v="1541"/>
    <x v="1586"/>
    <n v="25.3"/>
    <x v="1748"/>
    <n v="156796"/>
    <n v="290393"/>
    <x v="564"/>
  </r>
  <r>
    <x v="10"/>
    <x v="10"/>
    <x v="19"/>
    <x v="5"/>
    <x v="0"/>
    <n v="36"/>
    <n v="1101"/>
    <n v="18512"/>
    <n v="16.8"/>
    <n v="858"/>
    <n v="0.78"/>
    <n v="1694"/>
    <n v="1.5"/>
    <n v="14148"/>
    <n v="12.9"/>
    <n v="139"/>
    <n v="3597"/>
    <n v="3.3"/>
    <n v="29033"/>
    <n v="26.4"/>
    <x v="1815"/>
    <x v="1542"/>
    <x v="1280"/>
    <n v="28.16"/>
    <x v="1749"/>
    <n v="59422"/>
    <n v="108954"/>
    <x v="618"/>
  </r>
  <r>
    <x v="10"/>
    <x v="10"/>
    <x v="20"/>
    <x v="2"/>
    <x v="0"/>
    <n v="137"/>
    <n v="5060"/>
    <n v="21181"/>
    <n v="4.2"/>
    <n v="2513"/>
    <n v="0.5"/>
    <n v="2265"/>
    <n v="0.4"/>
    <n v="36290"/>
    <n v="7.2"/>
    <n v="15"/>
    <n v="268"/>
    <n v="0.1"/>
    <n v="18757"/>
    <n v="3.7"/>
    <x v="1816"/>
    <x v="1543"/>
    <x v="1587"/>
    <n v="14.34"/>
    <x v="1750"/>
    <n v="60190"/>
    <n v="128068"/>
    <x v="343"/>
  </r>
  <r>
    <x v="10"/>
    <x v="10"/>
    <x v="21"/>
    <x v="3"/>
    <x v="0"/>
    <n v="60"/>
    <n v="9932"/>
    <n v="112200"/>
    <n v="11.3"/>
    <n v="4540"/>
    <n v="0.46"/>
    <n v="16800"/>
    <n v="1.7"/>
    <n v="154877"/>
    <n v="15.6"/>
    <n v="309"/>
    <n v="6807"/>
    <n v="0.7"/>
    <n v="66095"/>
    <n v="6.7"/>
    <x v="1817"/>
    <x v="1544"/>
    <x v="1588"/>
    <n v="44"/>
    <x v="1751"/>
    <n v="330087"/>
    <n v="567035"/>
    <x v="619"/>
  </r>
  <r>
    <x v="10"/>
    <x v="10"/>
    <x v="22"/>
    <x v="2"/>
    <x v="0"/>
    <n v="148"/>
    <n v="2472"/>
    <n v="7000"/>
    <n v="2.8"/>
    <n v="857"/>
    <n v="0.35"/>
    <n v="624"/>
    <n v="0.3"/>
    <n v="7844"/>
    <n v="3.2"/>
    <n v="11"/>
    <n v="380"/>
    <n v="0.2"/>
    <n v="14371"/>
    <n v="5.8"/>
    <x v="1818"/>
    <x v="1545"/>
    <x v="1589"/>
    <n v="21.02"/>
    <x v="1752"/>
    <n v="25995"/>
    <n v="54792"/>
    <x v="25"/>
  </r>
  <r>
    <x v="10"/>
    <x v="10"/>
    <x v="23"/>
    <x v="1"/>
    <x v="0"/>
    <n v="53"/>
    <n v="29097"/>
    <n v="100000"/>
    <n v="3.4"/>
    <n v="11842"/>
    <n v="0.41"/>
    <n v="28882"/>
    <n v="1"/>
    <n v="369141"/>
    <n v="12.7"/>
    <n v="222"/>
    <n v="6840"/>
    <n v="0.2"/>
    <n v="116612"/>
    <n v="4"/>
    <x v="1819"/>
    <x v="1546"/>
    <x v="1590"/>
    <n v="41.6"/>
    <x v="1753"/>
    <n v="985137"/>
    <n v="1699043"/>
    <x v="614"/>
  </r>
  <r>
    <x v="10"/>
    <x v="10"/>
    <x v="24"/>
    <x v="6"/>
    <x v="0"/>
    <n v="49"/>
    <n v="3832"/>
    <n v="17000"/>
    <n v="4.4000000000000004"/>
    <n v="2990"/>
    <n v="0.78"/>
    <n v="1806"/>
    <n v="0.5"/>
    <n v="32068"/>
    <n v="8.4"/>
    <n v="68"/>
    <n v="1674"/>
    <n v="0.4"/>
    <n v="17756"/>
    <n v="4.5999999999999996"/>
    <x v="1820"/>
    <x v="1547"/>
    <x v="1591"/>
    <n v="22.25"/>
    <x v="1754"/>
    <n v="66624"/>
    <n v="128578"/>
    <x v="432"/>
  </r>
  <r>
    <x v="10"/>
    <x v="10"/>
    <x v="25"/>
    <x v="6"/>
    <x v="0"/>
    <n v="77"/>
    <n v="13612"/>
    <n v="152600"/>
    <n v="11.2"/>
    <n v="18036"/>
    <n v="1.33"/>
    <n v="35750"/>
    <n v="2.6"/>
    <n v="411207"/>
    <n v="30.2"/>
    <n v="332"/>
    <n v="7602"/>
    <n v="0.6"/>
    <n v="82076"/>
    <n v="6"/>
    <x v="1821"/>
    <x v="1548"/>
    <x v="1592"/>
    <n v="40.18"/>
    <x v="1755"/>
    <n v="355932"/>
    <n v="684585"/>
    <x v="213"/>
  </r>
  <r>
    <x v="10"/>
    <x v="10"/>
    <x v="26"/>
    <x v="7"/>
    <x v="0"/>
    <n v="126"/>
    <n v="15389"/>
    <n v="121000"/>
    <n v="7.9"/>
    <n v="14000"/>
    <n v="0.91"/>
    <n v="3750"/>
    <n v="0.2"/>
    <n v="147065"/>
    <n v="9.6"/>
    <n v="435"/>
    <n v="7654"/>
    <n v="0.5"/>
    <n v="60544"/>
    <n v="3.9"/>
    <x v="1822"/>
    <x v="1549"/>
    <x v="1593"/>
    <n v="38.64"/>
    <x v="1756"/>
    <n v="360681"/>
    <n v="594771"/>
    <x v="186"/>
  </r>
  <r>
    <x v="10"/>
    <x v="10"/>
    <x v="27"/>
    <x v="0"/>
    <x v="0"/>
    <n v="99"/>
    <n v="5336"/>
    <n v="16000"/>
    <n v="3"/>
    <n v="3500"/>
    <n v="0.66"/>
    <n v="18000"/>
    <n v="3.4"/>
    <n v="60005"/>
    <n v="11.2"/>
    <n v="137"/>
    <n v="2405"/>
    <n v="0.5"/>
    <n v="41922"/>
    <n v="7.9"/>
    <x v="1823"/>
    <x v="1550"/>
    <x v="1594"/>
    <n v="38.409999999999997"/>
    <x v="1757"/>
    <n v="111681"/>
    <n v="248182"/>
    <x v="401"/>
  </r>
  <r>
    <x v="10"/>
    <x v="10"/>
    <x v="28"/>
    <x v="5"/>
    <x v="0"/>
    <n v="17"/>
    <n v="1489"/>
    <n v="8500"/>
    <n v="5.7"/>
    <n v="1197"/>
    <n v="0.8"/>
    <n v="20040"/>
    <n v="0.7"/>
    <n v="20144"/>
    <n v="13.5"/>
    <n v="139"/>
    <n v="1445"/>
    <n v="1"/>
    <n v="27285"/>
    <n v="18.3"/>
    <x v="1824"/>
    <x v="1551"/>
    <x v="1595"/>
    <n v="14.78"/>
    <x v="1758"/>
    <n v="47703"/>
    <n v="170043"/>
    <x v="620"/>
  </r>
  <r>
    <x v="10"/>
    <x v="10"/>
    <x v="30"/>
    <x v="0"/>
    <x v="0"/>
    <n v="117"/>
    <n v="12190"/>
    <n v="41000"/>
    <n v="3.4"/>
    <n v="5128"/>
    <n v="0.42"/>
    <n v="4100"/>
    <n v="0.3"/>
    <n v="87949"/>
    <n v="7.2"/>
    <n v="144"/>
    <n v="2830"/>
    <n v="0.2"/>
    <n v="54866"/>
    <n v="4.5"/>
    <x v="1825"/>
    <x v="1552"/>
    <x v="1596"/>
    <n v="22.79"/>
    <x v="1759"/>
    <n v="158289"/>
    <n v="287708"/>
    <x v="71"/>
  </r>
  <r>
    <x v="10"/>
    <x v="10"/>
    <x v="31"/>
    <x v="6"/>
    <x v="0"/>
    <n v="78"/>
    <n v="13594"/>
    <n v="74095"/>
    <n v="5.5"/>
    <n v="5341"/>
    <n v="0.39"/>
    <n v="5561"/>
    <n v="0.4"/>
    <n v="99354"/>
    <n v="7.3"/>
    <n v="214"/>
    <n v="3790"/>
    <n v="0.3"/>
    <n v="74382"/>
    <n v="5.5"/>
    <x v="1826"/>
    <x v="1553"/>
    <x v="1597"/>
    <n v="34.31"/>
    <x v="1760"/>
    <n v="350500"/>
    <n v="635027"/>
    <x v="558"/>
  </r>
  <r>
    <x v="10"/>
    <x v="10"/>
    <x v="32"/>
    <x v="4"/>
    <x v="0"/>
    <n v="95"/>
    <n v="78736"/>
    <n v="480473"/>
    <n v="6.1"/>
    <n v="32970"/>
    <n v="0.42"/>
    <n v="53308"/>
    <n v="0.7"/>
    <n v="634485"/>
    <n v="8.1"/>
    <n v="478"/>
    <n v="12554"/>
    <n v="0.2"/>
    <n v="120788"/>
    <n v="1.5"/>
    <x v="1827"/>
    <x v="1554"/>
    <x v="1598"/>
    <n v="26.19"/>
    <x v="1761"/>
    <n v="1599772"/>
    <n v="2446155"/>
    <x v="196"/>
  </r>
  <r>
    <x v="10"/>
    <x v="10"/>
    <x v="33"/>
    <x v="4"/>
    <x v="0"/>
    <n v="3"/>
    <n v="20452"/>
    <n v="432267"/>
    <n v="21.1"/>
    <n v="15256"/>
    <n v="0.75"/>
    <n v="56259"/>
    <n v="2.8"/>
    <n v="750210"/>
    <n v="36.700000000000003"/>
    <n v="724"/>
    <n v="22385"/>
    <n v="1.1000000000000001"/>
    <n v="196720"/>
    <n v="9.6"/>
    <x v="1828"/>
    <x v="1555"/>
    <x v="1599"/>
    <n v="112.45"/>
    <x v="1762"/>
    <n v="1574875"/>
    <n v="3070747"/>
    <x v="621"/>
  </r>
  <r>
    <x v="10"/>
    <x v="10"/>
    <x v="34"/>
    <x v="6"/>
    <x v="0"/>
    <n v="65"/>
    <n v="4714"/>
    <n v="42030"/>
    <n v="8.9"/>
    <n v="6030"/>
    <n v="1.28"/>
    <n v="4010"/>
    <n v="0.9"/>
    <n v="51244"/>
    <n v="10.9"/>
    <n v="237"/>
    <n v="2320"/>
    <n v="0.5"/>
    <n v="35805"/>
    <n v="7.6"/>
    <x v="1829"/>
    <x v="919"/>
    <x v="1600"/>
    <n v="25.74"/>
    <x v="1763"/>
    <n v="79814"/>
    <n v="134076"/>
    <x v="296"/>
  </r>
  <r>
    <x v="10"/>
    <x v="10"/>
    <x v="35"/>
    <x v="1"/>
    <x v="0"/>
    <n v="65"/>
    <n v="12536"/>
    <n v="75500"/>
    <n v="6"/>
    <n v="6414"/>
    <n v="0.51"/>
    <n v="6300"/>
    <n v="0.5"/>
    <n v="46364"/>
    <n v="3.7"/>
    <n v="266"/>
    <n v="5960"/>
    <n v="0.5"/>
    <n v="55044"/>
    <n v="4.4000000000000004"/>
    <x v="1830"/>
    <x v="1556"/>
    <x v="1601"/>
    <n v="31.81"/>
    <x v="1764"/>
    <n v="223925"/>
    <n v="434028"/>
    <x v="193"/>
  </r>
  <r>
    <x v="10"/>
    <x v="10"/>
    <x v="36"/>
    <x v="1"/>
    <x v="1"/>
    <n v="65"/>
    <n v="21222"/>
    <n v="34960"/>
    <n v="2.8"/>
    <n v="1681"/>
    <n v="0.13"/>
    <n v="1030"/>
    <n v="0.1"/>
    <n v="38567"/>
    <n v="3.1"/>
    <n v="462"/>
    <n v="7134"/>
    <n v="0.6"/>
    <n v="64309"/>
    <n v="5.4"/>
    <x v="1831"/>
    <x v="1557"/>
    <x v="36"/>
    <n v="0.04"/>
    <x v="1765"/>
    <n v="179196"/>
    <n v="415959"/>
    <x v="271"/>
  </r>
  <r>
    <x v="10"/>
    <x v="10"/>
    <x v="37"/>
    <x v="6"/>
    <x v="0"/>
    <n v="75"/>
    <n v="7266"/>
    <n v="109274"/>
    <n v="15"/>
    <n v="6042"/>
    <n v="0.83"/>
    <n v="8979"/>
    <n v="1.2"/>
    <n v="158237"/>
    <n v="21.8"/>
    <n v="439"/>
    <n v="11211"/>
    <n v="1.5"/>
    <n v="60401"/>
    <n v="8.3000000000000007"/>
    <x v="1832"/>
    <x v="941"/>
    <x v="1602"/>
    <n v="54.4"/>
    <x v="1766"/>
    <n v="251129"/>
    <n v="512483"/>
    <x v="622"/>
  </r>
  <r>
    <x v="10"/>
    <x v="10"/>
    <x v="38"/>
    <x v="3"/>
    <x v="0"/>
    <n v="52"/>
    <n v="5058"/>
    <n v="70742"/>
    <n v="14"/>
    <n v="4073"/>
    <n v="0.81"/>
    <n v="1500"/>
    <n v="0.3"/>
    <n v="56612"/>
    <n v="11.2"/>
    <n v="166"/>
    <n v="2817"/>
    <n v="0.6"/>
    <n v="36804"/>
    <n v="7.3"/>
    <x v="1833"/>
    <x v="904"/>
    <x v="1603"/>
    <n v="26.71"/>
    <x v="1767"/>
    <n v="105242"/>
    <n v="205245"/>
    <x v="541"/>
  </r>
  <r>
    <x v="10"/>
    <x v="10"/>
    <x v="39"/>
    <x v="6"/>
    <x v="0"/>
    <n v="82"/>
    <n v="8808"/>
    <n v="20735"/>
    <n v="2.4"/>
    <n v="4407"/>
    <n v="0.5"/>
    <n v="477"/>
    <n v="0.1"/>
    <n v="27845"/>
    <n v="3.2"/>
    <n v="290"/>
    <n v="4130"/>
    <n v="0.5"/>
    <n v="20588"/>
    <n v="2.2999999999999998"/>
    <x v="1834"/>
    <x v="194"/>
    <x v="1604"/>
    <n v="8.27"/>
    <x v="1768"/>
    <n v="59416"/>
    <n v="113064"/>
    <x v="85"/>
  </r>
  <r>
    <x v="10"/>
    <x v="10"/>
    <x v="40"/>
    <x v="6"/>
    <x v="1"/>
    <n v="82"/>
    <n v="21222"/>
    <n v="34926"/>
    <n v="4"/>
    <n v="2872"/>
    <n v="0.33"/>
    <n v="6471"/>
    <n v="0.7"/>
    <n v="34926"/>
    <n v="4"/>
    <n v="155"/>
    <n v="1705"/>
    <n v="0.2"/>
    <n v="26934"/>
    <n v="5.4"/>
    <x v="1835"/>
    <x v="539"/>
    <x v="1605"/>
    <n v="9.82"/>
    <x v="1769"/>
    <n v="136291"/>
    <n v="189638"/>
    <x v="127"/>
  </r>
  <r>
    <x v="10"/>
    <x v="10"/>
    <x v="41"/>
    <x v="6"/>
    <x v="0"/>
    <n v="139"/>
    <n v="12194"/>
    <n v="91034"/>
    <n v="7.5"/>
    <n v="6416"/>
    <n v="0.53"/>
    <n v="8673"/>
    <n v="0.7"/>
    <n v="108321"/>
    <n v="8.9"/>
    <n v="343"/>
    <n v="9907"/>
    <n v="0.8"/>
    <n v="61477"/>
    <n v="5"/>
    <x v="1836"/>
    <x v="395"/>
    <x v="1606"/>
    <n v="28.45"/>
    <x v="1770"/>
    <n v="217996"/>
    <n v="365777"/>
    <x v="155"/>
  </r>
  <r>
    <x v="10"/>
    <x v="10"/>
    <x v="43"/>
    <x v="3"/>
    <x v="0"/>
    <n v="146"/>
    <n v="49173"/>
    <n v="84276"/>
    <n v="1.7"/>
    <n v="12270"/>
    <n v="0.25"/>
    <n v="53963"/>
    <n v="1.1000000000000001"/>
    <n v="152581"/>
    <n v="3.1"/>
    <n v="549"/>
    <n v="8630"/>
    <n v="0.2"/>
    <n v="192417"/>
    <n v="3.9"/>
    <x v="1837"/>
    <x v="1543"/>
    <x v="1607"/>
    <n v="20.21"/>
    <x v="1771"/>
    <n v="695608"/>
    <n v="1115152"/>
    <x v="102"/>
  </r>
  <r>
    <x v="10"/>
    <x v="10"/>
    <x v="44"/>
    <x v="1"/>
    <x v="0"/>
    <n v="138"/>
    <n v="28755"/>
    <n v="98000"/>
    <n v="3.4"/>
    <n v="14449"/>
    <n v="0.5"/>
    <n v="11814"/>
    <n v="0.4"/>
    <n v="125957"/>
    <n v="4.4000000000000004"/>
    <n v="138"/>
    <n v="2850"/>
    <n v="0.1"/>
    <n v="74590"/>
    <n v="2.6"/>
    <x v="1838"/>
    <x v="1558"/>
    <x v="1608"/>
    <n v="21.02"/>
    <x v="1772"/>
    <n v="370951"/>
    <n v="687803"/>
    <x v="338"/>
  </r>
  <r>
    <x v="10"/>
    <x v="10"/>
    <x v="45"/>
    <x v="7"/>
    <x v="0"/>
    <n v="87"/>
    <n v="18459"/>
    <n v="75000"/>
    <n v="4.0999999999999996"/>
    <n v="14550"/>
    <n v="0.79"/>
    <n v="4547"/>
    <n v="0.2"/>
    <n v="148490"/>
    <n v="8"/>
    <n v="226"/>
    <n v="5114"/>
    <n v="0.3"/>
    <n v="119378"/>
    <n v="6.5"/>
    <x v="1839"/>
    <x v="1559"/>
    <x v="1609"/>
    <n v="44.27"/>
    <x v="1773"/>
    <n v="512744"/>
    <n v="894746"/>
    <x v="623"/>
  </r>
  <r>
    <x v="10"/>
    <x v="10"/>
    <x v="46"/>
    <x v="3"/>
    <x v="0"/>
    <n v="102"/>
    <n v="10447"/>
    <n v="25794"/>
    <n v="2.5"/>
    <n v="3041"/>
    <n v="0.28999999999999998"/>
    <n v="9648"/>
    <n v="0.9"/>
    <n v="55987"/>
    <n v="5.4"/>
    <n v="103"/>
    <n v="2269"/>
    <n v="0.2"/>
    <n v="37778"/>
    <n v="3.6"/>
    <x v="1840"/>
    <x v="1433"/>
    <x v="1610"/>
    <n v="15.03"/>
    <x v="1774"/>
    <n v="189479"/>
    <n v="348783"/>
    <x v="19"/>
  </r>
  <r>
    <x v="10"/>
    <x v="10"/>
    <x v="47"/>
    <x v="2"/>
    <x v="0"/>
    <n v="116"/>
    <n v="1761"/>
    <n v="4655"/>
    <n v="2.6"/>
    <n v="703"/>
    <n v="0.4"/>
    <n v="15"/>
    <n v="0"/>
    <n v="9258"/>
    <n v="5.3"/>
    <n v="13"/>
    <n v="117"/>
    <n v="0.1"/>
    <n v="14475"/>
    <n v="8.1999999999999993"/>
    <x v="1841"/>
    <x v="153"/>
    <x v="1459"/>
    <n v="21.25"/>
    <x v="1141"/>
    <n v="21828"/>
    <n v="46438"/>
    <x v="198"/>
  </r>
  <r>
    <x v="10"/>
    <x v="10"/>
    <x v="48"/>
    <x v="4"/>
    <x v="0"/>
    <n v="8"/>
    <n v="7488"/>
    <n v="69515"/>
    <n v="9.3000000000000007"/>
    <n v="7306"/>
    <n v="0.98"/>
    <n v="12933"/>
    <n v="1.7"/>
    <n v="131697"/>
    <n v="17.600000000000001"/>
    <n v="85"/>
    <n v="3694"/>
    <n v="0.5"/>
    <n v="69740"/>
    <n v="9.3000000000000007"/>
    <x v="1842"/>
    <x v="1560"/>
    <x v="1611"/>
    <n v="62.92"/>
    <x v="1775"/>
    <n v="300211"/>
    <n v="578529"/>
    <x v="624"/>
  </r>
  <r>
    <x v="10"/>
    <x v="10"/>
    <x v="49"/>
    <x v="0"/>
    <x v="0"/>
    <n v="111"/>
    <n v="14217"/>
    <n v="88224"/>
    <n v="6.2"/>
    <n v="9534"/>
    <n v="0.67"/>
    <n v="3289"/>
    <n v="0.2"/>
    <n v="110874"/>
    <n v="7.8"/>
    <n v="155"/>
    <n v="6080"/>
    <n v="0.4"/>
    <n v="58243"/>
    <n v="4.0999999999999996"/>
    <x v="1843"/>
    <x v="972"/>
    <x v="1612"/>
    <n v="28.23"/>
    <x v="1776"/>
    <n v="291048"/>
    <n v="581656"/>
    <x v="158"/>
  </r>
  <r>
    <x v="10"/>
    <x v="10"/>
    <x v="50"/>
    <x v="3"/>
    <x v="0"/>
    <n v="156"/>
    <n v="45441"/>
    <n v="269806"/>
    <n v="5.9"/>
    <n v="14641"/>
    <n v="0.32"/>
    <n v="43414"/>
    <n v="1"/>
    <n v="334204"/>
    <n v="7.4"/>
    <n v="492"/>
    <n v="15440"/>
    <n v="0.3"/>
    <n v="143150"/>
    <n v="3.2"/>
    <x v="1844"/>
    <x v="1561"/>
    <x v="1613"/>
    <n v="26.32"/>
    <x v="1777"/>
    <n v="918399"/>
    <n v="2071978"/>
    <x v="506"/>
  </r>
  <r>
    <x v="10"/>
    <x v="10"/>
    <x v="51"/>
    <x v="6"/>
    <x v="0"/>
    <n v="21"/>
    <n v="6783"/>
    <n v="40000"/>
    <n v="5.9"/>
    <n v="5333"/>
    <n v="0.79"/>
    <n v="2000"/>
    <n v="0.3"/>
    <n v="40292"/>
    <n v="5.9"/>
    <n v="194"/>
    <n v="4297"/>
    <n v="0.6"/>
    <n v="28709"/>
    <n v="4.2"/>
    <x v="1845"/>
    <x v="1066"/>
    <x v="1325"/>
    <n v="22.11"/>
    <x v="1778"/>
    <n v="179671"/>
    <n v="294987"/>
    <x v="379"/>
  </r>
  <r>
    <x v="10"/>
    <x v="10"/>
    <x v="182"/>
    <x v="6"/>
    <x v="1"/>
    <n v="21"/>
    <n v="21222"/>
    <n v="29995"/>
    <n v="4.4000000000000004"/>
    <n v="5107"/>
    <n v="0.75"/>
    <n v="4680"/>
    <n v="0.7"/>
    <n v="26934"/>
    <n v="4"/>
    <n v="75"/>
    <n v="3017"/>
    <n v="0.4"/>
    <n v="15102"/>
    <n v="5.4"/>
    <x v="1846"/>
    <x v="1562"/>
    <x v="1614"/>
    <n v="10.32"/>
    <x v="1779"/>
    <n v="42200"/>
    <n v="91860"/>
    <x v="321"/>
  </r>
  <r>
    <x v="10"/>
    <x v="10"/>
    <x v="52"/>
    <x v="4"/>
    <x v="0"/>
    <n v="22"/>
    <n v="57813"/>
    <n v="524704"/>
    <n v="9.1"/>
    <n v="66064"/>
    <n v="1.1399999999999999"/>
    <n v="80357"/>
    <n v="1.4"/>
    <n v="887214"/>
    <n v="15.3"/>
    <n v="481"/>
    <n v="10632"/>
    <n v="0.2"/>
    <n v="331526"/>
    <n v="5.7"/>
    <x v="1847"/>
    <x v="1563"/>
    <x v="1615"/>
    <n v="61.78"/>
    <x v="1780"/>
    <n v="2161777"/>
    <n v="3725189"/>
    <x v="328"/>
  </r>
  <r>
    <x v="10"/>
    <x v="10"/>
    <x v="53"/>
    <x v="4"/>
    <x v="1"/>
    <n v="22"/>
    <n v="21222"/>
    <n v="115013"/>
    <n v="2"/>
    <n v="5198"/>
    <n v="0.09"/>
    <n v="5600"/>
    <n v="0.1"/>
    <n v="34624"/>
    <n v="0.6"/>
    <n v="285"/>
    <n v="21560"/>
    <n v="0.4"/>
    <n v="127275"/>
    <n v="5.4"/>
    <x v="1848"/>
    <x v="1564"/>
    <x v="1616"/>
    <n v="5.79"/>
    <x v="1781"/>
    <n v="553235"/>
    <n v="1192126"/>
    <x v="215"/>
  </r>
  <r>
    <x v="10"/>
    <x v="10"/>
    <x v="54"/>
    <x v="3"/>
    <x v="0"/>
    <n v="28"/>
    <n v="24941"/>
    <n v="245261"/>
    <n v="9.8000000000000007"/>
    <n v="11364"/>
    <n v="0.46"/>
    <n v="42940"/>
    <n v="1.7"/>
    <n v="384623"/>
    <n v="15.4"/>
    <n v="1137"/>
    <n v="25693"/>
    <n v="1"/>
    <n v="181501"/>
    <n v="7.3"/>
    <x v="1849"/>
    <x v="1565"/>
    <x v="1617"/>
    <n v="74.16"/>
    <x v="1782"/>
    <n v="1210483"/>
    <n v="2066426"/>
    <x v="625"/>
  </r>
  <r>
    <x v="10"/>
    <x v="10"/>
    <x v="193"/>
    <x v="7"/>
    <x v="0"/>
    <n v="86"/>
    <n v="1916"/>
    <n v="108243"/>
    <n v="5.4"/>
    <n v="306"/>
    <n v="0.16"/>
    <n v="20040"/>
    <n v="0.7"/>
    <n v="151043"/>
    <n v="7.8"/>
    <n v="411"/>
    <n v="9126"/>
    <n v="0.5"/>
    <n v="44"/>
    <n v="0"/>
    <x v="65"/>
    <x v="64"/>
    <x v="29"/>
    <n v="34.450000000000003"/>
    <x v="96"/>
    <n v="558367"/>
    <n v="909472"/>
    <x v="88"/>
  </r>
  <r>
    <x v="10"/>
    <x v="10"/>
    <x v="55"/>
    <x v="3"/>
    <x v="0"/>
    <n v="38"/>
    <n v="33089"/>
    <n v="312041"/>
    <n v="9.4"/>
    <n v="15378"/>
    <n v="0.46"/>
    <n v="16909"/>
    <n v="0.5"/>
    <n v="573919"/>
    <n v="17.3"/>
    <n v="399"/>
    <n v="12714"/>
    <n v="0.4"/>
    <n v="153237"/>
    <n v="4.5999999999999996"/>
    <x v="1850"/>
    <x v="1119"/>
    <x v="1618"/>
    <n v="45.53"/>
    <x v="1783"/>
    <n v="789153"/>
    <n v="1318659"/>
    <x v="457"/>
  </r>
  <r>
    <x v="10"/>
    <x v="10"/>
    <x v="56"/>
    <x v="3"/>
    <x v="1"/>
    <n v="38"/>
    <n v="21222"/>
    <n v="108243"/>
    <n v="5.4"/>
    <n v="275"/>
    <n v="0.01"/>
    <n v="20040"/>
    <n v="0.7"/>
    <n v="12409"/>
    <n v="0.4"/>
    <n v="2"/>
    <n v="30"/>
    <n v="0"/>
    <n v="15487"/>
    <n v="5.4"/>
    <x v="1851"/>
    <x v="393"/>
    <x v="450"/>
    <n v="0.23"/>
    <x v="810"/>
    <n v="558367"/>
    <n v="11792"/>
    <x v="177"/>
  </r>
  <r>
    <x v="10"/>
    <x v="10"/>
    <x v="57"/>
    <x v="5"/>
    <x v="0"/>
    <n v="37"/>
    <n v="3092"/>
    <n v="17277"/>
    <n v="5.6"/>
    <n v="3006"/>
    <n v="0.97"/>
    <n v="258"/>
    <n v="0.1"/>
    <n v="32983"/>
    <n v="10.7"/>
    <n v="76"/>
    <n v="1178"/>
    <n v="0.4"/>
    <n v="30029"/>
    <n v="9.6999999999999993"/>
    <x v="1852"/>
    <x v="946"/>
    <x v="1619"/>
    <n v="41.2"/>
    <x v="462"/>
    <n v="87363"/>
    <n v="146639"/>
    <x v="626"/>
  </r>
  <r>
    <x v="10"/>
    <x v="10"/>
    <x v="58"/>
    <x v="3"/>
    <x v="0"/>
    <n v="66"/>
    <n v="11088"/>
    <n v="92500"/>
    <n v="8.3000000000000007"/>
    <n v="9998"/>
    <n v="0.9"/>
    <n v="18160"/>
    <n v="1.6"/>
    <n v="161539"/>
    <n v="14.6"/>
    <n v="431"/>
    <n v="6657"/>
    <n v="0.6"/>
    <n v="71338"/>
    <n v="6.4"/>
    <x v="1853"/>
    <x v="1566"/>
    <x v="1620"/>
    <n v="35.520000000000003"/>
    <x v="1784"/>
    <n v="310038"/>
    <n v="561231"/>
    <x v="468"/>
  </r>
  <r>
    <x v="10"/>
    <x v="10"/>
    <x v="59"/>
    <x v="4"/>
    <x v="0"/>
    <n v="1"/>
    <n v="62236"/>
    <n v="724940"/>
    <n v="11.6"/>
    <n v="48318"/>
    <n v="0.78"/>
    <n v="199137"/>
    <n v="3.2"/>
    <n v="1394624"/>
    <n v="22.4"/>
    <n v="1536"/>
    <n v="53710"/>
    <n v="0.9"/>
    <n v="446934"/>
    <n v="7.2"/>
    <x v="1854"/>
    <x v="1567"/>
    <x v="1621"/>
    <n v="97.52"/>
    <x v="1785"/>
    <n v="4808857"/>
    <n v="8713582"/>
    <x v="627"/>
  </r>
  <r>
    <x v="10"/>
    <x v="10"/>
    <x v="181"/>
    <x v="4"/>
    <x v="1"/>
    <n v="1"/>
    <n v="21222"/>
    <n v="187189"/>
    <n v="3"/>
    <n v="8292"/>
    <n v="0.13"/>
    <n v="23352"/>
    <n v="0.4"/>
    <n v="236222"/>
    <n v="3.8"/>
    <n v="351"/>
    <n v="8302"/>
    <n v="0.1"/>
    <n v="69502"/>
    <n v="5.4"/>
    <x v="1855"/>
    <x v="1568"/>
    <x v="1622"/>
    <n v="21.07"/>
    <x v="1786"/>
    <n v="960046"/>
    <n v="1253186"/>
    <x v="43"/>
  </r>
  <r>
    <x v="10"/>
    <x v="10"/>
    <x v="60"/>
    <x v="7"/>
    <x v="0"/>
    <n v="160"/>
    <n v="11254"/>
    <n v="36590"/>
    <n v="3.3"/>
    <n v="5937"/>
    <n v="0.53"/>
    <n v="3000"/>
    <n v="0.3"/>
    <n v="33827"/>
    <n v="3"/>
    <n v="192"/>
    <n v="2763"/>
    <n v="0.2"/>
    <n v="24846"/>
    <n v="2.2000000000000002"/>
    <x v="1856"/>
    <x v="541"/>
    <x v="1623"/>
    <n v="8.1300000000000008"/>
    <x v="1787"/>
    <n v="75455"/>
    <n v="127310"/>
    <x v="480"/>
  </r>
  <r>
    <x v="10"/>
    <x v="10"/>
    <x v="61"/>
    <x v="7"/>
    <x v="0"/>
    <n v="107"/>
    <n v="41366"/>
    <n v="270000"/>
    <n v="6.5"/>
    <n v="43656"/>
    <n v="1.06"/>
    <n v="30420"/>
    <n v="0.7"/>
    <n v="347833"/>
    <n v="8.4"/>
    <n v="617"/>
    <n v="14292"/>
    <n v="0.3"/>
    <n v="136759"/>
    <n v="3.3"/>
    <x v="1857"/>
    <x v="1569"/>
    <x v="1624"/>
    <n v="50.09"/>
    <x v="1788"/>
    <n v="1406466"/>
    <n v="2057294"/>
    <x v="628"/>
  </r>
  <r>
    <x v="10"/>
    <x v="10"/>
    <x v="62"/>
    <x v="7"/>
    <x v="1"/>
    <n v="107"/>
    <n v="41366"/>
    <n v="15000"/>
    <n v="0.4"/>
    <n v="850"/>
    <n v="0.02"/>
    <n v="20040"/>
    <n v="0.7"/>
    <n v="17822"/>
    <n v="0.4"/>
    <n v="17"/>
    <n v="375"/>
    <n v="0"/>
    <n v="21834"/>
    <n v="0.5"/>
    <x v="1858"/>
    <x v="1570"/>
    <x v="871"/>
    <n v="0.4"/>
    <x v="1789"/>
    <n v="89693"/>
    <n v="150838"/>
    <x v="553"/>
  </r>
  <r>
    <x v="10"/>
    <x v="10"/>
    <x v="63"/>
    <x v="7"/>
    <x v="1"/>
    <n v="107"/>
    <n v="21222"/>
    <n v="71736"/>
    <n v="1.7"/>
    <n v="7303"/>
    <n v="0.18"/>
    <n v="20040"/>
    <n v="0.7"/>
    <n v="82830"/>
    <n v="2"/>
    <n v="235"/>
    <n v="1890"/>
    <n v="0"/>
    <n v="48656"/>
    <n v="5.4"/>
    <x v="1859"/>
    <x v="53"/>
    <x v="1625"/>
    <n v="4.49"/>
    <x v="1790"/>
    <n v="234004"/>
    <n v="458193"/>
    <x v="69"/>
  </r>
  <r>
    <x v="10"/>
    <x v="10"/>
    <x v="64"/>
    <x v="1"/>
    <x v="0"/>
    <n v="31"/>
    <n v="22307"/>
    <n v="99138"/>
    <n v="4.4000000000000004"/>
    <n v="17600"/>
    <n v="0.79"/>
    <n v="54703"/>
    <n v="2.5"/>
    <n v="264942"/>
    <n v="11.9"/>
    <n v="916"/>
    <n v="19535"/>
    <n v="0.9"/>
    <n v="126513"/>
    <n v="5.7"/>
    <x v="1860"/>
    <x v="306"/>
    <x v="1626"/>
    <n v="38.81"/>
    <x v="1791"/>
    <n v="702757"/>
    <n v="1224184"/>
    <x v="559"/>
  </r>
  <r>
    <x v="10"/>
    <x v="10"/>
    <x v="65"/>
    <x v="6"/>
    <x v="0"/>
    <n v="74"/>
    <n v="7635"/>
    <n v="51626"/>
    <n v="6.8"/>
    <n v="4832"/>
    <n v="0.63"/>
    <n v="3434"/>
    <n v="0.4"/>
    <n v="46112"/>
    <n v="6"/>
    <n v="232"/>
    <n v="4229"/>
    <n v="0.6"/>
    <n v="39277"/>
    <n v="5.0999999999999996"/>
    <x v="1861"/>
    <x v="1571"/>
    <x v="1627"/>
    <n v="32.49"/>
    <x v="1792"/>
    <n v="155503"/>
    <n v="291151"/>
    <x v="280"/>
  </r>
  <r>
    <x v="10"/>
    <x v="10"/>
    <x v="66"/>
    <x v="1"/>
    <x v="0"/>
    <n v="122"/>
    <n v="58180"/>
    <n v="364209"/>
    <n v="6.3"/>
    <n v="45066"/>
    <n v="0.77"/>
    <n v="66296"/>
    <n v="1.1000000000000001"/>
    <n v="429018"/>
    <n v="7.4"/>
    <n v="382"/>
    <n v="6456"/>
    <n v="0.1"/>
    <n v="229300"/>
    <n v="3.9"/>
    <x v="1862"/>
    <x v="1572"/>
    <x v="1628"/>
    <n v="28.19"/>
    <x v="1793"/>
    <n v="1273060"/>
    <n v="2534849"/>
    <x v="292"/>
  </r>
  <r>
    <x v="10"/>
    <x v="10"/>
    <x v="67"/>
    <x v="2"/>
    <x v="0"/>
    <n v="130"/>
    <n v="2034"/>
    <n v="2676"/>
    <n v="1.3"/>
    <n v="1050"/>
    <n v="0.52"/>
    <n v="50"/>
    <n v="0"/>
    <n v="4559"/>
    <n v="2.2000000000000002"/>
    <n v="40"/>
    <n v="860"/>
    <n v="0.4"/>
    <n v="18128"/>
    <n v="8.9"/>
    <x v="1863"/>
    <x v="1573"/>
    <x v="1167"/>
    <n v="5.9"/>
    <x v="1794"/>
    <n v="558367"/>
    <n v="14870"/>
    <x v="4"/>
  </r>
  <r>
    <x v="10"/>
    <x v="10"/>
    <x v="68"/>
    <x v="3"/>
    <x v="0"/>
    <n v="168"/>
    <n v="124397"/>
    <n v="640252"/>
    <n v="5.0999999999999996"/>
    <n v="68945"/>
    <n v="0.55000000000000004"/>
    <n v="458900"/>
    <n v="3.7"/>
    <n v="512832"/>
    <n v="4.0999999999999996"/>
    <n v="5006"/>
    <n v="102952"/>
    <n v="0.8"/>
    <n v="444027"/>
    <n v="3.6"/>
    <x v="1864"/>
    <x v="1574"/>
    <x v="1629"/>
    <n v="51.24"/>
    <x v="1795"/>
    <n v="4482411"/>
    <n v="7868603"/>
    <x v="524"/>
  </r>
  <r>
    <x v="10"/>
    <x v="10"/>
    <x v="69"/>
    <x v="3"/>
    <x v="0"/>
    <n v="104"/>
    <n v="2082"/>
    <n v="644"/>
    <n v="0.3"/>
    <n v="974"/>
    <n v="0.47"/>
    <n v="18"/>
    <n v="0"/>
    <n v="644"/>
    <n v="0.3"/>
    <n v="411"/>
    <n v="9126"/>
    <n v="0.5"/>
    <n v="83112"/>
    <n v="5.4"/>
    <x v="1865"/>
    <x v="1575"/>
    <x v="56"/>
    <n v="2.4"/>
    <x v="1796"/>
    <n v="558367"/>
    <n v="13173"/>
    <x v="629"/>
  </r>
  <r>
    <x v="10"/>
    <x v="10"/>
    <x v="70"/>
    <x v="5"/>
    <x v="0"/>
    <n v="71"/>
    <n v="5571"/>
    <n v="28658"/>
    <n v="5.0999999999999996"/>
    <n v="4000"/>
    <n v="0.72"/>
    <n v="1994"/>
    <n v="0.4"/>
    <n v="49562"/>
    <n v="8.9"/>
    <n v="185"/>
    <n v="4027"/>
    <n v="0.7"/>
    <n v="36336"/>
    <n v="6.5"/>
    <x v="1866"/>
    <x v="1576"/>
    <x v="1630"/>
    <n v="23.63"/>
    <x v="1797"/>
    <n v="108147"/>
    <n v="250044"/>
    <x v="446"/>
  </r>
  <r>
    <x v="10"/>
    <x v="10"/>
    <x v="71"/>
    <x v="0"/>
    <x v="0"/>
    <n v="94"/>
    <n v="9198"/>
    <n v="106000"/>
    <n v="11.5"/>
    <n v="6386"/>
    <n v="0.69"/>
    <n v="20040"/>
    <n v="0.7"/>
    <n v="103432"/>
    <n v="11.2"/>
    <n v="165"/>
    <n v="4112"/>
    <n v="0.4"/>
    <n v="43279"/>
    <n v="4.7"/>
    <x v="1867"/>
    <x v="1577"/>
    <x v="1631"/>
    <n v="38.33"/>
    <x v="1798"/>
    <n v="202825"/>
    <n v="371978"/>
    <x v="14"/>
  </r>
  <r>
    <x v="10"/>
    <x v="10"/>
    <x v="72"/>
    <x v="5"/>
    <x v="0"/>
    <n v="19"/>
    <n v="2962"/>
    <n v="44000"/>
    <n v="14.9"/>
    <n v="2783"/>
    <n v="0.94"/>
    <n v="2424"/>
    <n v="0.8"/>
    <n v="24583"/>
    <n v="8.3000000000000007"/>
    <n v="201"/>
    <n v="2250"/>
    <n v="0.8"/>
    <n v="26758"/>
    <n v="9"/>
    <x v="1868"/>
    <x v="1578"/>
    <x v="1632"/>
    <n v="22.12"/>
    <x v="1799"/>
    <n v="116437"/>
    <n v="202927"/>
    <x v="630"/>
  </r>
  <r>
    <x v="10"/>
    <x v="10"/>
    <x v="73"/>
    <x v="2"/>
    <x v="0"/>
    <n v="152"/>
    <n v="17386"/>
    <n v="82943"/>
    <n v="4.8"/>
    <n v="9906"/>
    <n v="0.56999999999999995"/>
    <n v="3901"/>
    <n v="0.2"/>
    <n v="130867"/>
    <n v="7.5"/>
    <n v="367"/>
    <n v="9051"/>
    <n v="0.5"/>
    <n v="74350"/>
    <n v="4.3"/>
    <x v="1869"/>
    <x v="1579"/>
    <x v="1633"/>
    <n v="34.56"/>
    <x v="1800"/>
    <n v="348919"/>
    <n v="605509"/>
    <x v="182"/>
  </r>
  <r>
    <x v="10"/>
    <x v="10"/>
    <x v="74"/>
    <x v="6"/>
    <x v="0"/>
    <n v="57"/>
    <n v="6403"/>
    <n v="35371"/>
    <n v="5.5"/>
    <n v="3311"/>
    <n v="0.52"/>
    <n v="1465"/>
    <n v="0.2"/>
    <n v="69053"/>
    <n v="10.8"/>
    <n v="247"/>
    <n v="2530"/>
    <n v="0.4"/>
    <n v="32607"/>
    <n v="5.0999999999999996"/>
    <x v="1870"/>
    <x v="1580"/>
    <x v="1634"/>
    <n v="26.31"/>
    <x v="1801"/>
    <n v="120912"/>
    <n v="258985"/>
    <x v="14"/>
  </r>
  <r>
    <x v="10"/>
    <x v="10"/>
    <x v="75"/>
    <x v="7"/>
    <x v="0"/>
    <n v="118"/>
    <n v="7334"/>
    <n v="43000"/>
    <n v="5.9"/>
    <n v="4040"/>
    <n v="0.55000000000000004"/>
    <n v="3500"/>
    <n v="0.5"/>
    <n v="52164"/>
    <n v="7.1"/>
    <n v="178"/>
    <n v="2140"/>
    <n v="0.3"/>
    <n v="44005"/>
    <n v="6"/>
    <x v="1871"/>
    <x v="1581"/>
    <x v="1635"/>
    <n v="21.13"/>
    <x v="1802"/>
    <n v="78645"/>
    <n v="181245"/>
    <x v="67"/>
  </r>
  <r>
    <x v="10"/>
    <x v="10"/>
    <x v="76"/>
    <x v="7"/>
    <x v="0"/>
    <n v="129"/>
    <n v="15172"/>
    <n v="78239"/>
    <n v="5.2"/>
    <n v="8816"/>
    <n v="0.57999999999999996"/>
    <n v="10685"/>
    <n v="0.7"/>
    <n v="155382"/>
    <n v="10.199999999999999"/>
    <n v="359"/>
    <n v="8968"/>
    <n v="0.6"/>
    <n v="79526"/>
    <n v="5.2"/>
    <x v="1872"/>
    <x v="1582"/>
    <x v="1636"/>
    <n v="34.51"/>
    <x v="1803"/>
    <n v="365245"/>
    <n v="626013"/>
    <x v="323"/>
  </r>
  <r>
    <x v="10"/>
    <x v="10"/>
    <x v="194"/>
    <x v="5"/>
    <x v="1"/>
    <n v="51"/>
    <n v="21222"/>
    <n v="2700"/>
    <n v="0.3"/>
    <n v="489"/>
    <n v="0.06"/>
    <n v="20040"/>
    <n v="0.7"/>
    <n v="2847"/>
    <n v="0.3"/>
    <n v="15"/>
    <n v="275"/>
    <n v="0"/>
    <n v="10194"/>
    <n v="5.4"/>
    <x v="1873"/>
    <x v="132"/>
    <x v="1176"/>
    <n v="2.02"/>
    <x v="1804"/>
    <n v="10900"/>
    <n v="23754"/>
    <x v="513"/>
  </r>
  <r>
    <x v="10"/>
    <x v="10"/>
    <x v="77"/>
    <x v="5"/>
    <x v="0"/>
    <n v="51"/>
    <n v="8684"/>
    <n v="70064"/>
    <n v="8.1"/>
    <n v="5962"/>
    <n v="0.69"/>
    <n v="4744"/>
    <n v="0.5"/>
    <n v="85785"/>
    <n v="9.9"/>
    <n v="348"/>
    <n v="5368"/>
    <n v="0.6"/>
    <n v="58270"/>
    <n v="6.7"/>
    <x v="1874"/>
    <x v="1583"/>
    <x v="1637"/>
    <n v="28.75"/>
    <x v="1805"/>
    <n v="239065"/>
    <n v="490587"/>
    <x v="631"/>
  </r>
  <r>
    <x v="10"/>
    <x v="10"/>
    <x v="79"/>
    <x v="7"/>
    <x v="0"/>
    <n v="13"/>
    <n v="2099"/>
    <n v="108243"/>
    <n v="5.4"/>
    <n v="1043"/>
    <n v="0.5"/>
    <n v="884"/>
    <n v="0.4"/>
    <n v="19782"/>
    <n v="9.4"/>
    <n v="38"/>
    <n v="341"/>
    <n v="0.2"/>
    <n v="26541"/>
    <n v="12.6"/>
    <x v="1875"/>
    <x v="1584"/>
    <x v="1638"/>
    <n v="51.74"/>
    <x v="1806"/>
    <n v="75496"/>
    <n v="152913"/>
    <x v="632"/>
  </r>
  <r>
    <x v="10"/>
    <x v="10"/>
    <x v="80"/>
    <x v="1"/>
    <x v="0"/>
    <n v="26"/>
    <n v="18812"/>
    <n v="125095"/>
    <n v="6.6"/>
    <n v="11446"/>
    <n v="0.61"/>
    <n v="16276"/>
    <n v="0.9"/>
    <n v="294953"/>
    <n v="15.7"/>
    <n v="654"/>
    <n v="16247"/>
    <n v="0.9"/>
    <n v="114433"/>
    <n v="6.1"/>
    <x v="1876"/>
    <x v="740"/>
    <x v="1639"/>
    <n v="51.72"/>
    <x v="1807"/>
    <n v="561129"/>
    <n v="1171305"/>
    <x v="593"/>
  </r>
  <r>
    <x v="10"/>
    <x v="10"/>
    <x v="81"/>
    <x v="3"/>
    <x v="0"/>
    <n v="119"/>
    <n v="55572"/>
    <n v="355440"/>
    <n v="6.4"/>
    <n v="21486"/>
    <n v="0.39"/>
    <n v="44333"/>
    <n v="0.8"/>
    <n v="739358"/>
    <n v="13.3"/>
    <n v="912"/>
    <n v="24879"/>
    <n v="0.4"/>
    <n v="215122"/>
    <n v="3.9"/>
    <x v="1877"/>
    <x v="416"/>
    <x v="1640"/>
    <n v="45.33"/>
    <x v="1808"/>
    <n v="1477733"/>
    <n v="2510248"/>
    <x v="284"/>
  </r>
  <r>
    <x v="10"/>
    <x v="10"/>
    <x v="82"/>
    <x v="0"/>
    <x v="0"/>
    <n v="151"/>
    <n v="24558"/>
    <n v="89947"/>
    <n v="3.7"/>
    <n v="6329"/>
    <n v="0.26"/>
    <n v="3950"/>
    <n v="0.2"/>
    <n v="242348"/>
    <n v="9.9"/>
    <n v="461"/>
    <n v="12148"/>
    <n v="0.5"/>
    <n v="82109"/>
    <n v="3.3"/>
    <x v="1878"/>
    <x v="1585"/>
    <x v="1641"/>
    <n v="22.45"/>
    <x v="1809"/>
    <n v="427480"/>
    <n v="716250"/>
    <x v="174"/>
  </r>
  <r>
    <x v="10"/>
    <x v="10"/>
    <x v="83"/>
    <x v="3"/>
    <x v="0"/>
    <n v="69"/>
    <n v="6267"/>
    <n v="71200"/>
    <n v="11.4"/>
    <n v="2871"/>
    <n v="0.46"/>
    <n v="3242"/>
    <n v="0.5"/>
    <n v="129602"/>
    <n v="20.7"/>
    <n v="114"/>
    <n v="5109"/>
    <n v="0.8"/>
    <n v="41459"/>
    <n v="6.6"/>
    <x v="1879"/>
    <x v="1586"/>
    <x v="1642"/>
    <n v="44.32"/>
    <x v="1810"/>
    <n v="199973"/>
    <n v="366065"/>
    <x v="614"/>
  </r>
  <r>
    <x v="10"/>
    <x v="10"/>
    <x v="84"/>
    <x v="1"/>
    <x v="0"/>
    <n v="161"/>
    <n v="59653"/>
    <n v="299800"/>
    <n v="5"/>
    <n v="32005"/>
    <n v="0.54"/>
    <n v="98135"/>
    <n v="1.6"/>
    <n v="202214"/>
    <n v="3.4"/>
    <n v="994"/>
    <n v="41947"/>
    <n v="0.7"/>
    <n v="266938"/>
    <n v="4.5"/>
    <x v="1880"/>
    <x v="311"/>
    <x v="1643"/>
    <n v="32.44"/>
    <x v="1811"/>
    <n v="1344036"/>
    <n v="2072919"/>
    <x v="260"/>
  </r>
  <r>
    <x v="10"/>
    <x v="10"/>
    <x v="85"/>
    <x v="1"/>
    <x v="0"/>
    <n v="45"/>
    <n v="6974"/>
    <n v="58200"/>
    <n v="8.3000000000000007"/>
    <n v="4823"/>
    <n v="0.69"/>
    <n v="9216"/>
    <n v="1.3"/>
    <n v="108723"/>
    <n v="15.6"/>
    <n v="679"/>
    <n v="13414"/>
    <n v="1.9"/>
    <n v="60955"/>
    <n v="8.6999999999999993"/>
    <x v="1881"/>
    <x v="1587"/>
    <x v="1644"/>
    <n v="56.19"/>
    <x v="1812"/>
    <n v="233555"/>
    <n v="421143"/>
    <x v="633"/>
  </r>
  <r>
    <x v="10"/>
    <x v="10"/>
    <x v="86"/>
    <x v="6"/>
    <x v="0"/>
    <n v="100"/>
    <n v="4281"/>
    <n v="27394"/>
    <n v="6.4"/>
    <n v="3232"/>
    <n v="0.75"/>
    <n v="2106"/>
    <n v="0.5"/>
    <n v="39885"/>
    <n v="9.3000000000000007"/>
    <n v="108"/>
    <n v="2871"/>
    <n v="0.7"/>
    <n v="26974"/>
    <n v="6.3"/>
    <x v="1882"/>
    <x v="1588"/>
    <x v="1645"/>
    <n v="50.69"/>
    <x v="1813"/>
    <n v="118336"/>
    <n v="277206"/>
    <x v="364"/>
  </r>
  <r>
    <x v="10"/>
    <x v="10"/>
    <x v="87"/>
    <x v="6"/>
    <x v="0"/>
    <n v="113"/>
    <n v="47438"/>
    <n v="295253"/>
    <n v="6.2"/>
    <n v="32945"/>
    <n v="0.69"/>
    <n v="84565"/>
    <n v="1.8"/>
    <n v="796131"/>
    <n v="16.8"/>
    <n v="422"/>
    <n v="14875"/>
    <n v="0.3"/>
    <n v="185364"/>
    <n v="3.9"/>
    <x v="1883"/>
    <x v="1589"/>
    <x v="1646"/>
    <n v="52.71"/>
    <x v="1814"/>
    <n v="2004981"/>
    <n v="2820139"/>
    <x v="309"/>
  </r>
  <r>
    <x v="10"/>
    <x v="10"/>
    <x v="88"/>
    <x v="1"/>
    <x v="0"/>
    <n v="58"/>
    <n v="54802"/>
    <n v="108243"/>
    <n v="5.4"/>
    <n v="23830"/>
    <n v="0.43"/>
    <n v="35247"/>
    <n v="0.6"/>
    <n v="217836"/>
    <n v="4"/>
    <n v="310"/>
    <n v="8999"/>
    <n v="0.2"/>
    <n v="126792"/>
    <n v="2.2999999999999998"/>
    <x v="1884"/>
    <x v="1590"/>
    <x v="1647"/>
    <n v="16.670000000000002"/>
    <x v="1815"/>
    <n v="684810"/>
    <n v="1390023"/>
    <x v="86"/>
  </r>
  <r>
    <x v="10"/>
    <x v="10"/>
    <x v="89"/>
    <x v="4"/>
    <x v="0"/>
    <n v="42"/>
    <n v="19650"/>
    <n v="103354"/>
    <n v="5.3"/>
    <n v="8056"/>
    <n v="0.41"/>
    <n v="10692"/>
    <n v="0.5"/>
    <n v="175883"/>
    <n v="9"/>
    <n v="211"/>
    <n v="5548"/>
    <n v="0.3"/>
    <n v="86023"/>
    <n v="4.4000000000000004"/>
    <x v="1885"/>
    <x v="1591"/>
    <x v="1648"/>
    <n v="28.81"/>
    <x v="1816"/>
    <n v="368808"/>
    <n v="722044"/>
    <x v="337"/>
  </r>
  <r>
    <x v="10"/>
    <x v="10"/>
    <x v="90"/>
    <x v="7"/>
    <x v="0"/>
    <n v="144"/>
    <n v="19612"/>
    <n v="14612"/>
    <n v="0.7"/>
    <n v="8538"/>
    <n v="0.44"/>
    <n v="712"/>
    <n v="0"/>
    <n v="31927"/>
    <n v="1.6"/>
    <n v="10"/>
    <n v="346"/>
    <n v="0"/>
    <n v="21350"/>
    <n v="1.1000000000000001"/>
    <x v="1886"/>
    <x v="1592"/>
    <x v="152"/>
    <n v="1.53"/>
    <x v="1817"/>
    <n v="46880"/>
    <n v="92846"/>
    <x v="427"/>
  </r>
  <r>
    <x v="10"/>
    <x v="10"/>
    <x v="91"/>
    <x v="5"/>
    <x v="0"/>
    <n v="46"/>
    <n v="2393"/>
    <n v="9000"/>
    <n v="3.8"/>
    <n v="1898"/>
    <n v="0.79"/>
    <n v="590"/>
    <n v="0.2"/>
    <n v="25353"/>
    <n v="10.6"/>
    <n v="53"/>
    <n v="551"/>
    <n v="0.2"/>
    <n v="18453"/>
    <n v="7.7"/>
    <x v="1887"/>
    <x v="1593"/>
    <x v="1649"/>
    <n v="31.5"/>
    <x v="1818"/>
    <n v="66617"/>
    <n v="106585"/>
    <x v="255"/>
  </r>
  <r>
    <x v="10"/>
    <x v="10"/>
    <x v="92"/>
    <x v="1"/>
    <x v="0"/>
    <n v="150"/>
    <n v="31864"/>
    <n v="135354"/>
    <n v="4.2"/>
    <n v="10535"/>
    <n v="0.33"/>
    <n v="14288"/>
    <n v="0.4"/>
    <n v="89737"/>
    <n v="2.8"/>
    <n v="271"/>
    <n v="4712"/>
    <n v="0.1"/>
    <n v="80033"/>
    <n v="2.5"/>
    <x v="1888"/>
    <x v="1594"/>
    <x v="1650"/>
    <n v="17.57"/>
    <x v="1819"/>
    <n v="482587"/>
    <n v="769932"/>
    <x v="455"/>
  </r>
  <r>
    <x v="10"/>
    <x v="10"/>
    <x v="93"/>
    <x v="3"/>
    <x v="0"/>
    <n v="166"/>
    <n v="71254"/>
    <n v="294355"/>
    <n v="4.0999999999999996"/>
    <n v="27698"/>
    <n v="0.39"/>
    <n v="102157"/>
    <n v="1.4"/>
    <n v="313727"/>
    <n v="4.4000000000000004"/>
    <n v="1694"/>
    <n v="37969"/>
    <n v="0.5"/>
    <n v="240620"/>
    <n v="3.4"/>
    <x v="1889"/>
    <x v="250"/>
    <x v="1651"/>
    <n v="35.36"/>
    <x v="1820"/>
    <n v="1480035"/>
    <n v="2609293"/>
    <x v="9"/>
  </r>
  <r>
    <x v="10"/>
    <x v="10"/>
    <x v="94"/>
    <x v="4"/>
    <x v="0"/>
    <n v="2"/>
    <n v="19984"/>
    <n v="438000"/>
    <n v="21.9"/>
    <n v="19462"/>
    <n v="0.97"/>
    <n v="47746"/>
    <n v="2.4"/>
    <n v="425587"/>
    <n v="21.3"/>
    <n v="686"/>
    <n v="22373"/>
    <n v="1.1000000000000001"/>
    <n v="173928"/>
    <n v="8.6999999999999993"/>
    <x v="1890"/>
    <x v="1595"/>
    <x v="1652"/>
    <n v="74.13"/>
    <x v="1821"/>
    <n v="1143031"/>
    <n v="2198702"/>
    <x v="634"/>
  </r>
  <r>
    <x v="10"/>
    <x v="10"/>
    <x v="95"/>
    <x v="4"/>
    <x v="0"/>
    <n v="41"/>
    <n v="14261"/>
    <n v="86528"/>
    <n v="6.1"/>
    <n v="11960"/>
    <n v="0.84"/>
    <n v="20040"/>
    <n v="0.7"/>
    <n v="174389"/>
    <n v="12.2"/>
    <n v="254"/>
    <n v="5866"/>
    <n v="0.4"/>
    <n v="59439"/>
    <n v="4.2"/>
    <x v="1891"/>
    <x v="1596"/>
    <x v="1653"/>
    <n v="29.66"/>
    <x v="1822"/>
    <n v="357024"/>
    <n v="533947"/>
    <x v="107"/>
  </r>
  <r>
    <x v="10"/>
    <x v="10"/>
    <x v="96"/>
    <x v="5"/>
    <x v="0"/>
    <n v="79"/>
    <n v="21222"/>
    <n v="10250"/>
    <n v="1.5"/>
    <n v="1083"/>
    <n v="0.16"/>
    <n v="300"/>
    <n v="0"/>
    <n v="27697"/>
    <n v="4.0999999999999996"/>
    <n v="52"/>
    <n v="60"/>
    <n v="0"/>
    <n v="15243"/>
    <n v="5.4"/>
    <x v="1892"/>
    <x v="1597"/>
    <x v="71"/>
    <n v="6.3"/>
    <x v="1823"/>
    <n v="16473"/>
    <n v="331073"/>
    <x v="581"/>
  </r>
  <r>
    <x v="10"/>
    <x v="10"/>
    <x v="97"/>
    <x v="5"/>
    <x v="0"/>
    <n v="79"/>
    <n v="6746"/>
    <n v="61500"/>
    <n v="9.1"/>
    <n v="5249"/>
    <n v="0.78"/>
    <n v="8300"/>
    <n v="1.2"/>
    <n v="81101"/>
    <n v="12"/>
    <n v="139"/>
    <n v="2577"/>
    <n v="0.4"/>
    <n v="48311"/>
    <n v="7.2"/>
    <x v="1893"/>
    <x v="1231"/>
    <x v="1654"/>
    <n v="28.47"/>
    <x v="1824"/>
    <n v="152936"/>
    <n v="304709"/>
    <x v="284"/>
  </r>
  <r>
    <x v="10"/>
    <x v="10"/>
    <x v="98"/>
    <x v="1"/>
    <x v="0"/>
    <n v="165"/>
    <n v="124791"/>
    <n v="512433"/>
    <n v="4.0999999999999996"/>
    <n v="36033"/>
    <n v="0.28999999999999998"/>
    <n v="182451"/>
    <n v="1.5"/>
    <n v="257602"/>
    <n v="2.1"/>
    <n v="2232"/>
    <n v="50103"/>
    <n v="0.4"/>
    <n v="446801"/>
    <n v="3.6"/>
    <x v="1894"/>
    <x v="1598"/>
    <x v="1655"/>
    <n v="52.24"/>
    <x v="1825"/>
    <n v="2138343"/>
    <n v="4237162"/>
    <x v="542"/>
  </r>
  <r>
    <x v="10"/>
    <x v="10"/>
    <x v="99"/>
    <x v="7"/>
    <x v="0"/>
    <n v="162"/>
    <n v="26174"/>
    <n v="180000"/>
    <n v="6.9"/>
    <n v="14950"/>
    <n v="0.56999999999999995"/>
    <n v="28570"/>
    <n v="1.1000000000000001"/>
    <n v="162844"/>
    <n v="6.2"/>
    <n v="146"/>
    <n v="2773"/>
    <n v="0.1"/>
    <n v="78873"/>
    <n v="3"/>
    <x v="1895"/>
    <x v="1061"/>
    <x v="1500"/>
    <n v="21.78"/>
    <x v="1826"/>
    <n v="349383"/>
    <n v="741574"/>
    <x v="232"/>
  </r>
  <r>
    <x v="10"/>
    <x v="10"/>
    <x v="100"/>
    <x v="5"/>
    <x v="0"/>
    <n v="76"/>
    <n v="28667"/>
    <n v="190000"/>
    <n v="6.6"/>
    <n v="17365"/>
    <n v="0.61"/>
    <n v="16942"/>
    <n v="0.6"/>
    <n v="242473"/>
    <n v="8.5"/>
    <n v="630"/>
    <n v="13819"/>
    <n v="0.5"/>
    <n v="106396"/>
    <n v="3.7"/>
    <x v="1896"/>
    <x v="1599"/>
    <x v="1656"/>
    <n v="33.11"/>
    <x v="1827"/>
    <n v="597968"/>
    <n v="1190259"/>
    <x v="151"/>
  </r>
  <r>
    <x v="10"/>
    <x v="10"/>
    <x v="101"/>
    <x v="3"/>
    <x v="0"/>
    <n v="96"/>
    <n v="29676"/>
    <n v="249959"/>
    <n v="8.4"/>
    <n v="12597"/>
    <n v="0.42"/>
    <n v="62598"/>
    <n v="2.1"/>
    <n v="440308"/>
    <n v="14.8"/>
    <n v="800"/>
    <n v="31774"/>
    <n v="1.1000000000000001"/>
    <n v="151628"/>
    <n v="5.0999999999999996"/>
    <x v="1897"/>
    <x v="1600"/>
    <x v="1657"/>
    <n v="56.72"/>
    <x v="1828"/>
    <n v="1191266"/>
    <n v="1918812"/>
    <x v="635"/>
  </r>
  <r>
    <x v="10"/>
    <x v="10"/>
    <x v="102"/>
    <x v="4"/>
    <x v="0"/>
    <n v="30"/>
    <n v="26996"/>
    <n v="175440"/>
    <n v="6.5"/>
    <n v="24848"/>
    <n v="0.92"/>
    <n v="60546"/>
    <n v="2.2000000000000002"/>
    <n v="245667"/>
    <n v="9.1"/>
    <n v="702"/>
    <n v="15770"/>
    <n v="0.6"/>
    <n v="116461"/>
    <n v="4.3"/>
    <x v="1898"/>
    <x v="1601"/>
    <x v="1658"/>
    <n v="30.26"/>
    <x v="1829"/>
    <n v="635781"/>
    <n v="998232"/>
    <x v="218"/>
  </r>
  <r>
    <x v="10"/>
    <x v="10"/>
    <x v="103"/>
    <x v="5"/>
    <x v="0"/>
    <n v="30"/>
    <n v="1676"/>
    <n v="22416"/>
    <n v="13.4"/>
    <n v="1658"/>
    <n v="0.99"/>
    <n v="2638"/>
    <n v="1.6"/>
    <n v="40076"/>
    <n v="23.9"/>
    <n v="222"/>
    <n v="7804"/>
    <n v="4.7"/>
    <n v="37759"/>
    <n v="22.5"/>
    <x v="1899"/>
    <x v="1602"/>
    <x v="101"/>
    <n v="0.6"/>
    <x v="1830"/>
    <n v="143758"/>
    <n v="330261"/>
    <x v="636"/>
  </r>
  <r>
    <x v="10"/>
    <x v="10"/>
    <x v="104"/>
    <x v="1"/>
    <x v="0"/>
    <n v="103"/>
    <n v="14398"/>
    <n v="50300"/>
    <n v="3.5"/>
    <n v="9721"/>
    <n v="0.68"/>
    <n v="4060"/>
    <n v="0.3"/>
    <n v="100775"/>
    <n v="7"/>
    <n v="322"/>
    <n v="6134"/>
    <n v="0.4"/>
    <n v="67023"/>
    <n v="4.7"/>
    <x v="1900"/>
    <x v="1603"/>
    <x v="1659"/>
    <n v="37.94"/>
    <x v="1831"/>
    <n v="329056"/>
    <n v="611072"/>
    <x v="418"/>
  </r>
  <r>
    <x v="10"/>
    <x v="10"/>
    <x v="105"/>
    <x v="5"/>
    <x v="0"/>
    <n v="120"/>
    <n v="3392"/>
    <n v="15392"/>
    <n v="4.5"/>
    <n v="1337"/>
    <n v="0.39"/>
    <n v="990"/>
    <n v="0.3"/>
    <n v="23729"/>
    <n v="7"/>
    <n v="191"/>
    <n v="1230"/>
    <n v="0.4"/>
    <n v="18073"/>
    <n v="5.3"/>
    <x v="1901"/>
    <x v="1604"/>
    <x v="1660"/>
    <n v="15.04"/>
    <x v="1832"/>
    <n v="51545"/>
    <n v="87681"/>
    <x v="27"/>
  </r>
  <r>
    <x v="10"/>
    <x v="10"/>
    <x v="106"/>
    <x v="1"/>
    <x v="0"/>
    <n v="50"/>
    <n v="23908"/>
    <n v="77948"/>
    <n v="3.3"/>
    <n v="11389"/>
    <n v="0.48"/>
    <n v="3732"/>
    <n v="0.2"/>
    <n v="181099"/>
    <n v="7.6"/>
    <n v="18"/>
    <n v="430"/>
    <n v="0"/>
    <n v="107595"/>
    <n v="4.5"/>
    <x v="1902"/>
    <x v="1489"/>
    <x v="1661"/>
    <n v="30.39"/>
    <x v="1833"/>
    <n v="500947"/>
    <n v="767677"/>
    <x v="281"/>
  </r>
  <r>
    <x v="10"/>
    <x v="10"/>
    <x v="107"/>
    <x v="7"/>
    <x v="0"/>
    <n v="80"/>
    <n v="5218"/>
    <n v="85621"/>
    <n v="16.399999999999999"/>
    <n v="2107"/>
    <n v="0.4"/>
    <n v="4435"/>
    <n v="0.8"/>
    <n v="39047"/>
    <n v="7.5"/>
    <n v="99"/>
    <n v="1403"/>
    <n v="0.3"/>
    <n v="33581"/>
    <n v="6.4"/>
    <x v="1903"/>
    <x v="434"/>
    <x v="89"/>
    <n v="3.83"/>
    <x v="1834"/>
    <n v="54000"/>
    <n v="93300"/>
    <x v="637"/>
  </r>
  <r>
    <x v="10"/>
    <x v="10"/>
    <x v="108"/>
    <x v="4"/>
    <x v="0"/>
    <n v="47"/>
    <n v="84437"/>
    <n v="326837"/>
    <n v="3.9"/>
    <n v="46833"/>
    <n v="0.55000000000000004"/>
    <n v="36839"/>
    <n v="0.4"/>
    <n v="495118"/>
    <n v="5.9"/>
    <n v="390"/>
    <n v="10885"/>
    <n v="0.1"/>
    <n v="242643"/>
    <n v="2.9"/>
    <x v="1904"/>
    <x v="1211"/>
    <x v="1662"/>
    <n v="36.54"/>
    <x v="1662"/>
    <n v="2239811"/>
    <n v="3062175"/>
    <x v="108"/>
  </r>
  <r>
    <x v="10"/>
    <x v="10"/>
    <x v="192"/>
    <x v="4"/>
    <x v="1"/>
    <n v="47"/>
    <n v="21222"/>
    <n v="8500"/>
    <n v="0.1"/>
    <n v="1149"/>
    <n v="0.01"/>
    <n v="675"/>
    <n v="0"/>
    <n v="13440"/>
    <n v="0.2"/>
    <n v="22"/>
    <n v="1823"/>
    <n v="0"/>
    <n v="25501"/>
    <n v="5.4"/>
    <x v="1905"/>
    <x v="607"/>
    <x v="1663"/>
    <n v="1.56"/>
    <x v="96"/>
    <n v="71998"/>
    <n v="141592"/>
    <x v="40"/>
  </r>
  <r>
    <x v="10"/>
    <x v="10"/>
    <x v="189"/>
    <x v="4"/>
    <x v="1"/>
    <n v="47"/>
    <n v="21222"/>
    <n v="15000"/>
    <n v="0.2"/>
    <n v="1793"/>
    <n v="0.02"/>
    <n v="20040"/>
    <n v="0.7"/>
    <n v="34837"/>
    <n v="0.4"/>
    <n v="192"/>
    <n v="6616"/>
    <n v="0.1"/>
    <n v="24625"/>
    <n v="5.4"/>
    <x v="1906"/>
    <x v="1605"/>
    <x v="1664"/>
    <n v="1.53"/>
    <x v="1835"/>
    <n v="109343"/>
    <n v="160065"/>
    <x v="28"/>
  </r>
  <r>
    <x v="10"/>
    <x v="10"/>
    <x v="110"/>
    <x v="7"/>
    <x v="0"/>
    <n v="159"/>
    <n v="36598"/>
    <n v="113400"/>
    <n v="3.1"/>
    <n v="34805"/>
    <n v="0.95"/>
    <n v="4529"/>
    <n v="0.1"/>
    <n v="125854"/>
    <n v="3.4"/>
    <n v="301"/>
    <n v="4137"/>
    <n v="0.1"/>
    <n v="99389"/>
    <n v="2.7"/>
    <x v="1907"/>
    <x v="1606"/>
    <x v="1665"/>
    <n v="26.7"/>
    <x v="1836"/>
    <n v="614877"/>
    <n v="1101730"/>
    <x v="152"/>
  </r>
  <r>
    <x v="10"/>
    <x v="10"/>
    <x v="111"/>
    <x v="7"/>
    <x v="0"/>
    <n v="16"/>
    <n v="7488"/>
    <n v="32000"/>
    <n v="4.3"/>
    <n v="5199"/>
    <n v="0.69"/>
    <n v="6386"/>
    <n v="0.9"/>
    <n v="65671"/>
    <n v="8.8000000000000007"/>
    <n v="220"/>
    <n v="3571"/>
    <n v="0.5"/>
    <n v="51191"/>
    <n v="6.8"/>
    <x v="1908"/>
    <x v="1607"/>
    <x v="1510"/>
    <n v="23.24"/>
    <x v="1837"/>
    <n v="269182"/>
    <n v="492382"/>
    <x v="638"/>
  </r>
  <r>
    <x v="10"/>
    <x v="10"/>
    <x v="112"/>
    <x v="6"/>
    <x v="0"/>
    <n v="29"/>
    <n v="10512"/>
    <n v="200158"/>
    <n v="19"/>
    <n v="4772"/>
    <n v="0.45"/>
    <n v="7369"/>
    <n v="0.7"/>
    <n v="267679"/>
    <n v="25.5"/>
    <n v="387"/>
    <n v="27054"/>
    <n v="2.6"/>
    <n v="72514"/>
    <n v="6.9"/>
    <x v="1909"/>
    <x v="1608"/>
    <x v="1666"/>
    <n v="56.9"/>
    <x v="1838"/>
    <n v="339502"/>
    <n v="596627"/>
    <x v="639"/>
  </r>
  <r>
    <x v="10"/>
    <x v="10"/>
    <x v="113"/>
    <x v="1"/>
    <x v="0"/>
    <n v="27"/>
    <n v="13970"/>
    <n v="87717"/>
    <n v="6.3"/>
    <n v="5206"/>
    <n v="0.37"/>
    <n v="7150"/>
    <n v="0.5"/>
    <n v="137303"/>
    <n v="9.8000000000000007"/>
    <n v="266"/>
    <n v="6058"/>
    <n v="0.4"/>
    <n v="103609"/>
    <n v="7.4"/>
    <x v="1910"/>
    <x v="1609"/>
    <x v="1667"/>
    <n v="42.94"/>
    <x v="1839"/>
    <n v="324387"/>
    <n v="653395"/>
    <x v="640"/>
  </r>
  <r>
    <x v="10"/>
    <x v="10"/>
    <x v="114"/>
    <x v="1"/>
    <x v="0"/>
    <n v="73"/>
    <n v="11709"/>
    <n v="14700"/>
    <n v="1.3"/>
    <n v="3733"/>
    <n v="0.32"/>
    <n v="5200"/>
    <n v="0.4"/>
    <n v="39518"/>
    <n v="3.4"/>
    <n v="160"/>
    <n v="2264"/>
    <n v="0.2"/>
    <n v="29802"/>
    <n v="2.5"/>
    <x v="1911"/>
    <x v="1610"/>
    <x v="1668"/>
    <n v="16.96"/>
    <x v="1840"/>
    <n v="146377"/>
    <n v="252107"/>
    <x v="127"/>
  </r>
  <r>
    <x v="10"/>
    <x v="10"/>
    <x v="115"/>
    <x v="2"/>
    <x v="0"/>
    <n v="163"/>
    <n v="15443"/>
    <n v="5955"/>
    <n v="0.4"/>
    <n v="2598"/>
    <n v="0.17"/>
    <n v="3800"/>
    <n v="0.2"/>
    <n v="20280"/>
    <n v="1.3"/>
    <n v="22"/>
    <n v="252"/>
    <n v="0"/>
    <n v="40849"/>
    <n v="2.6"/>
    <x v="1912"/>
    <x v="1611"/>
    <x v="1669"/>
    <n v="2.59"/>
    <x v="1841"/>
    <n v="19510"/>
    <n v="39481"/>
    <x v="641"/>
  </r>
  <r>
    <x v="10"/>
    <x v="10"/>
    <x v="116"/>
    <x v="3"/>
    <x v="0"/>
    <n v="123"/>
    <n v="17382"/>
    <n v="96404"/>
    <n v="5.5"/>
    <n v="6234"/>
    <n v="0.36"/>
    <n v="7072"/>
    <n v="0.4"/>
    <n v="155421"/>
    <n v="8.9"/>
    <n v="293"/>
    <n v="11006"/>
    <n v="0.6"/>
    <n v="101013"/>
    <n v="5.8"/>
    <x v="1913"/>
    <x v="1612"/>
    <x v="1670"/>
    <n v="31.17"/>
    <x v="1842"/>
    <n v="336275"/>
    <n v="792705"/>
    <x v="506"/>
  </r>
  <r>
    <x v="10"/>
    <x v="10"/>
    <x v="117"/>
    <x v="5"/>
    <x v="0"/>
    <n v="149"/>
    <n v="12183"/>
    <n v="108243"/>
    <n v="5.4"/>
    <n v="6071"/>
    <n v="0.5"/>
    <n v="5000"/>
    <n v="0.4"/>
    <n v="65027"/>
    <n v="5.3"/>
    <n v="443"/>
    <n v="5434"/>
    <n v="0.4"/>
    <n v="63288"/>
    <n v="5.2"/>
    <x v="1914"/>
    <x v="412"/>
    <x v="1671"/>
    <n v="31.26"/>
    <x v="1843"/>
    <n v="229512"/>
    <n v="456509"/>
    <x v="63"/>
  </r>
  <r>
    <x v="10"/>
    <x v="10"/>
    <x v="119"/>
    <x v="2"/>
    <x v="0"/>
    <n v="108"/>
    <n v="4142"/>
    <n v="5000"/>
    <n v="1.2"/>
    <n v="1069"/>
    <n v="0.26"/>
    <n v="500"/>
    <n v="0.1"/>
    <n v="13554"/>
    <n v="3.3"/>
    <n v="35"/>
    <n v="350"/>
    <n v="0.1"/>
    <n v="16424"/>
    <n v="4"/>
    <x v="1915"/>
    <x v="1162"/>
    <x v="1672"/>
    <n v="11.95"/>
    <x v="1844"/>
    <n v="36393"/>
    <n v="72393"/>
    <x v="474"/>
  </r>
  <r>
    <x v="10"/>
    <x v="10"/>
    <x v="120"/>
    <x v="6"/>
    <x v="0"/>
    <n v="110"/>
    <n v="9543"/>
    <n v="87765"/>
    <n v="9.1999999999999993"/>
    <n v="4404"/>
    <n v="0.46"/>
    <n v="4687"/>
    <n v="0.5"/>
    <n v="145204"/>
    <n v="15.2"/>
    <n v="317"/>
    <n v="6764"/>
    <n v="0.7"/>
    <n v="78799"/>
    <n v="8.3000000000000007"/>
    <x v="1916"/>
    <x v="1613"/>
    <x v="1673"/>
    <n v="63.04"/>
    <x v="1845"/>
    <n v="386356"/>
    <n v="871783"/>
    <x v="642"/>
  </r>
  <r>
    <x v="10"/>
    <x v="10"/>
    <x v="121"/>
    <x v="7"/>
    <x v="0"/>
    <n v="121"/>
    <n v="4867"/>
    <n v="17225"/>
    <n v="3.5"/>
    <n v="2241"/>
    <n v="0.46"/>
    <n v="774"/>
    <n v="0.2"/>
    <n v="26756"/>
    <n v="5.5"/>
    <n v="23"/>
    <n v="1136"/>
    <n v="0.2"/>
    <n v="28654"/>
    <n v="5.9"/>
    <x v="1917"/>
    <x v="1614"/>
    <x v="1674"/>
    <n v="28.93"/>
    <x v="1846"/>
    <n v="86580"/>
    <n v="163056"/>
    <x v="643"/>
  </r>
  <r>
    <x v="10"/>
    <x v="10"/>
    <x v="122"/>
    <x v="1"/>
    <x v="0"/>
    <n v="98"/>
    <n v="9234"/>
    <n v="31000"/>
    <n v="3.4"/>
    <n v="6694"/>
    <n v="0.72"/>
    <n v="7540"/>
    <n v="0.8"/>
    <n v="67504"/>
    <n v="7.3"/>
    <n v="76"/>
    <n v="1640"/>
    <n v="0.2"/>
    <n v="47754"/>
    <n v="5.2"/>
    <x v="1918"/>
    <x v="654"/>
    <x v="1675"/>
    <n v="26.49"/>
    <x v="1847"/>
    <n v="143462"/>
    <n v="240686"/>
    <x v="129"/>
  </r>
  <r>
    <x v="10"/>
    <x v="10"/>
    <x v="123"/>
    <x v="2"/>
    <x v="0"/>
    <n v="155"/>
    <n v="9288"/>
    <n v="31512"/>
    <n v="3.4"/>
    <n v="5450"/>
    <n v="0.59"/>
    <n v="7000"/>
    <n v="0.8"/>
    <n v="49269"/>
    <n v="5.3"/>
    <n v="93"/>
    <n v="3016"/>
    <n v="0.3"/>
    <n v="35215"/>
    <n v="3.8"/>
    <x v="1919"/>
    <x v="1615"/>
    <x v="1676"/>
    <n v="40.42"/>
    <x v="1848"/>
    <n v="195364"/>
    <n v="360454"/>
    <x v="478"/>
  </r>
  <r>
    <x v="10"/>
    <x v="10"/>
    <x v="124"/>
    <x v="4"/>
    <x v="0"/>
    <n v="10"/>
    <n v="8646"/>
    <n v="61096"/>
    <n v="7.1"/>
    <n v="6602"/>
    <n v="0.76"/>
    <n v="3724"/>
    <n v="0.4"/>
    <n v="97173"/>
    <n v="11.2"/>
    <n v="279"/>
    <n v="3597"/>
    <n v="0.4"/>
    <n v="50096"/>
    <n v="5.8"/>
    <x v="1920"/>
    <x v="1616"/>
    <x v="1677"/>
    <n v="31.43"/>
    <x v="1849"/>
    <n v="262512"/>
    <n v="507336"/>
    <x v="644"/>
  </r>
  <r>
    <x v="10"/>
    <x v="10"/>
    <x v="125"/>
    <x v="4"/>
    <x v="0"/>
    <n v="9"/>
    <n v="24210"/>
    <n v="379148"/>
    <n v="15.7"/>
    <n v="10150"/>
    <n v="0.42"/>
    <n v="17965"/>
    <n v="0.7"/>
    <n v="381303"/>
    <n v="15.7"/>
    <n v="788"/>
    <n v="18752"/>
    <n v="0.8"/>
    <n v="141225"/>
    <n v="5.8"/>
    <x v="1921"/>
    <x v="1617"/>
    <x v="1678"/>
    <n v="61.07"/>
    <x v="1850"/>
    <n v="1041728"/>
    <n v="1950723"/>
    <x v="645"/>
  </r>
  <r>
    <x v="10"/>
    <x v="10"/>
    <x v="126"/>
    <x v="3"/>
    <x v="0"/>
    <n v="63"/>
    <n v="18760"/>
    <n v="192001"/>
    <n v="10.199999999999999"/>
    <n v="7605"/>
    <n v="0.41"/>
    <n v="17925"/>
    <n v="1"/>
    <n v="254007"/>
    <n v="13.5"/>
    <n v="255"/>
    <n v="6812"/>
    <n v="0.4"/>
    <n v="69744"/>
    <n v="3.7"/>
    <x v="1922"/>
    <x v="64"/>
    <x v="1679"/>
    <n v="43.11"/>
    <x v="1851"/>
    <n v="639673"/>
    <n v="878200"/>
    <x v="640"/>
  </r>
  <r>
    <x v="10"/>
    <x v="10"/>
    <x v="127"/>
    <x v="5"/>
    <x v="0"/>
    <n v="7"/>
    <n v="2327"/>
    <n v="16950"/>
    <n v="7.3"/>
    <n v="1656"/>
    <n v="0.71"/>
    <n v="3487"/>
    <n v="1.5"/>
    <n v="23818"/>
    <n v="10.199999999999999"/>
    <n v="124"/>
    <n v="2276"/>
    <n v="1"/>
    <n v="37468"/>
    <n v="16.100000000000001"/>
    <x v="1923"/>
    <x v="1618"/>
    <x v="1216"/>
    <n v="40.44"/>
    <x v="1852"/>
    <n v="87901"/>
    <n v="211993"/>
    <x v="604"/>
  </r>
  <r>
    <x v="10"/>
    <x v="10"/>
    <x v="128"/>
    <x v="7"/>
    <x v="0"/>
    <n v="106"/>
    <n v="4094"/>
    <n v="39870"/>
    <n v="9.6999999999999993"/>
    <n v="4988"/>
    <n v="1.22"/>
    <n v="5824"/>
    <n v="1.4"/>
    <n v="63599"/>
    <n v="15.5"/>
    <n v="65"/>
    <n v="1138"/>
    <n v="0.3"/>
    <n v="28422"/>
    <n v="6.9"/>
    <x v="1924"/>
    <x v="1619"/>
    <x v="1680"/>
    <n v="4.43"/>
    <x v="1853"/>
    <n v="49571"/>
    <n v="88293"/>
    <x v="168"/>
  </r>
  <r>
    <x v="10"/>
    <x v="10"/>
    <x v="129"/>
    <x v="5"/>
    <x v="0"/>
    <n v="14"/>
    <n v="4083"/>
    <n v="67295"/>
    <n v="16.5"/>
    <n v="3490"/>
    <n v="0.85"/>
    <n v="5664"/>
    <n v="1.4"/>
    <n v="73562"/>
    <n v="18"/>
    <n v="163"/>
    <n v="5412"/>
    <n v="1.3"/>
    <n v="37880"/>
    <n v="9.3000000000000007"/>
    <x v="1925"/>
    <x v="1620"/>
    <x v="781"/>
    <n v="29.39"/>
    <x v="1854"/>
    <n v="188331"/>
    <n v="382874"/>
    <x v="646"/>
  </r>
  <r>
    <x v="10"/>
    <x v="10"/>
    <x v="130"/>
    <x v="2"/>
    <x v="0"/>
    <n v="134"/>
    <n v="1699"/>
    <n v="3327"/>
    <n v="2"/>
    <n v="1095"/>
    <n v="0.64"/>
    <n v="97"/>
    <n v="0.1"/>
    <n v="3719"/>
    <n v="2.2000000000000002"/>
    <n v="2"/>
    <n v="288"/>
    <n v="0.2"/>
    <n v="15634"/>
    <n v="9.1999999999999993"/>
    <x v="1926"/>
    <x v="1621"/>
    <x v="1681"/>
    <n v="17.329999999999998"/>
    <x v="1855"/>
    <n v="13956"/>
    <n v="32388"/>
    <x v="78"/>
  </r>
  <r>
    <x v="10"/>
    <x v="10"/>
    <x v="131"/>
    <x v="1"/>
    <x v="0"/>
    <n v="125"/>
    <n v="16144"/>
    <n v="140150"/>
    <n v="8.6999999999999993"/>
    <n v="9910"/>
    <n v="0.61"/>
    <n v="8397"/>
    <n v="0.5"/>
    <n v="93157"/>
    <n v="5.8"/>
    <n v="128"/>
    <n v="4026"/>
    <n v="0.2"/>
    <n v="71600"/>
    <n v="4.4000000000000004"/>
    <x v="1927"/>
    <x v="1622"/>
    <x v="1682"/>
    <n v="26.51"/>
    <x v="1856"/>
    <n v="237661"/>
    <n v="524300"/>
    <x v="302"/>
  </r>
  <r>
    <x v="10"/>
    <x v="10"/>
    <x v="132"/>
    <x v="5"/>
    <x v="0"/>
    <n v="15"/>
    <n v="3052"/>
    <n v="18000"/>
    <n v="5.9"/>
    <n v="2000"/>
    <n v="0.66"/>
    <n v="1000"/>
    <n v="0.3"/>
    <n v="18073"/>
    <n v="5.9"/>
    <n v="87"/>
    <n v="1250"/>
    <n v="0.4"/>
    <n v="21607"/>
    <n v="7.1"/>
    <x v="1928"/>
    <x v="1623"/>
    <x v="310"/>
    <n v="11.47"/>
    <x v="1857"/>
    <n v="83635"/>
    <n v="157889"/>
    <x v="595"/>
  </r>
  <r>
    <x v="10"/>
    <x v="10"/>
    <x v="133"/>
    <x v="4"/>
    <x v="0"/>
    <n v="64"/>
    <n v="39477"/>
    <n v="174239"/>
    <n v="4.4000000000000004"/>
    <n v="16159"/>
    <n v="0.41"/>
    <n v="29008"/>
    <n v="0.7"/>
    <n v="280561"/>
    <n v="7.1"/>
    <n v="353"/>
    <n v="4646"/>
    <n v="0.1"/>
    <n v="148844"/>
    <n v="3.8"/>
    <x v="1929"/>
    <x v="32"/>
    <x v="1683"/>
    <n v="24.81"/>
    <x v="1858"/>
    <n v="688107"/>
    <n v="1317655"/>
    <x v="19"/>
  </r>
  <r>
    <x v="10"/>
    <x v="10"/>
    <x v="134"/>
    <x v="4"/>
    <x v="0"/>
    <n v="24"/>
    <n v="4129"/>
    <n v="38700"/>
    <n v="9.4"/>
    <n v="2449"/>
    <n v="0.59"/>
    <n v="2000"/>
    <n v="0.5"/>
    <n v="51605"/>
    <n v="12.5"/>
    <n v="216"/>
    <n v="3749"/>
    <n v="0.9"/>
    <n v="20755"/>
    <n v="5"/>
    <x v="1930"/>
    <x v="1624"/>
    <x v="1684"/>
    <n v="25.9"/>
    <x v="1859"/>
    <n v="99083"/>
    <n v="200430"/>
    <x v="623"/>
  </r>
  <r>
    <x v="10"/>
    <x v="10"/>
    <x v="135"/>
    <x v="3"/>
    <x v="0"/>
    <n v="40"/>
    <n v="23656"/>
    <n v="262136"/>
    <n v="11.1"/>
    <n v="12433"/>
    <n v="0.53"/>
    <n v="57170"/>
    <n v="2.4"/>
    <n v="436048"/>
    <n v="18.399999999999999"/>
    <n v="760"/>
    <n v="30041"/>
    <n v="1.3"/>
    <n v="162867"/>
    <n v="6.9"/>
    <x v="1931"/>
    <x v="1625"/>
    <x v="1685"/>
    <n v="51.12"/>
    <x v="1860"/>
    <n v="817499"/>
    <n v="1523597"/>
    <x v="328"/>
  </r>
  <r>
    <x v="10"/>
    <x v="10"/>
    <x v="136"/>
    <x v="0"/>
    <x v="0"/>
    <n v="124"/>
    <n v="10877"/>
    <n v="62500"/>
    <n v="5.7"/>
    <n v="4520"/>
    <n v="0.42"/>
    <n v="6100"/>
    <n v="0.6"/>
    <n v="92421"/>
    <n v="8.5"/>
    <n v="146"/>
    <n v="2097"/>
    <n v="0.2"/>
    <n v="62022"/>
    <n v="5.7"/>
    <x v="1932"/>
    <x v="1626"/>
    <x v="1686"/>
    <n v="32.4"/>
    <x v="1861"/>
    <n v="227540"/>
    <n v="432622"/>
    <x v="551"/>
  </r>
  <r>
    <x v="10"/>
    <x v="10"/>
    <x v="137"/>
    <x v="3"/>
    <x v="0"/>
    <n v="67"/>
    <n v="25985"/>
    <n v="196108"/>
    <n v="7.5"/>
    <n v="10676"/>
    <n v="0.41"/>
    <n v="10121"/>
    <n v="0.4"/>
    <n v="241975"/>
    <n v="9.3000000000000007"/>
    <n v="253"/>
    <n v="5748"/>
    <n v="0.2"/>
    <n v="131016"/>
    <n v="5"/>
    <x v="1933"/>
    <x v="1627"/>
    <x v="1687"/>
    <n v="43.92"/>
    <x v="1862"/>
    <n v="609168"/>
    <n v="1218886"/>
    <x v="647"/>
  </r>
  <r>
    <x v="10"/>
    <x v="10"/>
    <x v="139"/>
    <x v="1"/>
    <x v="0"/>
    <n v="39"/>
    <n v="19677"/>
    <n v="154000"/>
    <n v="7.8"/>
    <n v="8997"/>
    <n v="0.46"/>
    <n v="21000"/>
    <n v="1.1000000000000001"/>
    <n v="188207"/>
    <n v="9.6"/>
    <n v="88"/>
    <n v="2487"/>
    <n v="0.1"/>
    <n v="91153"/>
    <n v="4.5999999999999996"/>
    <x v="1934"/>
    <x v="931"/>
    <x v="1688"/>
    <n v="29.32"/>
    <x v="1863"/>
    <n v="363310"/>
    <n v="721310"/>
    <x v="337"/>
  </r>
  <r>
    <x v="10"/>
    <x v="10"/>
    <x v="140"/>
    <x v="3"/>
    <x v="0"/>
    <n v="105"/>
    <n v="42077"/>
    <n v="448560"/>
    <n v="10.7"/>
    <n v="28206"/>
    <n v="0.67"/>
    <n v="202924"/>
    <n v="4.8"/>
    <n v="436330"/>
    <n v="10.4"/>
    <n v="671"/>
    <n v="14727"/>
    <n v="0.4"/>
    <n v="123020"/>
    <n v="2.9"/>
    <x v="1935"/>
    <x v="1628"/>
    <x v="1689"/>
    <n v="28.08"/>
    <x v="1864"/>
    <n v="806679"/>
    <n v="1426187"/>
    <x v="419"/>
  </r>
  <r>
    <x v="10"/>
    <x v="10"/>
    <x v="141"/>
    <x v="7"/>
    <x v="0"/>
    <n v="141"/>
    <n v="2992"/>
    <n v="3092"/>
    <n v="1"/>
    <n v="1266"/>
    <n v="0.42"/>
    <n v="294"/>
    <n v="0.1"/>
    <n v="6631"/>
    <n v="2.2000000000000002"/>
    <n v="3"/>
    <n v="8"/>
    <n v="0"/>
    <n v="9961"/>
    <n v="3.3"/>
    <x v="1936"/>
    <x v="1629"/>
    <x v="1690"/>
    <n v="15.68"/>
    <x v="1692"/>
    <n v="34224"/>
    <n v="48624"/>
    <x v="240"/>
  </r>
  <r>
    <x v="10"/>
    <x v="10"/>
    <x v="142"/>
    <x v="0"/>
    <x v="0"/>
    <n v="143"/>
    <n v="11857"/>
    <n v="42090"/>
    <n v="3.5"/>
    <n v="5727"/>
    <n v="0.48"/>
    <n v="2094"/>
    <n v="0.2"/>
    <n v="92896"/>
    <n v="7.8"/>
    <n v="424"/>
    <n v="3153"/>
    <n v="0.3"/>
    <n v="48308"/>
    <n v="4.0999999999999996"/>
    <x v="1937"/>
    <x v="1630"/>
    <x v="1691"/>
    <n v="26.77"/>
    <x v="1865"/>
    <n v="215971"/>
    <n v="384003"/>
    <x v="36"/>
  </r>
  <r>
    <x v="10"/>
    <x v="10"/>
    <x v="143"/>
    <x v="4"/>
    <x v="0"/>
    <n v="25"/>
    <n v="120045"/>
    <n v="916112"/>
    <n v="7.6"/>
    <n v="95544"/>
    <n v="0.8"/>
    <n v="157461"/>
    <n v="1.3"/>
    <n v="911639"/>
    <n v="7.6"/>
    <n v="1651"/>
    <n v="49646"/>
    <n v="0.4"/>
    <n v="555074"/>
    <n v="4.5999999999999996"/>
    <x v="1938"/>
    <x v="1631"/>
    <x v="1692"/>
    <n v="59.88"/>
    <x v="1866"/>
    <n v="4537696"/>
    <n v="8073819"/>
    <x v="648"/>
  </r>
  <r>
    <x v="10"/>
    <x v="10"/>
    <x v="144"/>
    <x v="2"/>
    <x v="0"/>
    <n v="154"/>
    <n v="3519"/>
    <n v="7371"/>
    <n v="2.1"/>
    <n v="2279"/>
    <n v="0.65"/>
    <n v="3412"/>
    <n v="1"/>
    <n v="41874"/>
    <n v="11.9"/>
    <n v="16"/>
    <n v="138"/>
    <n v="0"/>
    <n v="22037"/>
    <n v="6.3"/>
    <x v="1939"/>
    <x v="1632"/>
    <x v="1693"/>
    <n v="20.55"/>
    <x v="1867"/>
    <n v="40611"/>
    <n v="67209"/>
    <x v="78"/>
  </r>
  <r>
    <x v="10"/>
    <x v="10"/>
    <x v="145"/>
    <x v="7"/>
    <x v="0"/>
    <n v="48"/>
    <n v="18336"/>
    <n v="31142"/>
    <n v="1.7"/>
    <n v="5197"/>
    <n v="0.28000000000000003"/>
    <n v="645"/>
    <n v="0"/>
    <n v="54966"/>
    <n v="3"/>
    <n v="475"/>
    <n v="10737"/>
    <n v="0.6"/>
    <n v="39257"/>
    <n v="2.1"/>
    <x v="1940"/>
    <x v="1633"/>
    <x v="1538"/>
    <n v="4.7699999999999996"/>
    <x v="1868"/>
    <n v="147476"/>
    <n v="281252"/>
    <x v="300"/>
  </r>
  <r>
    <x v="10"/>
    <x v="10"/>
    <x v="146"/>
    <x v="4"/>
    <x v="0"/>
    <n v="93"/>
    <n v="49943"/>
    <n v="253275"/>
    <n v="5.0999999999999996"/>
    <n v="38221"/>
    <n v="0.77"/>
    <n v="44039"/>
    <n v="0.9"/>
    <n v="418243"/>
    <n v="8.4"/>
    <n v="3128"/>
    <n v="52283"/>
    <n v="1"/>
    <n v="165336"/>
    <n v="3.3"/>
    <x v="1941"/>
    <x v="897"/>
    <x v="1694"/>
    <n v="47.72"/>
    <x v="1869"/>
    <n v="1534365"/>
    <n v="2583127"/>
    <x v="595"/>
  </r>
  <r>
    <x v="10"/>
    <x v="10"/>
    <x v="147"/>
    <x v="3"/>
    <x v="0"/>
    <n v="89"/>
    <n v="14704"/>
    <n v="138392"/>
    <n v="9.4"/>
    <n v="9549"/>
    <n v="0.65"/>
    <n v="10899"/>
    <n v="0.7"/>
    <n v="155741"/>
    <n v="10.6"/>
    <n v="452"/>
    <n v="10846"/>
    <n v="0.7"/>
    <n v="92661"/>
    <n v="6.3"/>
    <x v="1942"/>
    <x v="1634"/>
    <x v="1695"/>
    <n v="24.36"/>
    <x v="1870"/>
    <n v="281798"/>
    <n v="482940"/>
    <x v="97"/>
  </r>
  <r>
    <x v="10"/>
    <x v="10"/>
    <x v="148"/>
    <x v="5"/>
    <x v="0"/>
    <n v="114"/>
    <n v="7938"/>
    <n v="65000"/>
    <n v="8.1999999999999993"/>
    <n v="3656"/>
    <n v="0.46"/>
    <n v="5000"/>
    <n v="0.6"/>
    <n v="95145"/>
    <n v="12"/>
    <n v="159"/>
    <n v="2866"/>
    <n v="0.4"/>
    <n v="53176"/>
    <n v="6.7"/>
    <x v="1943"/>
    <x v="1635"/>
    <x v="1541"/>
    <n v="40.03"/>
    <x v="1871"/>
    <n v="194917"/>
    <n v="405910"/>
    <x v="649"/>
  </r>
  <r>
    <x v="10"/>
    <x v="10"/>
    <x v="149"/>
    <x v="2"/>
    <x v="0"/>
    <n v="145"/>
    <n v="9345"/>
    <n v="53194"/>
    <n v="5.7"/>
    <n v="6896"/>
    <n v="0.74"/>
    <n v="13012"/>
    <n v="1.4"/>
    <n v="88726"/>
    <n v="9.5"/>
    <n v="7.8"/>
    <n v="5611"/>
    <n v="0.6"/>
    <n v="57444"/>
    <n v="6.1"/>
    <x v="1944"/>
    <x v="1636"/>
    <x v="1696"/>
    <n v="40.880000000000003"/>
    <x v="1872"/>
    <n v="248163"/>
    <n v="562936"/>
    <x v="538"/>
  </r>
  <r>
    <x v="10"/>
    <x v="10"/>
    <x v="150"/>
    <x v="0"/>
    <x v="0"/>
    <n v="91"/>
    <n v="14571"/>
    <n v="108872"/>
    <n v="7.5"/>
    <n v="10973"/>
    <n v="0.75"/>
    <n v="23952"/>
    <n v="1.6"/>
    <n v="148380"/>
    <n v="10.199999999999999"/>
    <n v="180"/>
    <n v="3367"/>
    <n v="0.2"/>
    <n v="66104"/>
    <n v="4.5"/>
    <x v="1945"/>
    <x v="280"/>
    <x v="1697"/>
    <n v="25.41"/>
    <x v="1873"/>
    <n v="280353"/>
    <n v="489672"/>
    <x v="432"/>
  </r>
  <r>
    <x v="10"/>
    <x v="10"/>
    <x v="151"/>
    <x v="5"/>
    <x v="0"/>
    <n v="91"/>
    <n v="35995"/>
    <n v="67236"/>
    <n v="1.9"/>
    <n v="13921"/>
    <n v="0.39"/>
    <n v="75661"/>
    <n v="2.1"/>
    <n v="100128"/>
    <n v="2.8"/>
    <n v="188"/>
    <n v="2410"/>
    <n v="0.1"/>
    <n v="54069"/>
    <n v="1.5"/>
    <x v="1946"/>
    <x v="1637"/>
    <x v="1237"/>
    <n v="0.76"/>
    <x v="1874"/>
    <n v="268703"/>
    <n v="499683"/>
    <x v="603"/>
  </r>
  <r>
    <x v="10"/>
    <x v="10"/>
    <x v="152"/>
    <x v="4"/>
    <x v="0"/>
    <n v="34"/>
    <n v="35299"/>
    <n v="299716"/>
    <n v="8.5"/>
    <n v="28919"/>
    <n v="0.82"/>
    <n v="35284"/>
    <n v="1"/>
    <n v="416516"/>
    <n v="11.8"/>
    <n v="642"/>
    <n v="11724"/>
    <n v="0.3"/>
    <n v="173844"/>
    <n v="4.9000000000000004"/>
    <x v="1947"/>
    <x v="1638"/>
    <x v="1698"/>
    <n v="38.06"/>
    <x v="1875"/>
    <n v="956713"/>
    <n v="1503392"/>
    <x v="331"/>
  </r>
  <r>
    <x v="10"/>
    <x v="10"/>
    <x v="153"/>
    <x v="0"/>
    <x v="0"/>
    <n v="70"/>
    <n v="744"/>
    <n v="3144"/>
    <n v="4.2"/>
    <n v="488"/>
    <n v="0.66"/>
    <n v="20040"/>
    <n v="0.7"/>
    <n v="5674"/>
    <n v="7.6"/>
    <n v="1"/>
    <n v="9126"/>
    <n v="0.5"/>
    <n v="14100"/>
    <n v="19"/>
    <x v="1948"/>
    <x v="1639"/>
    <x v="1239"/>
    <n v="36.29"/>
    <x v="1876"/>
    <n v="8175"/>
    <n v="21794"/>
    <x v="125"/>
  </r>
  <r>
    <x v="10"/>
    <x v="10"/>
    <x v="154"/>
    <x v="0"/>
    <x v="0"/>
    <n v="133"/>
    <n v="29491"/>
    <n v="132266"/>
    <n v="4.5"/>
    <n v="12508"/>
    <n v="0.42"/>
    <n v="523"/>
    <n v="0"/>
    <n v="146804"/>
    <n v="5"/>
    <n v="196"/>
    <n v="7176"/>
    <n v="0.2"/>
    <n v="68716"/>
    <n v="2.2999999999999998"/>
    <x v="1949"/>
    <x v="589"/>
    <x v="1699"/>
    <n v="7.39"/>
    <x v="1877"/>
    <n v="378721"/>
    <n v="692831"/>
    <x v="100"/>
  </r>
  <r>
    <x v="10"/>
    <x v="10"/>
    <x v="155"/>
    <x v="7"/>
    <x v="0"/>
    <n v="133"/>
    <n v="2631"/>
    <n v="10698"/>
    <n v="4.0999999999999996"/>
    <n v="2306"/>
    <n v="0.88"/>
    <n v="508"/>
    <n v="0.2"/>
    <n v="22141"/>
    <n v="8.4"/>
    <n v="121"/>
    <n v="1474"/>
    <n v="0.6"/>
    <n v="17706"/>
    <n v="6.7"/>
    <x v="1950"/>
    <x v="1640"/>
    <x v="1700"/>
    <n v="22.01"/>
    <x v="1878"/>
    <n v="36828"/>
    <n v="61286"/>
    <x v="318"/>
  </r>
  <r>
    <x v="10"/>
    <x v="10"/>
    <x v="156"/>
    <x v="1"/>
    <x v="0"/>
    <n v="97"/>
    <n v="44736"/>
    <n v="290000"/>
    <n v="6.5"/>
    <n v="27777"/>
    <n v="0.62"/>
    <n v="74000"/>
    <n v="1.7"/>
    <n v="511782"/>
    <n v="11.4"/>
    <n v="446"/>
    <n v="18752"/>
    <n v="0.4"/>
    <n v="217844"/>
    <n v="4.9000000000000004"/>
    <x v="1951"/>
    <x v="1641"/>
    <x v="1701"/>
    <n v="49.84"/>
    <x v="1879"/>
    <n v="1253063"/>
    <n v="2283772"/>
    <x v="566"/>
  </r>
  <r>
    <x v="10"/>
    <x v="10"/>
    <x v="157"/>
    <x v="5"/>
    <x v="0"/>
    <n v="97"/>
    <n v="1361"/>
    <n v="3400"/>
    <n v="2.5"/>
    <n v="1000"/>
    <n v="0.73"/>
    <n v="50"/>
    <n v="0"/>
    <n v="7602"/>
    <n v="5.6"/>
    <n v="58"/>
    <n v="465"/>
    <n v="0.3"/>
    <n v="13878"/>
    <n v="10.199999999999999"/>
    <x v="1952"/>
    <x v="1642"/>
    <x v="1135"/>
    <n v="12.49"/>
    <x v="1880"/>
    <n v="18897"/>
    <n v="36030"/>
    <x v="61"/>
  </r>
  <r>
    <x v="10"/>
    <x v="10"/>
    <x v="158"/>
    <x v="5"/>
    <x v="0"/>
    <n v="12"/>
    <n v="3693"/>
    <n v="43413"/>
    <n v="11.8"/>
    <n v="3921"/>
    <n v="1.06"/>
    <n v="20040"/>
    <n v="0.7"/>
    <n v="61088"/>
    <n v="16.5"/>
    <n v="234"/>
    <n v="5101"/>
    <n v="1.4"/>
    <n v="48011"/>
    <n v="13"/>
    <x v="1953"/>
    <x v="1643"/>
    <x v="1702"/>
    <n v="29.24"/>
    <x v="1881"/>
    <n v="172715"/>
    <n v="459229"/>
    <x v="650"/>
  </r>
  <r>
    <x v="10"/>
    <x v="10"/>
    <x v="159"/>
    <x v="1"/>
    <x v="0"/>
    <n v="164"/>
    <n v="107902"/>
    <n v="234678"/>
    <n v="2.2000000000000002"/>
    <n v="57749"/>
    <n v="0.54"/>
    <n v="95000"/>
    <n v="0.9"/>
    <n v="262686"/>
    <n v="2.4"/>
    <n v="196"/>
    <n v="5479"/>
    <n v="0.1"/>
    <n v="276032"/>
    <n v="2.6"/>
    <x v="1954"/>
    <x v="898"/>
    <x v="1703"/>
    <n v="15.99"/>
    <x v="1882"/>
    <n v="1336377"/>
    <n v="2231651"/>
    <x v="355"/>
  </r>
  <r>
    <x v="10"/>
    <x v="10"/>
    <x v="160"/>
    <x v="7"/>
    <x v="0"/>
    <n v="44"/>
    <n v="18940"/>
    <n v="164248"/>
    <n v="8.6999999999999993"/>
    <n v="14685"/>
    <n v="0.78"/>
    <n v="12605"/>
    <n v="0.7"/>
    <n v="208227"/>
    <n v="11"/>
    <n v="433"/>
    <n v="7018"/>
    <n v="0.4"/>
    <n v="86563"/>
    <n v="4.5999999999999996"/>
    <x v="1955"/>
    <x v="1344"/>
    <x v="1704"/>
    <n v="57.71"/>
    <x v="1883"/>
    <n v="757256"/>
    <n v="1239501"/>
    <x v="606"/>
  </r>
  <r>
    <x v="10"/>
    <x v="10"/>
    <x v="161"/>
    <x v="5"/>
    <x v="0"/>
    <n v="101"/>
    <n v="22330"/>
    <n v="68540"/>
    <n v="3.1"/>
    <n v="11205"/>
    <n v="0.5"/>
    <n v="42412"/>
    <n v="1.9"/>
    <n v="109521"/>
    <n v="4.9000000000000004"/>
    <n v="77"/>
    <n v="3214"/>
    <n v="0.1"/>
    <n v="89161"/>
    <n v="4"/>
    <x v="1956"/>
    <x v="1644"/>
    <x v="1550"/>
    <n v="30.23"/>
    <x v="1884"/>
    <n v="354463"/>
    <n v="683056"/>
    <x v="23"/>
  </r>
  <r>
    <x v="10"/>
    <x v="10"/>
    <x v="162"/>
    <x v="3"/>
    <x v="0"/>
    <n v="62"/>
    <n v="61173"/>
    <n v="558662"/>
    <n v="9.1"/>
    <n v="27335"/>
    <n v="0.45"/>
    <n v="113580"/>
    <n v="1.9"/>
    <n v="765996"/>
    <n v="12.5"/>
    <n v="1150"/>
    <n v="31583"/>
    <n v="0.5"/>
    <n v="245344"/>
    <n v="4"/>
    <x v="1957"/>
    <x v="1645"/>
    <x v="1705"/>
    <n v="56.86"/>
    <x v="1885"/>
    <n v="2128770"/>
    <n v="3845267"/>
    <x v="651"/>
  </r>
  <r>
    <x v="10"/>
    <x v="10"/>
    <x v="163"/>
    <x v="1"/>
    <x v="0"/>
    <n v="157"/>
    <n v="52923"/>
    <n v="58457"/>
    <n v="1.1000000000000001"/>
    <n v="33235"/>
    <n v="0.63"/>
    <n v="17319"/>
    <n v="0.3"/>
    <n v="170341"/>
    <n v="3.2"/>
    <n v="320"/>
    <n v="4312"/>
    <n v="0.1"/>
    <n v="151223"/>
    <n v="2.9"/>
    <x v="1958"/>
    <x v="1646"/>
    <x v="1706"/>
    <n v="27.9"/>
    <x v="1886"/>
    <n v="802560"/>
    <n v="1307958"/>
    <x v="67"/>
  </r>
  <r>
    <x v="10"/>
    <x v="10"/>
    <x v="164"/>
    <x v="6"/>
    <x v="0"/>
    <n v="43"/>
    <n v="6599"/>
    <n v="43911"/>
    <n v="6.7"/>
    <n v="6162"/>
    <n v="0.93"/>
    <n v="10183"/>
    <n v="1.5"/>
    <n v="51436"/>
    <n v="7.8"/>
    <n v="198"/>
    <n v="2641"/>
    <n v="0.4"/>
    <n v="41776"/>
    <n v="6.3"/>
    <x v="1959"/>
    <x v="1522"/>
    <x v="1707"/>
    <n v="41.69"/>
    <x v="1887"/>
    <n v="174797"/>
    <n v="290901"/>
    <x v="342"/>
  </r>
  <r>
    <x v="10"/>
    <x v="10"/>
    <x v="165"/>
    <x v="4"/>
    <x v="0"/>
    <n v="5"/>
    <n v="10276"/>
    <n v="40000"/>
    <n v="3.9"/>
    <n v="6361"/>
    <n v="0.62"/>
    <n v="20040"/>
    <n v="0.7"/>
    <n v="50346"/>
    <n v="4.9000000000000004"/>
    <n v="271"/>
    <n v="4299"/>
    <n v="0.4"/>
    <n v="52006"/>
    <n v="5.0999999999999996"/>
    <x v="1960"/>
    <x v="1647"/>
    <x v="1708"/>
    <n v="32.11"/>
    <x v="1888"/>
    <n v="211885"/>
    <n v="355313"/>
    <x v="193"/>
  </r>
  <r>
    <x v="10"/>
    <x v="10"/>
    <x v="166"/>
    <x v="4"/>
    <x v="0"/>
    <n v="4"/>
    <n v="26615"/>
    <n v="560230"/>
    <n v="21"/>
    <n v="18268"/>
    <n v="0.69"/>
    <n v="174015"/>
    <n v="6.5"/>
    <n v="791896"/>
    <n v="29.8"/>
    <n v="930"/>
    <n v="33871"/>
    <n v="1.3"/>
    <n v="221150"/>
    <n v="8.3000000000000007"/>
    <x v="1961"/>
    <x v="1648"/>
    <x v="1709"/>
    <n v="128.09"/>
    <x v="1889"/>
    <n v="2298786"/>
    <n v="4806280"/>
    <x v="652"/>
  </r>
  <r>
    <x v="10"/>
    <x v="10"/>
    <x v="167"/>
    <x v="3"/>
    <x v="0"/>
    <n v="4"/>
    <n v="26220"/>
    <n v="108243"/>
    <n v="5.4"/>
    <n v="10268"/>
    <n v="0.39"/>
    <n v="30867"/>
    <n v="1.2"/>
    <n v="289951"/>
    <n v="11.1"/>
    <n v="322"/>
    <n v="11151"/>
    <n v="0.4"/>
    <n v="109395"/>
    <n v="4.2"/>
    <x v="1962"/>
    <x v="1649"/>
    <x v="1710"/>
    <n v="52.82"/>
    <x v="1890"/>
    <n v="839192"/>
    <n v="1423126"/>
    <x v="653"/>
  </r>
  <r>
    <x v="10"/>
    <x v="10"/>
    <x v="168"/>
    <x v="0"/>
    <x v="0"/>
    <n v="115"/>
    <n v="6216"/>
    <n v="24000"/>
    <n v="3.9"/>
    <n v="2500"/>
    <n v="0.4"/>
    <n v="7000"/>
    <n v="1.1000000000000001"/>
    <n v="16522"/>
    <n v="2.7"/>
    <n v="8"/>
    <n v="896"/>
    <n v="0.1"/>
    <n v="24912"/>
    <n v="4"/>
    <x v="1963"/>
    <x v="26"/>
    <x v="1711"/>
    <n v="12.2"/>
    <x v="1891"/>
    <n v="52541"/>
    <n v="113400"/>
    <x v="289"/>
  </r>
  <r>
    <x v="10"/>
    <x v="10"/>
    <x v="169"/>
    <x v="4"/>
    <x v="0"/>
    <n v="6"/>
    <n v="17960"/>
    <n v="266226"/>
    <n v="14.8"/>
    <n v="23053"/>
    <n v="1.28"/>
    <n v="26273"/>
    <n v="1.5"/>
    <n v="262848"/>
    <n v="14.6"/>
    <n v="552"/>
    <n v="16330"/>
    <n v="0.9"/>
    <n v="142928"/>
    <n v="8"/>
    <x v="1964"/>
    <x v="1650"/>
    <x v="1712"/>
    <n v="97.96"/>
    <x v="1892"/>
    <n v="1089243"/>
    <n v="2313918"/>
    <x v="654"/>
  </r>
  <r>
    <x v="10"/>
    <x v="10"/>
    <x v="170"/>
    <x v="5"/>
    <x v="0"/>
    <n v="142"/>
    <n v="10857"/>
    <n v="6885"/>
    <n v="0.6"/>
    <n v="9426"/>
    <n v="0.87"/>
    <n v="2145"/>
    <n v="0.2"/>
    <n v="59996"/>
    <n v="5.5"/>
    <n v="209"/>
    <n v="3900"/>
    <n v="0.4"/>
    <n v="58835"/>
    <n v="5.4"/>
    <x v="1965"/>
    <x v="258"/>
    <x v="1559"/>
    <n v="17.46"/>
    <x v="1893"/>
    <n v="129726"/>
    <n v="315358"/>
    <x v="56"/>
  </r>
  <r>
    <x v="10"/>
    <x v="10"/>
    <x v="171"/>
    <x v="2"/>
    <x v="1"/>
    <n v="167"/>
    <n v="21222"/>
    <n v="5562"/>
    <n v="0.2"/>
    <n v="452"/>
    <n v="0.02"/>
    <n v="884"/>
    <n v="0"/>
    <n v="7116"/>
    <n v="0.3"/>
    <n v="71"/>
    <n v="596"/>
    <n v="0"/>
    <n v="83112"/>
    <n v="5.4"/>
    <x v="1966"/>
    <x v="341"/>
    <x v="1713"/>
    <n v="0.49"/>
    <x v="1894"/>
    <n v="20838"/>
    <n v="49802"/>
    <x v="121"/>
  </r>
  <r>
    <x v="10"/>
    <x v="10"/>
    <x v="172"/>
    <x v="2"/>
    <x v="0"/>
    <n v="167"/>
    <n v="23503"/>
    <n v="200000"/>
    <n v="8.5"/>
    <n v="13450"/>
    <n v="0.56999999999999995"/>
    <n v="4000"/>
    <n v="0.2"/>
    <n v="60045"/>
    <n v="2.6"/>
    <n v="76"/>
    <n v="2990"/>
    <n v="0.1"/>
    <n v="64166"/>
    <n v="2.7"/>
    <x v="1967"/>
    <x v="1496"/>
    <x v="1714"/>
    <n v="27.28"/>
    <x v="1895"/>
    <n v="337642"/>
    <n v="591871"/>
    <x v="655"/>
  </r>
  <r>
    <x v="10"/>
    <x v="10"/>
    <x v="173"/>
    <x v="2"/>
    <x v="1"/>
    <n v="167"/>
    <n v="21222"/>
    <n v="17000"/>
    <n v="0.7"/>
    <n v="2227"/>
    <n v="0.09"/>
    <n v="201"/>
    <n v="0"/>
    <n v="8254"/>
    <n v="0.4"/>
    <n v="34"/>
    <n v="560"/>
    <n v="0"/>
    <n v="10423"/>
    <n v="5.4"/>
    <x v="1968"/>
    <x v="1317"/>
    <x v="1715"/>
    <n v="1.21"/>
    <x v="1896"/>
    <n v="19284"/>
    <n v="34775"/>
    <x v="192"/>
  </r>
  <r>
    <x v="10"/>
    <x v="10"/>
    <x v="174"/>
    <x v="3"/>
    <x v="0"/>
    <n v="83"/>
    <n v="28778"/>
    <n v="195848"/>
    <n v="6.8"/>
    <n v="8731"/>
    <n v="0.3"/>
    <n v="20672"/>
    <n v="0.7"/>
    <n v="202860"/>
    <n v="7"/>
    <n v="373"/>
    <n v="4743"/>
    <n v="0.2"/>
    <n v="125543"/>
    <n v="4.4000000000000004"/>
    <x v="1969"/>
    <x v="1651"/>
    <x v="1716"/>
    <n v="39.159999999999997"/>
    <x v="1897"/>
    <n v="693302"/>
    <n v="1165172"/>
    <x v="502"/>
  </r>
  <r>
    <x v="10"/>
    <x v="10"/>
    <x v="175"/>
    <x v="3"/>
    <x v="0"/>
    <n v="85"/>
    <n v="12411"/>
    <n v="37000"/>
    <n v="3"/>
    <n v="4139"/>
    <n v="0.33"/>
    <n v="5000"/>
    <n v="0.4"/>
    <n v="77680"/>
    <n v="6.3"/>
    <n v="289"/>
    <n v="2248"/>
    <n v="0.2"/>
    <n v="58922"/>
    <n v="4.7"/>
    <x v="1970"/>
    <x v="529"/>
    <x v="1717"/>
    <n v="29.64"/>
    <x v="1898"/>
    <n v="206293"/>
    <n v="400433"/>
    <x v="164"/>
  </r>
  <r>
    <x v="10"/>
    <x v="10"/>
    <x v="176"/>
    <x v="1"/>
    <x v="0"/>
    <n v="128"/>
    <n v="16228"/>
    <n v="40000"/>
    <n v="2.5"/>
    <n v="9576"/>
    <n v="0.59"/>
    <n v="20040"/>
    <n v="0.7"/>
    <n v="98524"/>
    <n v="6.1"/>
    <n v="165"/>
    <n v="1720"/>
    <n v="0.1"/>
    <n v="61000"/>
    <n v="3.8"/>
    <x v="1971"/>
    <x v="251"/>
    <x v="1718"/>
    <n v="22.63"/>
    <x v="1899"/>
    <n v="210152"/>
    <n v="359816"/>
    <x v="25"/>
  </r>
  <r>
    <x v="10"/>
    <x v="10"/>
    <x v="177"/>
    <x v="1"/>
    <x v="0"/>
    <n v="23"/>
    <n v="9264"/>
    <n v="108243"/>
    <n v="5.4"/>
    <n v="8983"/>
    <n v="0.97"/>
    <n v="9831"/>
    <n v="1.1000000000000001"/>
    <n v="157787"/>
    <n v="17"/>
    <n v="448"/>
    <n v="5751"/>
    <n v="0.6"/>
    <n v="79725"/>
    <n v="8.6"/>
    <x v="1972"/>
    <x v="1652"/>
    <x v="1719"/>
    <n v="69.38"/>
    <x v="1900"/>
    <n v="459744"/>
    <n v="786932"/>
    <x v="656"/>
  </r>
  <r>
    <x v="10"/>
    <x v="10"/>
    <x v="178"/>
    <x v="5"/>
    <x v="0"/>
    <n v="33"/>
    <n v="9734"/>
    <n v="108243"/>
    <n v="5.4"/>
    <n v="8342"/>
    <n v="0.86"/>
    <n v="20040"/>
    <n v="0.7"/>
    <n v="136942"/>
    <n v="14.1"/>
    <n v="726"/>
    <n v="13818"/>
    <n v="1.4"/>
    <n v="90804"/>
    <n v="9.3000000000000007"/>
    <x v="1973"/>
    <x v="1653"/>
    <x v="1720"/>
    <n v="59.83"/>
    <x v="1901"/>
    <n v="374942"/>
    <n v="582372"/>
    <x v="657"/>
  </r>
  <r>
    <x v="10"/>
    <x v="10"/>
    <x v="179"/>
    <x v="2"/>
    <x v="0"/>
    <n v="109"/>
    <n v="8047"/>
    <n v="3500"/>
    <n v="0.4"/>
    <n v="3200"/>
    <n v="0.4"/>
    <n v="2000"/>
    <n v="0.2"/>
    <n v="17170"/>
    <n v="2.1"/>
    <n v="50"/>
    <n v="500"/>
    <n v="0.1"/>
    <n v="23460"/>
    <n v="2.9"/>
    <x v="1974"/>
    <x v="1654"/>
    <x v="1721"/>
    <n v="0.51"/>
    <x v="1902"/>
    <n v="3588"/>
    <n v="11878"/>
    <x v="192"/>
  </r>
  <r>
    <x v="10"/>
    <x v="10"/>
    <x v="180"/>
    <x v="2"/>
    <x v="1"/>
    <n v="109"/>
    <n v="21222"/>
    <n v="2466"/>
    <n v="0.3"/>
    <n v="325"/>
    <n v="0.04"/>
    <n v="30"/>
    <n v="0"/>
    <n v="6516"/>
    <n v="0.8"/>
    <n v="1"/>
    <n v="8"/>
    <n v="0"/>
    <n v="10915"/>
    <n v="5.4"/>
    <x v="1975"/>
    <x v="1655"/>
    <x v="1722"/>
    <n v="1.2"/>
    <x v="1903"/>
    <n v="5200"/>
    <n v="12809"/>
    <x v="404"/>
  </r>
  <r>
    <x v="10"/>
    <x v="10"/>
    <x v="187"/>
    <x v="2"/>
    <x v="1"/>
    <n v="109"/>
    <n v="21222"/>
    <n v="3909"/>
    <n v="0.5"/>
    <n v="361"/>
    <n v="0.04"/>
    <n v="186"/>
    <n v="0"/>
    <n v="10463"/>
    <n v="1.3"/>
    <n v="411"/>
    <n v="9126"/>
    <n v="0.5"/>
    <n v="83112"/>
    <n v="5.4"/>
    <x v="1976"/>
    <x v="165"/>
    <x v="1722"/>
    <n v="1.2"/>
    <x v="96"/>
    <n v="5696"/>
    <n v="7718"/>
    <x v="145"/>
  </r>
  <r>
    <x v="11"/>
    <x v="11"/>
    <x v="0"/>
    <x v="0"/>
    <x v="0"/>
    <n v="106"/>
    <n v="3211"/>
    <n v="9410"/>
    <n v="2.9"/>
    <n v="2640"/>
    <n v="0.8"/>
    <n v="775"/>
    <n v="0.2"/>
    <n v="20244"/>
    <n v="6.3"/>
    <n v="100"/>
    <n v="813"/>
    <n v="0.3"/>
    <n v="19238"/>
    <n v="6"/>
    <x v="1977"/>
    <x v="710"/>
    <x v="1723"/>
    <n v="28.03"/>
    <x v="1904"/>
    <n v="57372"/>
    <n v="86931"/>
    <x v="257"/>
  </r>
  <r>
    <x v="11"/>
    <x v="11"/>
    <x v="1"/>
    <x v="1"/>
    <x v="0"/>
    <n v="162"/>
    <n v="18650"/>
    <n v="79000"/>
    <n v="4.2"/>
    <n v="11540"/>
    <n v="0.62"/>
    <n v="16500"/>
    <n v="0.9"/>
    <n v="95595"/>
    <n v="5.0999999999999996"/>
    <n v="444"/>
    <n v="7892"/>
    <n v="0.4"/>
    <n v="95425"/>
    <n v="5.0999999999999996"/>
    <x v="1978"/>
    <x v="1473"/>
    <x v="1724"/>
    <n v="26.29"/>
    <x v="1905"/>
    <n v="335790"/>
    <n v="463912"/>
    <x v="209"/>
  </r>
  <r>
    <x v="11"/>
    <x v="11"/>
    <x v="2"/>
    <x v="2"/>
    <x v="0"/>
    <n v="138"/>
    <n v="4444"/>
    <n v="14493"/>
    <n v="3.3"/>
    <n v="3371"/>
    <n v="0.76"/>
    <n v="675"/>
    <n v="0.2"/>
    <n v="27228"/>
    <n v="6.1"/>
    <n v="226"/>
    <n v="2913"/>
    <n v="0.7"/>
    <n v="28358"/>
    <n v="6.4"/>
    <x v="1979"/>
    <x v="253"/>
    <x v="1725"/>
    <n v="33.53"/>
    <x v="1906"/>
    <n v="97782"/>
    <n v="159657"/>
    <x v="537"/>
  </r>
  <r>
    <x v="11"/>
    <x v="11"/>
    <x v="3"/>
    <x v="3"/>
    <x v="0"/>
    <n v="19"/>
    <n v="17342"/>
    <n v="220899"/>
    <n v="12.7"/>
    <n v="9045"/>
    <n v="0.52"/>
    <n v="47737"/>
    <n v="2.8"/>
    <n v="317893"/>
    <n v="18.3"/>
    <n v="439"/>
    <n v="9659"/>
    <n v="0.6"/>
    <n v="91447"/>
    <n v="5.3"/>
    <x v="1980"/>
    <x v="1656"/>
    <x v="1726"/>
    <n v="71.34"/>
    <x v="1907"/>
    <n v="726319"/>
    <n v="1356686"/>
    <x v="658"/>
  </r>
  <r>
    <x v="11"/>
    <x v="11"/>
    <x v="4"/>
    <x v="1"/>
    <x v="0"/>
    <n v="110"/>
    <n v="5711"/>
    <n v="16935"/>
    <n v="3"/>
    <n v="2355"/>
    <n v="0.41"/>
    <n v="3125"/>
    <n v="0.5"/>
    <n v="26783"/>
    <n v="4.7"/>
    <n v="201"/>
    <n v="2379"/>
    <n v="0.4"/>
    <n v="12616"/>
    <n v="2.2000000000000002"/>
    <x v="1981"/>
    <x v="28"/>
    <x v="1727"/>
    <n v="17.61"/>
    <x v="1908"/>
    <n v="79033"/>
    <n v="138808"/>
    <x v="51"/>
  </r>
  <r>
    <x v="11"/>
    <x v="11"/>
    <x v="191"/>
    <x v="3"/>
    <x v="1"/>
    <n v="82"/>
    <n v="21222"/>
    <n v="3829"/>
    <n v="0.2"/>
    <n v="738"/>
    <n v="0.04"/>
    <n v="25"/>
    <n v="0"/>
    <n v="4304"/>
    <n v="0.2"/>
    <n v="159"/>
    <n v="1464"/>
    <n v="0.1"/>
    <n v="20924"/>
    <n v="5.4"/>
    <x v="1982"/>
    <x v="1657"/>
    <x v="450"/>
    <n v="0.37"/>
    <x v="1569"/>
    <n v="20100"/>
    <n v="47825"/>
    <x v="465"/>
  </r>
  <r>
    <x v="11"/>
    <x v="11"/>
    <x v="5"/>
    <x v="3"/>
    <x v="0"/>
    <n v="82"/>
    <n v="20137"/>
    <n v="90200"/>
    <n v="4.5"/>
    <n v="7417"/>
    <n v="0.37"/>
    <n v="14560"/>
    <n v="0.7"/>
    <n v="198832"/>
    <n v="9.9"/>
    <n v="436"/>
    <n v="8635"/>
    <n v="0.4"/>
    <n v="107364"/>
    <n v="5.3"/>
    <x v="1983"/>
    <x v="1658"/>
    <x v="1728"/>
    <n v="46.63"/>
    <x v="1909"/>
    <n v="521289"/>
    <n v="1038870"/>
    <x v="594"/>
  </r>
  <r>
    <x v="11"/>
    <x v="11"/>
    <x v="6"/>
    <x v="1"/>
    <x v="0"/>
    <n v="56"/>
    <n v="5525"/>
    <n v="15850"/>
    <n v="2.9"/>
    <n v="2941"/>
    <n v="0.53"/>
    <n v="650"/>
    <n v="0.1"/>
    <n v="36853"/>
    <n v="6.7"/>
    <n v="54"/>
    <n v="546"/>
    <n v="0.1"/>
    <n v="42989"/>
    <n v="7.8"/>
    <x v="1029"/>
    <x v="1182"/>
    <x v="1729"/>
    <n v="14.93"/>
    <x v="1910"/>
    <n v="53381"/>
    <n v="109672"/>
    <x v="83"/>
  </r>
  <r>
    <x v="11"/>
    <x v="11"/>
    <x v="7"/>
    <x v="4"/>
    <x v="0"/>
    <n v="76"/>
    <n v="18634"/>
    <n v="123600"/>
    <n v="6.6"/>
    <n v="12248"/>
    <n v="0.66"/>
    <n v="15756"/>
    <n v="0.8"/>
    <n v="160908"/>
    <n v="8.6"/>
    <n v="276"/>
    <n v="5504"/>
    <n v="0.3"/>
    <n v="110543"/>
    <n v="5.9"/>
    <x v="1984"/>
    <x v="1659"/>
    <x v="1730"/>
    <n v="39.17"/>
    <x v="1911"/>
    <n v="550323"/>
    <n v="754622"/>
    <x v="502"/>
  </r>
  <r>
    <x v="11"/>
    <x v="11"/>
    <x v="8"/>
    <x v="5"/>
    <x v="0"/>
    <n v="63"/>
    <n v="3580"/>
    <n v="14830"/>
    <n v="4.0999999999999996"/>
    <n v="3226"/>
    <n v="0.9"/>
    <n v="3837"/>
    <n v="1.1000000000000001"/>
    <n v="21803"/>
    <n v="6.1"/>
    <n v="59"/>
    <n v="623"/>
    <n v="0.2"/>
    <n v="25756"/>
    <n v="7.2"/>
    <x v="1985"/>
    <x v="983"/>
    <x v="1731"/>
    <n v="25.98"/>
    <x v="1912"/>
    <n v="70287"/>
    <n v="89362"/>
    <x v="222"/>
  </r>
  <r>
    <x v="11"/>
    <x v="11"/>
    <x v="9"/>
    <x v="3"/>
    <x v="0"/>
    <n v="81"/>
    <n v="20643"/>
    <n v="108243"/>
    <n v="5.4"/>
    <n v="7341"/>
    <n v="0.36"/>
    <n v="18262"/>
    <n v="0.9"/>
    <n v="260672"/>
    <n v="12.6"/>
    <n v="578"/>
    <n v="12958"/>
    <n v="0.6"/>
    <n v="126990"/>
    <n v="6.2"/>
    <x v="1986"/>
    <x v="1660"/>
    <x v="1732"/>
    <n v="61.87"/>
    <x v="1740"/>
    <n v="978580"/>
    <n v="1323703"/>
    <x v="659"/>
  </r>
  <r>
    <x v="11"/>
    <x v="11"/>
    <x v="10"/>
    <x v="0"/>
    <x v="0"/>
    <n v="98"/>
    <n v="5142"/>
    <n v="50000"/>
    <n v="9.6999999999999993"/>
    <n v="2356"/>
    <n v="0.46"/>
    <n v="2044"/>
    <n v="0.4"/>
    <n v="55375"/>
    <n v="10.8"/>
    <n v="54"/>
    <n v="984"/>
    <n v="0.2"/>
    <n v="51881"/>
    <n v="10.1"/>
    <x v="1987"/>
    <x v="1661"/>
    <x v="1733"/>
    <n v="39.21"/>
    <x v="1913"/>
    <n v="143674"/>
    <n v="201624"/>
    <x v="481"/>
  </r>
  <r>
    <x v="11"/>
    <x v="11"/>
    <x v="11"/>
    <x v="1"/>
    <x v="0"/>
    <n v="57"/>
    <n v="29083"/>
    <n v="78000"/>
    <n v="2.7"/>
    <n v="12597"/>
    <n v="0.43"/>
    <n v="74386"/>
    <n v="2.6"/>
    <n v="196487"/>
    <n v="6.8"/>
    <n v="422"/>
    <n v="8233"/>
    <n v="0.3"/>
    <n v="84341"/>
    <n v="2.9"/>
    <x v="1988"/>
    <x v="1662"/>
    <x v="1734"/>
    <n v="31.32"/>
    <x v="1914"/>
    <n v="601897"/>
    <n v="1044565"/>
    <x v="537"/>
  </r>
  <r>
    <x v="11"/>
    <x v="11"/>
    <x v="12"/>
    <x v="1"/>
    <x v="1"/>
    <n v="57"/>
    <n v="21222"/>
    <n v="9800"/>
    <n v="0.3"/>
    <n v="2298"/>
    <n v="0.08"/>
    <n v="1200"/>
    <n v="0"/>
    <n v="40555"/>
    <n v="1.4"/>
    <n v="7.8"/>
    <n v="14200"/>
    <n v="0.5"/>
    <n v="24552"/>
    <n v="5.4"/>
    <x v="1989"/>
    <x v="1663"/>
    <x v="1735"/>
    <n v="6.22"/>
    <x v="1235"/>
    <n v="126189"/>
    <n v="186239"/>
    <x v="390"/>
  </r>
  <r>
    <x v="11"/>
    <x v="11"/>
    <x v="13"/>
    <x v="4"/>
    <x v="0"/>
    <n v="165"/>
    <n v="138166"/>
    <n v="393131"/>
    <n v="2.8"/>
    <n v="87542"/>
    <n v="0.63"/>
    <n v="131245"/>
    <n v="0.9"/>
    <n v="345999"/>
    <n v="2.5"/>
    <n v="701"/>
    <n v="10180"/>
    <n v="0.1"/>
    <n v="540987"/>
    <n v="3.9"/>
    <x v="1990"/>
    <x v="258"/>
    <x v="1736"/>
    <n v="27.88"/>
    <x v="1915"/>
    <n v="3309511"/>
    <n v="4041901"/>
    <x v="125"/>
  </r>
  <r>
    <x v="11"/>
    <x v="11"/>
    <x v="14"/>
    <x v="5"/>
    <x v="0"/>
    <n v="9"/>
    <n v="1900"/>
    <n v="19810"/>
    <n v="10.4"/>
    <n v="1451"/>
    <n v="0.76"/>
    <n v="947"/>
    <n v="0.5"/>
    <n v="30181"/>
    <n v="15.9"/>
    <n v="297"/>
    <n v="3822"/>
    <n v="2"/>
    <n v="33024"/>
    <n v="17.399999999999999"/>
    <x v="1991"/>
    <x v="1664"/>
    <x v="1737"/>
    <n v="34.619999999999997"/>
    <x v="1916"/>
    <n v="65662"/>
    <n v="105936"/>
    <x v="393"/>
  </r>
  <r>
    <x v="11"/>
    <x v="11"/>
    <x v="15"/>
    <x v="3"/>
    <x v="0"/>
    <n v="152"/>
    <n v="61258"/>
    <n v="310000"/>
    <n v="5.0999999999999996"/>
    <n v="18235"/>
    <n v="0.3"/>
    <n v="49090"/>
    <n v="0.8"/>
    <n v="336680"/>
    <n v="5.5"/>
    <n v="1284"/>
    <n v="38178"/>
    <n v="0.6"/>
    <n v="180939"/>
    <n v="3"/>
    <x v="1992"/>
    <x v="1665"/>
    <x v="1738"/>
    <n v="30.98"/>
    <x v="1917"/>
    <n v="1317153"/>
    <n v="1979605"/>
    <x v="164"/>
  </r>
  <r>
    <x v="11"/>
    <x v="11"/>
    <x v="16"/>
    <x v="4"/>
    <x v="0"/>
    <n v="29"/>
    <n v="16429"/>
    <n v="95628"/>
    <n v="5.8"/>
    <n v="12857"/>
    <n v="0.78"/>
    <n v="3402"/>
    <n v="0.2"/>
    <n v="146882"/>
    <n v="8.9"/>
    <n v="399"/>
    <n v="10537"/>
    <n v="0.6"/>
    <n v="61234"/>
    <n v="3.7"/>
    <x v="1993"/>
    <x v="818"/>
    <x v="1739"/>
    <n v="31.03"/>
    <x v="1918"/>
    <n v="363135"/>
    <n v="560914"/>
    <x v="138"/>
  </r>
  <r>
    <x v="11"/>
    <x v="11"/>
    <x v="17"/>
    <x v="2"/>
    <x v="0"/>
    <n v="154"/>
    <n v="7815"/>
    <n v="8650"/>
    <n v="1.1000000000000001"/>
    <n v="3716"/>
    <n v="0.48"/>
    <n v="850"/>
    <n v="0.1"/>
    <n v="9990"/>
    <n v="1.3"/>
    <n v="8"/>
    <n v="130"/>
    <n v="0"/>
    <n v="23659"/>
    <n v="3"/>
    <x v="1994"/>
    <x v="1666"/>
    <x v="1740"/>
    <n v="11.38"/>
    <x v="1919"/>
    <n v="54540"/>
    <n v="92430"/>
    <x v="660"/>
  </r>
  <r>
    <x v="11"/>
    <x v="11"/>
    <x v="18"/>
    <x v="3"/>
    <x v="0"/>
    <n v="60"/>
    <n v="9149"/>
    <n v="40097"/>
    <n v="4.4000000000000004"/>
    <n v="3529"/>
    <n v="0.39"/>
    <n v="1308"/>
    <n v="0.1"/>
    <n v="68102"/>
    <n v="7.4"/>
    <n v="397"/>
    <n v="6088"/>
    <n v="0.7"/>
    <n v="51947"/>
    <n v="5.7"/>
    <x v="1995"/>
    <x v="919"/>
    <x v="1741"/>
    <n v="27.32"/>
    <x v="1920"/>
    <n v="172626"/>
    <n v="251615"/>
    <x v="53"/>
  </r>
  <r>
    <x v="11"/>
    <x v="11"/>
    <x v="19"/>
    <x v="5"/>
    <x v="0"/>
    <n v="41"/>
    <n v="1103"/>
    <n v="18616"/>
    <n v="16.899999999999999"/>
    <n v="804"/>
    <n v="0.73"/>
    <n v="2227"/>
    <n v="2"/>
    <n v="12618"/>
    <n v="11.4"/>
    <n v="139"/>
    <n v="3663"/>
    <n v="3.3"/>
    <n v="28930"/>
    <n v="26.2"/>
    <x v="1996"/>
    <x v="1667"/>
    <x v="310"/>
    <n v="31.73"/>
    <x v="1921"/>
    <n v="63058"/>
    <n v="116690"/>
    <x v="661"/>
  </r>
  <r>
    <x v="11"/>
    <x v="11"/>
    <x v="20"/>
    <x v="2"/>
    <x v="0"/>
    <n v="139"/>
    <n v="5102"/>
    <n v="19301"/>
    <n v="3.8"/>
    <n v="2691"/>
    <n v="0.53"/>
    <n v="2030"/>
    <n v="0.4"/>
    <n v="45372"/>
    <n v="8.9"/>
    <n v="27"/>
    <n v="404"/>
    <n v="0.1"/>
    <n v="19753"/>
    <n v="3.9"/>
    <x v="1997"/>
    <x v="162"/>
    <x v="1742"/>
    <n v="15.35"/>
    <x v="1922"/>
    <n v="56701"/>
    <n v="137331"/>
    <x v="118"/>
  </r>
  <r>
    <x v="11"/>
    <x v="11"/>
    <x v="21"/>
    <x v="3"/>
    <x v="0"/>
    <n v="61"/>
    <n v="10081"/>
    <n v="119330"/>
    <n v="11.8"/>
    <n v="4592"/>
    <n v="0.46"/>
    <n v="17500"/>
    <n v="1.7"/>
    <n v="159565"/>
    <n v="15.8"/>
    <n v="280"/>
    <n v="7002"/>
    <n v="0.7"/>
    <n v="68584"/>
    <n v="6.8"/>
    <x v="1998"/>
    <x v="1668"/>
    <x v="1743"/>
    <n v="44.85"/>
    <x v="1923"/>
    <n v="336191"/>
    <n v="579647"/>
    <x v="662"/>
  </r>
  <r>
    <x v="11"/>
    <x v="11"/>
    <x v="22"/>
    <x v="2"/>
    <x v="0"/>
    <n v="146"/>
    <n v="2512"/>
    <n v="7200"/>
    <n v="2.9"/>
    <n v="1052"/>
    <n v="0.42"/>
    <n v="600"/>
    <n v="0.2"/>
    <n v="8161"/>
    <n v="3.2"/>
    <n v="9"/>
    <n v="480"/>
    <n v="0.2"/>
    <n v="14971"/>
    <n v="6"/>
    <x v="1999"/>
    <x v="1113"/>
    <x v="1744"/>
    <n v="23.01"/>
    <x v="1924"/>
    <n v="26960"/>
    <n v="57489"/>
    <x v="16"/>
  </r>
  <r>
    <x v="11"/>
    <x v="11"/>
    <x v="23"/>
    <x v="1"/>
    <x v="0"/>
    <n v="59"/>
    <n v="28884"/>
    <n v="186000"/>
    <n v="6.4"/>
    <n v="12025"/>
    <n v="0.42"/>
    <n v="27451"/>
    <n v="1"/>
    <n v="398365"/>
    <n v="13.8"/>
    <n v="423"/>
    <n v="9395"/>
    <n v="0.3"/>
    <n v="122538"/>
    <n v="4.2"/>
    <x v="2000"/>
    <x v="1669"/>
    <x v="1745"/>
    <n v="43.9"/>
    <x v="1925"/>
    <n v="1021193"/>
    <n v="1350544"/>
    <x v="640"/>
  </r>
  <r>
    <x v="11"/>
    <x v="11"/>
    <x v="24"/>
    <x v="6"/>
    <x v="0"/>
    <n v="46"/>
    <n v="3842"/>
    <n v="16500"/>
    <n v="4.3"/>
    <n v="2601"/>
    <n v="0.68"/>
    <n v="1798"/>
    <n v="0.5"/>
    <n v="30907"/>
    <n v="8"/>
    <n v="61"/>
    <n v="1467"/>
    <n v="0.4"/>
    <n v="19036"/>
    <n v="5"/>
    <x v="2001"/>
    <x v="259"/>
    <x v="1746"/>
    <n v="23.13"/>
    <x v="1926"/>
    <n v="68954"/>
    <n v="124772"/>
    <x v="302"/>
  </r>
  <r>
    <x v="11"/>
    <x v="11"/>
    <x v="25"/>
    <x v="6"/>
    <x v="0"/>
    <n v="72"/>
    <n v="13638"/>
    <n v="162200"/>
    <n v="11.9"/>
    <n v="15595"/>
    <n v="1.1399999999999999"/>
    <n v="36000"/>
    <n v="2.6"/>
    <n v="342813"/>
    <n v="25.1"/>
    <n v="407"/>
    <n v="9325"/>
    <n v="0.7"/>
    <n v="83005"/>
    <n v="6.1"/>
    <x v="2002"/>
    <x v="1000"/>
    <x v="1747"/>
    <n v="41.79"/>
    <x v="1927"/>
    <n v="391965"/>
    <n v="817952"/>
    <x v="87"/>
  </r>
  <r>
    <x v="11"/>
    <x v="11"/>
    <x v="26"/>
    <x v="7"/>
    <x v="0"/>
    <n v="113"/>
    <n v="15421"/>
    <n v="122000"/>
    <n v="7.9"/>
    <n v="15500"/>
    <n v="1.01"/>
    <n v="3865"/>
    <n v="0.3"/>
    <n v="151737"/>
    <n v="9.8000000000000007"/>
    <n v="322"/>
    <n v="7112"/>
    <n v="0.5"/>
    <n v="66817"/>
    <n v="4.3"/>
    <x v="2003"/>
    <x v="1670"/>
    <x v="1748"/>
    <n v="33.71"/>
    <x v="1928"/>
    <n v="341753"/>
    <n v="519905"/>
    <x v="42"/>
  </r>
  <r>
    <x v="11"/>
    <x v="11"/>
    <x v="27"/>
    <x v="0"/>
    <x v="0"/>
    <n v="83"/>
    <n v="5370"/>
    <n v="17160"/>
    <n v="3.2"/>
    <n v="3865"/>
    <n v="0.72"/>
    <n v="11544"/>
    <n v="2.1"/>
    <n v="58627"/>
    <n v="10.9"/>
    <n v="175"/>
    <n v="3060"/>
    <n v="0.6"/>
    <n v="42882"/>
    <n v="8"/>
    <x v="2004"/>
    <x v="1671"/>
    <x v="1749"/>
    <n v="45.73"/>
    <x v="1929"/>
    <n v="130593"/>
    <n v="262427"/>
    <x v="663"/>
  </r>
  <r>
    <x v="11"/>
    <x v="11"/>
    <x v="28"/>
    <x v="5"/>
    <x v="0"/>
    <n v="13"/>
    <n v="1489"/>
    <n v="8500"/>
    <n v="5.7"/>
    <n v="1290"/>
    <n v="0.87"/>
    <n v="1"/>
    <n v="0"/>
    <n v="21088"/>
    <n v="14.2"/>
    <n v="148"/>
    <n v="1639"/>
    <n v="1.1000000000000001"/>
    <n v="28547"/>
    <n v="19.2"/>
    <x v="2005"/>
    <x v="1672"/>
    <x v="1750"/>
    <n v="16.12"/>
    <x v="1930"/>
    <n v="50407"/>
    <n v="166391"/>
    <x v="664"/>
  </r>
  <r>
    <x v="11"/>
    <x v="11"/>
    <x v="30"/>
    <x v="0"/>
    <x v="0"/>
    <n v="115"/>
    <n v="12215"/>
    <n v="42000"/>
    <n v="3.4"/>
    <n v="5178"/>
    <n v="0.42"/>
    <n v="4000"/>
    <n v="0.3"/>
    <n v="94293"/>
    <n v="7.7"/>
    <n v="146"/>
    <n v="3330"/>
    <n v="0.3"/>
    <n v="51749"/>
    <n v="4.2"/>
    <x v="2006"/>
    <x v="976"/>
    <x v="1751"/>
    <n v="23.88"/>
    <x v="1931"/>
    <n v="168261"/>
    <n v="308170"/>
    <x v="655"/>
  </r>
  <r>
    <x v="11"/>
    <x v="11"/>
    <x v="31"/>
    <x v="6"/>
    <x v="0"/>
    <n v="94"/>
    <n v="13540"/>
    <n v="76032"/>
    <n v="5.6"/>
    <n v="5178"/>
    <n v="0.38"/>
    <n v="6114"/>
    <n v="0.5"/>
    <n v="100711"/>
    <n v="7.4"/>
    <n v="217"/>
    <n v="3647"/>
    <n v="0.3"/>
    <n v="55004"/>
    <n v="4.0999999999999996"/>
    <x v="2007"/>
    <x v="1673"/>
    <x v="1752"/>
    <n v="36.08"/>
    <x v="1932"/>
    <n v="370949"/>
    <n v="663386"/>
    <x v="665"/>
  </r>
  <r>
    <x v="11"/>
    <x v="11"/>
    <x v="32"/>
    <x v="4"/>
    <x v="0"/>
    <n v="124"/>
    <n v="79428"/>
    <n v="511013"/>
    <n v="6.4"/>
    <n v="34273"/>
    <n v="0.43"/>
    <n v="62954"/>
    <n v="0.8"/>
    <n v="625227"/>
    <n v="7.9"/>
    <n v="790"/>
    <n v="14240"/>
    <n v="0.2"/>
    <n v="122944"/>
    <n v="1.5"/>
    <x v="2008"/>
    <x v="1674"/>
    <x v="1753"/>
    <n v="25.68"/>
    <x v="1933"/>
    <n v="1528159"/>
    <n v="2110643"/>
    <x v="74"/>
  </r>
  <r>
    <x v="11"/>
    <x v="11"/>
    <x v="33"/>
    <x v="4"/>
    <x v="0"/>
    <n v="3"/>
    <n v="20431"/>
    <n v="406999"/>
    <n v="19.899999999999999"/>
    <n v="17240"/>
    <n v="0.84"/>
    <n v="57167"/>
    <n v="2.8"/>
    <n v="735339"/>
    <n v="36"/>
    <n v="822"/>
    <n v="24524"/>
    <n v="1.2"/>
    <n v="181782"/>
    <n v="8.9"/>
    <x v="2009"/>
    <x v="1675"/>
    <x v="1754"/>
    <n v="116.9"/>
    <x v="1934"/>
    <n v="1629380"/>
    <n v="3232856"/>
    <x v="666"/>
  </r>
  <r>
    <x v="11"/>
    <x v="11"/>
    <x v="34"/>
    <x v="6"/>
    <x v="0"/>
    <n v="52"/>
    <n v="4698"/>
    <n v="45250"/>
    <n v="9.6"/>
    <n v="6202"/>
    <n v="1.32"/>
    <n v="4305"/>
    <n v="0.9"/>
    <n v="56288"/>
    <n v="12"/>
    <n v="245"/>
    <n v="2575"/>
    <n v="0.5"/>
    <n v="39989"/>
    <n v="8.5"/>
    <x v="2010"/>
    <x v="1676"/>
    <x v="1755"/>
    <n v="25.3"/>
    <x v="1935"/>
    <n v="88499"/>
    <n v="134958"/>
    <x v="297"/>
  </r>
  <r>
    <x v="11"/>
    <x v="11"/>
    <x v="35"/>
    <x v="1"/>
    <x v="0"/>
    <n v="52"/>
    <n v="12481"/>
    <n v="78200"/>
    <n v="6.3"/>
    <n v="6151"/>
    <n v="0.49"/>
    <n v="7100"/>
    <n v="0.6"/>
    <n v="52955"/>
    <n v="4.2"/>
    <n v="367"/>
    <n v="6968"/>
    <n v="0.6"/>
    <n v="59011"/>
    <n v="4.7"/>
    <x v="2011"/>
    <x v="1677"/>
    <x v="1756"/>
    <n v="31.28"/>
    <x v="1936"/>
    <n v="240573"/>
    <n v="422131"/>
    <x v="224"/>
  </r>
  <r>
    <x v="11"/>
    <x v="11"/>
    <x v="36"/>
    <x v="1"/>
    <x v="1"/>
    <n v="52"/>
    <n v="21222"/>
    <n v="35432"/>
    <n v="2.8"/>
    <n v="1752"/>
    <n v="0.14000000000000001"/>
    <n v="2735"/>
    <n v="0.2"/>
    <n v="43282"/>
    <n v="3.5"/>
    <n v="462"/>
    <n v="5644"/>
    <n v="0.5"/>
    <n v="58793"/>
    <n v="5.4"/>
    <x v="2012"/>
    <x v="1678"/>
    <x v="36"/>
    <n v="0.04"/>
    <x v="1937"/>
    <n v="194111"/>
    <n v="518328"/>
    <x v="151"/>
  </r>
  <r>
    <x v="11"/>
    <x v="11"/>
    <x v="37"/>
    <x v="6"/>
    <x v="0"/>
    <n v="73"/>
    <n v="7358"/>
    <n v="112262"/>
    <n v="15.3"/>
    <n v="6288"/>
    <n v="0.85"/>
    <n v="7823"/>
    <n v="1.1000000000000001"/>
    <n v="166665"/>
    <n v="22.7"/>
    <n v="406"/>
    <n v="13967"/>
    <n v="1.9"/>
    <n v="61472"/>
    <n v="8.4"/>
    <x v="2013"/>
    <x v="1679"/>
    <x v="1757"/>
    <n v="57.15"/>
    <x v="1766"/>
    <n v="258463"/>
    <n v="440890"/>
    <x v="667"/>
  </r>
  <r>
    <x v="11"/>
    <x v="11"/>
    <x v="38"/>
    <x v="3"/>
    <x v="0"/>
    <n v="64"/>
    <n v="5082"/>
    <n v="78332"/>
    <n v="15.4"/>
    <n v="4332"/>
    <n v="0.85"/>
    <n v="1650"/>
    <n v="0.3"/>
    <n v="52181"/>
    <n v="10.3"/>
    <n v="177"/>
    <n v="2459"/>
    <n v="0.5"/>
    <n v="41038"/>
    <n v="8.1"/>
    <x v="2014"/>
    <x v="630"/>
    <x v="1325"/>
    <n v="29.52"/>
    <x v="1938"/>
    <n v="115503"/>
    <n v="231757"/>
    <x v="506"/>
  </r>
  <r>
    <x v="11"/>
    <x v="11"/>
    <x v="39"/>
    <x v="6"/>
    <x v="0"/>
    <n v="100"/>
    <n v="8857"/>
    <n v="21797"/>
    <n v="2.5"/>
    <n v="4332"/>
    <n v="0.49"/>
    <n v="523"/>
    <n v="0.1"/>
    <n v="26286"/>
    <n v="3"/>
    <n v="310"/>
    <n v="4132"/>
    <n v="0.5"/>
    <n v="21443"/>
    <n v="2.4"/>
    <x v="2015"/>
    <x v="1666"/>
    <x v="1758"/>
    <n v="8.67"/>
    <x v="1939"/>
    <n v="63604"/>
    <n v="121407"/>
    <x v="18"/>
  </r>
  <r>
    <x v="11"/>
    <x v="11"/>
    <x v="40"/>
    <x v="6"/>
    <x v="1"/>
    <n v="100"/>
    <n v="21222"/>
    <n v="38173"/>
    <n v="4.3"/>
    <n v="2175"/>
    <n v="0.25"/>
    <n v="5873"/>
    <n v="0.7"/>
    <n v="38173"/>
    <n v="4.3"/>
    <n v="104"/>
    <n v="1347"/>
    <n v="0.2"/>
    <n v="22691"/>
    <n v="5.4"/>
    <x v="2016"/>
    <x v="1115"/>
    <x v="1759"/>
    <n v="10.220000000000001"/>
    <x v="1940"/>
    <n v="134547"/>
    <n v="190232"/>
    <x v="127"/>
  </r>
  <r>
    <x v="11"/>
    <x v="11"/>
    <x v="41"/>
    <x v="6"/>
    <x v="0"/>
    <n v="123"/>
    <n v="12459"/>
    <n v="94114"/>
    <n v="7.6"/>
    <n v="6848"/>
    <n v="0.55000000000000004"/>
    <n v="9263"/>
    <n v="0.7"/>
    <n v="118958"/>
    <n v="9.5"/>
    <n v="463"/>
    <n v="11861"/>
    <n v="1"/>
    <n v="65782"/>
    <n v="5.3"/>
    <x v="2017"/>
    <x v="1556"/>
    <x v="1760"/>
    <n v="29.21"/>
    <x v="1941"/>
    <n v="237657"/>
    <n v="379753"/>
    <x v="411"/>
  </r>
  <r>
    <x v="11"/>
    <x v="11"/>
    <x v="43"/>
    <x v="3"/>
    <x v="0"/>
    <n v="147"/>
    <n v="48934"/>
    <n v="84833"/>
    <n v="1.7"/>
    <n v="12552"/>
    <n v="0.26"/>
    <n v="50623"/>
    <n v="1"/>
    <n v="141170"/>
    <n v="2.9"/>
    <n v="551"/>
    <n v="9055"/>
    <n v="0.2"/>
    <n v="196138"/>
    <n v="4"/>
    <x v="2018"/>
    <x v="32"/>
    <x v="1761"/>
    <n v="21.48"/>
    <x v="1942"/>
    <n v="788106"/>
    <n v="1035395"/>
    <x v="256"/>
  </r>
  <r>
    <x v="11"/>
    <x v="11"/>
    <x v="44"/>
    <x v="1"/>
    <x v="0"/>
    <n v="140"/>
    <n v="28741"/>
    <n v="98500"/>
    <n v="3.4"/>
    <n v="14896"/>
    <n v="0.52"/>
    <n v="12089"/>
    <n v="0.4"/>
    <n v="125912"/>
    <n v="4.4000000000000004"/>
    <n v="183"/>
    <n v="2681"/>
    <n v="0.1"/>
    <n v="70332"/>
    <n v="2.4"/>
    <x v="2019"/>
    <x v="1680"/>
    <x v="1762"/>
    <n v="21.96"/>
    <x v="1943"/>
    <n v="381709"/>
    <n v="704956"/>
    <x v="99"/>
  </r>
  <r>
    <x v="11"/>
    <x v="11"/>
    <x v="45"/>
    <x v="7"/>
    <x v="0"/>
    <n v="68"/>
    <n v="18321"/>
    <n v="75000"/>
    <n v="4.0999999999999996"/>
    <n v="14341"/>
    <n v="0.78"/>
    <n v="5852"/>
    <n v="0.3"/>
    <n v="166943"/>
    <n v="9.1"/>
    <n v="237"/>
    <n v="4486"/>
    <n v="0.2"/>
    <n v="133442"/>
    <n v="7.3"/>
    <x v="2020"/>
    <x v="1681"/>
    <x v="1763"/>
    <n v="46.35"/>
    <x v="1944"/>
    <n v="550900"/>
    <n v="1061450"/>
    <x v="668"/>
  </r>
  <r>
    <x v="11"/>
    <x v="11"/>
    <x v="46"/>
    <x v="3"/>
    <x v="0"/>
    <n v="112"/>
    <n v="10563"/>
    <n v="25499"/>
    <n v="2.4"/>
    <n v="2888"/>
    <n v="0.27"/>
    <n v="13020"/>
    <n v="1.2"/>
    <n v="50068"/>
    <n v="4.7"/>
    <n v="101"/>
    <n v="2158"/>
    <n v="0.2"/>
    <n v="38326"/>
    <n v="3.6"/>
    <x v="2021"/>
    <x v="1682"/>
    <x v="1764"/>
    <n v="17.13"/>
    <x v="1945"/>
    <n v="194621"/>
    <n v="373137"/>
    <x v="494"/>
  </r>
  <r>
    <x v="11"/>
    <x v="11"/>
    <x v="47"/>
    <x v="2"/>
    <x v="0"/>
    <n v="130"/>
    <n v="1790"/>
    <n v="5119"/>
    <n v="2.9"/>
    <n v="749"/>
    <n v="0.42"/>
    <n v="25"/>
    <n v="0"/>
    <n v="8074"/>
    <n v="4.5"/>
    <n v="18"/>
    <n v="146"/>
    <n v="0.1"/>
    <n v="15067"/>
    <n v="8.4"/>
    <x v="2022"/>
    <x v="1683"/>
    <x v="1765"/>
    <n v="22.47"/>
    <x v="1221"/>
    <n v="23400"/>
    <n v="55495"/>
    <x v="92"/>
  </r>
  <r>
    <x v="11"/>
    <x v="11"/>
    <x v="48"/>
    <x v="4"/>
    <x v="0"/>
    <n v="12"/>
    <n v="7451"/>
    <n v="67706"/>
    <n v="9.1"/>
    <n v="5924"/>
    <n v="0.8"/>
    <n v="11867"/>
    <n v="1.6"/>
    <n v="130904"/>
    <n v="17.600000000000001"/>
    <n v="96"/>
    <n v="3149"/>
    <n v="0.4"/>
    <n v="55866"/>
    <n v="7.5"/>
    <x v="2023"/>
    <x v="1684"/>
    <x v="1766"/>
    <n v="67.23"/>
    <x v="1946"/>
    <n v="319806"/>
    <n v="532109"/>
    <x v="669"/>
  </r>
  <r>
    <x v="11"/>
    <x v="11"/>
    <x v="49"/>
    <x v="0"/>
    <x v="0"/>
    <n v="111"/>
    <n v="14370"/>
    <n v="90455"/>
    <n v="6.3"/>
    <n v="9326"/>
    <n v="0.65"/>
    <n v="3251"/>
    <n v="0.2"/>
    <n v="110177"/>
    <n v="7.7"/>
    <n v="127"/>
    <n v="4391"/>
    <n v="0.3"/>
    <n v="63025"/>
    <n v="4.4000000000000004"/>
    <x v="2024"/>
    <x v="1685"/>
    <x v="1767"/>
    <n v="32.340000000000003"/>
    <x v="1947"/>
    <n v="301898"/>
    <n v="522167"/>
    <x v="108"/>
  </r>
  <r>
    <x v="11"/>
    <x v="11"/>
    <x v="50"/>
    <x v="3"/>
    <x v="0"/>
    <n v="142"/>
    <n v="45297"/>
    <n v="260811"/>
    <n v="5.8"/>
    <n v="14825"/>
    <n v="0.33"/>
    <n v="68664"/>
    <n v="1.5"/>
    <n v="330551"/>
    <n v="7.3"/>
    <n v="511"/>
    <n v="13271"/>
    <n v="0.3"/>
    <n v="136140"/>
    <n v="3"/>
    <x v="2025"/>
    <x v="1686"/>
    <x v="1768"/>
    <n v="27.07"/>
    <x v="1948"/>
    <n v="944917"/>
    <n v="1717237"/>
    <x v="122"/>
  </r>
  <r>
    <x v="11"/>
    <x v="11"/>
    <x v="51"/>
    <x v="6"/>
    <x v="0"/>
    <n v="20"/>
    <n v="6776"/>
    <n v="40000"/>
    <n v="5.9"/>
    <n v="4867"/>
    <n v="0.72"/>
    <n v="2000"/>
    <n v="0.3"/>
    <n v="56830"/>
    <n v="8.4"/>
    <n v="230"/>
    <n v="4806"/>
    <n v="0.7"/>
    <n v="32266"/>
    <n v="4.8"/>
    <x v="2026"/>
    <x v="1687"/>
    <x v="1769"/>
    <n v="28.04"/>
    <x v="1949"/>
    <n v="204256"/>
    <n v="389765"/>
    <x v="662"/>
  </r>
  <r>
    <x v="11"/>
    <x v="11"/>
    <x v="182"/>
    <x v="6"/>
    <x v="1"/>
    <n v="20"/>
    <n v="21222"/>
    <n v="34230"/>
    <n v="5.0999999999999996"/>
    <n v="5300"/>
    <n v="0.78"/>
    <n v="4750"/>
    <n v="0.7"/>
    <n v="18181"/>
    <n v="2.7"/>
    <n v="75"/>
    <n v="3210"/>
    <n v="0.5"/>
    <n v="14892"/>
    <n v="5.4"/>
    <x v="2027"/>
    <x v="702"/>
    <x v="1770"/>
    <n v="11.66"/>
    <x v="1950"/>
    <n v="53000"/>
    <n v="90000"/>
    <x v="424"/>
  </r>
  <r>
    <x v="11"/>
    <x v="11"/>
    <x v="52"/>
    <x v="4"/>
    <x v="0"/>
    <n v="17"/>
    <n v="57930"/>
    <n v="550690"/>
    <n v="9.5"/>
    <n v="39000"/>
    <n v="0.67"/>
    <n v="68030"/>
    <n v="1.2"/>
    <n v="891345"/>
    <n v="15.4"/>
    <n v="795"/>
    <n v="12472"/>
    <n v="0.2"/>
    <n v="344984"/>
    <n v="6"/>
    <x v="2028"/>
    <x v="1688"/>
    <x v="1771"/>
    <n v="62.97"/>
    <x v="1951"/>
    <n v="2301722"/>
    <n v="3966242"/>
    <x v="630"/>
  </r>
  <r>
    <x v="11"/>
    <x v="11"/>
    <x v="54"/>
    <x v="3"/>
    <x v="0"/>
    <n v="34"/>
    <n v="25040"/>
    <n v="251059"/>
    <n v="10"/>
    <n v="10400"/>
    <n v="0.42"/>
    <n v="43939"/>
    <n v="1.8"/>
    <n v="395492"/>
    <n v="15.8"/>
    <n v="1085"/>
    <n v="27155"/>
    <n v="1.1000000000000001"/>
    <n v="188496"/>
    <n v="7.5"/>
    <x v="2029"/>
    <x v="1689"/>
    <x v="1772"/>
    <n v="76.17"/>
    <x v="1952"/>
    <n v="1205468"/>
    <n v="2053994"/>
    <x v="670"/>
  </r>
  <r>
    <x v="11"/>
    <x v="11"/>
    <x v="193"/>
    <x v="7"/>
    <x v="0"/>
    <n v="96"/>
    <n v="1896"/>
    <n v="3956"/>
    <n v="2.1"/>
    <n v="524"/>
    <n v="0.28000000000000003"/>
    <n v="20"/>
    <n v="0"/>
    <n v="5755"/>
    <n v="3"/>
    <n v="62"/>
    <n v="2354"/>
    <n v="1.2"/>
    <n v="5117"/>
    <n v="2.7"/>
    <x v="2030"/>
    <x v="433"/>
    <x v="1773"/>
    <n v="25.28"/>
    <x v="1953"/>
    <n v="30251"/>
    <n v="50001"/>
    <x v="198"/>
  </r>
  <r>
    <x v="11"/>
    <x v="11"/>
    <x v="55"/>
    <x v="3"/>
    <x v="0"/>
    <n v="44"/>
    <n v="33077"/>
    <n v="312913"/>
    <n v="9.5"/>
    <n v="15637"/>
    <n v="0.47"/>
    <n v="15499"/>
    <n v="0.5"/>
    <n v="540388"/>
    <n v="16.3"/>
    <n v="425"/>
    <n v="12892"/>
    <n v="0.4"/>
    <n v="156219"/>
    <n v="4.7"/>
    <x v="2031"/>
    <x v="1690"/>
    <x v="1774"/>
    <n v="48.1"/>
    <x v="1954"/>
    <n v="802600"/>
    <n v="1498874"/>
    <x v="671"/>
  </r>
  <r>
    <x v="11"/>
    <x v="11"/>
    <x v="56"/>
    <x v="3"/>
    <x v="1"/>
    <n v="44"/>
    <n v="21222"/>
    <n v="108243"/>
    <n v="5.4"/>
    <n v="300"/>
    <n v="0.01"/>
    <n v="20040"/>
    <n v="0.7"/>
    <n v="11758"/>
    <n v="0.4"/>
    <n v="3"/>
    <n v="45"/>
    <n v="0"/>
    <n v="15671"/>
    <n v="5.4"/>
    <x v="2032"/>
    <x v="1691"/>
    <x v="450"/>
    <n v="0.23"/>
    <x v="1955"/>
    <n v="558367"/>
    <n v="19516"/>
    <x v="587"/>
  </r>
  <r>
    <x v="11"/>
    <x v="11"/>
    <x v="57"/>
    <x v="5"/>
    <x v="0"/>
    <n v="39"/>
    <n v="3154"/>
    <n v="15000"/>
    <n v="4.8"/>
    <n v="3179"/>
    <n v="1.01"/>
    <n v="260"/>
    <n v="0.1"/>
    <n v="39956"/>
    <n v="12.7"/>
    <n v="152"/>
    <n v="1025"/>
    <n v="0.3"/>
    <n v="31138"/>
    <n v="9.9"/>
    <x v="2033"/>
    <x v="1692"/>
    <x v="1775"/>
    <n v="40.36"/>
    <x v="1956"/>
    <n v="89627"/>
    <n v="125160"/>
    <x v="672"/>
  </r>
  <r>
    <x v="11"/>
    <x v="11"/>
    <x v="58"/>
    <x v="3"/>
    <x v="0"/>
    <n v="79"/>
    <n v="11187"/>
    <n v="94360"/>
    <n v="8.4"/>
    <n v="9721"/>
    <n v="0.87"/>
    <n v="18342"/>
    <n v="1.6"/>
    <n v="158039"/>
    <n v="14.1"/>
    <n v="750"/>
    <n v="9027"/>
    <n v="0.8"/>
    <n v="70981"/>
    <n v="6.3"/>
    <x v="2034"/>
    <x v="1693"/>
    <x v="1776"/>
    <n v="36.81"/>
    <x v="1957"/>
    <n v="334190"/>
    <n v="629327"/>
    <x v="609"/>
  </r>
  <r>
    <x v="11"/>
    <x v="11"/>
    <x v="59"/>
    <x v="4"/>
    <x v="0"/>
    <n v="1"/>
    <n v="62193"/>
    <n v="674793"/>
    <n v="10.8"/>
    <n v="47254"/>
    <n v="0.76"/>
    <n v="182883"/>
    <n v="2.9"/>
    <n v="1384239"/>
    <n v="22.3"/>
    <n v="1130"/>
    <n v="45838"/>
    <n v="0.7"/>
    <n v="445570"/>
    <n v="7.2"/>
    <x v="2035"/>
    <x v="1694"/>
    <x v="1777"/>
    <n v="105.05"/>
    <x v="1958"/>
    <n v="5007639"/>
    <n v="8046062"/>
    <x v="673"/>
  </r>
  <r>
    <x v="11"/>
    <x v="11"/>
    <x v="181"/>
    <x v="4"/>
    <x v="1"/>
    <n v="1"/>
    <n v="21222"/>
    <n v="186310"/>
    <n v="3"/>
    <n v="8581"/>
    <n v="0.14000000000000001"/>
    <n v="21015"/>
    <n v="0.3"/>
    <n v="239483"/>
    <n v="3.9"/>
    <n v="906"/>
    <n v="9965"/>
    <n v="0.2"/>
    <n v="65962"/>
    <n v="5.4"/>
    <x v="2036"/>
    <x v="1695"/>
    <x v="1778"/>
    <n v="22.53"/>
    <x v="1786"/>
    <n v="960046"/>
    <n v="1280453"/>
    <x v="215"/>
  </r>
  <r>
    <x v="11"/>
    <x v="11"/>
    <x v="60"/>
    <x v="7"/>
    <x v="0"/>
    <n v="151"/>
    <n v="15452"/>
    <n v="39508"/>
    <n v="2.6"/>
    <n v="6365"/>
    <n v="0.41"/>
    <n v="2750"/>
    <n v="0.2"/>
    <n v="34082"/>
    <n v="2.2000000000000002"/>
    <n v="105"/>
    <n v="2981"/>
    <n v="0.2"/>
    <n v="28859"/>
    <n v="1.9"/>
    <x v="2037"/>
    <x v="1696"/>
    <x v="392"/>
    <n v="8.43"/>
    <x v="1959"/>
    <n v="85961"/>
    <n v="155408"/>
    <x v="674"/>
  </r>
  <r>
    <x v="11"/>
    <x v="11"/>
    <x v="61"/>
    <x v="7"/>
    <x v="0"/>
    <n v="99"/>
    <n v="39520"/>
    <n v="270000"/>
    <n v="6.8"/>
    <n v="45491"/>
    <n v="1.1499999999999999"/>
    <n v="29276"/>
    <n v="0.7"/>
    <n v="347448"/>
    <n v="8.8000000000000007"/>
    <n v="459"/>
    <n v="13045"/>
    <n v="0.3"/>
    <n v="149172"/>
    <n v="3.8"/>
    <x v="2038"/>
    <x v="1697"/>
    <x v="1779"/>
    <n v="46.25"/>
    <x v="1960"/>
    <n v="1327310"/>
    <n v="1758674"/>
    <x v="255"/>
  </r>
  <r>
    <x v="11"/>
    <x v="11"/>
    <x v="62"/>
    <x v="7"/>
    <x v="1"/>
    <n v="99"/>
    <n v="39520"/>
    <n v="15000"/>
    <n v="0.4"/>
    <n v="850"/>
    <n v="0.02"/>
    <n v="20040"/>
    <n v="0.7"/>
    <n v="17033"/>
    <n v="0.4"/>
    <n v="18"/>
    <n v="280"/>
    <n v="0"/>
    <n v="18993"/>
    <n v="0.5"/>
    <x v="2039"/>
    <x v="1698"/>
    <x v="1135"/>
    <n v="0.43"/>
    <x v="1961"/>
    <n v="110954"/>
    <n v="171213"/>
    <x v="560"/>
  </r>
  <r>
    <x v="11"/>
    <x v="11"/>
    <x v="63"/>
    <x v="7"/>
    <x v="1"/>
    <n v="99"/>
    <n v="21222"/>
    <n v="72000"/>
    <n v="1.8"/>
    <n v="7574"/>
    <n v="0.19"/>
    <n v="20040"/>
    <n v="0.7"/>
    <n v="79076"/>
    <n v="2"/>
    <n v="330"/>
    <n v="3245"/>
    <n v="0.1"/>
    <n v="51024"/>
    <n v="5.4"/>
    <x v="2040"/>
    <x v="1699"/>
    <x v="1780"/>
    <n v="4.93"/>
    <x v="1962"/>
    <n v="239435"/>
    <n v="469302"/>
    <x v="539"/>
  </r>
  <r>
    <x v="11"/>
    <x v="11"/>
    <x v="64"/>
    <x v="1"/>
    <x v="0"/>
    <n v="38"/>
    <n v="22376"/>
    <n v="99431"/>
    <n v="4.4000000000000004"/>
    <n v="15355"/>
    <n v="0.69"/>
    <n v="69527"/>
    <n v="3.1"/>
    <n v="242037"/>
    <n v="10.8"/>
    <n v="826"/>
    <n v="17893"/>
    <n v="0.8"/>
    <n v="125766"/>
    <n v="5.6"/>
    <x v="2041"/>
    <x v="1700"/>
    <x v="1781"/>
    <n v="40.36"/>
    <x v="1963"/>
    <n v="743460"/>
    <n v="1046548"/>
    <x v="640"/>
  </r>
  <r>
    <x v="11"/>
    <x v="11"/>
    <x v="65"/>
    <x v="6"/>
    <x v="0"/>
    <n v="67"/>
    <n v="7743"/>
    <n v="47524"/>
    <n v="6.1"/>
    <n v="4405"/>
    <n v="0.56999999999999995"/>
    <n v="880"/>
    <n v="0.1"/>
    <n v="47917"/>
    <n v="6.2"/>
    <n v="290"/>
    <n v="4280"/>
    <n v="0.6"/>
    <n v="39775"/>
    <n v="5.0999999999999996"/>
    <x v="2042"/>
    <x v="1178"/>
    <x v="1782"/>
    <n v="32.89"/>
    <x v="1964"/>
    <n v="158282"/>
    <n v="299688"/>
    <x v="375"/>
  </r>
  <r>
    <x v="11"/>
    <x v="11"/>
    <x v="66"/>
    <x v="1"/>
    <x v="0"/>
    <n v="122"/>
    <n v="57944"/>
    <n v="354120"/>
    <n v="6.1"/>
    <n v="39066"/>
    <n v="0.67"/>
    <n v="63513"/>
    <n v="1.1000000000000001"/>
    <n v="423201"/>
    <n v="7.3"/>
    <n v="404"/>
    <n v="8123"/>
    <n v="0.1"/>
    <n v="220078"/>
    <n v="3.8"/>
    <x v="2043"/>
    <x v="1701"/>
    <x v="1783"/>
    <n v="28.46"/>
    <x v="1965"/>
    <n v="1299225"/>
    <n v="1714806"/>
    <x v="504"/>
  </r>
  <r>
    <x v="11"/>
    <x v="11"/>
    <x v="67"/>
    <x v="2"/>
    <x v="0"/>
    <n v="128"/>
    <n v="2085"/>
    <n v="3315"/>
    <n v="1.6"/>
    <n v="1050"/>
    <n v="0.5"/>
    <n v="50"/>
    <n v="0"/>
    <n v="4813"/>
    <n v="2.2999999999999998"/>
    <n v="23"/>
    <n v="577"/>
    <n v="0.3"/>
    <n v="18772"/>
    <n v="9"/>
    <x v="2044"/>
    <x v="1702"/>
    <x v="1167"/>
    <n v="5.76"/>
    <x v="1966"/>
    <n v="558367"/>
    <n v="19211"/>
    <x v="110"/>
  </r>
  <r>
    <x v="11"/>
    <x v="11"/>
    <x v="68"/>
    <x v="3"/>
    <x v="0"/>
    <n v="169"/>
    <n v="124699"/>
    <n v="755636"/>
    <n v="6.1"/>
    <n v="72759"/>
    <n v="0.57999999999999996"/>
    <n v="460984"/>
    <n v="3.7"/>
    <n v="528057"/>
    <n v="4.2"/>
    <n v="5436"/>
    <n v="101109"/>
    <n v="0.8"/>
    <n v="473478"/>
    <n v="3.8"/>
    <x v="2045"/>
    <x v="1703"/>
    <x v="1784"/>
    <n v="63.18"/>
    <x v="1967"/>
    <n v="5173378"/>
    <n v="8979287"/>
    <x v="167"/>
  </r>
  <r>
    <x v="11"/>
    <x v="11"/>
    <x v="69"/>
    <x v="3"/>
    <x v="0"/>
    <n v="108"/>
    <n v="2090"/>
    <n v="566"/>
    <n v="0.3"/>
    <n v="1013"/>
    <n v="0.48"/>
    <n v="20040"/>
    <n v="0.7"/>
    <n v="394"/>
    <n v="0.2"/>
    <n v="411"/>
    <n v="9126"/>
    <n v="0.5"/>
    <n v="280"/>
    <n v="0.1"/>
    <x v="2046"/>
    <x v="1704"/>
    <x v="56"/>
    <n v="2.39"/>
    <x v="1968"/>
    <n v="558367"/>
    <n v="10664"/>
    <x v="675"/>
  </r>
  <r>
    <x v="11"/>
    <x v="11"/>
    <x v="70"/>
    <x v="5"/>
    <x v="0"/>
    <n v="70"/>
    <n v="5600"/>
    <n v="27942"/>
    <n v="5"/>
    <n v="4260"/>
    <n v="0.76"/>
    <n v="2324"/>
    <n v="0.4"/>
    <n v="54133"/>
    <n v="9.6999999999999993"/>
    <n v="191"/>
    <n v="6509"/>
    <n v="1.2"/>
    <n v="38388"/>
    <n v="6.9"/>
    <x v="2047"/>
    <x v="1705"/>
    <x v="1785"/>
    <n v="26.17"/>
    <x v="1969"/>
    <n v="114099"/>
    <n v="216116"/>
    <x v="186"/>
  </r>
  <r>
    <x v="11"/>
    <x v="11"/>
    <x v="71"/>
    <x v="0"/>
    <x v="0"/>
    <n v="87"/>
    <n v="9238"/>
    <n v="110000"/>
    <n v="11.9"/>
    <n v="6450"/>
    <n v="0.7"/>
    <n v="20040"/>
    <n v="0.7"/>
    <n v="99255"/>
    <n v="10.7"/>
    <n v="192"/>
    <n v="3580"/>
    <n v="0.4"/>
    <n v="43903"/>
    <n v="4.8"/>
    <x v="2048"/>
    <x v="1706"/>
    <x v="1786"/>
    <n v="39.54"/>
    <x v="1970"/>
    <n v="219126"/>
    <n v="371199"/>
    <x v="236"/>
  </r>
  <r>
    <x v="11"/>
    <x v="11"/>
    <x v="72"/>
    <x v="5"/>
    <x v="0"/>
    <n v="22"/>
    <n v="2970"/>
    <n v="38178"/>
    <n v="12.9"/>
    <n v="1375"/>
    <n v="0.46"/>
    <n v="2000"/>
    <n v="0.7"/>
    <n v="24264"/>
    <n v="8.1999999999999993"/>
    <n v="342"/>
    <n v="3575"/>
    <n v="1.2"/>
    <n v="28035"/>
    <n v="9.4"/>
    <x v="2049"/>
    <x v="1707"/>
    <x v="70"/>
    <n v="25.25"/>
    <x v="1971"/>
    <n v="123968"/>
    <n v="255296"/>
    <x v="241"/>
  </r>
  <r>
    <x v="11"/>
    <x v="11"/>
    <x v="73"/>
    <x v="2"/>
    <x v="0"/>
    <n v="160"/>
    <n v="17679"/>
    <n v="76766"/>
    <n v="4.3"/>
    <n v="7218"/>
    <n v="0.41"/>
    <n v="4206"/>
    <n v="0.2"/>
    <n v="110194"/>
    <n v="6.2"/>
    <n v="431"/>
    <n v="7642"/>
    <n v="0.4"/>
    <n v="69164"/>
    <n v="3.9"/>
    <x v="2050"/>
    <x v="142"/>
    <x v="1787"/>
    <n v="36.35"/>
    <x v="1972"/>
    <n v="354912"/>
    <n v="657490"/>
    <x v="233"/>
  </r>
  <r>
    <x v="11"/>
    <x v="11"/>
    <x v="74"/>
    <x v="6"/>
    <x v="0"/>
    <n v="54"/>
    <n v="6438"/>
    <n v="38210"/>
    <n v="5.9"/>
    <n v="3305"/>
    <n v="0.51"/>
    <n v="1586"/>
    <n v="0.2"/>
    <n v="73686"/>
    <n v="11.4"/>
    <n v="296"/>
    <n v="2949"/>
    <n v="0.5"/>
    <n v="30472"/>
    <n v="4.7"/>
    <x v="2051"/>
    <x v="1708"/>
    <x v="1788"/>
    <n v="28.76"/>
    <x v="1973"/>
    <n v="138137"/>
    <n v="295288"/>
    <x v="554"/>
  </r>
  <r>
    <x v="11"/>
    <x v="11"/>
    <x v="75"/>
    <x v="7"/>
    <x v="0"/>
    <n v="120"/>
    <n v="7319"/>
    <n v="46514"/>
    <n v="6.4"/>
    <n v="4464"/>
    <n v="0.61"/>
    <n v="1698"/>
    <n v="0.2"/>
    <n v="57758"/>
    <n v="7.9"/>
    <n v="232"/>
    <n v="2615"/>
    <n v="0.4"/>
    <n v="45834"/>
    <n v="6.3"/>
    <x v="2052"/>
    <x v="1709"/>
    <x v="1011"/>
    <n v="23.23"/>
    <x v="1974"/>
    <n v="89512"/>
    <n v="206410"/>
    <x v="77"/>
  </r>
  <r>
    <x v="11"/>
    <x v="11"/>
    <x v="76"/>
    <x v="7"/>
    <x v="0"/>
    <n v="118"/>
    <n v="15100"/>
    <n v="76903"/>
    <n v="5.0999999999999996"/>
    <n v="9392"/>
    <n v="0.62"/>
    <n v="9210"/>
    <n v="0.6"/>
    <n v="146144"/>
    <n v="9.6999999999999993"/>
    <n v="399"/>
    <n v="8698"/>
    <n v="0.6"/>
    <n v="82658"/>
    <n v="5.5"/>
    <x v="2053"/>
    <x v="1710"/>
    <x v="1789"/>
    <n v="35.32"/>
    <x v="1975"/>
    <n v="368238"/>
    <n v="566466"/>
    <x v="63"/>
  </r>
  <r>
    <x v="11"/>
    <x v="11"/>
    <x v="77"/>
    <x v="5"/>
    <x v="0"/>
    <n v="49"/>
    <n v="8750"/>
    <n v="73527"/>
    <n v="8.4"/>
    <n v="6352"/>
    <n v="0.73"/>
    <n v="5805"/>
    <n v="0.7"/>
    <n v="93814"/>
    <n v="10.7"/>
    <n v="123"/>
    <n v="3201"/>
    <n v="0.4"/>
    <n v="60070"/>
    <n v="6.9"/>
    <x v="2054"/>
    <x v="1711"/>
    <x v="1790"/>
    <n v="29.86"/>
    <x v="1976"/>
    <n v="252609"/>
    <n v="528427"/>
    <x v="633"/>
  </r>
  <r>
    <x v="11"/>
    <x v="11"/>
    <x v="79"/>
    <x v="7"/>
    <x v="0"/>
    <n v="8"/>
    <n v="2083"/>
    <n v="10596"/>
    <n v="5.0999999999999996"/>
    <n v="1093"/>
    <n v="0.52"/>
    <n v="796"/>
    <n v="0.4"/>
    <n v="18006"/>
    <n v="8.6"/>
    <n v="43"/>
    <n v="302"/>
    <n v="0.1"/>
    <n v="26644"/>
    <n v="12.8"/>
    <x v="2055"/>
    <x v="1712"/>
    <x v="1791"/>
    <n v="54.1"/>
    <x v="1977"/>
    <n v="79065"/>
    <n v="164679"/>
    <x v="676"/>
  </r>
  <r>
    <x v="11"/>
    <x v="11"/>
    <x v="80"/>
    <x v="1"/>
    <x v="0"/>
    <n v="27"/>
    <n v="18791"/>
    <n v="140775"/>
    <n v="7.5"/>
    <n v="13324"/>
    <n v="0.71"/>
    <n v="20040"/>
    <n v="0.7"/>
    <n v="316187"/>
    <n v="16.8"/>
    <n v="668"/>
    <n v="16534"/>
    <n v="0.9"/>
    <n v="115403"/>
    <n v="6.1"/>
    <x v="2056"/>
    <x v="1713"/>
    <x v="1792"/>
    <n v="54.18"/>
    <x v="1978"/>
    <n v="592343"/>
    <n v="1253246"/>
    <x v="454"/>
  </r>
  <r>
    <x v="11"/>
    <x v="11"/>
    <x v="81"/>
    <x v="3"/>
    <x v="0"/>
    <n v="121"/>
    <n v="55738"/>
    <n v="368353"/>
    <n v="6.6"/>
    <n v="21801"/>
    <n v="0.39"/>
    <n v="46748"/>
    <n v="0.8"/>
    <n v="746720"/>
    <n v="13.4"/>
    <n v="929"/>
    <n v="30059"/>
    <n v="0.5"/>
    <n v="222174"/>
    <n v="4"/>
    <x v="2057"/>
    <x v="1714"/>
    <x v="1793"/>
    <n v="46.88"/>
    <x v="1979"/>
    <n v="1462567"/>
    <n v="2519696"/>
    <x v="284"/>
  </r>
  <r>
    <x v="11"/>
    <x v="11"/>
    <x v="82"/>
    <x v="0"/>
    <x v="0"/>
    <n v="153"/>
    <n v="24779"/>
    <n v="88809"/>
    <n v="3.6"/>
    <n v="6241"/>
    <n v="0.25"/>
    <n v="4525"/>
    <n v="0.2"/>
    <n v="239894"/>
    <n v="9.6999999999999993"/>
    <n v="429"/>
    <n v="9970"/>
    <n v="0.4"/>
    <n v="86144"/>
    <n v="3.5"/>
    <x v="2058"/>
    <x v="1715"/>
    <x v="1794"/>
    <n v="23.24"/>
    <x v="1980"/>
    <n v="298457"/>
    <n v="566938"/>
    <x v="16"/>
  </r>
  <r>
    <x v="11"/>
    <x v="11"/>
    <x v="83"/>
    <x v="3"/>
    <x v="0"/>
    <n v="65"/>
    <n v="6321"/>
    <n v="68047"/>
    <n v="10.8"/>
    <n v="2841"/>
    <n v="0.45"/>
    <n v="3542"/>
    <n v="0.6"/>
    <n v="131064"/>
    <n v="20.7"/>
    <n v="146"/>
    <n v="4333"/>
    <n v="0.7"/>
    <n v="42724"/>
    <n v="6.8"/>
    <x v="2059"/>
    <x v="1716"/>
    <x v="1795"/>
    <n v="45.28"/>
    <x v="1981"/>
    <n v="189856"/>
    <n v="356337"/>
    <x v="677"/>
  </r>
  <r>
    <x v="11"/>
    <x v="11"/>
    <x v="84"/>
    <x v="1"/>
    <x v="0"/>
    <n v="158"/>
    <n v="59552"/>
    <n v="304790"/>
    <n v="5.0999999999999996"/>
    <n v="33619"/>
    <n v="0.56000000000000005"/>
    <n v="99239"/>
    <n v="1.7"/>
    <n v="210131"/>
    <n v="3.5"/>
    <n v="511"/>
    <n v="8770"/>
    <n v="0.1"/>
    <n v="265742"/>
    <n v="4.5"/>
    <x v="2060"/>
    <x v="250"/>
    <x v="1796"/>
    <n v="32.43"/>
    <x v="1982"/>
    <n v="1433084"/>
    <n v="1723203"/>
    <x v="95"/>
  </r>
  <r>
    <x v="11"/>
    <x v="11"/>
    <x v="85"/>
    <x v="1"/>
    <x v="0"/>
    <n v="35"/>
    <n v="7146"/>
    <n v="58000"/>
    <n v="8.1"/>
    <n v="4800"/>
    <n v="0.67"/>
    <n v="10427"/>
    <n v="1.5"/>
    <n v="107087"/>
    <n v="15"/>
    <n v="605"/>
    <n v="13991"/>
    <n v="2"/>
    <n v="63286"/>
    <n v="8.9"/>
    <x v="2061"/>
    <x v="1717"/>
    <x v="1797"/>
    <n v="57.16"/>
    <x v="1983"/>
    <n v="243662"/>
    <n v="417635"/>
    <x v="614"/>
  </r>
  <r>
    <x v="11"/>
    <x v="11"/>
    <x v="86"/>
    <x v="6"/>
    <x v="0"/>
    <n v="86"/>
    <n v="4276"/>
    <n v="28067"/>
    <n v="6.6"/>
    <n v="3418"/>
    <n v="0.8"/>
    <n v="1969"/>
    <n v="0.5"/>
    <n v="46312"/>
    <n v="10.8"/>
    <n v="56"/>
    <n v="2157"/>
    <n v="0.5"/>
    <n v="22713"/>
    <n v="5.3"/>
    <x v="2062"/>
    <x v="1718"/>
    <x v="1798"/>
    <n v="61.84"/>
    <x v="1984"/>
    <n v="134609"/>
    <n v="265462"/>
    <x v="678"/>
  </r>
  <r>
    <x v="11"/>
    <x v="11"/>
    <x v="87"/>
    <x v="6"/>
    <x v="0"/>
    <n v="132"/>
    <n v="47528"/>
    <n v="259298"/>
    <n v="5.5"/>
    <n v="31369"/>
    <n v="0.66"/>
    <n v="84365"/>
    <n v="1.8"/>
    <n v="609814"/>
    <n v="12.8"/>
    <n v="369"/>
    <n v="13675"/>
    <n v="0.3"/>
    <n v="185389"/>
    <n v="3.9"/>
    <x v="2063"/>
    <x v="1719"/>
    <x v="1799"/>
    <n v="55.32"/>
    <x v="1985"/>
    <n v="2097223"/>
    <n v="2870720"/>
    <x v="633"/>
  </r>
  <r>
    <x v="11"/>
    <x v="11"/>
    <x v="88"/>
    <x v="1"/>
    <x v="0"/>
    <n v="55"/>
    <n v="55127"/>
    <n v="108243"/>
    <n v="5.4"/>
    <n v="9394"/>
    <n v="0.4"/>
    <n v="38823"/>
    <n v="0.7"/>
    <n v="239964"/>
    <n v="4.4000000000000004"/>
    <n v="296"/>
    <n v="9071"/>
    <n v="0.2"/>
    <n v="128694"/>
    <n v="2.2999999999999998"/>
    <x v="2064"/>
    <x v="1061"/>
    <x v="1800"/>
    <n v="17.38"/>
    <x v="1986"/>
    <n v="735296"/>
    <n v="986319"/>
    <x v="637"/>
  </r>
  <r>
    <x v="11"/>
    <x v="11"/>
    <x v="89"/>
    <x v="4"/>
    <x v="0"/>
    <n v="42"/>
    <n v="19599"/>
    <n v="94091"/>
    <n v="4.8"/>
    <n v="8217"/>
    <n v="0.42"/>
    <n v="8787"/>
    <n v="0.4"/>
    <n v="172550"/>
    <n v="8.8000000000000007"/>
    <n v="169"/>
    <n v="4951"/>
    <n v="0.3"/>
    <n v="87276"/>
    <n v="4.5"/>
    <x v="2065"/>
    <x v="818"/>
    <x v="1801"/>
    <n v="32.68"/>
    <x v="1987"/>
    <n v="418670"/>
    <n v="611648"/>
    <x v="162"/>
  </r>
  <r>
    <x v="11"/>
    <x v="11"/>
    <x v="90"/>
    <x v="7"/>
    <x v="0"/>
    <n v="133"/>
    <n v="19660"/>
    <n v="13468"/>
    <n v="0.7"/>
    <n v="9047"/>
    <n v="0.46"/>
    <n v="637"/>
    <n v="0"/>
    <n v="33465"/>
    <n v="1.7"/>
    <n v="9"/>
    <n v="347"/>
    <n v="0"/>
    <n v="21529"/>
    <n v="1.1000000000000001"/>
    <x v="2066"/>
    <x v="880"/>
    <x v="152"/>
    <n v="1.53"/>
    <x v="1988"/>
    <n v="48498"/>
    <n v="97004"/>
    <x v="62"/>
  </r>
  <r>
    <x v="11"/>
    <x v="11"/>
    <x v="91"/>
    <x v="5"/>
    <x v="0"/>
    <n v="43"/>
    <n v="2381"/>
    <n v="8000"/>
    <n v="3.4"/>
    <n v="1210"/>
    <n v="0.51"/>
    <n v="385"/>
    <n v="0.2"/>
    <n v="16329"/>
    <n v="6.9"/>
    <n v="102"/>
    <n v="1134"/>
    <n v="0.5"/>
    <n v="14469"/>
    <n v="6.1"/>
    <x v="2067"/>
    <x v="1720"/>
    <x v="1802"/>
    <n v="32.68"/>
    <x v="1989"/>
    <n v="65483"/>
    <n v="97428"/>
    <x v="158"/>
  </r>
  <r>
    <x v="11"/>
    <x v="11"/>
    <x v="92"/>
    <x v="1"/>
    <x v="0"/>
    <n v="157"/>
    <n v="31933"/>
    <n v="150000"/>
    <n v="4.7"/>
    <n v="10928"/>
    <n v="0.34"/>
    <n v="16462"/>
    <n v="0.5"/>
    <n v="86192"/>
    <n v="2.7"/>
    <n v="227"/>
    <n v="3814"/>
    <n v="0.1"/>
    <n v="82647"/>
    <n v="2.6"/>
    <x v="2068"/>
    <x v="643"/>
    <x v="1803"/>
    <n v="18.16"/>
    <x v="1990"/>
    <n v="464412"/>
    <n v="831858"/>
    <x v="129"/>
  </r>
  <r>
    <x v="11"/>
    <x v="11"/>
    <x v="93"/>
    <x v="3"/>
    <x v="0"/>
    <n v="168"/>
    <n v="70855"/>
    <n v="301129"/>
    <n v="4.2"/>
    <n v="27333"/>
    <n v="0.39"/>
    <n v="94794"/>
    <n v="1.3"/>
    <n v="373557"/>
    <n v="5.3"/>
    <n v="1357"/>
    <n v="29691"/>
    <n v="0.4"/>
    <n v="231232"/>
    <n v="3.3"/>
    <x v="2069"/>
    <x v="1721"/>
    <x v="1804"/>
    <n v="36.979999999999997"/>
    <x v="1991"/>
    <n v="1534808"/>
    <n v="2767216"/>
    <x v="361"/>
  </r>
  <r>
    <x v="11"/>
    <x v="11"/>
    <x v="94"/>
    <x v="4"/>
    <x v="0"/>
    <n v="2"/>
    <n v="19976"/>
    <n v="446250"/>
    <n v="22.3"/>
    <n v="19825"/>
    <n v="0.99"/>
    <n v="47727"/>
    <n v="2.4"/>
    <n v="445854"/>
    <n v="22.3"/>
    <n v="858"/>
    <n v="22609"/>
    <n v="1.1000000000000001"/>
    <n v="178277"/>
    <n v="8.9"/>
    <x v="2070"/>
    <x v="1722"/>
    <x v="1805"/>
    <n v="76.38"/>
    <x v="1992"/>
    <n v="1188719"/>
    <n v="2013520"/>
    <x v="679"/>
  </r>
  <r>
    <x v="11"/>
    <x v="11"/>
    <x v="95"/>
    <x v="4"/>
    <x v="0"/>
    <n v="40"/>
    <n v="14248"/>
    <n v="70084"/>
    <n v="4.9000000000000004"/>
    <n v="11838"/>
    <n v="0.83"/>
    <n v="20040"/>
    <n v="0.7"/>
    <n v="166737"/>
    <n v="11.7"/>
    <n v="304"/>
    <n v="5289"/>
    <n v="0.4"/>
    <n v="58259"/>
    <n v="4.0999999999999996"/>
    <x v="2071"/>
    <x v="412"/>
    <x v="1806"/>
    <n v="31.64"/>
    <x v="1993"/>
    <n v="364247"/>
    <n v="467619"/>
    <x v="97"/>
  </r>
  <r>
    <x v="11"/>
    <x v="11"/>
    <x v="96"/>
    <x v="5"/>
    <x v="1"/>
    <n v="74"/>
    <n v="21222"/>
    <n v="12250"/>
    <n v="1.8"/>
    <n v="1221"/>
    <n v="0.18"/>
    <n v="325"/>
    <n v="0"/>
    <n v="26370"/>
    <n v="3.9"/>
    <n v="55"/>
    <n v="658"/>
    <n v="0.1"/>
    <n v="16321"/>
    <n v="5.4"/>
    <x v="2072"/>
    <x v="1723"/>
    <x v="998"/>
    <n v="6.33"/>
    <x v="1569"/>
    <n v="22840"/>
    <n v="40275"/>
    <x v="580"/>
  </r>
  <r>
    <x v="11"/>
    <x v="11"/>
    <x v="97"/>
    <x v="5"/>
    <x v="0"/>
    <n v="74"/>
    <n v="6794"/>
    <n v="62000"/>
    <n v="9.1"/>
    <n v="5420"/>
    <n v="0.8"/>
    <n v="8500"/>
    <n v="1.3"/>
    <n v="76708"/>
    <n v="11.3"/>
    <n v="122"/>
    <n v="2510"/>
    <n v="0.4"/>
    <n v="48972"/>
    <n v="7.2"/>
    <x v="2073"/>
    <x v="1724"/>
    <x v="1807"/>
    <n v="28.75"/>
    <x v="1994"/>
    <n v="159413"/>
    <n v="318538"/>
    <x v="647"/>
  </r>
  <r>
    <x v="11"/>
    <x v="11"/>
    <x v="98"/>
    <x v="1"/>
    <x v="0"/>
    <n v="164"/>
    <n v="124220"/>
    <n v="531477"/>
    <n v="4.3"/>
    <n v="39222"/>
    <n v="0.32"/>
    <n v="211404"/>
    <n v="1.7"/>
    <n v="297879"/>
    <n v="2.4"/>
    <n v="2453"/>
    <n v="56817"/>
    <n v="0.5"/>
    <n v="533904"/>
    <n v="4.3"/>
    <x v="2074"/>
    <x v="1725"/>
    <x v="1808"/>
    <n v="30.46"/>
    <x v="1995"/>
    <n v="2533716"/>
    <n v="4017021"/>
    <x v="164"/>
  </r>
  <r>
    <x v="11"/>
    <x v="11"/>
    <x v="99"/>
    <x v="7"/>
    <x v="0"/>
    <n v="161"/>
    <n v="25979"/>
    <n v="160000"/>
    <n v="6.2"/>
    <n v="16135"/>
    <n v="0.62"/>
    <n v="29141"/>
    <n v="1.1000000000000001"/>
    <n v="168676"/>
    <n v="6.5"/>
    <n v="161"/>
    <n v="2819"/>
    <n v="0.1"/>
    <n v="81638"/>
    <n v="3.1"/>
    <x v="2075"/>
    <x v="1640"/>
    <x v="1500"/>
    <n v="21.95"/>
    <x v="1996"/>
    <n v="326684"/>
    <n v="669643"/>
    <x v="27"/>
  </r>
  <r>
    <x v="11"/>
    <x v="11"/>
    <x v="100"/>
    <x v="5"/>
    <x v="0"/>
    <n v="66"/>
    <n v="28694"/>
    <n v="190500"/>
    <n v="6.6"/>
    <n v="18419"/>
    <n v="0.64"/>
    <n v="17995"/>
    <n v="0.6"/>
    <n v="258279"/>
    <n v="9"/>
    <n v="624"/>
    <n v="13610"/>
    <n v="0.5"/>
    <n v="112677"/>
    <n v="3.9"/>
    <x v="2076"/>
    <x v="1726"/>
    <x v="1809"/>
    <n v="34.07"/>
    <x v="1997"/>
    <n v="606997"/>
    <n v="1234141"/>
    <x v="252"/>
  </r>
  <r>
    <x v="11"/>
    <x v="11"/>
    <x v="101"/>
    <x v="3"/>
    <x v="0"/>
    <n v="97"/>
    <n v="29586"/>
    <n v="268179"/>
    <n v="9.1"/>
    <n v="12641"/>
    <n v="0.43"/>
    <n v="63455"/>
    <n v="2.1"/>
    <n v="428745"/>
    <n v="14.5"/>
    <n v="680"/>
    <n v="24649"/>
    <n v="0.8"/>
    <n v="154164"/>
    <n v="5.2"/>
    <x v="2077"/>
    <x v="1727"/>
    <x v="1810"/>
    <n v="57.84"/>
    <x v="1998"/>
    <n v="1213064"/>
    <n v="1950580"/>
    <x v="680"/>
  </r>
  <r>
    <x v="11"/>
    <x v="11"/>
    <x v="102"/>
    <x v="4"/>
    <x v="0"/>
    <n v="37"/>
    <n v="27034"/>
    <n v="176500"/>
    <n v="6.5"/>
    <n v="20102"/>
    <n v="0.74"/>
    <n v="61842"/>
    <n v="2.2999999999999998"/>
    <n v="243251"/>
    <n v="9"/>
    <n v="846"/>
    <n v="18624"/>
    <n v="0.7"/>
    <n v="115665"/>
    <n v="4.3"/>
    <x v="2078"/>
    <x v="1728"/>
    <x v="1811"/>
    <n v="32.090000000000003"/>
    <x v="1999"/>
    <n v="686289"/>
    <n v="1064701"/>
    <x v="441"/>
  </r>
  <r>
    <x v="11"/>
    <x v="11"/>
    <x v="103"/>
    <x v="5"/>
    <x v="0"/>
    <n v="37"/>
    <n v="1678"/>
    <n v="24847"/>
    <n v="14.8"/>
    <n v="2135"/>
    <n v="1.27"/>
    <n v="2656"/>
    <n v="1.6"/>
    <n v="36903"/>
    <n v="22"/>
    <n v="216"/>
    <n v="7821"/>
    <n v="4.7"/>
    <n v="41731"/>
    <n v="24.9"/>
    <x v="2079"/>
    <x v="1729"/>
    <x v="101"/>
    <n v="0.6"/>
    <x v="2000"/>
    <n v="142417"/>
    <n v="374589"/>
    <x v="681"/>
  </r>
  <r>
    <x v="11"/>
    <x v="11"/>
    <x v="104"/>
    <x v="1"/>
    <x v="0"/>
    <n v="89"/>
    <n v="14478"/>
    <n v="49800"/>
    <n v="3.4"/>
    <n v="9368"/>
    <n v="0.65"/>
    <n v="3893"/>
    <n v="0.3"/>
    <n v="100685"/>
    <n v="7"/>
    <n v="348"/>
    <n v="6637"/>
    <n v="0.5"/>
    <n v="66908"/>
    <n v="4.5999999999999996"/>
    <x v="2080"/>
    <x v="1730"/>
    <x v="1812"/>
    <n v="38.880000000000003"/>
    <x v="2001"/>
    <n v="342867"/>
    <n v="566053"/>
    <x v="361"/>
  </r>
  <r>
    <x v="11"/>
    <x v="11"/>
    <x v="105"/>
    <x v="5"/>
    <x v="0"/>
    <n v="131"/>
    <n v="3388"/>
    <n v="14888"/>
    <n v="4.4000000000000004"/>
    <n v="1530"/>
    <n v="0.45"/>
    <n v="690"/>
    <n v="0.2"/>
    <n v="22003"/>
    <n v="6.5"/>
    <n v="180"/>
    <n v="1380"/>
    <n v="0.4"/>
    <n v="18570"/>
    <n v="5.5"/>
    <x v="2081"/>
    <x v="1731"/>
    <x v="1813"/>
    <n v="15.78"/>
    <x v="2002"/>
    <n v="60743"/>
    <n v="97009"/>
    <x v="5"/>
  </r>
  <r>
    <x v="11"/>
    <x v="11"/>
    <x v="106"/>
    <x v="1"/>
    <x v="0"/>
    <n v="53"/>
    <n v="24077"/>
    <n v="82680"/>
    <n v="3.4"/>
    <n v="14128"/>
    <n v="0.59"/>
    <n v="19188"/>
    <n v="0.8"/>
    <n v="166360"/>
    <n v="6.9"/>
    <n v="22"/>
    <n v="550"/>
    <n v="0"/>
    <n v="107576"/>
    <n v="4.5"/>
    <x v="2082"/>
    <x v="1732"/>
    <x v="1814"/>
    <n v="33.24"/>
    <x v="2003"/>
    <n v="533095"/>
    <n v="800052"/>
    <x v="271"/>
  </r>
  <r>
    <x v="11"/>
    <x v="11"/>
    <x v="107"/>
    <x v="7"/>
    <x v="0"/>
    <n v="75"/>
    <n v="5209"/>
    <n v="88500"/>
    <n v="17"/>
    <n v="2254"/>
    <n v="0.43"/>
    <n v="5805"/>
    <n v="1.1000000000000001"/>
    <n v="46759"/>
    <n v="9"/>
    <n v="104"/>
    <n v="1425"/>
    <n v="0.3"/>
    <n v="35144"/>
    <n v="6.7"/>
    <x v="2083"/>
    <x v="1102"/>
    <x v="89"/>
    <n v="3.84"/>
    <x v="1834"/>
    <n v="60500"/>
    <n v="100200"/>
    <x v="295"/>
  </r>
  <r>
    <x v="11"/>
    <x v="11"/>
    <x v="108"/>
    <x v="4"/>
    <x v="0"/>
    <n v="36"/>
    <n v="84344"/>
    <n v="423556"/>
    <n v="5"/>
    <n v="41709"/>
    <n v="0.49"/>
    <n v="34841"/>
    <n v="0.4"/>
    <n v="410612"/>
    <n v="4.9000000000000004"/>
    <n v="382"/>
    <n v="7538"/>
    <n v="0.1"/>
    <n v="249279"/>
    <n v="3"/>
    <x v="2084"/>
    <x v="760"/>
    <x v="1815"/>
    <n v="38.700000000000003"/>
    <x v="2004"/>
    <n v="2339566"/>
    <n v="3293168"/>
    <x v="293"/>
  </r>
  <r>
    <x v="11"/>
    <x v="11"/>
    <x v="189"/>
    <x v="4"/>
    <x v="1"/>
    <n v="36"/>
    <n v="21222"/>
    <n v="20000"/>
    <n v="0.2"/>
    <n v="2305"/>
    <n v="0.03"/>
    <n v="20040"/>
    <n v="0.7"/>
    <n v="36433"/>
    <n v="0.4"/>
    <n v="362"/>
    <n v="11272"/>
    <n v="0.1"/>
    <n v="27886"/>
    <n v="5.4"/>
    <x v="2085"/>
    <x v="400"/>
    <x v="1816"/>
    <n v="1.59"/>
    <x v="2005"/>
    <n v="153744"/>
    <n v="225907"/>
    <x v="513"/>
  </r>
  <r>
    <x v="11"/>
    <x v="11"/>
    <x v="110"/>
    <x v="7"/>
    <x v="0"/>
    <n v="155"/>
    <n v="38840"/>
    <n v="95744"/>
    <n v="2.5"/>
    <n v="36890"/>
    <n v="0.95"/>
    <n v="3416"/>
    <n v="0.1"/>
    <n v="108026"/>
    <n v="2.8"/>
    <n v="314"/>
    <n v="4530"/>
    <n v="0.1"/>
    <n v="76540"/>
    <n v="2"/>
    <x v="2086"/>
    <x v="1733"/>
    <x v="1817"/>
    <n v="28.53"/>
    <x v="2006"/>
    <n v="630653"/>
    <n v="1197113"/>
    <x v="335"/>
  </r>
  <r>
    <x v="11"/>
    <x v="11"/>
    <x v="111"/>
    <x v="7"/>
    <x v="0"/>
    <n v="18"/>
    <n v="7427"/>
    <n v="33500"/>
    <n v="4.5"/>
    <n v="5240"/>
    <n v="0.71"/>
    <n v="6265"/>
    <n v="0.8"/>
    <n v="65144"/>
    <n v="8.8000000000000007"/>
    <n v="172"/>
    <n v="3050"/>
    <n v="0.4"/>
    <n v="47277"/>
    <n v="6.4"/>
    <x v="2087"/>
    <x v="1125"/>
    <x v="1818"/>
    <n v="28.28"/>
    <x v="2007"/>
    <n v="286482"/>
    <n v="529417"/>
    <x v="682"/>
  </r>
  <r>
    <x v="11"/>
    <x v="11"/>
    <x v="112"/>
    <x v="6"/>
    <x v="0"/>
    <n v="26"/>
    <n v="10581"/>
    <n v="200848"/>
    <n v="19"/>
    <n v="4417"/>
    <n v="0.42"/>
    <n v="9436"/>
    <n v="0.9"/>
    <n v="284281"/>
    <n v="26.9"/>
    <n v="360"/>
    <n v="6511"/>
    <n v="0.6"/>
    <n v="74000"/>
    <n v="7"/>
    <x v="2088"/>
    <x v="1319"/>
    <x v="1819"/>
    <n v="60.35"/>
    <x v="2008"/>
    <n v="360971"/>
    <n v="641852"/>
    <x v="556"/>
  </r>
  <r>
    <x v="11"/>
    <x v="11"/>
    <x v="113"/>
    <x v="1"/>
    <x v="0"/>
    <n v="28"/>
    <n v="13878"/>
    <n v="87581"/>
    <n v="6.3"/>
    <n v="6254"/>
    <n v="0.45"/>
    <n v="7190"/>
    <n v="0.5"/>
    <n v="136528"/>
    <n v="9.8000000000000007"/>
    <n v="229"/>
    <n v="6804"/>
    <n v="0.5"/>
    <n v="108295"/>
    <n v="7.8"/>
    <x v="2089"/>
    <x v="784"/>
    <x v="1820"/>
    <n v="43.67"/>
    <x v="2009"/>
    <n v="344182"/>
    <n v="713803"/>
    <x v="683"/>
  </r>
  <r>
    <x v="11"/>
    <x v="11"/>
    <x v="114"/>
    <x v="1"/>
    <x v="0"/>
    <n v="71"/>
    <n v="12333"/>
    <n v="15200"/>
    <n v="1.2"/>
    <n v="4064"/>
    <n v="0.33"/>
    <n v="5800"/>
    <n v="0.5"/>
    <n v="39056"/>
    <n v="3.2"/>
    <n v="159"/>
    <n v="2307"/>
    <n v="0.2"/>
    <n v="29902"/>
    <n v="2.4"/>
    <x v="2090"/>
    <x v="1734"/>
    <x v="1821"/>
    <n v="17.899999999999999"/>
    <x v="2010"/>
    <n v="159991"/>
    <n v="211218"/>
    <x v="34"/>
  </r>
  <r>
    <x v="11"/>
    <x v="11"/>
    <x v="115"/>
    <x v="2"/>
    <x v="0"/>
    <n v="163"/>
    <n v="15447"/>
    <n v="6437"/>
    <n v="0.4"/>
    <n v="2761"/>
    <n v="0.18"/>
    <n v="2000"/>
    <n v="0.1"/>
    <n v="13757"/>
    <n v="0.9"/>
    <n v="24"/>
    <n v="212"/>
    <n v="0"/>
    <n v="18072"/>
    <n v="1.2"/>
    <x v="2091"/>
    <x v="1735"/>
    <x v="73"/>
    <n v="2.91"/>
    <x v="2011"/>
    <n v="21298"/>
    <n v="43880"/>
    <x v="119"/>
  </r>
  <r>
    <x v="11"/>
    <x v="11"/>
    <x v="116"/>
    <x v="3"/>
    <x v="0"/>
    <n v="119"/>
    <n v="17312"/>
    <n v="113268"/>
    <n v="6.5"/>
    <n v="6361"/>
    <n v="0.37"/>
    <n v="5836"/>
    <n v="0.3"/>
    <n v="167439"/>
    <n v="9.6999999999999993"/>
    <n v="353"/>
    <n v="10468"/>
    <n v="0.6"/>
    <n v="99206"/>
    <n v="5.7"/>
    <x v="2092"/>
    <x v="716"/>
    <x v="1822"/>
    <n v="33.69"/>
    <x v="1911"/>
    <n v="362868"/>
    <n v="641937"/>
    <x v="445"/>
  </r>
  <r>
    <x v="11"/>
    <x v="11"/>
    <x v="117"/>
    <x v="5"/>
    <x v="0"/>
    <n v="141"/>
    <n v="12164"/>
    <n v="108243"/>
    <n v="5.4"/>
    <n v="6071"/>
    <n v="0.5"/>
    <n v="2500"/>
    <n v="0.2"/>
    <n v="64281"/>
    <n v="5.3"/>
    <n v="458"/>
    <n v="5776"/>
    <n v="0.5"/>
    <n v="64874"/>
    <n v="5.3"/>
    <x v="2093"/>
    <x v="1736"/>
    <x v="1823"/>
    <n v="32.25"/>
    <x v="2012"/>
    <n v="229512"/>
    <n v="389268"/>
    <x v="477"/>
  </r>
  <r>
    <x v="11"/>
    <x v="11"/>
    <x v="119"/>
    <x v="2"/>
    <x v="0"/>
    <n v="107"/>
    <n v="4173"/>
    <n v="5000"/>
    <n v="1.2"/>
    <n v="1476"/>
    <n v="0.35"/>
    <n v="500"/>
    <n v="0.1"/>
    <n v="14051"/>
    <n v="3.4"/>
    <n v="83"/>
    <n v="1828"/>
    <n v="0.4"/>
    <n v="16772"/>
    <n v="4"/>
    <x v="2094"/>
    <x v="1737"/>
    <x v="1824"/>
    <n v="12.8"/>
    <x v="2013"/>
    <n v="39030"/>
    <n v="77823"/>
    <x v="207"/>
  </r>
  <r>
    <x v="11"/>
    <x v="11"/>
    <x v="120"/>
    <x v="6"/>
    <x v="0"/>
    <n v="104"/>
    <n v="9595"/>
    <n v="94936"/>
    <n v="9.9"/>
    <n v="4233"/>
    <n v="0.44"/>
    <n v="4757"/>
    <n v="0.5"/>
    <n v="146028"/>
    <n v="15.2"/>
    <n v="323"/>
    <n v="5517"/>
    <n v="0.6"/>
    <n v="79689"/>
    <n v="8.3000000000000007"/>
    <x v="2095"/>
    <x v="1738"/>
    <x v="1825"/>
    <n v="62.46"/>
    <x v="2014"/>
    <n v="401904"/>
    <n v="702285"/>
    <x v="684"/>
  </r>
  <r>
    <x v="11"/>
    <x v="11"/>
    <x v="121"/>
    <x v="7"/>
    <x v="0"/>
    <n v="134"/>
    <n v="4894"/>
    <n v="17972"/>
    <n v="3.7"/>
    <n v="2299"/>
    <n v="0.47"/>
    <n v="676"/>
    <n v="0.1"/>
    <n v="26534"/>
    <n v="5.4"/>
    <n v="25"/>
    <n v="1120"/>
    <n v="0.2"/>
    <n v="29573"/>
    <n v="6"/>
    <x v="2096"/>
    <x v="1739"/>
    <x v="1826"/>
    <n v="31.26"/>
    <x v="2015"/>
    <n v="87361"/>
    <n v="170003"/>
    <x v="260"/>
  </r>
  <r>
    <x v="11"/>
    <x v="11"/>
    <x v="122"/>
    <x v="1"/>
    <x v="0"/>
    <n v="103"/>
    <n v="9282"/>
    <n v="31100"/>
    <n v="3.4"/>
    <n v="6673"/>
    <n v="0.72"/>
    <n v="7580"/>
    <n v="0.8"/>
    <n v="64249"/>
    <n v="6.9"/>
    <n v="71"/>
    <n v="1570"/>
    <n v="0.2"/>
    <n v="46350"/>
    <n v="5"/>
    <x v="2097"/>
    <x v="1740"/>
    <x v="1827"/>
    <n v="27.12"/>
    <x v="1401"/>
    <n v="128603"/>
    <n v="222668"/>
    <x v="212"/>
  </r>
  <r>
    <x v="11"/>
    <x v="11"/>
    <x v="123"/>
    <x v="2"/>
    <x v="0"/>
    <n v="149"/>
    <n v="9325"/>
    <n v="53622"/>
    <n v="5.8"/>
    <n v="5691"/>
    <n v="0.61"/>
    <n v="6000"/>
    <n v="0.6"/>
    <n v="51840"/>
    <n v="5.6"/>
    <n v="135"/>
    <n v="3322"/>
    <n v="0.4"/>
    <n v="35488"/>
    <n v="3.8"/>
    <x v="2098"/>
    <x v="1549"/>
    <x v="1828"/>
    <n v="42.17"/>
    <x v="2016"/>
    <n v="189205"/>
    <n v="375826"/>
    <x v="568"/>
  </r>
  <r>
    <x v="11"/>
    <x v="11"/>
    <x v="124"/>
    <x v="4"/>
    <x v="0"/>
    <n v="15"/>
    <n v="8919"/>
    <n v="54175"/>
    <n v="6.1"/>
    <n v="6724"/>
    <n v="0.75"/>
    <n v="3930"/>
    <n v="0.4"/>
    <n v="108351"/>
    <n v="12.1"/>
    <n v="318"/>
    <n v="5977"/>
    <n v="0.7"/>
    <n v="46957"/>
    <n v="5.3"/>
    <x v="2099"/>
    <x v="1741"/>
    <x v="1829"/>
    <n v="34.32"/>
    <x v="2017"/>
    <n v="294577"/>
    <n v="562199"/>
    <x v="586"/>
  </r>
  <r>
    <x v="11"/>
    <x v="11"/>
    <x v="125"/>
    <x v="4"/>
    <x v="0"/>
    <n v="11"/>
    <n v="24044"/>
    <n v="392223"/>
    <n v="16.3"/>
    <n v="10165"/>
    <n v="0.42"/>
    <n v="17411"/>
    <n v="0.7"/>
    <n v="396902"/>
    <n v="16.5"/>
    <n v="806"/>
    <n v="16721"/>
    <n v="0.7"/>
    <n v="135597"/>
    <n v="5.6"/>
    <x v="2100"/>
    <x v="1742"/>
    <x v="1830"/>
    <n v="64.28"/>
    <x v="2018"/>
    <n v="1089630"/>
    <n v="2016236"/>
    <x v="685"/>
  </r>
  <r>
    <x v="11"/>
    <x v="11"/>
    <x v="126"/>
    <x v="3"/>
    <x v="0"/>
    <n v="69"/>
    <n v="18835"/>
    <n v="176637"/>
    <n v="9.4"/>
    <n v="7794"/>
    <n v="0.41"/>
    <n v="21134"/>
    <n v="1.1000000000000001"/>
    <n v="281971"/>
    <n v="15"/>
    <n v="269"/>
    <n v="6686"/>
    <n v="0.4"/>
    <n v="71092"/>
    <n v="3.8"/>
    <x v="2101"/>
    <x v="1743"/>
    <x v="1831"/>
    <n v="44.74"/>
    <x v="2019"/>
    <n v="664350"/>
    <n v="821080"/>
    <x v="292"/>
  </r>
  <r>
    <x v="11"/>
    <x v="11"/>
    <x v="127"/>
    <x v="5"/>
    <x v="0"/>
    <n v="7"/>
    <n v="2344"/>
    <n v="17741"/>
    <n v="7.6"/>
    <n v="1770"/>
    <n v="0.76"/>
    <n v="4735"/>
    <n v="2"/>
    <n v="21739"/>
    <n v="9.3000000000000007"/>
    <n v="121"/>
    <n v="2430"/>
    <n v="1"/>
    <n v="37996"/>
    <n v="16.2"/>
    <x v="2102"/>
    <x v="1744"/>
    <x v="1216"/>
    <n v="40.15"/>
    <x v="2020"/>
    <n v="94214"/>
    <n v="223757"/>
    <x v="686"/>
  </r>
  <r>
    <x v="11"/>
    <x v="11"/>
    <x v="128"/>
    <x v="7"/>
    <x v="0"/>
    <n v="88"/>
    <n v="4100"/>
    <n v="40976"/>
    <n v="10"/>
    <n v="5196"/>
    <n v="1.27"/>
    <n v="5600"/>
    <n v="1.4"/>
    <n v="59254"/>
    <n v="14.5"/>
    <n v="122"/>
    <n v="786"/>
    <n v="0.2"/>
    <n v="31418"/>
    <n v="7.7"/>
    <x v="2103"/>
    <x v="1745"/>
    <x v="1680"/>
    <n v="4.43"/>
    <x v="2021"/>
    <n v="55959"/>
    <n v="104413"/>
    <x v="226"/>
  </r>
  <r>
    <x v="11"/>
    <x v="11"/>
    <x v="129"/>
    <x v="5"/>
    <x v="0"/>
    <n v="16"/>
    <n v="4047"/>
    <n v="74025"/>
    <n v="18.3"/>
    <n v="3084"/>
    <n v="0.76"/>
    <n v="6100"/>
    <n v="1.5"/>
    <n v="75924"/>
    <n v="18.8"/>
    <n v="165"/>
    <n v="4929"/>
    <n v="1.2"/>
    <n v="37785"/>
    <n v="9.3000000000000007"/>
    <x v="2104"/>
    <x v="1746"/>
    <x v="742"/>
    <n v="34.590000000000003"/>
    <x v="2022"/>
    <n v="196999"/>
    <n v="409389"/>
    <x v="687"/>
  </r>
  <r>
    <x v="11"/>
    <x v="11"/>
    <x v="130"/>
    <x v="2"/>
    <x v="0"/>
    <n v="145"/>
    <n v="1724"/>
    <n v="5185"/>
    <n v="3"/>
    <n v="850"/>
    <n v="0.49"/>
    <n v="107"/>
    <n v="0.1"/>
    <n v="4874"/>
    <n v="2.8"/>
    <n v="5"/>
    <n v="300"/>
    <n v="0.2"/>
    <n v="12049"/>
    <n v="7"/>
    <x v="2105"/>
    <x v="1747"/>
    <x v="1832"/>
    <n v="22.17"/>
    <x v="2023"/>
    <n v="18675"/>
    <n v="38523"/>
    <x v="75"/>
  </r>
  <r>
    <x v="11"/>
    <x v="11"/>
    <x v="131"/>
    <x v="1"/>
    <x v="0"/>
    <n v="116"/>
    <n v="16249"/>
    <n v="122332"/>
    <n v="7.5"/>
    <n v="10521"/>
    <n v="0.65"/>
    <n v="7725"/>
    <n v="0.5"/>
    <n v="82866"/>
    <n v="5.0999999999999996"/>
    <n v="128"/>
    <n v="3829"/>
    <n v="0.2"/>
    <n v="72836"/>
    <n v="4.5"/>
    <x v="2106"/>
    <x v="193"/>
    <x v="1833"/>
    <n v="26.63"/>
    <x v="2024"/>
    <n v="244781"/>
    <n v="524756"/>
    <x v="164"/>
  </r>
  <r>
    <x v="11"/>
    <x v="11"/>
    <x v="132"/>
    <x v="5"/>
    <x v="0"/>
    <n v="14"/>
    <n v="3058"/>
    <n v="18000"/>
    <n v="5.9"/>
    <n v="688"/>
    <n v="0.22"/>
    <n v="1000"/>
    <n v="0.3"/>
    <n v="17219"/>
    <n v="5.6"/>
    <n v="101"/>
    <n v="1306"/>
    <n v="0.4"/>
    <n v="13822"/>
    <n v="4.5"/>
    <x v="2107"/>
    <x v="1748"/>
    <x v="1669"/>
    <n v="13.08"/>
    <x v="2025"/>
    <n v="91322"/>
    <n v="174972"/>
    <x v="688"/>
  </r>
  <r>
    <x v="11"/>
    <x v="11"/>
    <x v="133"/>
    <x v="4"/>
    <x v="0"/>
    <n v="50"/>
    <n v="40217"/>
    <n v="174695"/>
    <n v="4.3"/>
    <n v="15075"/>
    <n v="0.37"/>
    <n v="10650"/>
    <n v="0.3"/>
    <n v="273669"/>
    <n v="6.8"/>
    <n v="460"/>
    <n v="4910"/>
    <n v="0.1"/>
    <n v="151197"/>
    <n v="3.8"/>
    <x v="2108"/>
    <x v="281"/>
    <x v="1834"/>
    <n v="25.28"/>
    <x v="2026"/>
    <n v="719159"/>
    <n v="1019528"/>
    <x v="86"/>
  </r>
  <r>
    <x v="11"/>
    <x v="11"/>
    <x v="134"/>
    <x v="4"/>
    <x v="0"/>
    <n v="23"/>
    <n v="4146"/>
    <n v="35100"/>
    <n v="8.5"/>
    <n v="2501"/>
    <n v="0.6"/>
    <n v="2000"/>
    <n v="0.5"/>
    <n v="46100"/>
    <n v="11.1"/>
    <n v="234"/>
    <n v="3635"/>
    <n v="0.9"/>
    <n v="28744"/>
    <n v="6.9"/>
    <x v="2109"/>
    <x v="1749"/>
    <x v="1835"/>
    <n v="26.96"/>
    <x v="2027"/>
    <n v="94060"/>
    <n v="200534"/>
    <x v="376"/>
  </r>
  <r>
    <x v="11"/>
    <x v="11"/>
    <x v="135"/>
    <x v="3"/>
    <x v="0"/>
    <n v="48"/>
    <n v="23660"/>
    <n v="217845"/>
    <n v="9.1999999999999993"/>
    <n v="11852"/>
    <n v="0.5"/>
    <n v="54820"/>
    <n v="2.2999999999999998"/>
    <n v="379437"/>
    <n v="16"/>
    <n v="601"/>
    <n v="18075"/>
    <n v="0.8"/>
    <n v="147741"/>
    <n v="6.2"/>
    <x v="2110"/>
    <x v="1750"/>
    <x v="1836"/>
    <n v="51.96"/>
    <x v="2028"/>
    <n v="815476"/>
    <n v="1526307"/>
    <x v="689"/>
  </r>
  <r>
    <x v="11"/>
    <x v="11"/>
    <x v="136"/>
    <x v="0"/>
    <x v="0"/>
    <n v="129"/>
    <n v="10888"/>
    <n v="61000"/>
    <n v="5.6"/>
    <n v="4494"/>
    <n v="0.41"/>
    <n v="6000"/>
    <n v="0.6"/>
    <n v="85092"/>
    <n v="7.8"/>
    <n v="136"/>
    <n v="2083"/>
    <n v="0.2"/>
    <n v="61921"/>
    <n v="5.7"/>
    <x v="2111"/>
    <x v="1751"/>
    <x v="1837"/>
    <n v="34.090000000000003"/>
    <x v="2029"/>
    <n v="232660"/>
    <n v="370811"/>
    <x v="138"/>
  </r>
  <r>
    <x v="11"/>
    <x v="11"/>
    <x v="137"/>
    <x v="3"/>
    <x v="0"/>
    <n v="77"/>
    <n v="26030"/>
    <n v="200525"/>
    <n v="7.7"/>
    <n v="10447"/>
    <n v="0.4"/>
    <n v="12103"/>
    <n v="0.5"/>
    <n v="243099"/>
    <n v="9.3000000000000007"/>
    <n v="331"/>
    <n v="9482"/>
    <n v="0.4"/>
    <n v="133025"/>
    <n v="5.0999999999999996"/>
    <x v="2112"/>
    <x v="1752"/>
    <x v="1838"/>
    <n v="45.17"/>
    <x v="2030"/>
    <n v="627344"/>
    <n v="1262929"/>
    <x v="623"/>
  </r>
  <r>
    <x v="11"/>
    <x v="11"/>
    <x v="139"/>
    <x v="1"/>
    <x v="0"/>
    <n v="47"/>
    <n v="19722"/>
    <n v="172498"/>
    <n v="8.6999999999999993"/>
    <n v="10161"/>
    <n v="0.52"/>
    <n v="8000"/>
    <n v="0.4"/>
    <n v="316128"/>
    <n v="16"/>
    <n v="527"/>
    <n v="12804"/>
    <n v="0.6"/>
    <n v="95511"/>
    <n v="4.8"/>
    <x v="2113"/>
    <x v="1753"/>
    <x v="1839"/>
    <n v="30.36"/>
    <x v="2031"/>
    <n v="416145"/>
    <n v="840020"/>
    <x v="331"/>
  </r>
  <r>
    <x v="11"/>
    <x v="11"/>
    <x v="140"/>
    <x v="3"/>
    <x v="0"/>
    <n v="101"/>
    <n v="42249"/>
    <n v="108243"/>
    <n v="5.4"/>
    <n v="27322"/>
    <n v="0.65"/>
    <n v="173104"/>
    <n v="4.0999999999999996"/>
    <n v="434608"/>
    <n v="10.3"/>
    <n v="536"/>
    <n v="13626"/>
    <n v="0.3"/>
    <n v="116649"/>
    <n v="2.8"/>
    <x v="2114"/>
    <x v="1754"/>
    <x v="1840"/>
    <n v="28.72"/>
    <x v="2032"/>
    <n v="846071"/>
    <n v="1517826"/>
    <x v="537"/>
  </r>
  <r>
    <x v="11"/>
    <x v="11"/>
    <x v="141"/>
    <x v="7"/>
    <x v="0"/>
    <n v="136"/>
    <n v="2986"/>
    <n v="5626"/>
    <n v="1.9"/>
    <n v="1677"/>
    <n v="0.56000000000000005"/>
    <n v="781"/>
    <n v="0.3"/>
    <n v="8604"/>
    <n v="2.9"/>
    <n v="177"/>
    <n v="1025"/>
    <n v="0.3"/>
    <n v="11639"/>
    <n v="3.9"/>
    <x v="2115"/>
    <x v="1755"/>
    <x v="618"/>
    <n v="18.079999999999998"/>
    <x v="1386"/>
    <n v="41487"/>
    <n v="51887"/>
    <x v="15"/>
  </r>
  <r>
    <x v="11"/>
    <x v="11"/>
    <x v="142"/>
    <x v="0"/>
    <x v="0"/>
    <n v="144"/>
    <n v="11826"/>
    <n v="42737"/>
    <n v="3.6"/>
    <n v="5800"/>
    <n v="0.49"/>
    <n v="1665"/>
    <n v="0.1"/>
    <n v="84476"/>
    <n v="7.1"/>
    <n v="515"/>
    <n v="5941"/>
    <n v="0.5"/>
    <n v="49875"/>
    <n v="4.2"/>
    <x v="2116"/>
    <x v="1756"/>
    <x v="1841"/>
    <n v="27.03"/>
    <x v="2033"/>
    <n v="236150"/>
    <n v="382932"/>
    <x v="36"/>
  </r>
  <r>
    <x v="11"/>
    <x v="11"/>
    <x v="143"/>
    <x v="4"/>
    <x v="0"/>
    <n v="24"/>
    <n v="119483"/>
    <n v="975449"/>
    <n v="8.1999999999999993"/>
    <n v="100431"/>
    <n v="0.84"/>
    <n v="168450"/>
    <n v="1.4"/>
    <n v="888301"/>
    <n v="7.4"/>
    <n v="1779"/>
    <n v="52539"/>
    <n v="0.4"/>
    <n v="524335"/>
    <n v="4.4000000000000004"/>
    <x v="2117"/>
    <x v="1757"/>
    <x v="1842"/>
    <n v="62.31"/>
    <x v="2034"/>
    <n v="5160088"/>
    <n v="8821928"/>
    <x v="690"/>
  </r>
  <r>
    <x v="11"/>
    <x v="11"/>
    <x v="144"/>
    <x v="2"/>
    <x v="0"/>
    <n v="159"/>
    <n v="3657"/>
    <n v="7066"/>
    <n v="1.9"/>
    <n v="1907"/>
    <n v="0.52"/>
    <n v="3450"/>
    <n v="0.9"/>
    <n v="40252"/>
    <n v="11"/>
    <n v="25"/>
    <n v="209"/>
    <n v="0.1"/>
    <n v="22457"/>
    <n v="6.1"/>
    <x v="2118"/>
    <x v="1758"/>
    <x v="1843"/>
    <n v="20.239999999999998"/>
    <x v="2035"/>
    <n v="35188"/>
    <n v="69556"/>
    <x v="237"/>
  </r>
  <r>
    <x v="11"/>
    <x v="11"/>
    <x v="145"/>
    <x v="7"/>
    <x v="0"/>
    <n v="51"/>
    <n v="18262"/>
    <n v="32687"/>
    <n v="1.8"/>
    <n v="5589"/>
    <n v="0.31"/>
    <n v="678"/>
    <n v="0"/>
    <n v="56725"/>
    <n v="3.1"/>
    <n v="450"/>
    <n v="10542"/>
    <n v="0.6"/>
    <n v="39578"/>
    <n v="2.2000000000000002"/>
    <x v="2119"/>
    <x v="1759"/>
    <x v="1844"/>
    <n v="5.07"/>
    <x v="2036"/>
    <n v="150922"/>
    <n v="298892"/>
    <x v="277"/>
  </r>
  <r>
    <x v="11"/>
    <x v="11"/>
    <x v="146"/>
    <x v="4"/>
    <x v="0"/>
    <n v="90"/>
    <n v="49607"/>
    <n v="262851"/>
    <n v="5.3"/>
    <n v="31828"/>
    <n v="0.64"/>
    <n v="44761"/>
    <n v="0.9"/>
    <n v="409765"/>
    <n v="8.3000000000000007"/>
    <n v="3401"/>
    <n v="53456"/>
    <n v="1.1000000000000001"/>
    <n v="165127"/>
    <n v="3.3"/>
    <x v="2120"/>
    <x v="1760"/>
    <x v="1845"/>
    <n v="49.52"/>
    <x v="2037"/>
    <n v="1567142"/>
    <n v="2724120"/>
    <x v="559"/>
  </r>
  <r>
    <x v="11"/>
    <x v="11"/>
    <x v="147"/>
    <x v="3"/>
    <x v="0"/>
    <n v="93"/>
    <n v="15127"/>
    <n v="132845"/>
    <n v="8.8000000000000007"/>
    <n v="8610"/>
    <n v="0.56999999999999995"/>
    <n v="11440"/>
    <n v="0.8"/>
    <n v="153362"/>
    <n v="10.1"/>
    <n v="414"/>
    <n v="8444"/>
    <n v="0.6"/>
    <n v="90700"/>
    <n v="6"/>
    <x v="2121"/>
    <x v="1634"/>
    <x v="1846"/>
    <n v="27.16"/>
    <x v="2038"/>
    <n v="291198"/>
    <n v="484758"/>
    <x v="477"/>
  </r>
  <r>
    <x v="11"/>
    <x v="11"/>
    <x v="148"/>
    <x v="5"/>
    <x v="0"/>
    <n v="114"/>
    <n v="7922"/>
    <n v="70000"/>
    <n v="8.8000000000000007"/>
    <n v="3730"/>
    <n v="0.47"/>
    <n v="5010"/>
    <n v="0.6"/>
    <n v="92836"/>
    <n v="11.7"/>
    <n v="236"/>
    <n v="3235"/>
    <n v="0.4"/>
    <n v="52245"/>
    <n v="6.6"/>
    <x v="2122"/>
    <x v="1761"/>
    <x v="1847"/>
    <n v="42.33"/>
    <x v="2039"/>
    <n v="204130"/>
    <n v="374093"/>
    <x v="691"/>
  </r>
  <r>
    <x v="11"/>
    <x v="11"/>
    <x v="149"/>
    <x v="2"/>
    <x v="0"/>
    <n v="143"/>
    <n v="9324"/>
    <n v="54503"/>
    <n v="5.8"/>
    <n v="6643"/>
    <n v="0.71"/>
    <n v="14585"/>
    <n v="1.6"/>
    <n v="93662"/>
    <n v="10"/>
    <n v="401"/>
    <n v="7100"/>
    <n v="0.8"/>
    <n v="55674"/>
    <n v="6"/>
    <x v="2123"/>
    <x v="1762"/>
    <x v="1848"/>
    <n v="42.55"/>
    <x v="2040"/>
    <n v="267203"/>
    <n v="394735"/>
    <x v="326"/>
  </r>
  <r>
    <x v="11"/>
    <x v="11"/>
    <x v="150"/>
    <x v="0"/>
    <x v="0"/>
    <n v="95"/>
    <n v="14699"/>
    <n v="87477"/>
    <n v="6"/>
    <n v="11105"/>
    <n v="0.76"/>
    <n v="22798"/>
    <n v="1.6"/>
    <n v="177798"/>
    <n v="12.1"/>
    <n v="198"/>
    <n v="3815"/>
    <n v="0.3"/>
    <n v="67812"/>
    <n v="4.5999999999999996"/>
    <x v="2124"/>
    <x v="1763"/>
    <x v="1849"/>
    <n v="25.84"/>
    <x v="2041"/>
    <n v="292841"/>
    <n v="504839"/>
    <x v="552"/>
  </r>
  <r>
    <x v="11"/>
    <x v="11"/>
    <x v="151"/>
    <x v="5"/>
    <x v="0"/>
    <n v="95"/>
    <n v="35931"/>
    <n v="60788"/>
    <n v="1.7"/>
    <n v="13730"/>
    <n v="0.38"/>
    <n v="78870"/>
    <n v="2.2000000000000002"/>
    <n v="100222"/>
    <n v="2.8"/>
    <n v="198"/>
    <n v="2505"/>
    <n v="0.1"/>
    <n v="52596"/>
    <n v="1.5"/>
    <x v="2125"/>
    <x v="1484"/>
    <x v="1237"/>
    <n v="0.76"/>
    <x v="2042"/>
    <n v="288013"/>
    <n v="534070"/>
    <x v="169"/>
  </r>
  <r>
    <x v="11"/>
    <x v="11"/>
    <x v="152"/>
    <x v="4"/>
    <x v="0"/>
    <n v="31"/>
    <n v="35028"/>
    <n v="290577"/>
    <n v="8.3000000000000007"/>
    <n v="29206"/>
    <n v="0.83"/>
    <n v="33079"/>
    <n v="0.9"/>
    <n v="421314"/>
    <n v="12"/>
    <n v="613"/>
    <n v="12178"/>
    <n v="0.3"/>
    <n v="172079"/>
    <n v="4.9000000000000004"/>
    <x v="2126"/>
    <x v="1764"/>
    <x v="1850"/>
    <n v="41.32"/>
    <x v="2043"/>
    <n v="978730"/>
    <n v="1599791"/>
    <x v="582"/>
  </r>
  <r>
    <x v="11"/>
    <x v="11"/>
    <x v="153"/>
    <x v="0"/>
    <x v="0"/>
    <n v="78"/>
    <n v="753"/>
    <n v="3813"/>
    <n v="5.0999999999999996"/>
    <n v="503"/>
    <n v="0.67"/>
    <n v="20040"/>
    <n v="0.7"/>
    <n v="5885"/>
    <n v="7.8"/>
    <n v="8"/>
    <n v="31"/>
    <n v="0"/>
    <n v="14717"/>
    <n v="19.5"/>
    <x v="2127"/>
    <x v="1765"/>
    <x v="1851"/>
    <n v="38.840000000000003"/>
    <x v="2044"/>
    <n v="13214"/>
    <n v="31815"/>
    <x v="326"/>
  </r>
  <r>
    <x v="11"/>
    <x v="11"/>
    <x v="154"/>
    <x v="0"/>
    <x v="0"/>
    <n v="137"/>
    <n v="29672"/>
    <n v="128300"/>
    <n v="4.3"/>
    <n v="15833"/>
    <n v="0.53"/>
    <n v="2679"/>
    <n v="0.1"/>
    <n v="149590"/>
    <n v="5"/>
    <n v="228"/>
    <n v="7504"/>
    <n v="0.3"/>
    <n v="74965"/>
    <n v="2.5"/>
    <x v="2128"/>
    <x v="1766"/>
    <x v="1852"/>
    <n v="7.68"/>
    <x v="2045"/>
    <n v="342072"/>
    <n v="765342"/>
    <x v="27"/>
  </r>
  <r>
    <x v="11"/>
    <x v="11"/>
    <x v="155"/>
    <x v="7"/>
    <x v="0"/>
    <n v="137"/>
    <n v="2609"/>
    <n v="10704"/>
    <n v="4.0999999999999996"/>
    <n v="1548"/>
    <n v="0.59"/>
    <n v="541"/>
    <n v="0.2"/>
    <n v="20647"/>
    <n v="7.9"/>
    <n v="119"/>
    <n v="1407"/>
    <n v="0.5"/>
    <n v="18055"/>
    <n v="6.9"/>
    <x v="2129"/>
    <x v="409"/>
    <x v="1853"/>
    <n v="23.14"/>
    <x v="2046"/>
    <n v="46800"/>
    <n v="71266"/>
    <x v="141"/>
  </r>
  <r>
    <x v="11"/>
    <x v="11"/>
    <x v="156"/>
    <x v="1"/>
    <x v="0"/>
    <n v="91"/>
    <n v="44825"/>
    <n v="200000"/>
    <n v="4.5"/>
    <n v="32792"/>
    <n v="0.73"/>
    <n v="52000"/>
    <n v="1.2"/>
    <n v="490924"/>
    <n v="11"/>
    <n v="149"/>
    <n v="6324"/>
    <n v="0.1"/>
    <n v="218146"/>
    <n v="4.9000000000000004"/>
    <x v="2130"/>
    <x v="1767"/>
    <x v="1854"/>
    <n v="51.2"/>
    <x v="2047"/>
    <n v="1291250"/>
    <n v="2305983"/>
    <x v="683"/>
  </r>
  <r>
    <x v="11"/>
    <x v="11"/>
    <x v="157"/>
    <x v="5"/>
    <x v="0"/>
    <n v="91"/>
    <n v="1385"/>
    <n v="2997"/>
    <n v="2.2000000000000002"/>
    <n v="1000"/>
    <n v="0.72"/>
    <n v="50"/>
    <n v="0"/>
    <n v="6660"/>
    <n v="4.8"/>
    <n v="85"/>
    <n v="796"/>
    <n v="0.6"/>
    <n v="14355"/>
    <n v="10.4"/>
    <x v="2131"/>
    <x v="1768"/>
    <x v="1855"/>
    <n v="13.72"/>
    <x v="2048"/>
    <n v="20122"/>
    <n v="33544"/>
    <x v="455"/>
  </r>
  <r>
    <x v="11"/>
    <x v="11"/>
    <x v="158"/>
    <x v="5"/>
    <x v="0"/>
    <n v="10"/>
    <n v="3704"/>
    <n v="44560"/>
    <n v="12"/>
    <n v="3910"/>
    <n v="1.06"/>
    <n v="20040"/>
    <n v="0.7"/>
    <n v="61828"/>
    <n v="16.7"/>
    <n v="235"/>
    <n v="4652"/>
    <n v="1.3"/>
    <n v="52188"/>
    <n v="14.1"/>
    <x v="2132"/>
    <x v="1769"/>
    <x v="1856"/>
    <n v="30.1"/>
    <x v="2049"/>
    <n v="180896"/>
    <n v="440675"/>
    <x v="692"/>
  </r>
  <r>
    <x v="11"/>
    <x v="11"/>
    <x v="159"/>
    <x v="1"/>
    <x v="0"/>
    <n v="167"/>
    <n v="107455"/>
    <n v="267270"/>
    <n v="2.5"/>
    <n v="53661"/>
    <n v="0.5"/>
    <n v="13240"/>
    <n v="0.1"/>
    <n v="223161"/>
    <n v="2.1"/>
    <n v="282"/>
    <n v="5835"/>
    <n v="0.1"/>
    <n v="255195"/>
    <n v="2.4"/>
    <x v="2133"/>
    <x v="164"/>
    <x v="1857"/>
    <n v="17.149999999999999"/>
    <x v="2050"/>
    <n v="1384967"/>
    <n v="1893645"/>
    <x v="251"/>
  </r>
  <r>
    <x v="11"/>
    <x v="11"/>
    <x v="160"/>
    <x v="7"/>
    <x v="0"/>
    <n v="45"/>
    <n v="18809"/>
    <n v="174427"/>
    <n v="9.3000000000000007"/>
    <n v="15801"/>
    <n v="0.84"/>
    <n v="17109"/>
    <n v="0.9"/>
    <n v="222110"/>
    <n v="11.8"/>
    <n v="348"/>
    <n v="5875"/>
    <n v="0.3"/>
    <n v="84302"/>
    <n v="4.5"/>
    <x v="2134"/>
    <x v="1770"/>
    <x v="1858"/>
    <n v="60.08"/>
    <x v="2051"/>
    <n v="772421"/>
    <n v="1217566"/>
    <x v="635"/>
  </r>
  <r>
    <x v="11"/>
    <x v="11"/>
    <x v="161"/>
    <x v="5"/>
    <x v="0"/>
    <n v="102"/>
    <n v="22347"/>
    <n v="73320"/>
    <n v="3.3"/>
    <n v="15930"/>
    <n v="0.71"/>
    <n v="56150"/>
    <n v="2.5"/>
    <n v="115386"/>
    <n v="5.2"/>
    <n v="164"/>
    <n v="3948"/>
    <n v="0.2"/>
    <n v="96266"/>
    <n v="4.3"/>
    <x v="2135"/>
    <x v="758"/>
    <x v="1859"/>
    <n v="31.34"/>
    <x v="2052"/>
    <n v="371024"/>
    <n v="710638"/>
    <x v="528"/>
  </r>
  <r>
    <x v="11"/>
    <x v="11"/>
    <x v="162"/>
    <x v="3"/>
    <x v="0"/>
    <n v="62"/>
    <n v="60794"/>
    <n v="391375"/>
    <n v="6.4"/>
    <n v="25950"/>
    <n v="0.43"/>
    <n v="70425"/>
    <n v="1.2"/>
    <n v="674122"/>
    <n v="11.1"/>
    <n v="1572"/>
    <n v="52700"/>
    <n v="0.9"/>
    <n v="230748"/>
    <n v="3.8"/>
    <x v="2136"/>
    <x v="1771"/>
    <x v="1860"/>
    <n v="59.09"/>
    <x v="2053"/>
    <n v="2200395"/>
    <n v="3616661"/>
    <x v="693"/>
  </r>
  <r>
    <x v="11"/>
    <x v="11"/>
    <x v="163"/>
    <x v="1"/>
    <x v="0"/>
    <n v="156"/>
    <n v="52820"/>
    <n v="58953"/>
    <n v="1.1000000000000001"/>
    <n v="38737"/>
    <n v="0.73"/>
    <n v="16590"/>
    <n v="0.3"/>
    <n v="184882"/>
    <n v="3.5"/>
    <n v="381"/>
    <n v="5132"/>
    <n v="0.1"/>
    <n v="155391"/>
    <n v="2.9"/>
    <x v="2137"/>
    <x v="1772"/>
    <x v="1861"/>
    <n v="27.38"/>
    <x v="2054"/>
    <n v="840408"/>
    <n v="1332965"/>
    <x v="655"/>
  </r>
  <r>
    <x v="11"/>
    <x v="11"/>
    <x v="164"/>
    <x v="6"/>
    <x v="0"/>
    <n v="32"/>
    <n v="6617"/>
    <n v="35000"/>
    <n v="5.3"/>
    <n v="5664"/>
    <n v="0.86"/>
    <n v="8592"/>
    <n v="1.3"/>
    <n v="45740"/>
    <n v="6.9"/>
    <n v="200"/>
    <n v="2404"/>
    <n v="0.4"/>
    <n v="42174"/>
    <n v="6.4"/>
    <x v="2138"/>
    <x v="1773"/>
    <x v="1862"/>
    <n v="44.38"/>
    <x v="2055"/>
    <n v="181505"/>
    <n v="287922"/>
    <x v="379"/>
  </r>
  <r>
    <x v="11"/>
    <x v="11"/>
    <x v="165"/>
    <x v="4"/>
    <x v="0"/>
    <n v="5"/>
    <n v="10270"/>
    <n v="38000"/>
    <n v="3.7"/>
    <n v="6764"/>
    <n v="0.66"/>
    <n v="20040"/>
    <n v="0.7"/>
    <n v="45282"/>
    <n v="4.4000000000000004"/>
    <n v="411"/>
    <n v="5823"/>
    <n v="0.6"/>
    <n v="53086"/>
    <n v="5.2"/>
    <x v="2139"/>
    <x v="678"/>
    <x v="1863"/>
    <n v="34.479999999999997"/>
    <x v="2056"/>
    <n v="234136"/>
    <n v="382736"/>
    <x v="208"/>
  </r>
  <r>
    <x v="11"/>
    <x v="11"/>
    <x v="166"/>
    <x v="4"/>
    <x v="0"/>
    <n v="4"/>
    <n v="26642"/>
    <n v="548878"/>
    <n v="20.6"/>
    <n v="19890"/>
    <n v="0.75"/>
    <n v="194391"/>
    <n v="7.3"/>
    <n v="770724"/>
    <n v="28.9"/>
    <n v="948"/>
    <n v="36032"/>
    <n v="1.4"/>
    <n v="223234"/>
    <n v="8.4"/>
    <x v="2140"/>
    <x v="1774"/>
    <x v="1864"/>
    <n v="135.80000000000001"/>
    <x v="2057"/>
    <n v="2354845"/>
    <n v="4271198"/>
    <x v="694"/>
  </r>
  <r>
    <x v="11"/>
    <x v="11"/>
    <x v="167"/>
    <x v="3"/>
    <x v="0"/>
    <n v="4"/>
    <n v="26057"/>
    <n v="108243"/>
    <n v="5.4"/>
    <n v="9493"/>
    <n v="0.36"/>
    <n v="25063"/>
    <n v="1"/>
    <n v="217207"/>
    <n v="8.3000000000000007"/>
    <n v="368"/>
    <n v="8127"/>
    <n v="0.3"/>
    <n v="102423"/>
    <n v="3.9"/>
    <x v="2141"/>
    <x v="1775"/>
    <x v="1865"/>
    <n v="58.07"/>
    <x v="2058"/>
    <n v="819643"/>
    <n v="1454684"/>
    <x v="393"/>
  </r>
  <r>
    <x v="11"/>
    <x v="11"/>
    <x v="168"/>
    <x v="0"/>
    <x v="0"/>
    <n v="117"/>
    <n v="6205"/>
    <n v="28784"/>
    <n v="4.5999999999999996"/>
    <n v="2098"/>
    <n v="0.34"/>
    <n v="12950"/>
    <n v="2.1"/>
    <n v="35676"/>
    <n v="5.7"/>
    <n v="4"/>
    <n v="1435"/>
    <n v="0.2"/>
    <n v="22715"/>
    <n v="3.7"/>
    <x v="2142"/>
    <x v="322"/>
    <x v="1711"/>
    <n v="12.22"/>
    <x v="2059"/>
    <n v="68424"/>
    <n v="214722"/>
    <x v="193"/>
  </r>
  <r>
    <x v="11"/>
    <x v="11"/>
    <x v="169"/>
    <x v="4"/>
    <x v="0"/>
    <n v="6"/>
    <n v="17887"/>
    <n v="259237"/>
    <n v="14.5"/>
    <n v="14581"/>
    <n v="0.82"/>
    <n v="27453"/>
    <n v="1.5"/>
    <n v="307286"/>
    <n v="17.2"/>
    <n v="758"/>
    <n v="24340"/>
    <n v="1.4"/>
    <n v="142713"/>
    <n v="8"/>
    <x v="2143"/>
    <x v="1776"/>
    <x v="1866"/>
    <n v="112.42"/>
    <x v="2060"/>
    <n v="1220319"/>
    <n v="2607294"/>
    <x v="695"/>
  </r>
  <r>
    <x v="11"/>
    <x v="11"/>
    <x v="170"/>
    <x v="5"/>
    <x v="0"/>
    <n v="148"/>
    <n v="16124"/>
    <n v="108243"/>
    <n v="5.4"/>
    <n v="10062"/>
    <n v="0.62"/>
    <n v="4131"/>
    <n v="0.3"/>
    <n v="53294"/>
    <n v="3.3"/>
    <n v="317"/>
    <n v="5130"/>
    <n v="0.3"/>
    <n v="58392"/>
    <n v="3.6"/>
    <x v="2144"/>
    <x v="499"/>
    <x v="1867"/>
    <n v="17.78"/>
    <x v="2061"/>
    <n v="121755"/>
    <n v="269152"/>
    <x v="245"/>
  </r>
  <r>
    <x v="11"/>
    <x v="11"/>
    <x v="171"/>
    <x v="2"/>
    <x v="1"/>
    <n v="166"/>
    <n v="21222"/>
    <n v="6369"/>
    <n v="0.3"/>
    <n v="668"/>
    <n v="0.03"/>
    <n v="589"/>
    <n v="0"/>
    <n v="6369"/>
    <n v="0.3"/>
    <n v="68"/>
    <n v="770"/>
    <n v="0"/>
    <n v="9884"/>
    <n v="5.4"/>
    <x v="2145"/>
    <x v="1388"/>
    <x v="1868"/>
    <n v="0.64"/>
    <x v="2062"/>
    <n v="18560"/>
    <n v="48616"/>
    <x v="149"/>
  </r>
  <r>
    <x v="11"/>
    <x v="11"/>
    <x v="172"/>
    <x v="2"/>
    <x v="0"/>
    <n v="166"/>
    <n v="23810"/>
    <n v="200000"/>
    <n v="8.4"/>
    <n v="11660"/>
    <n v="0.49"/>
    <n v="4100"/>
    <n v="0.2"/>
    <n v="59511"/>
    <n v="2.5"/>
    <n v="134"/>
    <n v="2566"/>
    <n v="0.1"/>
    <n v="61803"/>
    <n v="2.6"/>
    <x v="2146"/>
    <x v="1777"/>
    <x v="1869"/>
    <n v="27.3"/>
    <x v="2063"/>
    <n v="353550"/>
    <n v="616798"/>
    <x v="191"/>
  </r>
  <r>
    <x v="11"/>
    <x v="11"/>
    <x v="173"/>
    <x v="2"/>
    <x v="1"/>
    <n v="166"/>
    <n v="21222"/>
    <n v="17000"/>
    <n v="0.7"/>
    <n v="2301"/>
    <n v="0.1"/>
    <n v="344"/>
    <n v="0"/>
    <n v="8260"/>
    <n v="0.3"/>
    <n v="72"/>
    <n v="1640"/>
    <n v="0.1"/>
    <n v="10484"/>
    <n v="5.4"/>
    <x v="2147"/>
    <x v="571"/>
    <x v="1715"/>
    <n v="1.2"/>
    <x v="2064"/>
    <n v="21792"/>
    <n v="47697"/>
    <x v="149"/>
  </r>
  <r>
    <x v="11"/>
    <x v="11"/>
    <x v="174"/>
    <x v="3"/>
    <x v="0"/>
    <n v="80"/>
    <n v="28703"/>
    <n v="282305"/>
    <n v="9.8000000000000007"/>
    <n v="10587"/>
    <n v="0.37"/>
    <n v="25476"/>
    <n v="0.9"/>
    <n v="264895"/>
    <n v="9.1999999999999993"/>
    <n v="548"/>
    <n v="11086"/>
    <n v="0.4"/>
    <n v="130011"/>
    <n v="4.5"/>
    <x v="2148"/>
    <x v="1778"/>
    <x v="1870"/>
    <n v="46"/>
    <x v="2065"/>
    <n v="744933"/>
    <n v="1356388"/>
    <x v="104"/>
  </r>
  <r>
    <x v="11"/>
    <x v="11"/>
    <x v="175"/>
    <x v="3"/>
    <x v="0"/>
    <n v="92"/>
    <n v="12444"/>
    <n v="40000"/>
    <n v="3.2"/>
    <n v="4354"/>
    <n v="0.35"/>
    <n v="7800"/>
    <n v="0.6"/>
    <n v="77525"/>
    <n v="6.2"/>
    <n v="428"/>
    <n v="2050"/>
    <n v="0.2"/>
    <n v="56749"/>
    <n v="4.5999999999999996"/>
    <x v="2149"/>
    <x v="276"/>
    <x v="1871"/>
    <n v="31.08"/>
    <x v="457"/>
    <n v="216257"/>
    <n v="396064"/>
    <x v="528"/>
  </r>
  <r>
    <x v="11"/>
    <x v="11"/>
    <x v="176"/>
    <x v="1"/>
    <x v="0"/>
    <n v="125"/>
    <n v="16300"/>
    <n v="84000"/>
    <n v="5.2"/>
    <n v="9871"/>
    <n v="0.61"/>
    <n v="20040"/>
    <n v="0.7"/>
    <n v="98879"/>
    <n v="6.1"/>
    <n v="185"/>
    <n v="2159"/>
    <n v="0.1"/>
    <n v="63058"/>
    <n v="3.9"/>
    <x v="2150"/>
    <x v="1779"/>
    <x v="1872"/>
    <n v="24.03"/>
    <x v="2066"/>
    <n v="225687"/>
    <n v="386408"/>
    <x v="47"/>
  </r>
  <r>
    <x v="11"/>
    <x v="11"/>
    <x v="177"/>
    <x v="1"/>
    <x v="0"/>
    <n v="21"/>
    <n v="9245"/>
    <n v="108243"/>
    <n v="5.4"/>
    <n v="9993"/>
    <n v="1.08"/>
    <n v="8472"/>
    <n v="0.9"/>
    <n v="169055"/>
    <n v="18.3"/>
    <n v="536"/>
    <n v="6118"/>
    <n v="0.7"/>
    <n v="84322"/>
    <n v="9.1"/>
    <x v="2151"/>
    <x v="1780"/>
    <x v="1873"/>
    <n v="72.5"/>
    <x v="2067"/>
    <n v="477844"/>
    <n v="670296"/>
    <x v="696"/>
  </r>
  <r>
    <x v="11"/>
    <x v="11"/>
    <x v="178"/>
    <x v="5"/>
    <x v="0"/>
    <n v="30"/>
    <n v="9765"/>
    <n v="108243"/>
    <n v="5.4"/>
    <n v="8879"/>
    <n v="0.91"/>
    <n v="20040"/>
    <n v="0.7"/>
    <n v="128393"/>
    <n v="13.1"/>
    <n v="530"/>
    <n v="6973"/>
    <n v="0.7"/>
    <n v="95912"/>
    <n v="9.8000000000000007"/>
    <x v="2152"/>
    <x v="1781"/>
    <x v="1874"/>
    <n v="60.61"/>
    <x v="2068"/>
    <n v="388615"/>
    <n v="590456"/>
    <x v="697"/>
  </r>
  <r>
    <x v="11"/>
    <x v="11"/>
    <x v="179"/>
    <x v="2"/>
    <x v="0"/>
    <n v="109"/>
    <n v="8203"/>
    <n v="3600"/>
    <n v="0.4"/>
    <n v="3400"/>
    <n v="0.41"/>
    <n v="2500"/>
    <n v="0.3"/>
    <n v="17700"/>
    <n v="2.2000000000000002"/>
    <n v="20"/>
    <n v="200"/>
    <n v="0"/>
    <n v="25123"/>
    <n v="3.1"/>
    <x v="2153"/>
    <x v="1395"/>
    <x v="104"/>
    <n v="1.22"/>
    <x v="1902"/>
    <n v="3327"/>
    <n v="11627"/>
    <x v="132"/>
  </r>
  <r>
    <x v="11"/>
    <x v="11"/>
    <x v="180"/>
    <x v="2"/>
    <x v="1"/>
    <n v="109"/>
    <n v="21222"/>
    <n v="2363"/>
    <n v="0.3"/>
    <n v="330"/>
    <n v="0.04"/>
    <n v="25"/>
    <n v="0"/>
    <n v="6314"/>
    <n v="0.8"/>
    <n v="1"/>
    <n v="15"/>
    <n v="0"/>
    <n v="11205"/>
    <n v="5.4"/>
    <x v="2154"/>
    <x v="76"/>
    <x v="309"/>
    <n v="1.65"/>
    <x v="2069"/>
    <n v="5460"/>
    <n v="8804"/>
    <x v="64"/>
  </r>
  <r>
    <x v="11"/>
    <x v="11"/>
    <x v="187"/>
    <x v="2"/>
    <x v="1"/>
    <n v="109"/>
    <n v="21222"/>
    <n v="4202"/>
    <n v="0.5"/>
    <n v="407"/>
    <n v="0.05"/>
    <n v="167"/>
    <n v="0"/>
    <n v="10693"/>
    <n v="1.3"/>
    <n v="411"/>
    <n v="9126"/>
    <n v="0.5"/>
    <n v="649"/>
    <n v="5.4"/>
    <x v="2155"/>
    <x v="1782"/>
    <x v="309"/>
    <n v="1.65"/>
    <x v="2070"/>
    <n v="5746"/>
    <n v="10429"/>
    <x v="72"/>
  </r>
  <r>
    <x v="11"/>
    <x v="11"/>
    <x v="188"/>
    <x v="2"/>
    <x v="1"/>
    <n v="109"/>
    <n v="21222"/>
    <n v="2361"/>
    <n v="0.3"/>
    <n v="668"/>
    <n v="0.08"/>
    <n v="20"/>
    <n v="0"/>
    <n v="9426"/>
    <n v="1.1000000000000001"/>
    <n v="2"/>
    <n v="13"/>
    <n v="0"/>
    <n v="8036"/>
    <n v="5.4"/>
    <x v="2156"/>
    <x v="1783"/>
    <x v="1875"/>
    <n v="1.65"/>
    <x v="2071"/>
    <n v="6864"/>
    <n v="15439"/>
    <x v="28"/>
  </r>
  <r>
    <x v="12"/>
    <x v="12"/>
    <x v="0"/>
    <x v="0"/>
    <x v="0"/>
    <n v="94"/>
    <n v="3181"/>
    <n v="9227"/>
    <n v="2.9"/>
    <n v="2797"/>
    <n v="0.87"/>
    <n v="620"/>
    <n v="0.2"/>
    <n v="19671"/>
    <n v="6.1"/>
    <n v="90"/>
    <n v="977"/>
    <n v="0.3"/>
    <n v="20571"/>
    <n v="6.5"/>
    <x v="2157"/>
    <x v="1784"/>
    <x v="1876"/>
    <n v="29.91"/>
    <x v="2072"/>
    <n v="57850"/>
    <n v="93030"/>
    <x v="174"/>
  </r>
  <r>
    <x v="12"/>
    <x v="12"/>
    <x v="1"/>
    <x v="1"/>
    <x v="0"/>
    <n v="156"/>
    <n v="18550"/>
    <n v="80000"/>
    <n v="4.3"/>
    <n v="9337"/>
    <n v="0.5"/>
    <n v="17000"/>
    <n v="0.9"/>
    <n v="118141"/>
    <n v="6.3"/>
    <n v="441"/>
    <n v="7288"/>
    <n v="0.4"/>
    <n v="93993"/>
    <n v="5.0999999999999996"/>
    <x v="2158"/>
    <x v="1785"/>
    <x v="1877"/>
    <n v="28.83"/>
    <x v="2073"/>
    <n v="370199"/>
    <n v="529594"/>
    <x v="148"/>
  </r>
  <r>
    <x v="12"/>
    <x v="12"/>
    <x v="2"/>
    <x v="2"/>
    <x v="0"/>
    <n v="136"/>
    <n v="4453"/>
    <n v="10966"/>
    <n v="2.5"/>
    <n v="3642"/>
    <n v="0.82"/>
    <n v="589"/>
    <n v="0.1"/>
    <n v="26137"/>
    <n v="5.9"/>
    <n v="246"/>
    <n v="2703"/>
    <n v="0.6"/>
    <n v="27466"/>
    <n v="6.2"/>
    <x v="2159"/>
    <x v="1786"/>
    <x v="1725"/>
    <n v="33.46"/>
    <x v="2074"/>
    <n v="106858"/>
    <n v="161313"/>
    <x v="522"/>
  </r>
  <r>
    <x v="12"/>
    <x v="12"/>
    <x v="3"/>
    <x v="3"/>
    <x v="0"/>
    <n v="21"/>
    <n v="17333"/>
    <n v="221229"/>
    <n v="12.8"/>
    <n v="9014"/>
    <n v="0.52"/>
    <n v="48324"/>
    <n v="2.8"/>
    <n v="309691"/>
    <n v="17.899999999999999"/>
    <n v="443"/>
    <n v="8316"/>
    <n v="0.5"/>
    <n v="92741"/>
    <n v="5.4"/>
    <x v="2160"/>
    <x v="1787"/>
    <x v="1726"/>
    <n v="71.38"/>
    <x v="2075"/>
    <n v="738920"/>
    <n v="1427186"/>
    <x v="698"/>
  </r>
  <r>
    <x v="12"/>
    <x v="12"/>
    <x v="4"/>
    <x v="1"/>
    <x v="0"/>
    <n v="110"/>
    <n v="5770"/>
    <n v="17715"/>
    <n v="3.1"/>
    <n v="2552"/>
    <n v="0.45"/>
    <n v="3100"/>
    <n v="0.5"/>
    <n v="24354"/>
    <n v="4.3"/>
    <n v="178"/>
    <n v="1817"/>
    <n v="0.3"/>
    <n v="13925"/>
    <n v="2.4"/>
    <x v="2161"/>
    <x v="723"/>
    <x v="1878"/>
    <n v="17.89"/>
    <x v="2076"/>
    <n v="77872"/>
    <n v="152878"/>
    <x v="61"/>
  </r>
  <r>
    <x v="12"/>
    <x v="12"/>
    <x v="191"/>
    <x v="3"/>
    <x v="1"/>
    <n v="74"/>
    <n v="21222"/>
    <n v="3850"/>
    <n v="0.2"/>
    <n v="757"/>
    <n v="0.04"/>
    <n v="28"/>
    <n v="0"/>
    <n v="7354"/>
    <n v="0.4"/>
    <n v="178"/>
    <n v="1548"/>
    <n v="0.1"/>
    <n v="21437"/>
    <n v="5.4"/>
    <x v="2162"/>
    <x v="64"/>
    <x v="450"/>
    <n v="34.450000000000003"/>
    <x v="2077"/>
    <n v="20100"/>
    <n v="48600"/>
    <x v="88"/>
  </r>
  <r>
    <x v="12"/>
    <x v="12"/>
    <x v="195"/>
    <x v="3"/>
    <x v="1"/>
    <n v="74"/>
    <n v="21222"/>
    <n v="1000"/>
    <n v="0"/>
    <n v="300"/>
    <n v="0.01"/>
    <n v="20040"/>
    <n v="0.7"/>
    <n v="2698"/>
    <n v="0.1"/>
    <n v="411"/>
    <n v="9126"/>
    <n v="0.5"/>
    <n v="8602"/>
    <n v="5.4"/>
    <x v="2163"/>
    <x v="64"/>
    <x v="1879"/>
    <n v="34.450000000000003"/>
    <x v="96"/>
    <n v="3980"/>
    <n v="8277"/>
    <x v="88"/>
  </r>
  <r>
    <x v="12"/>
    <x v="12"/>
    <x v="5"/>
    <x v="3"/>
    <x v="0"/>
    <n v="74"/>
    <n v="20254"/>
    <n v="92593"/>
    <n v="4.5999999999999996"/>
    <n v="7526"/>
    <n v="0.37"/>
    <n v="14287"/>
    <n v="0.7"/>
    <n v="213402"/>
    <n v="10.6"/>
    <n v="483"/>
    <n v="8902"/>
    <n v="0.4"/>
    <n v="102660"/>
    <n v="5.0999999999999996"/>
    <x v="2164"/>
    <x v="1788"/>
    <x v="1880"/>
    <n v="47.62"/>
    <x v="2078"/>
    <n v="549950"/>
    <n v="1085796"/>
    <x v="535"/>
  </r>
  <r>
    <x v="12"/>
    <x v="12"/>
    <x v="6"/>
    <x v="1"/>
    <x v="0"/>
    <n v="64"/>
    <n v="5566"/>
    <n v="20049"/>
    <n v="3.6"/>
    <n v="3205"/>
    <n v="0.57999999999999996"/>
    <n v="675"/>
    <n v="0.1"/>
    <n v="32535"/>
    <n v="5.9"/>
    <n v="65"/>
    <n v="675"/>
    <n v="0.1"/>
    <n v="43318"/>
    <n v="7.8"/>
    <x v="2165"/>
    <x v="1789"/>
    <x v="1881"/>
    <n v="15.71"/>
    <x v="2079"/>
    <n v="54529"/>
    <n v="110404"/>
    <x v="103"/>
  </r>
  <r>
    <x v="12"/>
    <x v="12"/>
    <x v="7"/>
    <x v="4"/>
    <x v="0"/>
    <n v="58"/>
    <n v="18514"/>
    <n v="144721"/>
    <n v="7.8"/>
    <n v="11964"/>
    <n v="0.64"/>
    <n v="16796"/>
    <n v="0.9"/>
    <n v="164444"/>
    <n v="8.8000000000000007"/>
    <n v="261"/>
    <n v="4762"/>
    <n v="0.3"/>
    <n v="112229"/>
    <n v="6.1"/>
    <x v="2166"/>
    <x v="1790"/>
    <x v="1882"/>
    <n v="41.84"/>
    <x v="2080"/>
    <n v="546456"/>
    <n v="1024540"/>
    <x v="699"/>
  </r>
  <r>
    <x v="12"/>
    <x v="12"/>
    <x v="8"/>
    <x v="5"/>
    <x v="0"/>
    <n v="69"/>
    <n v="3549"/>
    <n v="14618"/>
    <n v="4.0999999999999996"/>
    <n v="3341"/>
    <n v="0.93"/>
    <n v="4052"/>
    <n v="1.1000000000000001"/>
    <n v="22275"/>
    <n v="6.2"/>
    <n v="84"/>
    <n v="1104"/>
    <n v="0.3"/>
    <n v="26234"/>
    <n v="7.4"/>
    <x v="2167"/>
    <x v="281"/>
    <x v="1883"/>
    <n v="25.99"/>
    <x v="2081"/>
    <n v="73035"/>
    <n v="88227"/>
    <x v="209"/>
  </r>
  <r>
    <x v="12"/>
    <x v="12"/>
    <x v="9"/>
    <x v="3"/>
    <x v="0"/>
    <n v="80"/>
    <n v="20693"/>
    <n v="108243"/>
    <n v="5.4"/>
    <n v="7271"/>
    <n v="0.35"/>
    <n v="18312"/>
    <n v="0.9"/>
    <n v="252324"/>
    <n v="12.2"/>
    <n v="605"/>
    <n v="12088"/>
    <n v="0.6"/>
    <n v="129407"/>
    <n v="6.3"/>
    <x v="2168"/>
    <x v="1791"/>
    <x v="1732"/>
    <n v="61.72"/>
    <x v="2082"/>
    <n v="1057263"/>
    <n v="1875481"/>
    <x v="700"/>
  </r>
  <r>
    <x v="12"/>
    <x v="12"/>
    <x v="10"/>
    <x v="0"/>
    <x v="0"/>
    <n v="104"/>
    <n v="5116"/>
    <n v="50000"/>
    <n v="9.6999999999999993"/>
    <n v="2668"/>
    <n v="0.52"/>
    <n v="2474"/>
    <n v="0.5"/>
    <n v="51176"/>
    <n v="10"/>
    <n v="78"/>
    <n v="912"/>
    <n v="0.2"/>
    <n v="48269"/>
    <n v="9.4"/>
    <x v="2169"/>
    <x v="1792"/>
    <x v="1884"/>
    <n v="41.02"/>
    <x v="2083"/>
    <n v="148702"/>
    <n v="210251"/>
    <x v="336"/>
  </r>
  <r>
    <x v="12"/>
    <x v="12"/>
    <x v="11"/>
    <x v="1"/>
    <x v="0"/>
    <n v="44"/>
    <n v="28984"/>
    <n v="80000"/>
    <n v="2.8"/>
    <n v="14867"/>
    <n v="0.51"/>
    <n v="77800"/>
    <n v="2.7"/>
    <n v="190274"/>
    <n v="6.5"/>
    <n v="470"/>
    <n v="10550"/>
    <n v="0.4"/>
    <n v="82795"/>
    <n v="2.9"/>
    <x v="2170"/>
    <x v="1793"/>
    <x v="1885"/>
    <n v="33.24"/>
    <x v="2084"/>
    <n v="673727"/>
    <n v="1118934"/>
    <x v="186"/>
  </r>
  <r>
    <x v="12"/>
    <x v="12"/>
    <x v="12"/>
    <x v="1"/>
    <x v="1"/>
    <n v="44"/>
    <n v="21222"/>
    <n v="9600"/>
    <n v="0.3"/>
    <n v="2479"/>
    <n v="0.09"/>
    <n v="1100"/>
    <n v="0"/>
    <n v="35775"/>
    <n v="1.2"/>
    <n v="248"/>
    <n v="9400"/>
    <n v="0.3"/>
    <n v="23603"/>
    <n v="5.4"/>
    <x v="2171"/>
    <x v="64"/>
    <x v="1886"/>
    <n v="34.450000000000003"/>
    <x v="1235"/>
    <n v="128326"/>
    <n v="186785"/>
    <x v="88"/>
  </r>
  <r>
    <x v="12"/>
    <x v="12"/>
    <x v="13"/>
    <x v="4"/>
    <x v="0"/>
    <n v="168"/>
    <n v="136695"/>
    <n v="374532"/>
    <n v="2.7"/>
    <n v="67404"/>
    <n v="0.49"/>
    <n v="90261"/>
    <n v="0.7"/>
    <n v="352689"/>
    <n v="2.6"/>
    <n v="757"/>
    <n v="11112"/>
    <n v="0.1"/>
    <n v="521029"/>
    <n v="3.8"/>
    <x v="2172"/>
    <x v="796"/>
    <x v="1887"/>
    <n v="29.95"/>
    <x v="2085"/>
    <n v="3170650"/>
    <n v="4328010"/>
    <x v="317"/>
  </r>
  <r>
    <x v="12"/>
    <x v="12"/>
    <x v="14"/>
    <x v="5"/>
    <x v="0"/>
    <n v="19"/>
    <n v="1884"/>
    <n v="19870"/>
    <n v="10.5"/>
    <n v="1512"/>
    <n v="0.8"/>
    <n v="970"/>
    <n v="0.5"/>
    <n v="24096"/>
    <n v="12.7"/>
    <n v="256"/>
    <n v="4839"/>
    <n v="2.5"/>
    <n v="34266"/>
    <n v="18.2"/>
    <x v="2173"/>
    <x v="1794"/>
    <x v="1888"/>
    <n v="35.869999999999997"/>
    <x v="2086"/>
    <n v="67256"/>
    <n v="98591"/>
    <x v="520"/>
  </r>
  <r>
    <x v="12"/>
    <x v="12"/>
    <x v="15"/>
    <x v="3"/>
    <x v="0"/>
    <n v="139"/>
    <n v="60911"/>
    <n v="340000"/>
    <n v="5.6"/>
    <n v="20250"/>
    <n v="0.33"/>
    <n v="28809"/>
    <n v="0.5"/>
    <n v="353329"/>
    <n v="5.8"/>
    <n v="1362"/>
    <n v="38604"/>
    <n v="0.6"/>
    <n v="186545"/>
    <n v="3.1"/>
    <x v="2174"/>
    <x v="1795"/>
    <x v="1889"/>
    <n v="33.68"/>
    <x v="2087"/>
    <n v="1373005"/>
    <n v="2403998"/>
    <x v="484"/>
  </r>
  <r>
    <x v="12"/>
    <x v="12"/>
    <x v="16"/>
    <x v="4"/>
    <x v="0"/>
    <n v="30"/>
    <n v="16413"/>
    <n v="93550"/>
    <n v="5.7"/>
    <n v="9438"/>
    <n v="0.56999999999999995"/>
    <n v="3538"/>
    <n v="0.2"/>
    <n v="150159"/>
    <n v="9.1"/>
    <n v="449"/>
    <n v="11442"/>
    <n v="0.7"/>
    <n v="62833"/>
    <n v="3.8"/>
    <x v="2175"/>
    <x v="1194"/>
    <x v="1890"/>
    <n v="32.119999999999997"/>
    <x v="2088"/>
    <n v="389220"/>
    <n v="561673"/>
    <x v="59"/>
  </r>
  <r>
    <x v="12"/>
    <x v="12"/>
    <x v="17"/>
    <x v="2"/>
    <x v="0"/>
    <n v="149"/>
    <n v="7886"/>
    <n v="8900"/>
    <n v="1.1000000000000001"/>
    <n v="4057"/>
    <n v="0.52"/>
    <n v="900"/>
    <n v="0.1"/>
    <n v="12122"/>
    <n v="1.6"/>
    <n v="12"/>
    <n v="199"/>
    <n v="0"/>
    <n v="23473"/>
    <n v="3"/>
    <x v="2176"/>
    <x v="1796"/>
    <x v="1891"/>
    <n v="13.8"/>
    <x v="2089"/>
    <n v="62049"/>
    <n v="129499"/>
    <x v="277"/>
  </r>
  <r>
    <x v="12"/>
    <x v="12"/>
    <x v="18"/>
    <x v="3"/>
    <x v="0"/>
    <n v="66"/>
    <n v="9143"/>
    <n v="44344"/>
    <n v="4.8"/>
    <n v="3470"/>
    <n v="0.38"/>
    <n v="2086"/>
    <n v="0.2"/>
    <n v="71952"/>
    <n v="7.9"/>
    <n v="177"/>
    <n v="3178"/>
    <n v="0.3"/>
    <n v="54640"/>
    <n v="6"/>
    <x v="2177"/>
    <x v="1048"/>
    <x v="1892"/>
    <n v="29.31"/>
    <x v="2090"/>
    <n v="168097"/>
    <n v="287591"/>
    <x v="314"/>
  </r>
  <r>
    <x v="12"/>
    <x v="12"/>
    <x v="19"/>
    <x v="5"/>
    <x v="0"/>
    <n v="37"/>
    <n v="1094"/>
    <n v="18564"/>
    <n v="16.8"/>
    <n v="797"/>
    <n v="0.72"/>
    <n v="2310"/>
    <n v="2.1"/>
    <n v="11337"/>
    <n v="10.3"/>
    <n v="138"/>
    <n v="3452"/>
    <n v="3.1"/>
    <n v="29035"/>
    <n v="26.5"/>
    <x v="2178"/>
    <x v="1797"/>
    <x v="310"/>
    <n v="31.99"/>
    <x v="2091"/>
    <n v="63586"/>
    <n v="120506"/>
    <x v="701"/>
  </r>
  <r>
    <x v="12"/>
    <x v="12"/>
    <x v="20"/>
    <x v="2"/>
    <x v="0"/>
    <n v="137"/>
    <n v="5100"/>
    <n v="20046"/>
    <n v="3.9"/>
    <n v="1877"/>
    <n v="0.37"/>
    <n v="624"/>
    <n v="0.1"/>
    <n v="44574"/>
    <n v="8.6999999999999993"/>
    <n v="140"/>
    <n v="2014"/>
    <n v="0.4"/>
    <n v="20704"/>
    <n v="4.0999999999999996"/>
    <x v="2179"/>
    <x v="948"/>
    <x v="1893"/>
    <n v="16.350000000000001"/>
    <x v="1674"/>
    <n v="72324"/>
    <n v="177238"/>
    <x v="182"/>
  </r>
  <r>
    <x v="12"/>
    <x v="12"/>
    <x v="21"/>
    <x v="3"/>
    <x v="0"/>
    <n v="77"/>
    <n v="10086"/>
    <n v="126489"/>
    <n v="12.5"/>
    <n v="4575"/>
    <n v="0.45"/>
    <n v="4953"/>
    <n v="0.5"/>
    <n v="168644"/>
    <n v="16.7"/>
    <n v="267"/>
    <n v="5501"/>
    <n v="0.5"/>
    <n v="69463"/>
    <n v="6.9"/>
    <x v="2180"/>
    <x v="123"/>
    <x v="1894"/>
    <n v="45.18"/>
    <x v="2092"/>
    <n v="394933"/>
    <n v="665447"/>
    <x v="702"/>
  </r>
  <r>
    <x v="12"/>
    <x v="12"/>
    <x v="22"/>
    <x v="2"/>
    <x v="0"/>
    <n v="158"/>
    <n v="2528"/>
    <n v="7500"/>
    <n v="3"/>
    <n v="1117"/>
    <n v="0.44"/>
    <n v="200"/>
    <n v="0.1"/>
    <n v="7723"/>
    <n v="3.1"/>
    <n v="10"/>
    <n v="487"/>
    <n v="0.2"/>
    <n v="15636"/>
    <n v="6.2"/>
    <x v="2181"/>
    <x v="871"/>
    <x v="1895"/>
    <n v="21.77"/>
    <x v="2093"/>
    <n v="28013"/>
    <n v="55038"/>
    <x v="382"/>
  </r>
  <r>
    <x v="12"/>
    <x v="12"/>
    <x v="23"/>
    <x v="1"/>
    <x v="0"/>
    <n v="70"/>
    <n v="28833"/>
    <n v="195958"/>
    <n v="6.8"/>
    <n v="12150"/>
    <n v="0.42"/>
    <n v="27090"/>
    <n v="0.9"/>
    <n v="445652"/>
    <n v="15.4"/>
    <n v="518"/>
    <n v="16754"/>
    <n v="0.6"/>
    <n v="117506"/>
    <n v="4.0999999999999996"/>
    <x v="2182"/>
    <x v="761"/>
    <x v="1896"/>
    <n v="46.49"/>
    <x v="2094"/>
    <n v="1100562"/>
    <n v="1384090"/>
    <x v="572"/>
  </r>
  <r>
    <x v="12"/>
    <x v="12"/>
    <x v="24"/>
    <x v="6"/>
    <x v="0"/>
    <n v="54"/>
    <n v="3834"/>
    <n v="16725"/>
    <n v="4.4000000000000004"/>
    <n v="2995"/>
    <n v="0.78"/>
    <n v="2024"/>
    <n v="0.5"/>
    <n v="33582"/>
    <n v="8.6999999999999993"/>
    <n v="51"/>
    <n v="1181"/>
    <n v="0.3"/>
    <n v="19942"/>
    <n v="5.2"/>
    <x v="2183"/>
    <x v="1798"/>
    <x v="1897"/>
    <n v="27.48"/>
    <x v="2095"/>
    <n v="85212"/>
    <n v="151637"/>
    <x v="109"/>
  </r>
  <r>
    <x v="12"/>
    <x v="12"/>
    <x v="25"/>
    <x v="6"/>
    <x v="0"/>
    <n v="67"/>
    <n v="13578"/>
    <n v="162300"/>
    <n v="11.9"/>
    <n v="16999"/>
    <n v="1.25"/>
    <n v="36000"/>
    <n v="2.6"/>
    <n v="321835"/>
    <n v="23.6"/>
    <n v="425"/>
    <n v="12651"/>
    <n v="0.9"/>
    <n v="86716"/>
    <n v="6.4"/>
    <x v="2184"/>
    <x v="1799"/>
    <x v="1898"/>
    <n v="46.12"/>
    <x v="2096"/>
    <n v="437311"/>
    <n v="780324"/>
    <x v="662"/>
  </r>
  <r>
    <x v="12"/>
    <x v="12"/>
    <x v="26"/>
    <x v="7"/>
    <x v="0"/>
    <n v="113"/>
    <n v="15495"/>
    <n v="128100"/>
    <n v="8.3000000000000007"/>
    <n v="16700"/>
    <n v="1.08"/>
    <n v="3942"/>
    <n v="0.3"/>
    <n v="159783"/>
    <n v="10.4"/>
    <n v="454"/>
    <n v="8087"/>
    <n v="0.5"/>
    <n v="66806"/>
    <n v="4.3"/>
    <x v="2185"/>
    <x v="1800"/>
    <x v="1899"/>
    <n v="34.68"/>
    <x v="1928"/>
    <n v="354008"/>
    <n v="536702"/>
    <x v="193"/>
  </r>
  <r>
    <x v="12"/>
    <x v="12"/>
    <x v="27"/>
    <x v="0"/>
    <x v="0"/>
    <n v="81"/>
    <n v="5331"/>
    <n v="17264"/>
    <n v="3.2"/>
    <n v="3719"/>
    <n v="0.69"/>
    <n v="11480"/>
    <n v="2.1"/>
    <n v="60564"/>
    <n v="11.3"/>
    <n v="175"/>
    <n v="2197"/>
    <n v="0.4"/>
    <n v="47548"/>
    <n v="8.9"/>
    <x v="2186"/>
    <x v="1801"/>
    <x v="1900"/>
    <n v="50.31"/>
    <x v="2097"/>
    <n v="145595"/>
    <n v="279962"/>
    <x v="354"/>
  </r>
  <r>
    <x v="12"/>
    <x v="12"/>
    <x v="28"/>
    <x v="5"/>
    <x v="0"/>
    <n v="12"/>
    <n v="1480"/>
    <n v="8575"/>
    <n v="5.8"/>
    <n v="1310"/>
    <n v="0.88"/>
    <n v="33"/>
    <n v="0"/>
    <n v="20473"/>
    <n v="13.7"/>
    <n v="76"/>
    <n v="1092"/>
    <n v="0.7"/>
    <n v="25592"/>
    <n v="17.3"/>
    <x v="2187"/>
    <x v="1802"/>
    <x v="1101"/>
    <n v="17.57"/>
    <x v="2098"/>
    <n v="54065"/>
    <n v="175103"/>
    <x v="703"/>
  </r>
  <r>
    <x v="12"/>
    <x v="12"/>
    <x v="30"/>
    <x v="0"/>
    <x v="0"/>
    <n v="114"/>
    <n v="12192"/>
    <n v="41000"/>
    <n v="3.4"/>
    <n v="6051"/>
    <n v="0.5"/>
    <n v="4000"/>
    <n v="0.3"/>
    <n v="91025"/>
    <n v="7.5"/>
    <n v="175"/>
    <n v="2817"/>
    <n v="0.2"/>
    <n v="54573"/>
    <n v="4.5"/>
    <x v="2188"/>
    <x v="300"/>
    <x v="1901"/>
    <n v="26.6"/>
    <x v="2099"/>
    <n v="190447"/>
    <n v="342449"/>
    <x v="178"/>
  </r>
  <r>
    <x v="12"/>
    <x v="12"/>
    <x v="31"/>
    <x v="6"/>
    <x v="0"/>
    <n v="87"/>
    <n v="13552"/>
    <n v="81375"/>
    <n v="6"/>
    <n v="5226"/>
    <n v="0.39"/>
    <n v="6617"/>
    <n v="0.5"/>
    <n v="109141"/>
    <n v="8.1"/>
    <n v="227"/>
    <n v="3839"/>
    <n v="0.3"/>
    <n v="75628"/>
    <n v="5.6"/>
    <x v="2189"/>
    <x v="1803"/>
    <x v="1902"/>
    <n v="36.97"/>
    <x v="2100"/>
    <n v="398727"/>
    <n v="687897"/>
    <x v="147"/>
  </r>
  <r>
    <x v="12"/>
    <x v="12"/>
    <x v="32"/>
    <x v="4"/>
    <x v="0"/>
    <n v="107"/>
    <n v="79226"/>
    <n v="548274"/>
    <n v="6.9"/>
    <n v="35163"/>
    <n v="0.44"/>
    <n v="59548"/>
    <n v="0.7"/>
    <n v="693050"/>
    <n v="8.6999999999999993"/>
    <n v="603"/>
    <n v="9603"/>
    <n v="0.1"/>
    <n v="123710"/>
    <n v="1.6"/>
    <x v="2190"/>
    <x v="730"/>
    <x v="1903"/>
    <n v="26.69"/>
    <x v="2101"/>
    <n v="1595024"/>
    <n v="2295721"/>
    <x v="56"/>
  </r>
  <r>
    <x v="12"/>
    <x v="12"/>
    <x v="33"/>
    <x v="4"/>
    <x v="0"/>
    <n v="4"/>
    <n v="20246"/>
    <n v="409565"/>
    <n v="20"/>
    <n v="15953"/>
    <n v="0.78"/>
    <n v="61285"/>
    <n v="3"/>
    <n v="796111"/>
    <n v="39"/>
    <n v="861"/>
    <n v="24004"/>
    <n v="1.2"/>
    <n v="176656"/>
    <n v="8.6999999999999993"/>
    <x v="2191"/>
    <x v="1804"/>
    <x v="1904"/>
    <n v="124.22"/>
    <x v="2102"/>
    <n v="1676712"/>
    <n v="3396130"/>
    <x v="704"/>
  </r>
  <r>
    <x v="12"/>
    <x v="12"/>
    <x v="34"/>
    <x v="6"/>
    <x v="0"/>
    <n v="51"/>
    <n v="4673"/>
    <n v="48500"/>
    <n v="10.3"/>
    <n v="6329"/>
    <n v="1.35"/>
    <n v="4500"/>
    <n v="1"/>
    <n v="58888"/>
    <n v="12.5"/>
    <n v="239"/>
    <n v="2525"/>
    <n v="0.5"/>
    <n v="43691"/>
    <n v="9.3000000000000007"/>
    <x v="2192"/>
    <x v="1805"/>
    <x v="1905"/>
    <n v="25.86"/>
    <x v="2103"/>
    <n v="90656"/>
    <n v="135492"/>
    <x v="56"/>
  </r>
  <r>
    <x v="12"/>
    <x v="12"/>
    <x v="35"/>
    <x v="1"/>
    <x v="0"/>
    <n v="133"/>
    <n v="12434"/>
    <n v="82680"/>
    <n v="6.6"/>
    <n v="5659"/>
    <n v="0.45"/>
    <n v="7800"/>
    <n v="0.6"/>
    <n v="63822"/>
    <n v="5.0999999999999996"/>
    <n v="401"/>
    <n v="8039"/>
    <n v="0.6"/>
    <n v="60902"/>
    <n v="4.9000000000000004"/>
    <x v="2193"/>
    <x v="64"/>
    <x v="36"/>
    <n v="34.450000000000003"/>
    <x v="2104"/>
    <n v="205121"/>
    <n v="463532"/>
    <x v="88"/>
  </r>
  <r>
    <x v="12"/>
    <x v="12"/>
    <x v="36"/>
    <x v="1"/>
    <x v="1"/>
    <n v="133"/>
    <n v="21222"/>
    <n v="36795"/>
    <n v="2.9"/>
    <n v="1690"/>
    <n v="0.14000000000000001"/>
    <n v="14184"/>
    <n v="1.1000000000000001"/>
    <n v="46619"/>
    <n v="3.7"/>
    <n v="465"/>
    <n v="8156"/>
    <n v="0.7"/>
    <n v="55924"/>
    <n v="5.4"/>
    <x v="2194"/>
    <x v="1599"/>
    <x v="1906"/>
    <n v="33.53"/>
    <x v="2105"/>
    <n v="240615"/>
    <n v="513255"/>
    <x v="323"/>
  </r>
  <r>
    <x v="12"/>
    <x v="12"/>
    <x v="37"/>
    <x v="6"/>
    <x v="0"/>
    <n v="68"/>
    <n v="7397"/>
    <n v="117856"/>
    <n v="16"/>
    <n v="7201"/>
    <n v="0.98"/>
    <n v="7699"/>
    <n v="1"/>
    <n v="200319"/>
    <n v="27.2"/>
    <n v="249"/>
    <n v="6412"/>
    <n v="0.9"/>
    <n v="68621"/>
    <n v="9.3000000000000007"/>
    <x v="2195"/>
    <x v="1806"/>
    <x v="1907"/>
    <n v="58.59"/>
    <x v="1766"/>
    <n v="281174"/>
    <n v="481647"/>
    <x v="576"/>
  </r>
  <r>
    <x v="12"/>
    <x v="12"/>
    <x v="38"/>
    <x v="3"/>
    <x v="0"/>
    <n v="63"/>
    <n v="5122"/>
    <n v="78500"/>
    <n v="15.4"/>
    <n v="4811"/>
    <n v="0.95"/>
    <n v="1580"/>
    <n v="0.3"/>
    <n v="56290"/>
    <n v="11.1"/>
    <n v="104"/>
    <n v="2457"/>
    <n v="0.5"/>
    <n v="44181"/>
    <n v="8.6"/>
    <x v="2196"/>
    <x v="1807"/>
    <x v="1908"/>
    <n v="31.63"/>
    <x v="2106"/>
    <n v="127794"/>
    <n v="253098"/>
    <x v="512"/>
  </r>
  <r>
    <x v="12"/>
    <x v="12"/>
    <x v="39"/>
    <x v="6"/>
    <x v="0"/>
    <n v="76"/>
    <n v="8852"/>
    <n v="22524"/>
    <n v="2.5"/>
    <n v="4278"/>
    <n v="0.48"/>
    <n v="97"/>
    <n v="0"/>
    <n v="25528"/>
    <n v="2.9"/>
    <n v="320"/>
    <n v="3884"/>
    <n v="0.4"/>
    <n v="21601"/>
    <n v="2.4"/>
    <x v="2197"/>
    <x v="1808"/>
    <x v="1909"/>
    <n v="9.11"/>
    <x v="2107"/>
    <n v="69329"/>
    <n v="144807"/>
    <x v="277"/>
  </r>
  <r>
    <x v="12"/>
    <x v="12"/>
    <x v="40"/>
    <x v="6"/>
    <x v="1"/>
    <n v="76"/>
    <n v="21222"/>
    <n v="36110"/>
    <n v="4.0999999999999996"/>
    <n v="2325"/>
    <n v="0.26"/>
    <n v="4325"/>
    <n v="0.5"/>
    <n v="34369"/>
    <n v="3.9"/>
    <n v="92"/>
    <n v="1037"/>
    <n v="0.1"/>
    <n v="22983"/>
    <n v="5.4"/>
    <x v="2198"/>
    <x v="64"/>
    <x v="1910"/>
    <n v="34.450000000000003"/>
    <x v="2108"/>
    <n v="130359"/>
    <n v="195266"/>
    <x v="88"/>
  </r>
  <r>
    <x v="12"/>
    <x v="12"/>
    <x v="41"/>
    <x v="6"/>
    <x v="0"/>
    <n v="119"/>
    <n v="12548"/>
    <n v="98102"/>
    <n v="7.9"/>
    <n v="7928"/>
    <n v="0.64"/>
    <n v="10224"/>
    <n v="0.8"/>
    <n v="124887"/>
    <n v="10"/>
    <n v="478"/>
    <n v="12443"/>
    <n v="1"/>
    <n v="69680"/>
    <n v="5.6"/>
    <x v="2199"/>
    <x v="1809"/>
    <x v="1911"/>
    <n v="30.76"/>
    <x v="2109"/>
    <n v="245717"/>
    <n v="389587"/>
    <x v="92"/>
  </r>
  <r>
    <x v="12"/>
    <x v="12"/>
    <x v="43"/>
    <x v="3"/>
    <x v="0"/>
    <n v="148"/>
    <n v="48697"/>
    <n v="83188"/>
    <n v="1.7"/>
    <n v="12471"/>
    <n v="0.25"/>
    <n v="19550"/>
    <n v="0.4"/>
    <n v="141944"/>
    <n v="2.9"/>
    <n v="639"/>
    <n v="9987"/>
    <n v="0.2"/>
    <n v="214638"/>
    <n v="4.4000000000000004"/>
    <x v="2200"/>
    <x v="1372"/>
    <x v="1912"/>
    <n v="22.67"/>
    <x v="2110"/>
    <n v="793690"/>
    <n v="1085604"/>
    <x v="75"/>
  </r>
  <r>
    <x v="12"/>
    <x v="12"/>
    <x v="44"/>
    <x v="1"/>
    <x v="0"/>
    <n v="135"/>
    <n v="28632"/>
    <n v="102000"/>
    <n v="3.5"/>
    <n v="15254"/>
    <n v="0.53"/>
    <n v="11549"/>
    <n v="0.4"/>
    <n v="139076"/>
    <n v="4.8"/>
    <n v="187"/>
    <n v="3215"/>
    <n v="0.1"/>
    <n v="65094"/>
    <n v="2.2999999999999998"/>
    <x v="2201"/>
    <x v="1552"/>
    <x v="1913"/>
    <n v="23.19"/>
    <x v="2111"/>
    <n v="393160"/>
    <n v="732584"/>
    <x v="205"/>
  </r>
  <r>
    <x v="12"/>
    <x v="12"/>
    <x v="45"/>
    <x v="7"/>
    <x v="0"/>
    <n v="60"/>
    <n v="18690"/>
    <n v="75000"/>
    <n v="4.0999999999999996"/>
    <n v="14700"/>
    <n v="0.8"/>
    <n v="6237"/>
    <n v="0.3"/>
    <n v="178078"/>
    <n v="9.6999999999999993"/>
    <n v="302"/>
    <n v="5953"/>
    <n v="0.3"/>
    <n v="142593"/>
    <n v="7.6"/>
    <x v="2202"/>
    <x v="1810"/>
    <x v="1914"/>
    <n v="45.01"/>
    <x v="2112"/>
    <n v="549191"/>
    <n v="1084449"/>
    <x v="408"/>
  </r>
  <r>
    <x v="12"/>
    <x v="12"/>
    <x v="46"/>
    <x v="3"/>
    <x v="0"/>
    <n v="111"/>
    <n v="10617"/>
    <n v="31791"/>
    <n v="3"/>
    <n v="2907"/>
    <n v="0.28000000000000003"/>
    <n v="13341"/>
    <n v="1.3"/>
    <n v="59252"/>
    <n v="5.6"/>
    <n v="90"/>
    <n v="1916"/>
    <n v="0.2"/>
    <n v="39818"/>
    <n v="3.8"/>
    <x v="2203"/>
    <x v="593"/>
    <x v="1915"/>
    <n v="21.47"/>
    <x v="2113"/>
    <n v="203567"/>
    <n v="368627"/>
    <x v="260"/>
  </r>
  <r>
    <x v="12"/>
    <x v="12"/>
    <x v="47"/>
    <x v="2"/>
    <x v="0"/>
    <n v="123"/>
    <n v="1789"/>
    <n v="5172"/>
    <n v="2.9"/>
    <n v="822"/>
    <n v="0.46"/>
    <n v="50"/>
    <n v="0"/>
    <n v="7649"/>
    <n v="4.3"/>
    <n v="34"/>
    <n v="184"/>
    <n v="0.1"/>
    <n v="16102"/>
    <n v="9"/>
    <x v="2204"/>
    <x v="1811"/>
    <x v="1916"/>
    <n v="24.64"/>
    <x v="1221"/>
    <n v="25009"/>
    <n v="51665"/>
    <x v="95"/>
  </r>
  <r>
    <x v="12"/>
    <x v="12"/>
    <x v="48"/>
    <x v="4"/>
    <x v="0"/>
    <n v="9"/>
    <n v="7366"/>
    <n v="65731"/>
    <n v="8.8000000000000007"/>
    <n v="5105"/>
    <n v="0.69"/>
    <n v="11561"/>
    <n v="1.6"/>
    <n v="100779"/>
    <n v="13.5"/>
    <n v="197"/>
    <n v="4284"/>
    <n v="0.6"/>
    <n v="70411"/>
    <n v="9.6"/>
    <x v="2205"/>
    <x v="1812"/>
    <x v="1917"/>
    <n v="72.400000000000006"/>
    <x v="2114"/>
    <n v="331677"/>
    <n v="664416"/>
    <x v="705"/>
  </r>
  <r>
    <x v="12"/>
    <x v="12"/>
    <x v="49"/>
    <x v="0"/>
    <x v="0"/>
    <n v="109"/>
    <n v="14426"/>
    <n v="97255"/>
    <n v="6.8"/>
    <n v="8664"/>
    <n v="0.6"/>
    <n v="3596"/>
    <n v="0.3"/>
    <n v="121117"/>
    <n v="8.4"/>
    <n v="141"/>
    <n v="5856"/>
    <n v="0.4"/>
    <n v="64265"/>
    <n v="4.5"/>
    <x v="2206"/>
    <x v="1813"/>
    <x v="1918"/>
    <n v="36.549999999999997"/>
    <x v="2115"/>
    <n v="332772"/>
    <n v="555507"/>
    <x v="48"/>
  </r>
  <r>
    <x v="12"/>
    <x v="12"/>
    <x v="50"/>
    <x v="3"/>
    <x v="0"/>
    <n v="145"/>
    <n v="45011"/>
    <n v="272006"/>
    <n v="6"/>
    <n v="15533"/>
    <n v="0.34"/>
    <n v="81108"/>
    <n v="1.8"/>
    <n v="350951"/>
    <n v="7.7"/>
    <n v="437"/>
    <n v="12827"/>
    <n v="0.3"/>
    <n v="141039"/>
    <n v="3.1"/>
    <x v="2207"/>
    <x v="1814"/>
    <x v="1919"/>
    <n v="33.17"/>
    <x v="2116"/>
    <n v="954095"/>
    <n v="1679042"/>
    <x v="208"/>
  </r>
  <r>
    <x v="12"/>
    <x v="12"/>
    <x v="51"/>
    <x v="6"/>
    <x v="0"/>
    <n v="22"/>
    <n v="6753"/>
    <n v="40000"/>
    <n v="5.9"/>
    <n v="5510"/>
    <n v="0.81"/>
    <n v="2750"/>
    <n v="0.4"/>
    <n v="78207"/>
    <n v="11.5"/>
    <n v="304"/>
    <n v="5674"/>
    <n v="0.8"/>
    <n v="34339"/>
    <n v="5.0999999999999996"/>
    <x v="2208"/>
    <x v="1748"/>
    <x v="1920"/>
    <n v="32.58"/>
    <x v="2117"/>
    <n v="249106"/>
    <n v="439905"/>
    <x v="576"/>
  </r>
  <r>
    <x v="12"/>
    <x v="12"/>
    <x v="182"/>
    <x v="6"/>
    <x v="1"/>
    <n v="22"/>
    <n v="21222"/>
    <n v="34230"/>
    <n v="5.0999999999999996"/>
    <n v="5300"/>
    <n v="0.78"/>
    <n v="4000"/>
    <n v="0.6"/>
    <n v="18600"/>
    <n v="2.7"/>
    <n v="157"/>
    <n v="3150"/>
    <n v="0.5"/>
    <n v="14277"/>
    <n v="5.4"/>
    <x v="2209"/>
    <x v="64"/>
    <x v="306"/>
    <n v="34.450000000000003"/>
    <x v="2118"/>
    <n v="63500"/>
    <n v="102488"/>
    <x v="88"/>
  </r>
  <r>
    <x v="12"/>
    <x v="12"/>
    <x v="52"/>
    <x v="4"/>
    <x v="0"/>
    <n v="16"/>
    <n v="57548"/>
    <n v="642641"/>
    <n v="11.1"/>
    <n v="31916"/>
    <n v="0.55000000000000004"/>
    <n v="76244"/>
    <n v="1.3"/>
    <n v="933948"/>
    <n v="16.100000000000001"/>
    <n v="1075"/>
    <n v="23562"/>
    <n v="0.4"/>
    <n v="332403"/>
    <n v="5.8"/>
    <x v="2210"/>
    <x v="1815"/>
    <x v="1921"/>
    <n v="67.260000000000005"/>
    <x v="2119"/>
    <n v="2387692"/>
    <n v="4024887"/>
    <x v="706"/>
  </r>
  <r>
    <x v="12"/>
    <x v="12"/>
    <x v="54"/>
    <x v="3"/>
    <x v="0"/>
    <n v="34"/>
    <n v="25084"/>
    <n v="262552"/>
    <n v="10.5"/>
    <n v="10655"/>
    <n v="0.43"/>
    <n v="45903"/>
    <n v="1.8"/>
    <n v="439164"/>
    <n v="17.5"/>
    <n v="1270"/>
    <n v="31865"/>
    <n v="1.3"/>
    <n v="188184"/>
    <n v="7.5"/>
    <x v="2211"/>
    <x v="1816"/>
    <x v="1922"/>
    <n v="80.650000000000006"/>
    <x v="2120"/>
    <n v="1289701"/>
    <n v="2272434"/>
    <x v="700"/>
  </r>
  <r>
    <x v="12"/>
    <x v="12"/>
    <x v="193"/>
    <x v="7"/>
    <x v="0"/>
    <n v="102"/>
    <n v="1891"/>
    <n v="4369"/>
    <n v="2.2999999999999998"/>
    <n v="1874"/>
    <n v="0.99"/>
    <n v="42"/>
    <n v="0"/>
    <n v="6644"/>
    <n v="3.5"/>
    <n v="74"/>
    <n v="2480"/>
    <n v="1.3"/>
    <n v="10290"/>
    <n v="5.4"/>
    <x v="2212"/>
    <x v="1817"/>
    <x v="1923"/>
    <n v="27.94"/>
    <x v="2121"/>
    <n v="33768"/>
    <n v="46578"/>
    <x v="91"/>
  </r>
  <r>
    <x v="12"/>
    <x v="12"/>
    <x v="55"/>
    <x v="3"/>
    <x v="0"/>
    <n v="38"/>
    <n v="33169"/>
    <n v="311090"/>
    <n v="9.4"/>
    <n v="15621"/>
    <n v="0.47"/>
    <n v="16932"/>
    <n v="0.5"/>
    <n v="567530"/>
    <n v="17.2"/>
    <n v="576"/>
    <n v="9102"/>
    <n v="0.3"/>
    <n v="159786"/>
    <n v="4.8"/>
    <x v="2213"/>
    <x v="1818"/>
    <x v="1924"/>
    <n v="49.32"/>
    <x v="2122"/>
    <n v="835631"/>
    <n v="1547419"/>
    <x v="558"/>
  </r>
  <r>
    <x v="12"/>
    <x v="12"/>
    <x v="56"/>
    <x v="3"/>
    <x v="1"/>
    <n v="38"/>
    <n v="21222"/>
    <n v="108243"/>
    <n v="5.4"/>
    <n v="325"/>
    <n v="0.01"/>
    <n v="50"/>
    <n v="0"/>
    <n v="10739"/>
    <n v="0.3"/>
    <n v="3"/>
    <n v="33"/>
    <n v="0"/>
    <n v="14081"/>
    <n v="5.4"/>
    <x v="2214"/>
    <x v="64"/>
    <x v="450"/>
    <n v="34.450000000000003"/>
    <x v="2123"/>
    <n v="558367"/>
    <n v="35300"/>
    <x v="88"/>
  </r>
  <r>
    <x v="12"/>
    <x v="12"/>
    <x v="57"/>
    <x v="5"/>
    <x v="0"/>
    <n v="29"/>
    <n v="3168"/>
    <n v="14093"/>
    <n v="4.5"/>
    <n v="3096"/>
    <n v="0.98"/>
    <n v="275"/>
    <n v="0.1"/>
    <n v="43557"/>
    <n v="13.8"/>
    <n v="162"/>
    <n v="1375"/>
    <n v="0.4"/>
    <n v="34139"/>
    <n v="10.8"/>
    <x v="2215"/>
    <x v="1066"/>
    <x v="1925"/>
    <n v="37.58"/>
    <x v="2124"/>
    <n v="85034"/>
    <n v="115623"/>
    <x v="3"/>
  </r>
  <r>
    <x v="12"/>
    <x v="12"/>
    <x v="58"/>
    <x v="3"/>
    <x v="0"/>
    <n v="65"/>
    <n v="11215"/>
    <n v="95303"/>
    <n v="8.5"/>
    <n v="10430"/>
    <n v="0.93"/>
    <n v="18525"/>
    <n v="1.7"/>
    <n v="165171"/>
    <n v="14.8"/>
    <n v="429"/>
    <n v="8203"/>
    <n v="0.7"/>
    <n v="73019"/>
    <n v="6.5"/>
    <x v="2216"/>
    <x v="1819"/>
    <x v="1926"/>
    <n v="39.81"/>
    <x v="2125"/>
    <n v="372432"/>
    <n v="603027"/>
    <x v="707"/>
  </r>
  <r>
    <x v="12"/>
    <x v="12"/>
    <x v="59"/>
    <x v="4"/>
    <x v="0"/>
    <n v="1"/>
    <n v="61871"/>
    <n v="692328"/>
    <n v="11.1"/>
    <n v="42131"/>
    <n v="0.68"/>
    <n v="182196"/>
    <n v="2.9"/>
    <n v="1394193"/>
    <n v="22.4"/>
    <n v="1245"/>
    <n v="45941"/>
    <n v="0.7"/>
    <n v="457872"/>
    <n v="7.4"/>
    <x v="2217"/>
    <x v="1820"/>
    <x v="1927"/>
    <n v="110.42"/>
    <x v="2126"/>
    <n v="5308523"/>
    <n v="8912491"/>
    <x v="708"/>
  </r>
  <r>
    <x v="12"/>
    <x v="12"/>
    <x v="181"/>
    <x v="4"/>
    <x v="1"/>
    <n v="1"/>
    <n v="21222"/>
    <n v="184809"/>
    <n v="3"/>
    <n v="6788"/>
    <n v="0.11"/>
    <n v="22878"/>
    <n v="0.4"/>
    <n v="236368"/>
    <n v="3.8"/>
    <n v="987"/>
    <n v="10150"/>
    <n v="0.2"/>
    <n v="66574"/>
    <n v="5.4"/>
    <x v="2218"/>
    <x v="64"/>
    <x v="1928"/>
    <n v="34.450000000000003"/>
    <x v="2127"/>
    <n v="997317"/>
    <n v="1351796"/>
    <x v="88"/>
  </r>
  <r>
    <x v="12"/>
    <x v="12"/>
    <x v="60"/>
    <x v="7"/>
    <x v="0"/>
    <n v="151"/>
    <n v="15595"/>
    <n v="40571"/>
    <n v="2.6"/>
    <n v="6500"/>
    <n v="0.42"/>
    <n v="2500"/>
    <n v="0.2"/>
    <n v="36682"/>
    <n v="2.4"/>
    <n v="94"/>
    <n v="2231"/>
    <n v="0.1"/>
    <n v="30173"/>
    <n v="1.9"/>
    <x v="2219"/>
    <x v="1821"/>
    <x v="392"/>
    <n v="6.09"/>
    <x v="2128"/>
    <n v="84770"/>
    <n v="134081"/>
    <x v="22"/>
  </r>
  <r>
    <x v="12"/>
    <x v="12"/>
    <x v="61"/>
    <x v="7"/>
    <x v="0"/>
    <n v="93"/>
    <n v="42324"/>
    <n v="270000"/>
    <n v="6.8"/>
    <n v="48097"/>
    <n v="1.22"/>
    <n v="40456"/>
    <n v="1"/>
    <n v="343423"/>
    <n v="8.6999999999999993"/>
    <n v="461"/>
    <n v="15427"/>
    <n v="0.4"/>
    <n v="152212"/>
    <n v="3.6"/>
    <x v="2220"/>
    <x v="1822"/>
    <x v="1929"/>
    <n v="44.15"/>
    <x v="2129"/>
    <n v="1422525"/>
    <n v="2167279"/>
    <x v="557"/>
  </r>
  <r>
    <x v="12"/>
    <x v="12"/>
    <x v="62"/>
    <x v="7"/>
    <x v="1"/>
    <n v="93"/>
    <n v="42324"/>
    <n v="20500"/>
    <n v="0.5"/>
    <n v="1548"/>
    <n v="0.04"/>
    <n v="20040"/>
    <n v="0.7"/>
    <n v="19401"/>
    <n v="0.5"/>
    <n v="87"/>
    <n v="1945"/>
    <n v="0"/>
    <n v="21685"/>
    <n v="0.5"/>
    <x v="2221"/>
    <x v="1823"/>
    <x v="1930"/>
    <n v="0.43"/>
    <x v="2130"/>
    <n v="114904"/>
    <n v="191005"/>
    <x v="330"/>
  </r>
  <r>
    <x v="12"/>
    <x v="12"/>
    <x v="63"/>
    <x v="7"/>
    <x v="1"/>
    <n v="93"/>
    <n v="21222"/>
    <n v="74000"/>
    <n v="1.9"/>
    <n v="8191"/>
    <n v="0.21"/>
    <n v="20040"/>
    <n v="0.7"/>
    <n v="82888"/>
    <n v="2.1"/>
    <n v="437"/>
    <n v="5113"/>
    <n v="0.1"/>
    <n v="52663"/>
    <n v="5.4"/>
    <x v="2222"/>
    <x v="64"/>
    <x v="1931"/>
    <n v="34.450000000000003"/>
    <x v="2131"/>
    <n v="249093"/>
    <n v="468581"/>
    <x v="88"/>
  </r>
  <r>
    <x v="12"/>
    <x v="12"/>
    <x v="64"/>
    <x v="1"/>
    <x v="0"/>
    <n v="32"/>
    <n v="22373"/>
    <n v="92363"/>
    <n v="4.0999999999999996"/>
    <n v="18011"/>
    <n v="0.8"/>
    <n v="73648"/>
    <n v="3.3"/>
    <n v="285584"/>
    <n v="12.8"/>
    <n v="798"/>
    <n v="17469"/>
    <n v="0.8"/>
    <n v="129891"/>
    <n v="5.8"/>
    <x v="2223"/>
    <x v="1824"/>
    <x v="1932"/>
    <n v="41.19"/>
    <x v="2132"/>
    <n v="764596"/>
    <n v="1076403"/>
    <x v="517"/>
  </r>
  <r>
    <x v="12"/>
    <x v="12"/>
    <x v="65"/>
    <x v="6"/>
    <x v="0"/>
    <n v="59"/>
    <n v="7800"/>
    <n v="46598"/>
    <n v="6"/>
    <n v="4955"/>
    <n v="0.64"/>
    <n v="1311"/>
    <n v="0.2"/>
    <n v="46587"/>
    <n v="6"/>
    <n v="297"/>
    <n v="4623"/>
    <n v="0.6"/>
    <n v="41910"/>
    <n v="5.4"/>
    <x v="2224"/>
    <x v="1825"/>
    <x v="1933"/>
    <n v="35.51"/>
    <x v="2133"/>
    <n v="187306"/>
    <n v="334711"/>
    <x v="397"/>
  </r>
  <r>
    <x v="12"/>
    <x v="12"/>
    <x v="66"/>
    <x v="1"/>
    <x v="0"/>
    <n v="117"/>
    <n v="57698"/>
    <n v="322028"/>
    <n v="5.6"/>
    <n v="43446"/>
    <n v="0.75"/>
    <n v="54600"/>
    <n v="0.9"/>
    <n v="422434"/>
    <n v="7.3"/>
    <n v="383"/>
    <n v="7949"/>
    <n v="0.1"/>
    <n v="225614"/>
    <n v="3.9"/>
    <x v="2225"/>
    <x v="1826"/>
    <x v="1934"/>
    <n v="29.38"/>
    <x v="2134"/>
    <n v="1302764"/>
    <n v="2136476"/>
    <x v="218"/>
  </r>
  <r>
    <x v="12"/>
    <x v="12"/>
    <x v="67"/>
    <x v="2"/>
    <x v="0"/>
    <n v="138"/>
    <n v="2118"/>
    <n v="3346"/>
    <n v="1.6"/>
    <n v="1117"/>
    <n v="0.54"/>
    <n v="65"/>
    <n v="0"/>
    <n v="4350"/>
    <n v="2.1"/>
    <n v="25"/>
    <n v="576"/>
    <n v="0.3"/>
    <n v="18832"/>
    <n v="8.9"/>
    <x v="2226"/>
    <x v="1827"/>
    <x v="1167"/>
    <n v="5.67"/>
    <x v="2135"/>
    <n v="558367"/>
    <n v="30685"/>
    <x v="90"/>
  </r>
  <r>
    <x v="12"/>
    <x v="12"/>
    <x v="68"/>
    <x v="3"/>
    <x v="0"/>
    <n v="169"/>
    <n v="124563"/>
    <n v="926303"/>
    <n v="7.4"/>
    <n v="81763"/>
    <n v="0.66"/>
    <n v="521175"/>
    <n v="4.2"/>
    <n v="555137"/>
    <n v="4.5"/>
    <n v="6880"/>
    <n v="129008"/>
    <n v="1"/>
    <n v="492162"/>
    <n v="4"/>
    <x v="2227"/>
    <x v="1828"/>
    <x v="1784"/>
    <n v="63.25"/>
    <x v="2136"/>
    <n v="5409628"/>
    <n v="9991757"/>
    <x v="709"/>
  </r>
  <r>
    <x v="12"/>
    <x v="12"/>
    <x v="69"/>
    <x v="3"/>
    <x v="0"/>
    <n v="100"/>
    <n v="2077"/>
    <n v="476"/>
    <n v="0.2"/>
    <n v="1011"/>
    <n v="0.48"/>
    <n v="20040"/>
    <n v="0.7"/>
    <n v="369"/>
    <n v="0.2"/>
    <n v="411"/>
    <n v="9126"/>
    <n v="0.5"/>
    <n v="2462"/>
    <n v="1.2"/>
    <x v="2228"/>
    <x v="1829"/>
    <x v="56"/>
    <n v="2.41"/>
    <x v="2137"/>
    <n v="558367"/>
    <n v="15809"/>
    <x v="112"/>
  </r>
  <r>
    <x v="12"/>
    <x v="12"/>
    <x v="70"/>
    <x v="5"/>
    <x v="0"/>
    <n v="78"/>
    <n v="5564"/>
    <n v="25778"/>
    <n v="4.5999999999999996"/>
    <n v="3880"/>
    <n v="0.69"/>
    <n v="1597"/>
    <n v="0.3"/>
    <n v="50919"/>
    <n v="9.1"/>
    <n v="224"/>
    <n v="3006"/>
    <n v="0.5"/>
    <n v="42114"/>
    <n v="7.6"/>
    <x v="2229"/>
    <x v="1504"/>
    <x v="1935"/>
    <n v="27.86"/>
    <x v="2138"/>
    <n v="131087"/>
    <n v="242849"/>
    <x v="292"/>
  </r>
  <r>
    <x v="12"/>
    <x v="12"/>
    <x v="71"/>
    <x v="0"/>
    <x v="0"/>
    <n v="89"/>
    <n v="9232"/>
    <n v="12800"/>
    <n v="1.4"/>
    <n v="5605"/>
    <n v="0.61"/>
    <n v="20040"/>
    <n v="0.7"/>
    <n v="98666"/>
    <n v="10.7"/>
    <n v="210"/>
    <n v="3491"/>
    <n v="0.4"/>
    <n v="41627"/>
    <n v="4.5"/>
    <x v="2230"/>
    <x v="1830"/>
    <x v="1786"/>
    <n v="39.57"/>
    <x v="2139"/>
    <n v="217142"/>
    <n v="377873"/>
    <x v="158"/>
  </r>
  <r>
    <x v="12"/>
    <x v="12"/>
    <x v="72"/>
    <x v="5"/>
    <x v="0"/>
    <n v="26"/>
    <n v="2952"/>
    <n v="34686"/>
    <n v="11.7"/>
    <n v="1491"/>
    <n v="0.5"/>
    <n v="744"/>
    <n v="0.3"/>
    <n v="30334"/>
    <n v="10.199999999999999"/>
    <n v="399"/>
    <n v="5890"/>
    <n v="2"/>
    <n v="29082"/>
    <n v="9.9"/>
    <x v="2231"/>
    <x v="1831"/>
    <x v="1936"/>
    <n v="26.17"/>
    <x v="2140"/>
    <n v="125788"/>
    <n v="264841"/>
    <x v="421"/>
  </r>
  <r>
    <x v="12"/>
    <x v="12"/>
    <x v="73"/>
    <x v="2"/>
    <x v="0"/>
    <n v="150"/>
    <n v="17710"/>
    <n v="77865"/>
    <n v="4.4000000000000004"/>
    <n v="7300"/>
    <n v="0.41"/>
    <n v="4275"/>
    <n v="0.2"/>
    <n v="106023"/>
    <n v="6"/>
    <n v="606"/>
    <n v="9732"/>
    <n v="0.6"/>
    <n v="74601"/>
    <n v="4.2"/>
    <x v="2232"/>
    <x v="1832"/>
    <x v="1937"/>
    <n v="36.08"/>
    <x v="2141"/>
    <n v="375719"/>
    <n v="679670"/>
    <x v="264"/>
  </r>
  <r>
    <x v="12"/>
    <x v="12"/>
    <x v="74"/>
    <x v="6"/>
    <x v="0"/>
    <n v="50"/>
    <n v="6443"/>
    <n v="36649"/>
    <n v="5.7"/>
    <n v="3307"/>
    <n v="0.51"/>
    <n v="1292"/>
    <n v="0.2"/>
    <n v="69594"/>
    <n v="10.8"/>
    <n v="299"/>
    <n v="4092"/>
    <n v="0.6"/>
    <n v="31185"/>
    <n v="4.8"/>
    <x v="2233"/>
    <x v="1664"/>
    <x v="1788"/>
    <n v="28.73"/>
    <x v="2142"/>
    <n v="154827"/>
    <n v="296918"/>
    <x v="437"/>
  </r>
  <r>
    <x v="12"/>
    <x v="12"/>
    <x v="75"/>
    <x v="7"/>
    <x v="0"/>
    <n v="132"/>
    <n v="7354"/>
    <n v="52600"/>
    <n v="7.2"/>
    <n v="4338"/>
    <n v="0.59"/>
    <n v="2030"/>
    <n v="0.3"/>
    <n v="68970"/>
    <n v="9.4"/>
    <n v="191"/>
    <n v="3103"/>
    <n v="0.4"/>
    <n v="49157"/>
    <n v="6.7"/>
    <x v="2234"/>
    <x v="1566"/>
    <x v="1938"/>
    <n v="25.97"/>
    <x v="2143"/>
    <n v="115451"/>
    <n v="246206"/>
    <x v="643"/>
  </r>
  <r>
    <x v="12"/>
    <x v="12"/>
    <x v="76"/>
    <x v="7"/>
    <x v="0"/>
    <n v="122"/>
    <n v="15097"/>
    <n v="80014"/>
    <n v="5.3"/>
    <n v="10521"/>
    <n v="0.7"/>
    <n v="10034"/>
    <n v="0.7"/>
    <n v="171317"/>
    <n v="11.3"/>
    <n v="418"/>
    <n v="9797"/>
    <n v="0.6"/>
    <n v="80894"/>
    <n v="5.4"/>
    <x v="2235"/>
    <x v="875"/>
    <x v="1939"/>
    <n v="37.31"/>
    <x v="2144"/>
    <n v="392882"/>
    <n v="670521"/>
    <x v="412"/>
  </r>
  <r>
    <x v="12"/>
    <x v="12"/>
    <x v="77"/>
    <x v="5"/>
    <x v="0"/>
    <n v="62"/>
    <n v="8671"/>
    <n v="71065"/>
    <n v="8.1"/>
    <n v="6624"/>
    <n v="0.76"/>
    <n v="4833"/>
    <n v="0.6"/>
    <n v="102920"/>
    <n v="11.8"/>
    <n v="252"/>
    <n v="5883"/>
    <n v="0.7"/>
    <n v="63103"/>
    <n v="7.3"/>
    <x v="2236"/>
    <x v="1833"/>
    <x v="1790"/>
    <n v="30.13"/>
    <x v="2145"/>
    <n v="255696"/>
    <n v="556036"/>
    <x v="659"/>
  </r>
  <r>
    <x v="12"/>
    <x v="12"/>
    <x v="79"/>
    <x v="7"/>
    <x v="0"/>
    <n v="11"/>
    <n v="2076"/>
    <n v="10220"/>
    <n v="4.9000000000000004"/>
    <n v="1093"/>
    <n v="0.52"/>
    <n v="756"/>
    <n v="0.4"/>
    <n v="16689"/>
    <n v="8"/>
    <n v="46"/>
    <n v="316"/>
    <n v="0.2"/>
    <n v="27313"/>
    <n v="13.2"/>
    <x v="2237"/>
    <x v="1834"/>
    <x v="1940"/>
    <n v="57.2"/>
    <x v="2146"/>
    <n v="93741"/>
    <n v="169451"/>
    <x v="710"/>
  </r>
  <r>
    <x v="12"/>
    <x v="12"/>
    <x v="80"/>
    <x v="1"/>
    <x v="0"/>
    <n v="23"/>
    <n v="18793"/>
    <n v="165987"/>
    <n v="8.8000000000000007"/>
    <n v="13514"/>
    <n v="0.72"/>
    <n v="17732"/>
    <n v="0.9"/>
    <n v="313385"/>
    <n v="16.7"/>
    <n v="685"/>
    <n v="14669"/>
    <n v="0.8"/>
    <n v="120774"/>
    <n v="6.4"/>
    <x v="2238"/>
    <x v="1835"/>
    <x v="1941"/>
    <n v="57.04"/>
    <x v="2147"/>
    <n v="632054"/>
    <n v="1255455"/>
    <x v="459"/>
  </r>
  <r>
    <x v="12"/>
    <x v="12"/>
    <x v="81"/>
    <x v="3"/>
    <x v="0"/>
    <n v="127"/>
    <n v="55857"/>
    <n v="394047"/>
    <n v="7.1"/>
    <n v="24048"/>
    <n v="0.43"/>
    <n v="47490"/>
    <n v="0.9"/>
    <n v="797056"/>
    <n v="14.3"/>
    <n v="961"/>
    <n v="31212"/>
    <n v="0.6"/>
    <n v="235069"/>
    <n v="4.2"/>
    <x v="2239"/>
    <x v="1508"/>
    <x v="1942"/>
    <n v="49.21"/>
    <x v="2148"/>
    <n v="1535369"/>
    <n v="2657038"/>
    <x v="316"/>
  </r>
  <r>
    <x v="12"/>
    <x v="12"/>
    <x v="82"/>
    <x v="0"/>
    <x v="0"/>
    <n v="154"/>
    <n v="24884"/>
    <n v="94906"/>
    <n v="3.8"/>
    <n v="6189"/>
    <n v="0.25"/>
    <n v="7489"/>
    <n v="0.3"/>
    <n v="236711"/>
    <n v="9.6"/>
    <n v="435"/>
    <n v="10067"/>
    <n v="0.4"/>
    <n v="81543"/>
    <n v="3.3"/>
    <x v="2240"/>
    <x v="461"/>
    <x v="1943"/>
    <n v="24.33"/>
    <x v="2149"/>
    <n v="458660"/>
    <n v="734604"/>
    <x v="216"/>
  </r>
  <r>
    <x v="12"/>
    <x v="12"/>
    <x v="83"/>
    <x v="3"/>
    <x v="0"/>
    <n v="61"/>
    <n v="6351"/>
    <n v="68178"/>
    <n v="10.8"/>
    <n v="2760"/>
    <n v="0.44"/>
    <n v="4346"/>
    <n v="0.7"/>
    <n v="134344"/>
    <n v="21.3"/>
    <n v="55"/>
    <n v="2433"/>
    <n v="0.4"/>
    <n v="43725"/>
    <n v="6.9"/>
    <x v="2241"/>
    <x v="1836"/>
    <x v="1944"/>
    <n v="46.41"/>
    <x v="2150"/>
    <n v="196592"/>
    <n v="368826"/>
    <x v="711"/>
  </r>
  <r>
    <x v="12"/>
    <x v="12"/>
    <x v="84"/>
    <x v="1"/>
    <x v="0"/>
    <n v="160"/>
    <n v="59225"/>
    <n v="250000"/>
    <n v="4.2"/>
    <n v="36912"/>
    <n v="0.62"/>
    <n v="60460"/>
    <n v="1"/>
    <n v="191651"/>
    <n v="3.2"/>
    <n v="846"/>
    <n v="12903"/>
    <n v="0.2"/>
    <n v="249509"/>
    <n v="4.2"/>
    <x v="2242"/>
    <x v="399"/>
    <x v="1945"/>
    <n v="32.01"/>
    <x v="2151"/>
    <n v="1401988"/>
    <n v="2590551"/>
    <x v="451"/>
  </r>
  <r>
    <x v="12"/>
    <x v="12"/>
    <x v="85"/>
    <x v="1"/>
    <x v="0"/>
    <n v="36"/>
    <n v="7252"/>
    <n v="57000"/>
    <n v="8"/>
    <n v="4798"/>
    <n v="0.67"/>
    <n v="9553"/>
    <n v="1.3"/>
    <n v="103113"/>
    <n v="14.4"/>
    <n v="557"/>
    <n v="11423"/>
    <n v="1.6"/>
    <n v="63561"/>
    <n v="8.8000000000000007"/>
    <x v="2243"/>
    <x v="1837"/>
    <x v="1946"/>
    <n v="55.61"/>
    <x v="2152"/>
    <n v="251699"/>
    <n v="417339"/>
    <x v="662"/>
  </r>
  <r>
    <x v="12"/>
    <x v="12"/>
    <x v="86"/>
    <x v="6"/>
    <x v="0"/>
    <n v="83"/>
    <n v="4248"/>
    <n v="30250"/>
    <n v="7.1"/>
    <n v="3788"/>
    <n v="0.89"/>
    <n v="1450"/>
    <n v="0.3"/>
    <n v="48667"/>
    <n v="11.4"/>
    <n v="106"/>
    <n v="2088"/>
    <n v="0.5"/>
    <n v="24480"/>
    <n v="5.8"/>
    <x v="2244"/>
    <x v="1838"/>
    <x v="1947"/>
    <n v="63.89"/>
    <x v="2153"/>
    <n v="162132"/>
    <n v="320033"/>
    <x v="712"/>
  </r>
  <r>
    <x v="12"/>
    <x v="12"/>
    <x v="87"/>
    <x v="6"/>
    <x v="0"/>
    <n v="126"/>
    <n v="47778"/>
    <n v="280301"/>
    <n v="5.9"/>
    <n v="32520"/>
    <n v="0.68"/>
    <n v="85999"/>
    <n v="1.8"/>
    <n v="606495"/>
    <n v="12.8"/>
    <n v="434"/>
    <n v="12844"/>
    <n v="0.3"/>
    <n v="180766"/>
    <n v="3.8"/>
    <x v="2245"/>
    <x v="1839"/>
    <x v="1948"/>
    <n v="56.83"/>
    <x v="2154"/>
    <n v="2184194"/>
    <n v="2927078"/>
    <x v="713"/>
  </r>
  <r>
    <x v="12"/>
    <x v="12"/>
    <x v="88"/>
    <x v="1"/>
    <x v="0"/>
    <n v="53"/>
    <n v="55445"/>
    <n v="145073"/>
    <n v="2.6"/>
    <n v="30338"/>
    <n v="0.55000000000000004"/>
    <n v="46436"/>
    <n v="0.8"/>
    <n v="258960"/>
    <n v="4.7"/>
    <n v="289"/>
    <n v="10267"/>
    <n v="0.2"/>
    <n v="136189"/>
    <n v="2.5"/>
    <x v="2246"/>
    <x v="2"/>
    <x v="1949"/>
    <n v="27.8"/>
    <x v="2155"/>
    <n v="776505"/>
    <n v="1560022"/>
    <x v="178"/>
  </r>
  <r>
    <x v="12"/>
    <x v="12"/>
    <x v="89"/>
    <x v="4"/>
    <x v="0"/>
    <n v="52"/>
    <n v="19402"/>
    <n v="115560"/>
    <n v="5.9"/>
    <n v="12115"/>
    <n v="0.62"/>
    <n v="10377"/>
    <n v="0.5"/>
    <n v="226523"/>
    <n v="11.6"/>
    <n v="319"/>
    <n v="6799"/>
    <n v="0.3"/>
    <n v="90651"/>
    <n v="4.7"/>
    <x v="2247"/>
    <x v="1352"/>
    <x v="1950"/>
    <n v="35.44"/>
    <x v="2156"/>
    <n v="440005"/>
    <n v="703444"/>
    <x v="108"/>
  </r>
  <r>
    <x v="12"/>
    <x v="12"/>
    <x v="90"/>
    <x v="7"/>
    <x v="0"/>
    <n v="134"/>
    <n v="19744"/>
    <n v="12376"/>
    <n v="0.6"/>
    <n v="9505"/>
    <n v="0.48"/>
    <n v="590"/>
    <n v="0"/>
    <n v="32103"/>
    <n v="1.6"/>
    <n v="9"/>
    <n v="440"/>
    <n v="0"/>
    <n v="21699"/>
    <n v="1.1000000000000001"/>
    <x v="2248"/>
    <x v="1840"/>
    <x v="310"/>
    <n v="1.77"/>
    <x v="2157"/>
    <n v="51785"/>
    <n v="100279"/>
    <x v="675"/>
  </r>
  <r>
    <x v="12"/>
    <x v="12"/>
    <x v="91"/>
    <x v="5"/>
    <x v="0"/>
    <n v="42"/>
    <n v="2345"/>
    <n v="11100"/>
    <n v="4.7"/>
    <n v="1333"/>
    <n v="0.56000000000000005"/>
    <n v="910"/>
    <n v="0.4"/>
    <n v="16150"/>
    <n v="6.8"/>
    <n v="184"/>
    <n v="1487"/>
    <n v="0.6"/>
    <n v="14556"/>
    <n v="6.2"/>
    <x v="2249"/>
    <x v="1841"/>
    <x v="1951"/>
    <n v="34.479999999999997"/>
    <x v="2158"/>
    <n v="66332"/>
    <n v="94140"/>
    <x v="81"/>
  </r>
  <r>
    <x v="12"/>
    <x v="12"/>
    <x v="92"/>
    <x v="1"/>
    <x v="0"/>
    <n v="152"/>
    <n v="31931"/>
    <n v="142421"/>
    <n v="4.5"/>
    <n v="10909"/>
    <n v="0.34"/>
    <n v="16405"/>
    <n v="0.5"/>
    <n v="94287"/>
    <n v="3"/>
    <n v="281"/>
    <n v="9930"/>
    <n v="0.3"/>
    <n v="64285"/>
    <n v="2"/>
    <x v="2250"/>
    <x v="1842"/>
    <x v="1952"/>
    <n v="18.63"/>
    <x v="2159"/>
    <n v="471662"/>
    <n v="790626"/>
    <x v="265"/>
  </r>
  <r>
    <x v="12"/>
    <x v="12"/>
    <x v="93"/>
    <x v="3"/>
    <x v="0"/>
    <n v="166"/>
    <n v="70664"/>
    <n v="306400"/>
    <n v="4.3"/>
    <n v="27617"/>
    <n v="0.39"/>
    <n v="96493"/>
    <n v="1.4"/>
    <n v="399119"/>
    <n v="5.6"/>
    <n v="1215"/>
    <n v="25370"/>
    <n v="0.4"/>
    <n v="223056"/>
    <n v="3.2"/>
    <x v="2251"/>
    <x v="1843"/>
    <x v="1804"/>
    <n v="37.08"/>
    <x v="2160"/>
    <n v="1562565"/>
    <n v="2860256"/>
    <x v="502"/>
  </r>
  <r>
    <x v="12"/>
    <x v="12"/>
    <x v="94"/>
    <x v="4"/>
    <x v="0"/>
    <n v="2"/>
    <n v="19890"/>
    <n v="476000"/>
    <n v="23.8"/>
    <n v="18454"/>
    <n v="0.92"/>
    <n v="46660"/>
    <n v="2.2999999999999998"/>
    <n v="478697"/>
    <n v="24"/>
    <n v="1114"/>
    <n v="30989"/>
    <n v="1.6"/>
    <n v="184731"/>
    <n v="9.3000000000000007"/>
    <x v="2252"/>
    <x v="1844"/>
    <x v="1953"/>
    <n v="79.13"/>
    <x v="2161"/>
    <n v="1210806"/>
    <n v="2116249"/>
    <x v="714"/>
  </r>
  <r>
    <x v="12"/>
    <x v="12"/>
    <x v="95"/>
    <x v="4"/>
    <x v="0"/>
    <n v="39"/>
    <n v="14100"/>
    <n v="112280"/>
    <n v="7.9"/>
    <n v="11587"/>
    <n v="0.81"/>
    <n v="20040"/>
    <n v="0.7"/>
    <n v="159301"/>
    <n v="11.2"/>
    <n v="246"/>
    <n v="4732"/>
    <n v="0.3"/>
    <n v="59213"/>
    <n v="4.2"/>
    <x v="2253"/>
    <x v="1756"/>
    <x v="1954"/>
    <n v="31.78"/>
    <x v="2162"/>
    <n v="378571"/>
    <n v="575362"/>
    <x v="715"/>
  </r>
  <r>
    <x v="12"/>
    <x v="12"/>
    <x v="96"/>
    <x v="5"/>
    <x v="1"/>
    <n v="85"/>
    <n v="21222"/>
    <n v="25493"/>
    <n v="3.8"/>
    <n v="1334"/>
    <n v="0.2"/>
    <n v="325"/>
    <n v="0"/>
    <n v="25493"/>
    <n v="3.8"/>
    <n v="50"/>
    <n v="600"/>
    <n v="0.1"/>
    <n v="17813"/>
    <n v="5.4"/>
    <x v="2254"/>
    <x v="64"/>
    <x v="1955"/>
    <n v="34.450000000000003"/>
    <x v="1103"/>
    <n v="26500"/>
    <n v="41820"/>
    <x v="88"/>
  </r>
  <r>
    <x v="12"/>
    <x v="12"/>
    <x v="97"/>
    <x v="5"/>
    <x v="0"/>
    <n v="85"/>
    <n v="6736"/>
    <n v="62500"/>
    <n v="9.1999999999999993"/>
    <n v="5683"/>
    <n v="0.84"/>
    <n v="8680"/>
    <n v="1.3"/>
    <n v="74403"/>
    <n v="11"/>
    <n v="131"/>
    <n v="3197"/>
    <n v="0.5"/>
    <n v="51365"/>
    <n v="7.6"/>
    <x v="2255"/>
    <x v="1845"/>
    <x v="1807"/>
    <n v="29"/>
    <x v="2163"/>
    <n v="158767"/>
    <n v="318133"/>
    <x v="691"/>
  </r>
  <r>
    <x v="12"/>
    <x v="12"/>
    <x v="98"/>
    <x v="1"/>
    <x v="0"/>
    <n v="164"/>
    <n v="123932"/>
    <n v="746170"/>
    <n v="6"/>
    <n v="46067"/>
    <n v="0.37"/>
    <n v="234678"/>
    <n v="1.9"/>
    <n v="324383"/>
    <n v="2.6"/>
    <n v="2917"/>
    <n v="48572"/>
    <n v="0.4"/>
    <n v="504661"/>
    <n v="4.0999999999999996"/>
    <x v="2256"/>
    <x v="1846"/>
    <x v="1956"/>
    <n v="29.87"/>
    <x v="2164"/>
    <n v="2804265"/>
    <n v="4423371"/>
    <x v="430"/>
  </r>
  <r>
    <x v="12"/>
    <x v="12"/>
    <x v="99"/>
    <x v="7"/>
    <x v="0"/>
    <n v="163"/>
    <n v="25923"/>
    <n v="156000"/>
    <n v="6"/>
    <n v="13193"/>
    <n v="0.51"/>
    <n v="30015"/>
    <n v="1.2"/>
    <n v="172049"/>
    <n v="6.6"/>
    <n v="183"/>
    <n v="3317"/>
    <n v="0.1"/>
    <n v="82822"/>
    <n v="3.2"/>
    <x v="2257"/>
    <x v="1847"/>
    <x v="1957"/>
    <n v="22.65"/>
    <x v="2165"/>
    <n v="285896"/>
    <n v="639307"/>
    <x v="67"/>
  </r>
  <r>
    <x v="12"/>
    <x v="12"/>
    <x v="100"/>
    <x v="5"/>
    <x v="0"/>
    <n v="56"/>
    <n v="28439"/>
    <n v="197436"/>
    <n v="6.9"/>
    <n v="16767"/>
    <n v="0.57999999999999996"/>
    <n v="17752"/>
    <n v="0.6"/>
    <n v="274743"/>
    <n v="9.6"/>
    <n v="630"/>
    <n v="20538"/>
    <n v="0.7"/>
    <n v="112526"/>
    <n v="4"/>
    <x v="2258"/>
    <x v="790"/>
    <x v="1958"/>
    <n v="35.53"/>
    <x v="2166"/>
    <n v="672279"/>
    <n v="1381183"/>
    <x v="136"/>
  </r>
  <r>
    <x v="12"/>
    <x v="12"/>
    <x v="101"/>
    <x v="3"/>
    <x v="0"/>
    <n v="96"/>
    <n v="29619"/>
    <n v="257929"/>
    <n v="8.6999999999999993"/>
    <n v="12768"/>
    <n v="0.43"/>
    <n v="64997"/>
    <n v="2.2000000000000002"/>
    <n v="410115"/>
    <n v="13.9"/>
    <n v="650"/>
    <n v="28089"/>
    <n v="0.9"/>
    <n v="154130"/>
    <n v="5.2"/>
    <x v="2259"/>
    <x v="1848"/>
    <x v="1959"/>
    <n v="59.08"/>
    <x v="2167"/>
    <n v="1250639"/>
    <n v="2215030"/>
    <x v="716"/>
  </r>
  <r>
    <x v="12"/>
    <x v="12"/>
    <x v="102"/>
    <x v="4"/>
    <x v="0"/>
    <n v="33"/>
    <n v="26790"/>
    <n v="179400"/>
    <n v="6.6"/>
    <n v="17595"/>
    <n v="0.65"/>
    <n v="61903"/>
    <n v="2.2999999999999998"/>
    <n v="261435"/>
    <n v="9.6999999999999993"/>
    <n v="821"/>
    <n v="18339"/>
    <n v="0.7"/>
    <n v="115833"/>
    <n v="4.3"/>
    <x v="2260"/>
    <x v="1849"/>
    <x v="1960"/>
    <n v="35.01"/>
    <x v="2168"/>
    <n v="692987"/>
    <n v="1093728"/>
    <x v="715"/>
  </r>
  <r>
    <x v="12"/>
    <x v="12"/>
    <x v="103"/>
    <x v="5"/>
    <x v="0"/>
    <n v="43"/>
    <n v="1652"/>
    <n v="25615"/>
    <n v="15.3"/>
    <n v="2640"/>
    <n v="1.57"/>
    <n v="2741"/>
    <n v="1.6"/>
    <n v="36343"/>
    <n v="21.7"/>
    <n v="234"/>
    <n v="8073"/>
    <n v="4.8"/>
    <n v="38143"/>
    <n v="23.1"/>
    <x v="2261"/>
    <x v="1850"/>
    <x v="101"/>
    <n v="0.61"/>
    <x v="2169"/>
    <n v="152880"/>
    <n v="406527"/>
    <x v="717"/>
  </r>
  <r>
    <x v="12"/>
    <x v="12"/>
    <x v="104"/>
    <x v="1"/>
    <x v="0"/>
    <n v="84"/>
    <n v="14406"/>
    <n v="39840"/>
    <n v="2.8"/>
    <n v="9368"/>
    <n v="0.65"/>
    <n v="3626"/>
    <n v="0.3"/>
    <n v="96197"/>
    <n v="6.6"/>
    <n v="207"/>
    <n v="3549"/>
    <n v="0.2"/>
    <n v="66244"/>
    <n v="4.5999999999999996"/>
    <x v="2262"/>
    <x v="1851"/>
    <x v="1961"/>
    <n v="38.32"/>
    <x v="2170"/>
    <n v="340529"/>
    <n v="555781"/>
    <x v="186"/>
  </r>
  <r>
    <x v="12"/>
    <x v="12"/>
    <x v="105"/>
    <x v="5"/>
    <x v="0"/>
    <n v="129"/>
    <n v="3352"/>
    <n v="15000"/>
    <n v="4.4000000000000004"/>
    <n v="1635"/>
    <n v="0.48"/>
    <n v="700"/>
    <n v="0.2"/>
    <n v="22291"/>
    <n v="6.6"/>
    <n v="118"/>
    <n v="540"/>
    <n v="0.2"/>
    <n v="19037"/>
    <n v="5.7"/>
    <x v="2263"/>
    <x v="1852"/>
    <x v="60"/>
    <n v="16.739999999999998"/>
    <x v="2171"/>
    <n v="59917"/>
    <n v="95462"/>
    <x v="148"/>
  </r>
  <r>
    <x v="12"/>
    <x v="12"/>
    <x v="106"/>
    <x v="1"/>
    <x v="0"/>
    <n v="49"/>
    <n v="24002"/>
    <n v="84396"/>
    <n v="3.5"/>
    <n v="18472"/>
    <n v="0.77"/>
    <n v="10244"/>
    <n v="0.4"/>
    <n v="186692"/>
    <n v="7.8"/>
    <n v="266"/>
    <n v="3980"/>
    <n v="0.2"/>
    <n v="112423"/>
    <n v="4.7"/>
    <x v="2264"/>
    <x v="1853"/>
    <x v="1814"/>
    <n v="33.340000000000003"/>
    <x v="2172"/>
    <n v="585924"/>
    <n v="869484"/>
    <x v="522"/>
  </r>
  <r>
    <x v="12"/>
    <x v="12"/>
    <x v="107"/>
    <x v="7"/>
    <x v="0"/>
    <n v="75"/>
    <n v="5212"/>
    <n v="80210"/>
    <n v="15.4"/>
    <n v="2932"/>
    <n v="0.56000000000000005"/>
    <n v="5234"/>
    <n v="1"/>
    <n v="47340"/>
    <n v="9.1"/>
    <n v="94"/>
    <n v="1032"/>
    <n v="0.2"/>
    <n v="35812"/>
    <n v="6.9"/>
    <x v="2265"/>
    <x v="822"/>
    <x v="89"/>
    <n v="3.84"/>
    <x v="2173"/>
    <n v="60000"/>
    <n v="100693"/>
    <x v="425"/>
  </r>
  <r>
    <x v="12"/>
    <x v="12"/>
    <x v="108"/>
    <x v="4"/>
    <x v="0"/>
    <n v="72"/>
    <n v="83456"/>
    <n v="425883"/>
    <n v="5"/>
    <n v="26798"/>
    <n v="0.32"/>
    <n v="49653"/>
    <n v="0.6"/>
    <n v="531358"/>
    <n v="6.3"/>
    <n v="326"/>
    <n v="7599"/>
    <n v="0.1"/>
    <n v="257400"/>
    <n v="3.1"/>
    <x v="2266"/>
    <x v="693"/>
    <x v="1962"/>
    <n v="40.85"/>
    <x v="2174"/>
    <n v="2633489"/>
    <n v="3591994"/>
    <x v="252"/>
  </r>
  <r>
    <x v="12"/>
    <x v="12"/>
    <x v="189"/>
    <x v="4"/>
    <x v="1"/>
    <n v="72"/>
    <n v="21222"/>
    <n v="20000"/>
    <n v="0.2"/>
    <n v="2827"/>
    <n v="0.03"/>
    <n v="20040"/>
    <n v="0.7"/>
    <n v="21128"/>
    <n v="0.3"/>
    <n v="411"/>
    <n v="9126"/>
    <n v="0.5"/>
    <n v="26203"/>
    <n v="5.4"/>
    <x v="2267"/>
    <x v="64"/>
    <x v="1816"/>
    <n v="34.450000000000003"/>
    <x v="2175"/>
    <n v="150443"/>
    <n v="230473"/>
    <x v="88"/>
  </r>
  <r>
    <x v="12"/>
    <x v="12"/>
    <x v="110"/>
    <x v="7"/>
    <x v="0"/>
    <n v="161"/>
    <n v="36432"/>
    <n v="179000"/>
    <n v="4.9000000000000004"/>
    <n v="42145"/>
    <n v="1.1599999999999999"/>
    <n v="9953"/>
    <n v="0.3"/>
    <n v="148102"/>
    <n v="4.0999999999999996"/>
    <n v="494"/>
    <n v="7553"/>
    <n v="0.2"/>
    <n v="67634"/>
    <n v="1.9"/>
    <x v="2268"/>
    <x v="1792"/>
    <x v="1963"/>
    <n v="29.72"/>
    <x v="2176"/>
    <n v="703393"/>
    <n v="1199615"/>
    <x v="483"/>
  </r>
  <r>
    <x v="12"/>
    <x v="12"/>
    <x v="111"/>
    <x v="7"/>
    <x v="0"/>
    <n v="15"/>
    <n v="7384"/>
    <n v="36850"/>
    <n v="5"/>
    <n v="5663"/>
    <n v="0.76"/>
    <n v="4369"/>
    <n v="0.6"/>
    <n v="71509"/>
    <n v="9.6"/>
    <n v="222"/>
    <n v="3814"/>
    <n v="0.5"/>
    <n v="47815"/>
    <n v="6.5"/>
    <x v="2269"/>
    <x v="1854"/>
    <x v="1964"/>
    <n v="30.47"/>
    <x v="2177"/>
    <n v="290623"/>
    <n v="557273"/>
    <x v="487"/>
  </r>
  <r>
    <x v="12"/>
    <x v="12"/>
    <x v="112"/>
    <x v="6"/>
    <x v="0"/>
    <n v="28"/>
    <n v="10539"/>
    <n v="218047"/>
    <n v="20.6"/>
    <n v="11601"/>
    <n v="1.1000000000000001"/>
    <n v="8432"/>
    <n v="0.8"/>
    <n v="289008"/>
    <n v="27.3"/>
    <n v="595"/>
    <n v="8173"/>
    <n v="0.8"/>
    <n v="75404"/>
    <n v="7.2"/>
    <x v="2270"/>
    <x v="1855"/>
    <x v="1965"/>
    <n v="60.5"/>
    <x v="2178"/>
    <n v="369244"/>
    <n v="659560"/>
    <x v="367"/>
  </r>
  <r>
    <x v="12"/>
    <x v="12"/>
    <x v="113"/>
    <x v="1"/>
    <x v="0"/>
    <n v="27"/>
    <n v="13813"/>
    <n v="90061"/>
    <n v="6.5"/>
    <n v="7099"/>
    <n v="0.51"/>
    <n v="7013"/>
    <n v="0.5"/>
    <n v="135707"/>
    <n v="9.8000000000000007"/>
    <n v="244"/>
    <n v="6450"/>
    <n v="0.5"/>
    <n v="111478"/>
    <n v="8.1"/>
    <x v="2271"/>
    <x v="1856"/>
    <x v="1966"/>
    <n v="41.78"/>
    <x v="2179"/>
    <n v="355152"/>
    <n v="688100"/>
    <x v="294"/>
  </r>
  <r>
    <x v="12"/>
    <x v="12"/>
    <x v="114"/>
    <x v="1"/>
    <x v="0"/>
    <n v="71"/>
    <n v="12527"/>
    <n v="16000"/>
    <n v="1.3"/>
    <n v="4288"/>
    <n v="0.35"/>
    <n v="5600"/>
    <n v="0.5"/>
    <n v="38294"/>
    <n v="3.1"/>
    <n v="124"/>
    <n v="2331"/>
    <n v="0.2"/>
    <n v="31015"/>
    <n v="2.5"/>
    <x v="2272"/>
    <x v="26"/>
    <x v="1967"/>
    <n v="14.79"/>
    <x v="2180"/>
    <n v="125756"/>
    <n v="185335"/>
    <x v="172"/>
  </r>
  <r>
    <x v="12"/>
    <x v="12"/>
    <x v="115"/>
    <x v="2"/>
    <x v="0"/>
    <n v="162"/>
    <n v="15450"/>
    <n v="6734"/>
    <n v="0.4"/>
    <n v="3288"/>
    <n v="0.21"/>
    <n v="2000"/>
    <n v="0.1"/>
    <n v="9043"/>
    <n v="0.6"/>
    <n v="24"/>
    <n v="456"/>
    <n v="0"/>
    <n v="15581"/>
    <n v="1"/>
    <x v="2273"/>
    <x v="1857"/>
    <x v="1968"/>
    <n v="3.07"/>
    <x v="2181"/>
    <n v="23290"/>
    <n v="51214"/>
    <x v="55"/>
  </r>
  <r>
    <x v="12"/>
    <x v="12"/>
    <x v="116"/>
    <x v="3"/>
    <x v="0"/>
    <n v="125"/>
    <n v="17193"/>
    <n v="115370"/>
    <n v="6.7"/>
    <n v="6461"/>
    <n v="0.37"/>
    <n v="6999"/>
    <n v="0.4"/>
    <n v="169420"/>
    <n v="9.8000000000000007"/>
    <n v="305"/>
    <n v="8824"/>
    <n v="0.5"/>
    <n v="99644"/>
    <n v="5.8"/>
    <x v="2274"/>
    <x v="1858"/>
    <x v="1969"/>
    <n v="34.840000000000003"/>
    <x v="2182"/>
    <n v="377003"/>
    <n v="697896"/>
    <x v="541"/>
  </r>
  <r>
    <x v="12"/>
    <x v="12"/>
    <x v="117"/>
    <x v="5"/>
    <x v="0"/>
    <n v="146"/>
    <n v="12011"/>
    <n v="73000"/>
    <n v="6"/>
    <n v="4000"/>
    <n v="0.33"/>
    <n v="3000"/>
    <n v="0.2"/>
    <n v="61207"/>
    <n v="5"/>
    <n v="413"/>
    <n v="4734"/>
    <n v="0.4"/>
    <n v="64066"/>
    <n v="5.3"/>
    <x v="2275"/>
    <x v="1364"/>
    <x v="1970"/>
    <n v="34.19"/>
    <x v="2183"/>
    <n v="229512"/>
    <n v="404086"/>
    <x v="432"/>
  </r>
  <r>
    <x v="12"/>
    <x v="12"/>
    <x v="119"/>
    <x v="2"/>
    <x v="0"/>
    <n v="105"/>
    <n v="4165"/>
    <n v="5000"/>
    <n v="1.2"/>
    <n v="1654"/>
    <n v="0.4"/>
    <n v="500"/>
    <n v="0.1"/>
    <n v="13840"/>
    <n v="3.3"/>
    <n v="152"/>
    <n v="1518"/>
    <n v="0.4"/>
    <n v="18721"/>
    <n v="4.5"/>
    <x v="2276"/>
    <x v="1859"/>
    <x v="1971"/>
    <n v="14.39"/>
    <x v="2184"/>
    <n v="42776"/>
    <n v="91773"/>
    <x v="190"/>
  </r>
  <r>
    <x v="12"/>
    <x v="12"/>
    <x v="120"/>
    <x v="6"/>
    <x v="0"/>
    <n v="101"/>
    <n v="9537"/>
    <n v="89606"/>
    <n v="9.3000000000000007"/>
    <n v="4404"/>
    <n v="0.46"/>
    <n v="5337"/>
    <n v="0.6"/>
    <n v="146939"/>
    <n v="15.3"/>
    <n v="278"/>
    <n v="5074"/>
    <n v="0.5"/>
    <n v="84589"/>
    <n v="8.9"/>
    <x v="2277"/>
    <x v="1860"/>
    <x v="1972"/>
    <n v="62.25"/>
    <x v="2185"/>
    <n v="397625"/>
    <n v="766497"/>
    <x v="718"/>
  </r>
  <r>
    <x v="12"/>
    <x v="12"/>
    <x v="121"/>
    <x v="7"/>
    <x v="0"/>
    <n v="116"/>
    <n v="4902"/>
    <n v="19068"/>
    <n v="3.9"/>
    <n v="2459"/>
    <n v="0.5"/>
    <n v="576"/>
    <n v="0.1"/>
    <n v="31495"/>
    <n v="6.4"/>
    <n v="29"/>
    <n v="1763"/>
    <n v="0.4"/>
    <n v="29723"/>
    <n v="6.1"/>
    <x v="2278"/>
    <x v="1861"/>
    <x v="1973"/>
    <n v="30.39"/>
    <x v="2186"/>
    <n v="89406"/>
    <n v="162061"/>
    <x v="359"/>
  </r>
  <r>
    <x v="12"/>
    <x v="12"/>
    <x v="122"/>
    <x v="1"/>
    <x v="0"/>
    <n v="97"/>
    <n v="9273"/>
    <n v="31180"/>
    <n v="3.4"/>
    <n v="5460"/>
    <n v="0.59"/>
    <n v="7590"/>
    <n v="0.8"/>
    <n v="80552"/>
    <n v="8.6999999999999993"/>
    <n v="55"/>
    <n v="1310"/>
    <n v="0.1"/>
    <n v="43076"/>
    <n v="4.5999999999999996"/>
    <x v="2279"/>
    <x v="1226"/>
    <x v="1974"/>
    <n v="26.41"/>
    <x v="2187"/>
    <n v="128246"/>
    <n v="219981"/>
    <x v="47"/>
  </r>
  <r>
    <x v="12"/>
    <x v="12"/>
    <x v="123"/>
    <x v="2"/>
    <x v="0"/>
    <n v="159"/>
    <n v="9292"/>
    <n v="59895"/>
    <n v="6.4"/>
    <n v="5733"/>
    <n v="0.61"/>
    <n v="6000"/>
    <n v="0.6"/>
    <n v="64502"/>
    <n v="6.9"/>
    <n v="202"/>
    <n v="4332"/>
    <n v="0.5"/>
    <n v="37509"/>
    <n v="4"/>
    <x v="2280"/>
    <x v="1862"/>
    <x v="1975"/>
    <n v="45.96"/>
    <x v="2188"/>
    <n v="206326"/>
    <n v="412871"/>
    <x v="412"/>
  </r>
  <r>
    <x v="12"/>
    <x v="12"/>
    <x v="124"/>
    <x v="4"/>
    <x v="0"/>
    <n v="10"/>
    <n v="8840"/>
    <n v="68206"/>
    <n v="7.6"/>
    <n v="5323"/>
    <n v="0.6"/>
    <n v="3747"/>
    <n v="0.4"/>
    <n v="111084"/>
    <n v="12.5"/>
    <n v="328"/>
    <n v="5639"/>
    <n v="0.6"/>
    <n v="47192"/>
    <n v="5.3"/>
    <x v="2281"/>
    <x v="832"/>
    <x v="1976"/>
    <n v="37.65"/>
    <x v="2189"/>
    <n v="318563"/>
    <n v="587844"/>
    <x v="719"/>
  </r>
  <r>
    <x v="12"/>
    <x v="12"/>
    <x v="125"/>
    <x v="4"/>
    <x v="0"/>
    <n v="8"/>
    <n v="23872"/>
    <n v="398934"/>
    <n v="16.600000000000001"/>
    <n v="11540"/>
    <n v="0.48"/>
    <n v="17194"/>
    <n v="0.7"/>
    <n v="407540"/>
    <n v="16.899999999999999"/>
    <n v="866"/>
    <n v="19151"/>
    <n v="0.8"/>
    <n v="132225"/>
    <n v="5.5"/>
    <x v="2282"/>
    <x v="1863"/>
    <x v="1977"/>
    <n v="67.44"/>
    <x v="2190"/>
    <n v="1142082"/>
    <n v="2101429"/>
    <x v="720"/>
  </r>
  <r>
    <x v="12"/>
    <x v="12"/>
    <x v="126"/>
    <x v="3"/>
    <x v="0"/>
    <n v="86"/>
    <n v="18808"/>
    <n v="175733"/>
    <n v="9.3000000000000007"/>
    <n v="7957"/>
    <n v="0.42"/>
    <n v="20112"/>
    <n v="1.1000000000000001"/>
    <n v="282900"/>
    <n v="15"/>
    <n v="208"/>
    <n v="5816"/>
    <n v="0.3"/>
    <n v="67167"/>
    <n v="3.6"/>
    <x v="2283"/>
    <x v="324"/>
    <x v="1978"/>
    <n v="46.68"/>
    <x v="2191"/>
    <n v="695026"/>
    <n v="887210"/>
    <x v="691"/>
  </r>
  <r>
    <x v="12"/>
    <x v="12"/>
    <x v="127"/>
    <x v="5"/>
    <x v="0"/>
    <n v="7"/>
    <n v="2319"/>
    <n v="18264"/>
    <n v="7.8"/>
    <n v="1753"/>
    <n v="0.75"/>
    <n v="4119"/>
    <n v="1.8"/>
    <n v="22124"/>
    <n v="9.4"/>
    <n v="106"/>
    <n v="2535"/>
    <n v="1.1000000000000001"/>
    <n v="38672"/>
    <n v="16.7"/>
    <x v="2284"/>
    <x v="1864"/>
    <x v="1979"/>
    <n v="39.89"/>
    <x v="2192"/>
    <n v="96207"/>
    <n v="231565"/>
    <x v="721"/>
  </r>
  <r>
    <x v="12"/>
    <x v="12"/>
    <x v="128"/>
    <x v="7"/>
    <x v="0"/>
    <n v="90"/>
    <n v="6546"/>
    <n v="33800"/>
    <n v="5.2"/>
    <n v="5511"/>
    <n v="0.84"/>
    <n v="1300"/>
    <n v="0.2"/>
    <n v="56342"/>
    <n v="8.6"/>
    <n v="80"/>
    <n v="1184"/>
    <n v="0.2"/>
    <n v="26076"/>
    <n v="4"/>
    <x v="2285"/>
    <x v="899"/>
    <x v="1980"/>
    <n v="2.9"/>
    <x v="2193"/>
    <n v="61545"/>
    <n v="108141"/>
    <x v="135"/>
  </r>
  <r>
    <x v="12"/>
    <x v="12"/>
    <x v="129"/>
    <x v="5"/>
    <x v="0"/>
    <n v="14"/>
    <n v="3987"/>
    <n v="74025"/>
    <n v="18.3"/>
    <n v="3110"/>
    <n v="0.77"/>
    <n v="6200"/>
    <n v="1.5"/>
    <n v="78589"/>
    <n v="19.399999999999999"/>
    <n v="197"/>
    <n v="4423"/>
    <n v="1.1000000000000001"/>
    <n v="38551"/>
    <n v="9.6999999999999993"/>
    <x v="2286"/>
    <x v="1865"/>
    <x v="197"/>
    <n v="40.130000000000003"/>
    <x v="2194"/>
    <n v="205236"/>
    <n v="410074"/>
    <x v="722"/>
  </r>
  <r>
    <x v="12"/>
    <x v="12"/>
    <x v="130"/>
    <x v="2"/>
    <x v="0"/>
    <n v="153"/>
    <n v="1725"/>
    <n v="7608"/>
    <n v="4.4000000000000004"/>
    <n v="892"/>
    <n v="0.52"/>
    <n v="148"/>
    <n v="0.1"/>
    <n v="9518"/>
    <n v="5.5"/>
    <n v="47"/>
    <n v="410"/>
    <n v="0.2"/>
    <n v="12941"/>
    <n v="7.5"/>
    <x v="2287"/>
    <x v="1866"/>
    <x v="1981"/>
    <n v="23.52"/>
    <x v="950"/>
    <n v="23663"/>
    <n v="43564"/>
    <x v="343"/>
  </r>
  <r>
    <x v="12"/>
    <x v="12"/>
    <x v="131"/>
    <x v="1"/>
    <x v="0"/>
    <n v="118"/>
    <n v="16240"/>
    <n v="130895"/>
    <n v="8.1"/>
    <n v="11284"/>
    <n v="0.69"/>
    <n v="7880"/>
    <n v="0.5"/>
    <n v="84968"/>
    <n v="5.2"/>
    <n v="103"/>
    <n v="3544"/>
    <n v="0.2"/>
    <n v="74028"/>
    <n v="4.5999999999999996"/>
    <x v="2288"/>
    <x v="1867"/>
    <x v="1982"/>
    <n v="28.27"/>
    <x v="2195"/>
    <n v="256480"/>
    <n v="542713"/>
    <x v="19"/>
  </r>
  <r>
    <x v="12"/>
    <x v="12"/>
    <x v="132"/>
    <x v="5"/>
    <x v="0"/>
    <n v="18"/>
    <n v="3022"/>
    <n v="18000"/>
    <n v="5.9"/>
    <n v="1110"/>
    <n v="0.36"/>
    <n v="1000"/>
    <n v="0.3"/>
    <n v="19803"/>
    <n v="6.5"/>
    <n v="122"/>
    <n v="1087"/>
    <n v="0.4"/>
    <n v="13605"/>
    <n v="4.5"/>
    <x v="2289"/>
    <x v="1868"/>
    <x v="1669"/>
    <n v="13.24"/>
    <x v="2196"/>
    <n v="91635"/>
    <n v="168829"/>
    <x v="723"/>
  </r>
  <r>
    <x v="12"/>
    <x v="12"/>
    <x v="133"/>
    <x v="4"/>
    <x v="0"/>
    <n v="48"/>
    <n v="40011"/>
    <n v="174760"/>
    <n v="4.3"/>
    <n v="14970"/>
    <n v="0.37"/>
    <n v="9961"/>
    <n v="0.2"/>
    <n v="264514"/>
    <n v="6.6"/>
    <n v="517"/>
    <n v="9877"/>
    <n v="0.2"/>
    <n v="163007"/>
    <n v="4.0999999999999996"/>
    <x v="2290"/>
    <x v="1869"/>
    <x v="1983"/>
    <n v="25.27"/>
    <x v="2197"/>
    <n v="738481"/>
    <n v="1059142"/>
    <x v="61"/>
  </r>
  <r>
    <x v="12"/>
    <x v="12"/>
    <x v="134"/>
    <x v="4"/>
    <x v="0"/>
    <n v="25"/>
    <n v="4110"/>
    <n v="31000"/>
    <n v="7.5"/>
    <n v="2517"/>
    <n v="0.61"/>
    <n v="2000"/>
    <n v="0.5"/>
    <n v="43013"/>
    <n v="10.4"/>
    <n v="208"/>
    <n v="3474"/>
    <n v="0.8"/>
    <n v="28561"/>
    <n v="6.9"/>
    <x v="2291"/>
    <x v="1870"/>
    <x v="1835"/>
    <n v="27.19"/>
    <x v="2198"/>
    <n v="101385"/>
    <n v="208386"/>
    <x v="724"/>
  </r>
  <r>
    <x v="12"/>
    <x v="12"/>
    <x v="135"/>
    <x v="3"/>
    <x v="0"/>
    <n v="45"/>
    <n v="23659"/>
    <n v="225000"/>
    <n v="9.5"/>
    <n v="12086"/>
    <n v="0.51"/>
    <n v="47054"/>
    <n v="2"/>
    <n v="332226"/>
    <n v="14"/>
    <n v="457"/>
    <n v="19203"/>
    <n v="0.8"/>
    <n v="139138"/>
    <n v="5.9"/>
    <x v="2292"/>
    <x v="709"/>
    <x v="1984"/>
    <n v="50.94"/>
    <x v="2199"/>
    <n v="808402"/>
    <n v="1492432"/>
    <x v="406"/>
  </r>
  <r>
    <x v="12"/>
    <x v="12"/>
    <x v="136"/>
    <x v="0"/>
    <x v="0"/>
    <n v="130"/>
    <n v="10850"/>
    <n v="60500"/>
    <n v="5.6"/>
    <n v="4407"/>
    <n v="0.4"/>
    <n v="20040"/>
    <n v="0.7"/>
    <n v="81760"/>
    <n v="7.5"/>
    <n v="198"/>
    <n v="2907"/>
    <n v="0.3"/>
    <n v="61551"/>
    <n v="5.7"/>
    <x v="2293"/>
    <x v="581"/>
    <x v="1985"/>
    <n v="35.340000000000003"/>
    <x v="2200"/>
    <n v="236785"/>
    <n v="426289"/>
    <x v="134"/>
  </r>
  <r>
    <x v="12"/>
    <x v="12"/>
    <x v="137"/>
    <x v="3"/>
    <x v="0"/>
    <n v="73"/>
    <n v="25940"/>
    <n v="202043"/>
    <n v="7.8"/>
    <n v="10168"/>
    <n v="0.39"/>
    <n v="12564"/>
    <n v="0.5"/>
    <n v="258692"/>
    <n v="9.9"/>
    <n v="399"/>
    <n v="8524"/>
    <n v="0.3"/>
    <n v="134217"/>
    <n v="5.2"/>
    <x v="2294"/>
    <x v="1871"/>
    <x v="1986"/>
    <n v="49.84"/>
    <x v="2201"/>
    <n v="660277"/>
    <n v="1314336"/>
    <x v="724"/>
  </r>
  <r>
    <x v="12"/>
    <x v="12"/>
    <x v="139"/>
    <x v="1"/>
    <x v="0"/>
    <n v="46"/>
    <n v="19678"/>
    <n v="184170"/>
    <n v="9.3000000000000007"/>
    <n v="10565"/>
    <n v="0.54"/>
    <n v="7185"/>
    <n v="0.4"/>
    <n v="353198"/>
    <n v="17.899999999999999"/>
    <n v="494"/>
    <n v="11590"/>
    <n v="0.6"/>
    <n v="102607"/>
    <n v="5.2"/>
    <x v="2295"/>
    <x v="109"/>
    <x v="1987"/>
    <n v="30.2"/>
    <x v="2202"/>
    <n v="465258"/>
    <n v="926466"/>
    <x v="725"/>
  </r>
  <r>
    <x v="12"/>
    <x v="12"/>
    <x v="140"/>
    <x v="3"/>
    <x v="0"/>
    <n v="98"/>
    <n v="42142"/>
    <n v="241600"/>
    <n v="5.7"/>
    <n v="26426"/>
    <n v="0.63"/>
    <n v="187043"/>
    <n v="4.4000000000000004"/>
    <n v="302708"/>
    <n v="7.2"/>
    <n v="372"/>
    <n v="14695"/>
    <n v="0.3"/>
    <n v="116060"/>
    <n v="2.8"/>
    <x v="2296"/>
    <x v="1872"/>
    <x v="1988"/>
    <n v="28.77"/>
    <x v="2203"/>
    <n v="867089"/>
    <n v="1567643"/>
    <x v="233"/>
  </r>
  <r>
    <x v="12"/>
    <x v="12"/>
    <x v="141"/>
    <x v="7"/>
    <x v="0"/>
    <n v="141"/>
    <n v="2981"/>
    <n v="7576"/>
    <n v="2.5"/>
    <n v="1635"/>
    <n v="0.55000000000000004"/>
    <n v="894"/>
    <n v="0.3"/>
    <n v="9526"/>
    <n v="3.2"/>
    <n v="109"/>
    <n v="621"/>
    <n v="0.2"/>
    <n v="14121"/>
    <n v="4.7"/>
    <x v="2297"/>
    <x v="452"/>
    <x v="1660"/>
    <n v="17.11"/>
    <x v="1386"/>
    <n v="51487"/>
    <n v="72835"/>
    <x v="269"/>
  </r>
  <r>
    <x v="12"/>
    <x v="12"/>
    <x v="142"/>
    <x v="0"/>
    <x v="0"/>
    <n v="144"/>
    <n v="11786"/>
    <n v="47401"/>
    <n v="4"/>
    <n v="5632"/>
    <n v="0.48"/>
    <n v="1848"/>
    <n v="0.2"/>
    <n v="81627"/>
    <n v="6.9"/>
    <n v="389"/>
    <n v="4181"/>
    <n v="0.4"/>
    <n v="51333"/>
    <n v="4.4000000000000004"/>
    <x v="2298"/>
    <x v="1873"/>
    <x v="1989"/>
    <n v="32.130000000000003"/>
    <x v="2204"/>
    <n v="273187"/>
    <n v="448135"/>
    <x v="286"/>
  </r>
  <r>
    <x v="12"/>
    <x v="12"/>
    <x v="143"/>
    <x v="4"/>
    <x v="0"/>
    <n v="24"/>
    <n v="118475"/>
    <n v="989139"/>
    <n v="8.3000000000000007"/>
    <n v="110832"/>
    <n v="0.93"/>
    <n v="188608"/>
    <n v="1.6"/>
    <n v="981351"/>
    <n v="8.1999999999999993"/>
    <n v="1792"/>
    <n v="51423"/>
    <n v="0.4"/>
    <n v="525169"/>
    <n v="4.4000000000000004"/>
    <x v="2299"/>
    <x v="1874"/>
    <x v="1990"/>
    <n v="68.98"/>
    <x v="2205"/>
    <n v="5163827"/>
    <n v="8532976"/>
    <x v="167"/>
  </r>
  <r>
    <x v="12"/>
    <x v="12"/>
    <x v="144"/>
    <x v="2"/>
    <x v="0"/>
    <n v="147"/>
    <n v="3725"/>
    <n v="6736"/>
    <n v="1.8"/>
    <n v="2103"/>
    <n v="0.57999999999999996"/>
    <n v="3516"/>
    <n v="1"/>
    <n v="38984"/>
    <n v="10.7"/>
    <n v="40"/>
    <n v="290"/>
    <n v="0.1"/>
    <n v="22822"/>
    <n v="6.1"/>
    <x v="2300"/>
    <x v="1875"/>
    <x v="1843"/>
    <n v="19.87"/>
    <x v="2206"/>
    <n v="44091"/>
    <n v="79971"/>
    <x v="127"/>
  </r>
  <r>
    <x v="12"/>
    <x v="12"/>
    <x v="145"/>
    <x v="7"/>
    <x v="0"/>
    <n v="41"/>
    <n v="18343"/>
    <n v="34335"/>
    <n v="1.9"/>
    <n v="6540"/>
    <n v="0.36"/>
    <n v="724"/>
    <n v="0"/>
    <n v="57865"/>
    <n v="3.2"/>
    <n v="463"/>
    <n v="10794"/>
    <n v="0.6"/>
    <n v="38369"/>
    <n v="2.1"/>
    <x v="2301"/>
    <x v="1876"/>
    <x v="1844"/>
    <n v="5.05"/>
    <x v="2207"/>
    <n v="168360"/>
    <n v="315613"/>
    <x v="366"/>
  </r>
  <r>
    <x v="12"/>
    <x v="12"/>
    <x v="146"/>
    <x v="4"/>
    <x v="0"/>
    <n v="82"/>
    <n v="49015"/>
    <n v="267758"/>
    <n v="5.4"/>
    <n v="37841"/>
    <n v="0.76"/>
    <n v="50519"/>
    <n v="1"/>
    <n v="417256"/>
    <n v="8.4"/>
    <n v="3570"/>
    <n v="59974"/>
    <n v="1.2"/>
    <n v="168615"/>
    <n v="3.4"/>
    <x v="2302"/>
    <x v="1877"/>
    <x v="1991"/>
    <n v="53.38"/>
    <x v="2208"/>
    <n v="1634940"/>
    <n v="2820775"/>
    <x v="662"/>
  </r>
  <r>
    <x v="12"/>
    <x v="12"/>
    <x v="147"/>
    <x v="3"/>
    <x v="0"/>
    <n v="112"/>
    <n v="15104"/>
    <n v="135802"/>
    <n v="9"/>
    <n v="9673"/>
    <n v="0.64"/>
    <n v="10591"/>
    <n v="0.7"/>
    <n v="144418"/>
    <n v="9.5"/>
    <n v="450"/>
    <n v="9045"/>
    <n v="0.6"/>
    <n v="88045"/>
    <n v="5.8"/>
    <x v="2303"/>
    <x v="1878"/>
    <x v="1992"/>
    <n v="27.01"/>
    <x v="2209"/>
    <n v="288092"/>
    <n v="507405"/>
    <x v="432"/>
  </r>
  <r>
    <x v="12"/>
    <x v="12"/>
    <x v="148"/>
    <x v="5"/>
    <x v="0"/>
    <n v="124"/>
    <n v="7818"/>
    <n v="70000"/>
    <n v="8.8000000000000007"/>
    <n v="3702"/>
    <n v="0.47"/>
    <n v="6776"/>
    <n v="0.9"/>
    <n v="89177"/>
    <n v="11.3"/>
    <n v="391"/>
    <n v="7497"/>
    <n v="0.9"/>
    <n v="55004"/>
    <n v="7"/>
    <x v="2304"/>
    <x v="1041"/>
    <x v="1993"/>
    <n v="43.38"/>
    <x v="2210"/>
    <n v="204677"/>
    <n v="443413"/>
    <x v="726"/>
  </r>
  <r>
    <x v="12"/>
    <x v="12"/>
    <x v="149"/>
    <x v="2"/>
    <x v="0"/>
    <n v="142"/>
    <n v="9231"/>
    <n v="57131"/>
    <n v="6.1"/>
    <n v="5818"/>
    <n v="0.62"/>
    <n v="16501"/>
    <n v="1.8"/>
    <n v="94448"/>
    <n v="10.1"/>
    <n v="385"/>
    <n v="6665"/>
    <n v="0.7"/>
    <n v="56200"/>
    <n v="6.1"/>
    <x v="2305"/>
    <x v="1879"/>
    <x v="1994"/>
    <n v="41.42"/>
    <x v="2211"/>
    <n v="255499"/>
    <n v="374097"/>
    <x v="502"/>
  </r>
  <r>
    <x v="12"/>
    <x v="12"/>
    <x v="150"/>
    <x v="0"/>
    <x v="0"/>
    <n v="92"/>
    <n v="14631"/>
    <n v="83698"/>
    <n v="5.7"/>
    <n v="9229"/>
    <n v="0.63"/>
    <n v="24282"/>
    <n v="1.7"/>
    <n v="138265"/>
    <n v="9.4"/>
    <n v="251"/>
    <n v="3292"/>
    <n v="0.2"/>
    <n v="69490"/>
    <n v="4.7"/>
    <x v="2306"/>
    <x v="1880"/>
    <x v="1995"/>
    <n v="26.07"/>
    <x v="2212"/>
    <n v="286484"/>
    <n v="509155"/>
    <x v="182"/>
  </r>
  <r>
    <x v="12"/>
    <x v="12"/>
    <x v="151"/>
    <x v="5"/>
    <x v="0"/>
    <n v="157"/>
    <n v="35451"/>
    <n v="67964"/>
    <n v="1.9"/>
    <n v="13576"/>
    <n v="0.38"/>
    <n v="87559"/>
    <n v="2.4"/>
    <n v="102589"/>
    <n v="2.9"/>
    <n v="229"/>
    <n v="3204"/>
    <n v="0.1"/>
    <n v="54956"/>
    <n v="1.6"/>
    <x v="2307"/>
    <x v="692"/>
    <x v="1237"/>
    <n v="0.77"/>
    <x v="2213"/>
    <n v="315890"/>
    <n v="575770"/>
    <x v="303"/>
  </r>
  <r>
    <x v="12"/>
    <x v="12"/>
    <x v="152"/>
    <x v="4"/>
    <x v="0"/>
    <n v="31"/>
    <n v="34752"/>
    <n v="250801"/>
    <n v="7.2"/>
    <n v="29216"/>
    <n v="0.83"/>
    <n v="31595"/>
    <n v="0.9"/>
    <n v="441671"/>
    <n v="12.6"/>
    <n v="696"/>
    <n v="14233"/>
    <n v="0.4"/>
    <n v="171652"/>
    <n v="4.9000000000000004"/>
    <x v="2308"/>
    <x v="1750"/>
    <x v="1996"/>
    <n v="44.58"/>
    <x v="2214"/>
    <n v="1088921"/>
    <n v="1679179"/>
    <x v="503"/>
  </r>
  <r>
    <x v="12"/>
    <x v="12"/>
    <x v="153"/>
    <x v="0"/>
    <x v="0"/>
    <n v="91"/>
    <n v="751"/>
    <n v="7100"/>
    <n v="9.4"/>
    <n v="489"/>
    <n v="0.65"/>
    <n v="25"/>
    <n v="0"/>
    <n v="5781"/>
    <n v="7.7"/>
    <n v="13"/>
    <n v="92"/>
    <n v="0.1"/>
    <n v="10960"/>
    <n v="14.6"/>
    <x v="2309"/>
    <x v="1881"/>
    <x v="1997"/>
    <n v="41.36"/>
    <x v="2215"/>
    <n v="14736"/>
    <n v="30750"/>
    <x v="158"/>
  </r>
  <r>
    <x v="12"/>
    <x v="12"/>
    <x v="154"/>
    <x v="0"/>
    <x v="0"/>
    <n v="140"/>
    <n v="29620"/>
    <n v="122690"/>
    <n v="4.0999999999999996"/>
    <n v="14180"/>
    <n v="0.48"/>
    <n v="4191"/>
    <n v="0.1"/>
    <n v="151129"/>
    <n v="5.0999999999999996"/>
    <n v="188"/>
    <n v="6676"/>
    <n v="0.2"/>
    <n v="72223"/>
    <n v="2.4"/>
    <x v="2310"/>
    <x v="1882"/>
    <x v="1852"/>
    <n v="7.7"/>
    <x v="2216"/>
    <n v="357182"/>
    <n v="743354"/>
    <x v="30"/>
  </r>
  <r>
    <x v="12"/>
    <x v="12"/>
    <x v="155"/>
    <x v="7"/>
    <x v="0"/>
    <n v="121"/>
    <n v="2612"/>
    <n v="10361"/>
    <n v="4"/>
    <n v="1650"/>
    <n v="0.63"/>
    <n v="490"/>
    <n v="0.2"/>
    <n v="21611"/>
    <n v="8.3000000000000007"/>
    <n v="101"/>
    <n v="1299"/>
    <n v="0.5"/>
    <n v="18631"/>
    <n v="7.1"/>
    <x v="2311"/>
    <x v="1846"/>
    <x v="1998"/>
    <n v="28.08"/>
    <x v="551"/>
    <n v="54781"/>
    <n v="82889"/>
    <x v="317"/>
  </r>
  <r>
    <x v="12"/>
    <x v="12"/>
    <x v="156"/>
    <x v="1"/>
    <x v="0"/>
    <n v="88"/>
    <n v="44679"/>
    <n v="300000"/>
    <n v="6.7"/>
    <n v="31000"/>
    <n v="0.69"/>
    <n v="65000"/>
    <n v="1.5"/>
    <n v="525869"/>
    <n v="11.7"/>
    <n v="167"/>
    <n v="9012"/>
    <n v="0.2"/>
    <n v="224993"/>
    <n v="5"/>
    <x v="2312"/>
    <x v="1877"/>
    <x v="1999"/>
    <n v="55.43"/>
    <x v="2217"/>
    <n v="1361766"/>
    <n v="2378241"/>
    <x v="434"/>
  </r>
  <r>
    <x v="12"/>
    <x v="12"/>
    <x v="157"/>
    <x v="5"/>
    <x v="0"/>
    <n v="17"/>
    <n v="1384"/>
    <n v="3134"/>
    <n v="2.2999999999999998"/>
    <n v="1000"/>
    <n v="0.72"/>
    <n v="50"/>
    <n v="0"/>
    <n v="7003"/>
    <n v="5.0999999999999996"/>
    <n v="89"/>
    <n v="821"/>
    <n v="0.6"/>
    <n v="14982"/>
    <n v="10.8"/>
    <x v="2313"/>
    <x v="1883"/>
    <x v="372"/>
    <n v="16.62"/>
    <x v="2218"/>
    <n v="25271"/>
    <n v="37067"/>
    <x v="106"/>
  </r>
  <r>
    <x v="12"/>
    <x v="12"/>
    <x v="158"/>
    <x v="5"/>
    <x v="0"/>
    <n v="13"/>
    <n v="3671"/>
    <n v="47305"/>
    <n v="12.8"/>
    <n v="2503"/>
    <n v="0.68"/>
    <n v="20040"/>
    <n v="0.7"/>
    <n v="63507"/>
    <n v="17.100000000000001"/>
    <n v="183"/>
    <n v="4285"/>
    <n v="1.2"/>
    <n v="50858"/>
    <n v="13.9"/>
    <x v="2314"/>
    <x v="1884"/>
    <x v="2000"/>
    <n v="31.28"/>
    <x v="2219"/>
    <n v="199650"/>
    <n v="459244"/>
    <x v="727"/>
  </r>
  <r>
    <x v="12"/>
    <x v="12"/>
    <x v="159"/>
    <x v="1"/>
    <x v="0"/>
    <n v="165"/>
    <n v="107174"/>
    <n v="273954"/>
    <n v="2.5"/>
    <n v="49026"/>
    <n v="0.46"/>
    <n v="16921"/>
    <n v="0.2"/>
    <n v="190617"/>
    <n v="1.8"/>
    <n v="165"/>
    <n v="4786"/>
    <n v="0"/>
    <n v="258752"/>
    <n v="2.4"/>
    <x v="2315"/>
    <x v="1885"/>
    <x v="2001"/>
    <n v="18.149999999999999"/>
    <x v="2220"/>
    <n v="1415687"/>
    <n v="2018346"/>
    <x v="105"/>
  </r>
  <r>
    <x v="12"/>
    <x v="12"/>
    <x v="160"/>
    <x v="7"/>
    <x v="0"/>
    <n v="40"/>
    <n v="18775"/>
    <n v="187231"/>
    <n v="10"/>
    <n v="17000"/>
    <n v="0.9"/>
    <n v="20277"/>
    <n v="1.1000000000000001"/>
    <n v="224564"/>
    <n v="11.9"/>
    <n v="347"/>
    <n v="5745"/>
    <n v="0.3"/>
    <n v="84818"/>
    <n v="4.5"/>
    <x v="2316"/>
    <x v="1886"/>
    <x v="2002"/>
    <n v="65.3"/>
    <x v="2221"/>
    <n v="869727"/>
    <n v="1343691"/>
    <x v="728"/>
  </r>
  <r>
    <x v="12"/>
    <x v="12"/>
    <x v="161"/>
    <x v="5"/>
    <x v="0"/>
    <n v="115"/>
    <n v="22128"/>
    <n v="59647"/>
    <n v="2.7"/>
    <n v="12820"/>
    <n v="0.56999999999999995"/>
    <n v="52050"/>
    <n v="2.2999999999999998"/>
    <n v="110863"/>
    <n v="5"/>
    <n v="108"/>
    <n v="3515"/>
    <n v="0.2"/>
    <n v="85068"/>
    <n v="3.8"/>
    <x v="2317"/>
    <x v="556"/>
    <x v="2003"/>
    <n v="32.76"/>
    <x v="2222"/>
    <n v="393373"/>
    <n v="737424"/>
    <x v="403"/>
  </r>
  <r>
    <x v="12"/>
    <x v="12"/>
    <x v="162"/>
    <x v="3"/>
    <x v="0"/>
    <n v="57"/>
    <n v="60486"/>
    <n v="281316"/>
    <n v="4.5999999999999996"/>
    <n v="26624"/>
    <n v="0.44"/>
    <n v="75388"/>
    <n v="1.2"/>
    <n v="728846"/>
    <n v="12"/>
    <n v="1106"/>
    <n v="32006"/>
    <n v="0.5"/>
    <n v="240264"/>
    <n v="4"/>
    <x v="2318"/>
    <x v="1887"/>
    <x v="2004"/>
    <n v="60.8"/>
    <x v="2223"/>
    <n v="2202221"/>
    <n v="3692127"/>
    <x v="729"/>
  </r>
  <r>
    <x v="12"/>
    <x v="12"/>
    <x v="163"/>
    <x v="1"/>
    <x v="0"/>
    <n v="155"/>
    <n v="52676"/>
    <n v="61909"/>
    <n v="1.2"/>
    <n v="39788"/>
    <n v="0.75"/>
    <n v="27251"/>
    <n v="0.5"/>
    <n v="194371"/>
    <n v="3.7"/>
    <n v="251"/>
    <n v="4685"/>
    <n v="0.1"/>
    <n v="161943"/>
    <n v="3.1"/>
    <x v="2319"/>
    <x v="1888"/>
    <x v="2005"/>
    <n v="27.46"/>
    <x v="2224"/>
    <n v="817498"/>
    <n v="1346089"/>
    <x v="205"/>
  </r>
  <r>
    <x v="12"/>
    <x v="12"/>
    <x v="164"/>
    <x v="6"/>
    <x v="0"/>
    <n v="35"/>
    <n v="6618"/>
    <n v="30000"/>
    <n v="4.5"/>
    <n v="6097"/>
    <n v="0.92"/>
    <n v="8568"/>
    <n v="1.3"/>
    <n v="36856"/>
    <n v="5.6"/>
    <n v="228"/>
    <n v="2244"/>
    <n v="0.3"/>
    <n v="44160"/>
    <n v="6.7"/>
    <x v="2320"/>
    <x v="1889"/>
    <x v="2006"/>
    <n v="45.1"/>
    <x v="2225"/>
    <n v="187820"/>
    <n v="307118"/>
    <x v="352"/>
  </r>
  <r>
    <x v="12"/>
    <x v="12"/>
    <x v="165"/>
    <x v="4"/>
    <x v="0"/>
    <n v="5"/>
    <n v="10200"/>
    <n v="38500"/>
    <n v="3.7"/>
    <n v="6154"/>
    <n v="0.6"/>
    <n v="20040"/>
    <n v="0.7"/>
    <n v="65624"/>
    <n v="6.4"/>
    <n v="435"/>
    <n v="6130"/>
    <n v="0.6"/>
    <n v="58413"/>
    <n v="5.7"/>
    <x v="2321"/>
    <x v="1890"/>
    <x v="2007"/>
    <n v="36.51"/>
    <x v="2226"/>
    <n v="245492"/>
    <n v="402255"/>
    <x v="441"/>
  </r>
  <r>
    <x v="12"/>
    <x v="12"/>
    <x v="166"/>
    <x v="4"/>
    <x v="0"/>
    <n v="3"/>
    <n v="26508"/>
    <n v="531396"/>
    <n v="19.899999999999999"/>
    <n v="21666"/>
    <n v="0.81"/>
    <n v="197576"/>
    <n v="7.4"/>
    <n v="775357"/>
    <n v="29.1"/>
    <n v="1052"/>
    <n v="46370"/>
    <n v="1.7"/>
    <n v="226896"/>
    <n v="8.6"/>
    <x v="2322"/>
    <x v="1891"/>
    <x v="2008"/>
    <n v="146.03"/>
    <x v="2227"/>
    <n v="2673944"/>
    <n v="4705437"/>
    <x v="730"/>
  </r>
  <r>
    <x v="12"/>
    <x v="12"/>
    <x v="167"/>
    <x v="3"/>
    <x v="0"/>
    <n v="103"/>
    <n v="25781"/>
    <n v="71490"/>
    <n v="2.7"/>
    <n v="9092"/>
    <n v="0.35"/>
    <n v="30378"/>
    <n v="1.2"/>
    <n v="263100"/>
    <n v="10.1"/>
    <n v="373"/>
    <n v="11568"/>
    <n v="0.4"/>
    <n v="118751"/>
    <n v="4.5999999999999996"/>
    <x v="2323"/>
    <x v="1679"/>
    <x v="2009"/>
    <n v="60.6"/>
    <x v="2228"/>
    <n v="862752"/>
    <n v="1592704"/>
    <x v="492"/>
  </r>
  <r>
    <x v="12"/>
    <x v="12"/>
    <x v="168"/>
    <x v="0"/>
    <x v="0"/>
    <n v="131"/>
    <n v="6139"/>
    <n v="30400"/>
    <n v="4.9000000000000004"/>
    <n v="2907"/>
    <n v="0.47"/>
    <n v="17680"/>
    <n v="2.8"/>
    <n v="34498"/>
    <n v="5.6"/>
    <n v="24"/>
    <n v="2774"/>
    <n v="0.4"/>
    <n v="26974"/>
    <n v="4.4000000000000004"/>
    <x v="2324"/>
    <x v="1892"/>
    <x v="2010"/>
    <n v="16.559999999999999"/>
    <x v="2229"/>
    <n v="75842"/>
    <n v="161135"/>
    <x v="345"/>
  </r>
  <r>
    <x v="12"/>
    <x v="12"/>
    <x v="169"/>
    <x v="4"/>
    <x v="0"/>
    <n v="6"/>
    <n v="17715"/>
    <n v="261087"/>
    <n v="14.6"/>
    <n v="17691"/>
    <n v="0.99"/>
    <n v="30570"/>
    <n v="1.7"/>
    <n v="329873"/>
    <n v="18.399999999999999"/>
    <n v="804"/>
    <n v="34516"/>
    <n v="1.9"/>
    <n v="146120"/>
    <n v="8.1999999999999993"/>
    <x v="2325"/>
    <x v="1893"/>
    <x v="1866"/>
    <n v="113.51"/>
    <x v="2230"/>
    <n v="1321591"/>
    <n v="2923070"/>
    <x v="731"/>
  </r>
  <r>
    <x v="12"/>
    <x v="12"/>
    <x v="170"/>
    <x v="5"/>
    <x v="0"/>
    <n v="143"/>
    <n v="15942"/>
    <n v="108243"/>
    <n v="5.4"/>
    <n v="8438"/>
    <n v="0.52"/>
    <n v="4864"/>
    <n v="0.3"/>
    <n v="55664"/>
    <n v="3.5"/>
    <n v="221"/>
    <n v="1285"/>
    <n v="0.1"/>
    <n v="56866"/>
    <n v="3.6"/>
    <x v="2326"/>
    <x v="767"/>
    <x v="2011"/>
    <n v="12.32"/>
    <x v="2231"/>
    <n v="147507"/>
    <n v="277878"/>
    <x v="15"/>
  </r>
  <r>
    <x v="12"/>
    <x v="12"/>
    <x v="171"/>
    <x v="2"/>
    <x v="1"/>
    <n v="167"/>
    <n v="21222"/>
    <n v="7260"/>
    <n v="0.3"/>
    <n v="657"/>
    <n v="0.03"/>
    <n v="629"/>
    <n v="0"/>
    <n v="6964"/>
    <n v="0.3"/>
    <n v="90"/>
    <n v="1181"/>
    <n v="0"/>
    <n v="9883"/>
    <n v="5.4"/>
    <x v="2327"/>
    <x v="64"/>
    <x v="2012"/>
    <n v="34.450000000000003"/>
    <x v="2232"/>
    <n v="22100"/>
    <n v="56225"/>
    <x v="88"/>
  </r>
  <r>
    <x v="12"/>
    <x v="12"/>
    <x v="172"/>
    <x v="2"/>
    <x v="0"/>
    <n v="167"/>
    <n v="23678"/>
    <n v="25000"/>
    <n v="1"/>
    <n v="11669"/>
    <n v="0.49"/>
    <n v="4200"/>
    <n v="0.2"/>
    <n v="60412"/>
    <n v="2.5"/>
    <n v="109"/>
    <n v="2092"/>
    <n v="0.1"/>
    <n v="63868"/>
    <n v="2.7"/>
    <x v="2328"/>
    <x v="1894"/>
    <x v="2013"/>
    <n v="28.7"/>
    <x v="2233"/>
    <n v="404193"/>
    <n v="709515"/>
    <x v="155"/>
  </r>
  <r>
    <x v="12"/>
    <x v="12"/>
    <x v="173"/>
    <x v="2"/>
    <x v="1"/>
    <n v="167"/>
    <n v="21222"/>
    <n v="17500"/>
    <n v="0.7"/>
    <n v="1084"/>
    <n v="0.05"/>
    <n v="370"/>
    <n v="0"/>
    <n v="8662"/>
    <n v="0.4"/>
    <n v="80"/>
    <n v="1640"/>
    <n v="0.1"/>
    <n v="9470"/>
    <n v="5.4"/>
    <x v="361"/>
    <x v="64"/>
    <x v="1715"/>
    <n v="34.450000000000003"/>
    <x v="2234"/>
    <n v="21666"/>
    <n v="49531"/>
    <x v="88"/>
  </r>
  <r>
    <x v="12"/>
    <x v="12"/>
    <x v="174"/>
    <x v="3"/>
    <x v="0"/>
    <n v="99"/>
    <n v="28754"/>
    <n v="211928"/>
    <n v="7.4"/>
    <n v="19441"/>
    <n v="0.68"/>
    <n v="25645"/>
    <n v="0.9"/>
    <n v="466628"/>
    <n v="16.3"/>
    <n v="818"/>
    <n v="14682"/>
    <n v="0.5"/>
    <n v="136905"/>
    <n v="4.8"/>
    <x v="2329"/>
    <x v="1055"/>
    <x v="2014"/>
    <n v="51.75"/>
    <x v="2235"/>
    <n v="808611"/>
    <n v="1479245"/>
    <x v="683"/>
  </r>
  <r>
    <x v="12"/>
    <x v="12"/>
    <x v="175"/>
    <x v="3"/>
    <x v="0"/>
    <n v="106"/>
    <n v="12491"/>
    <n v="45000"/>
    <n v="3.6"/>
    <n v="4463"/>
    <n v="0.36"/>
    <n v="8000"/>
    <n v="0.6"/>
    <n v="87426"/>
    <n v="7"/>
    <n v="282"/>
    <n v="2306"/>
    <n v="0.2"/>
    <n v="52821"/>
    <n v="4.2"/>
    <x v="2330"/>
    <x v="527"/>
    <x v="2015"/>
    <n v="31.89"/>
    <x v="2236"/>
    <n v="227290"/>
    <n v="455976"/>
    <x v="3"/>
  </r>
  <r>
    <x v="12"/>
    <x v="12"/>
    <x v="176"/>
    <x v="1"/>
    <x v="0"/>
    <n v="128"/>
    <n v="16407"/>
    <n v="78200"/>
    <n v="4.8"/>
    <n v="8690"/>
    <n v="0.53"/>
    <n v="20040"/>
    <n v="0.7"/>
    <n v="78806"/>
    <n v="4.8"/>
    <n v="200"/>
    <n v="2275"/>
    <n v="0.1"/>
    <n v="61781"/>
    <n v="3.8"/>
    <x v="2331"/>
    <x v="1572"/>
    <x v="2016"/>
    <n v="30.54"/>
    <x v="2237"/>
    <n v="280907"/>
    <n v="446007"/>
    <x v="225"/>
  </r>
  <r>
    <x v="12"/>
    <x v="12"/>
    <x v="177"/>
    <x v="1"/>
    <x v="0"/>
    <n v="20"/>
    <n v="9201"/>
    <n v="108243"/>
    <n v="5.4"/>
    <n v="10279"/>
    <n v="1.1100000000000001"/>
    <n v="10437"/>
    <n v="1.1000000000000001"/>
    <n v="162257"/>
    <n v="17.600000000000001"/>
    <n v="539"/>
    <n v="6612"/>
    <n v="0.7"/>
    <n v="86377"/>
    <n v="9.4"/>
    <x v="2332"/>
    <x v="1895"/>
    <x v="2017"/>
    <n v="75.05"/>
    <x v="2238"/>
    <n v="483000"/>
    <n v="690634"/>
    <x v="732"/>
  </r>
  <r>
    <x v="12"/>
    <x v="12"/>
    <x v="178"/>
    <x v="5"/>
    <x v="0"/>
    <n v="47"/>
    <n v="9654"/>
    <n v="108243"/>
    <n v="5.4"/>
    <n v="7198"/>
    <n v="0.74"/>
    <n v="20040"/>
    <n v="0.7"/>
    <n v="122917"/>
    <n v="12.6"/>
    <n v="599"/>
    <n v="11656"/>
    <n v="1.2"/>
    <n v="91031"/>
    <n v="9.4"/>
    <x v="2333"/>
    <x v="1318"/>
    <x v="2018"/>
    <n v="63.11"/>
    <x v="2239"/>
    <n v="401979"/>
    <n v="609249"/>
    <x v="406"/>
  </r>
  <r>
    <x v="12"/>
    <x v="12"/>
    <x v="179"/>
    <x v="2"/>
    <x v="0"/>
    <n v="108"/>
    <n v="8188"/>
    <n v="4000"/>
    <n v="0.5"/>
    <n v="3700"/>
    <n v="0.45"/>
    <n v="2800"/>
    <n v="0.3"/>
    <n v="20200"/>
    <n v="2.5"/>
    <n v="10"/>
    <n v="50"/>
    <n v="0"/>
    <n v="27445"/>
    <n v="3.4"/>
    <x v="2334"/>
    <x v="1896"/>
    <x v="2019"/>
    <n v="1.1599999999999999"/>
    <x v="2240"/>
    <n v="3290"/>
    <n v="22357"/>
    <x v="513"/>
  </r>
  <r>
    <x v="12"/>
    <x v="12"/>
    <x v="196"/>
    <x v="2"/>
    <x v="1"/>
    <n v="108"/>
    <n v="21222"/>
    <n v="2183"/>
    <n v="0.3"/>
    <n v="347"/>
    <n v="0.04"/>
    <n v="28"/>
    <n v="0"/>
    <n v="6068"/>
    <n v="0.7"/>
    <n v="2"/>
    <n v="19"/>
    <n v="0"/>
    <n v="11621"/>
    <n v="5.4"/>
    <x v="2335"/>
    <x v="64"/>
    <x v="2020"/>
    <n v="34.450000000000003"/>
    <x v="2241"/>
    <n v="4990"/>
    <n v="15934"/>
    <x v="88"/>
  </r>
  <r>
    <x v="12"/>
    <x v="12"/>
    <x v="187"/>
    <x v="2"/>
    <x v="1"/>
    <n v="108"/>
    <n v="21222"/>
    <n v="4289"/>
    <n v="0.5"/>
    <n v="507"/>
    <n v="0.06"/>
    <n v="96"/>
    <n v="0"/>
    <n v="10676"/>
    <n v="1.3"/>
    <n v="411"/>
    <n v="9126"/>
    <n v="0.5"/>
    <n v="721"/>
    <n v="5.4"/>
    <x v="2336"/>
    <x v="64"/>
    <x v="2021"/>
    <n v="34.450000000000003"/>
    <x v="2242"/>
    <n v="6560"/>
    <n v="13051"/>
    <x v="88"/>
  </r>
  <r>
    <x v="13"/>
    <x v="13"/>
    <x v="0"/>
    <x v="0"/>
    <x v="0"/>
    <n v="94"/>
    <n v="3181"/>
    <n v="9500"/>
    <n v="3"/>
    <n v="2639"/>
    <n v="0.83"/>
    <n v="760"/>
    <n v="0.2"/>
    <n v="20945"/>
    <n v="6.6"/>
    <n v="86"/>
    <n v="1374"/>
    <n v="0.4"/>
    <n v="19754"/>
    <n v="6.2"/>
    <x v="2337"/>
    <x v="426"/>
    <x v="2022"/>
    <n v="31.04"/>
    <x v="2243"/>
    <n v="60853"/>
    <n v="92417"/>
    <x v="363"/>
  </r>
  <r>
    <x v="13"/>
    <x v="13"/>
    <x v="1"/>
    <x v="1"/>
    <x v="0"/>
    <n v="159"/>
    <n v="18550"/>
    <n v="81000"/>
    <n v="4.4000000000000004"/>
    <n v="10321"/>
    <n v="0.56000000000000005"/>
    <n v="17500"/>
    <n v="0.9"/>
    <n v="104234"/>
    <n v="5.6"/>
    <n v="476"/>
    <n v="7293"/>
    <n v="0.4"/>
    <n v="95259"/>
    <n v="5.0999999999999996"/>
    <x v="2338"/>
    <x v="1897"/>
    <x v="2023"/>
    <n v="32.090000000000003"/>
    <x v="2244"/>
    <n v="403076"/>
    <n v="565346"/>
    <x v="411"/>
  </r>
  <r>
    <x v="13"/>
    <x v="13"/>
    <x v="2"/>
    <x v="2"/>
    <x v="0"/>
    <n v="133"/>
    <n v="4453"/>
    <n v="14779"/>
    <n v="3.3"/>
    <n v="3737"/>
    <n v="0.84"/>
    <n v="1123"/>
    <n v="0.3"/>
    <n v="28836"/>
    <n v="6.5"/>
    <n v="270"/>
    <n v="3042"/>
    <n v="0.7"/>
    <n v="30257"/>
    <n v="6.8"/>
    <x v="2339"/>
    <x v="402"/>
    <x v="2024"/>
    <n v="35.22"/>
    <x v="2245"/>
    <n v="106837"/>
    <n v="159421"/>
    <x v="73"/>
  </r>
  <r>
    <x v="13"/>
    <x v="13"/>
    <x v="3"/>
    <x v="3"/>
    <x v="0"/>
    <n v="21"/>
    <n v="17333"/>
    <n v="205597"/>
    <n v="11.9"/>
    <n v="9132"/>
    <n v="0.53"/>
    <n v="41573"/>
    <n v="2.4"/>
    <n v="294443"/>
    <n v="17"/>
    <n v="444"/>
    <n v="8954"/>
    <n v="0.5"/>
    <n v="91762"/>
    <n v="5.3"/>
    <x v="2340"/>
    <x v="1898"/>
    <x v="2025"/>
    <n v="76.900000000000006"/>
    <x v="569"/>
    <n v="759739"/>
    <n v="1363633"/>
    <x v="733"/>
  </r>
  <r>
    <x v="13"/>
    <x v="13"/>
    <x v="4"/>
    <x v="1"/>
    <x v="0"/>
    <n v="110"/>
    <n v="5770"/>
    <n v="18876"/>
    <n v="3.3"/>
    <n v="2924"/>
    <n v="0.51"/>
    <n v="3432"/>
    <n v="0.6"/>
    <n v="28600"/>
    <n v="5"/>
    <n v="196"/>
    <n v="3031"/>
    <n v="0.5"/>
    <n v="15226"/>
    <n v="2.6"/>
    <x v="2341"/>
    <x v="954"/>
    <x v="2026"/>
    <n v="18.84"/>
    <x v="2246"/>
    <n v="82090"/>
    <n v="158191"/>
    <x v="79"/>
  </r>
  <r>
    <x v="13"/>
    <x v="13"/>
    <x v="191"/>
    <x v="3"/>
    <x v="1"/>
    <n v="80"/>
    <n v="21222"/>
    <n v="3207"/>
    <n v="0.2"/>
    <n v="768"/>
    <n v="0.04"/>
    <n v="25"/>
    <n v="0"/>
    <n v="7667"/>
    <n v="0.4"/>
    <n v="313"/>
    <n v="2713"/>
    <n v="0.1"/>
    <n v="21845"/>
    <n v="1.1000000000000001"/>
    <x v="2342"/>
    <x v="64"/>
    <x v="450"/>
    <n v="34.450000000000003"/>
    <x v="2077"/>
    <n v="21400"/>
    <n v="50925"/>
    <x v="88"/>
  </r>
  <r>
    <x v="13"/>
    <x v="13"/>
    <x v="5"/>
    <x v="3"/>
    <x v="0"/>
    <n v="80"/>
    <n v="20254"/>
    <n v="93568"/>
    <n v="4.5999999999999996"/>
    <n v="7775"/>
    <n v="0.38"/>
    <n v="15936"/>
    <n v="0.8"/>
    <n v="204936"/>
    <n v="10.1"/>
    <n v="478"/>
    <n v="8820"/>
    <n v="0.4"/>
    <n v="99997"/>
    <n v="4.9000000000000004"/>
    <x v="2343"/>
    <x v="388"/>
    <x v="2027"/>
    <n v="49.02"/>
    <x v="2247"/>
    <n v="574561"/>
    <n v="1111018"/>
    <x v="559"/>
  </r>
  <r>
    <x v="13"/>
    <x v="13"/>
    <x v="195"/>
    <x v="3"/>
    <x v="1"/>
    <n v="80"/>
    <n v="21222"/>
    <n v="900"/>
    <n v="0"/>
    <n v="167"/>
    <n v="0.01"/>
    <n v="20040"/>
    <n v="0.7"/>
    <n v="2135"/>
    <n v="0.1"/>
    <n v="411"/>
    <n v="9126"/>
    <n v="0.5"/>
    <n v="8657"/>
    <n v="0.4"/>
    <x v="2344"/>
    <x v="64"/>
    <x v="1879"/>
    <n v="34.450000000000003"/>
    <x v="96"/>
    <n v="3811"/>
    <n v="6837"/>
    <x v="88"/>
  </r>
  <r>
    <x v="13"/>
    <x v="13"/>
    <x v="6"/>
    <x v="1"/>
    <x v="0"/>
    <n v="56"/>
    <n v="5566"/>
    <n v="108243"/>
    <n v="5.4"/>
    <n v="3466"/>
    <n v="0.62"/>
    <n v="975"/>
    <n v="0.2"/>
    <n v="31559"/>
    <n v="5.7"/>
    <n v="120"/>
    <n v="964"/>
    <n v="0.2"/>
    <n v="44356"/>
    <n v="8"/>
    <x v="2345"/>
    <x v="1899"/>
    <x v="2028"/>
    <n v="16.489999999999998"/>
    <x v="2248"/>
    <n v="58364"/>
    <n v="110705"/>
    <x v="83"/>
  </r>
  <r>
    <x v="13"/>
    <x v="13"/>
    <x v="7"/>
    <x v="4"/>
    <x v="0"/>
    <n v="68"/>
    <n v="18514"/>
    <n v="134308"/>
    <n v="7.3"/>
    <n v="12059"/>
    <n v="0.65"/>
    <n v="20297"/>
    <n v="1.1000000000000001"/>
    <n v="174724"/>
    <n v="9.4"/>
    <n v="239"/>
    <n v="4920"/>
    <n v="0.3"/>
    <n v="115824"/>
    <n v="6.3"/>
    <x v="2346"/>
    <x v="1900"/>
    <x v="2029"/>
    <n v="40.21"/>
    <x v="2249"/>
    <n v="553222"/>
    <n v="1058339"/>
    <x v="688"/>
  </r>
  <r>
    <x v="13"/>
    <x v="13"/>
    <x v="8"/>
    <x v="5"/>
    <x v="0"/>
    <n v="60"/>
    <n v="3549"/>
    <n v="14099"/>
    <n v="4"/>
    <n v="2355"/>
    <n v="0.66"/>
    <n v="1987"/>
    <n v="0.6"/>
    <n v="28429"/>
    <n v="8"/>
    <n v="84"/>
    <n v="772"/>
    <n v="0.2"/>
    <n v="26266"/>
    <n v="7.4"/>
    <x v="2347"/>
    <x v="1901"/>
    <x v="2030"/>
    <n v="27.01"/>
    <x v="2250"/>
    <n v="74089"/>
    <n v="88421"/>
    <x v="209"/>
  </r>
  <r>
    <x v="13"/>
    <x v="13"/>
    <x v="9"/>
    <x v="3"/>
    <x v="0"/>
    <n v="104"/>
    <n v="20693"/>
    <n v="50000"/>
    <n v="2.4"/>
    <n v="7371"/>
    <n v="0.36"/>
    <n v="18942"/>
    <n v="0.9"/>
    <n v="245261"/>
    <n v="11.9"/>
    <n v="625"/>
    <n v="14466"/>
    <n v="0.7"/>
    <n v="126272"/>
    <n v="6.1"/>
    <x v="2348"/>
    <x v="1902"/>
    <x v="2031"/>
    <n v="65.239999999999995"/>
    <x v="2251"/>
    <n v="1036902"/>
    <n v="1987764"/>
    <x v="734"/>
  </r>
  <r>
    <x v="13"/>
    <x v="13"/>
    <x v="10"/>
    <x v="0"/>
    <x v="0"/>
    <n v="98"/>
    <n v="5116"/>
    <n v="48000"/>
    <n v="9.4"/>
    <n v="2098"/>
    <n v="0.41"/>
    <n v="2928"/>
    <n v="0.6"/>
    <n v="54970"/>
    <n v="10.7"/>
    <n v="48"/>
    <n v="883"/>
    <n v="0.2"/>
    <n v="48266"/>
    <n v="9.4"/>
    <x v="2349"/>
    <x v="1903"/>
    <x v="2032"/>
    <n v="42.2"/>
    <x v="1913"/>
    <n v="154744"/>
    <n v="215894"/>
    <x v="344"/>
  </r>
  <r>
    <x v="13"/>
    <x v="13"/>
    <x v="11"/>
    <x v="1"/>
    <x v="0"/>
    <n v="58"/>
    <n v="28984"/>
    <n v="250000"/>
    <n v="8.6"/>
    <n v="16701"/>
    <n v="0.57999999999999996"/>
    <n v="79452"/>
    <n v="2.7"/>
    <n v="203299"/>
    <n v="7"/>
    <n v="510"/>
    <n v="12775"/>
    <n v="0.4"/>
    <n v="87357"/>
    <n v="3"/>
    <x v="2350"/>
    <x v="1904"/>
    <x v="2033"/>
    <n v="34.89"/>
    <x v="2252"/>
    <n v="674681"/>
    <n v="1219582"/>
    <x v="356"/>
  </r>
  <r>
    <x v="13"/>
    <x v="13"/>
    <x v="12"/>
    <x v="1"/>
    <x v="1"/>
    <n v="58"/>
    <n v="21222"/>
    <n v="10000"/>
    <n v="0.3"/>
    <n v="2318"/>
    <n v="0.08"/>
    <n v="1200"/>
    <n v="0"/>
    <n v="40937"/>
    <n v="1.4"/>
    <n v="306"/>
    <n v="10700"/>
    <n v="0.4"/>
    <n v="24549"/>
    <n v="0.8"/>
    <x v="2351"/>
    <x v="64"/>
    <x v="2034"/>
    <n v="34.450000000000003"/>
    <x v="2253"/>
    <n v="147702"/>
    <n v="230603"/>
    <x v="88"/>
  </r>
  <r>
    <x v="13"/>
    <x v="13"/>
    <x v="13"/>
    <x v="4"/>
    <x v="0"/>
    <n v="164"/>
    <n v="136695"/>
    <n v="352813"/>
    <n v="2.6"/>
    <n v="52846"/>
    <n v="0.39"/>
    <n v="85734"/>
    <n v="0.6"/>
    <n v="346538"/>
    <n v="2.5"/>
    <n v="568"/>
    <n v="10529"/>
    <n v="0.1"/>
    <n v="560159"/>
    <n v="4.0999999999999996"/>
    <x v="2352"/>
    <x v="277"/>
    <x v="2035"/>
    <n v="24.64"/>
    <x v="2254"/>
    <n v="2528927"/>
    <n v="4433202"/>
    <x v="36"/>
  </r>
  <r>
    <x v="13"/>
    <x v="13"/>
    <x v="14"/>
    <x v="5"/>
    <x v="0"/>
    <n v="15"/>
    <n v="1884"/>
    <n v="19940"/>
    <n v="10.6"/>
    <n v="1175"/>
    <n v="0.62"/>
    <n v="1020"/>
    <n v="0.5"/>
    <n v="28890"/>
    <n v="15.3"/>
    <n v="7.8"/>
    <n v="5607"/>
    <n v="3"/>
    <n v="32782"/>
    <n v="17.399999999999999"/>
    <x v="2353"/>
    <x v="1905"/>
    <x v="2036"/>
    <n v="37.159999999999997"/>
    <x v="2255"/>
    <n v="71579"/>
    <n v="123503"/>
    <x v="735"/>
  </r>
  <r>
    <x v="13"/>
    <x v="13"/>
    <x v="15"/>
    <x v="3"/>
    <x v="0"/>
    <n v="139"/>
    <n v="60911"/>
    <n v="345000"/>
    <n v="5.7"/>
    <n v="19799"/>
    <n v="0.33"/>
    <n v="29073"/>
    <n v="0.5"/>
    <n v="351358"/>
    <n v="5.8"/>
    <n v="1342"/>
    <n v="40346"/>
    <n v="0.7"/>
    <n v="194648"/>
    <n v="3.2"/>
    <x v="2354"/>
    <x v="1906"/>
    <x v="2037"/>
    <n v="34.75"/>
    <x v="2256"/>
    <n v="1361323"/>
    <n v="2416248"/>
    <x v="672"/>
  </r>
  <r>
    <x v="13"/>
    <x v="13"/>
    <x v="16"/>
    <x v="4"/>
    <x v="0"/>
    <n v="30"/>
    <n v="16413"/>
    <n v="98927"/>
    <n v="6"/>
    <n v="9068"/>
    <n v="0.55000000000000004"/>
    <n v="3692"/>
    <n v="0.2"/>
    <n v="158963"/>
    <n v="9.6999999999999993"/>
    <n v="488"/>
    <n v="12911"/>
    <n v="0.8"/>
    <n v="60779"/>
    <n v="3.7"/>
    <x v="2355"/>
    <x v="463"/>
    <x v="2038"/>
    <n v="31.74"/>
    <x v="2257"/>
    <n v="387379"/>
    <n v="586270"/>
    <x v="430"/>
  </r>
  <r>
    <x v="13"/>
    <x v="13"/>
    <x v="17"/>
    <x v="2"/>
    <x v="0"/>
    <n v="160"/>
    <n v="7886"/>
    <n v="8000"/>
    <n v="1"/>
    <n v="4314"/>
    <n v="0.55000000000000004"/>
    <n v="800"/>
    <n v="0.1"/>
    <n v="11991"/>
    <n v="1.5"/>
    <n v="15"/>
    <n v="286"/>
    <n v="0"/>
    <n v="23493"/>
    <n v="3"/>
    <x v="2356"/>
    <x v="1907"/>
    <x v="2039"/>
    <n v="13.77"/>
    <x v="2258"/>
    <n v="67557"/>
    <n v="121885"/>
    <x v="369"/>
  </r>
  <r>
    <x v="13"/>
    <x v="13"/>
    <x v="18"/>
    <x v="3"/>
    <x v="0"/>
    <n v="63"/>
    <n v="9143"/>
    <n v="47602"/>
    <n v="5.2"/>
    <n v="3596"/>
    <n v="0.39"/>
    <n v="2390"/>
    <n v="0.3"/>
    <n v="79569"/>
    <n v="8.6999999999999993"/>
    <n v="197"/>
    <n v="3453"/>
    <n v="0.4"/>
    <n v="59145"/>
    <n v="6.5"/>
    <x v="2357"/>
    <x v="1832"/>
    <x v="2040"/>
    <n v="31.55"/>
    <x v="2259"/>
    <n v="186495"/>
    <n v="351217"/>
    <x v="264"/>
  </r>
  <r>
    <x v="13"/>
    <x v="13"/>
    <x v="19"/>
    <x v="5"/>
    <x v="0"/>
    <n v="32"/>
    <n v="1094"/>
    <n v="18538"/>
    <n v="16.899999999999999"/>
    <n v="823"/>
    <n v="0.75"/>
    <n v="842"/>
    <n v="0.8"/>
    <n v="10861"/>
    <n v="9.9"/>
    <n v="136"/>
    <n v="3236"/>
    <n v="3"/>
    <n v="28911"/>
    <n v="26.4"/>
    <x v="2358"/>
    <x v="1908"/>
    <x v="310"/>
    <n v="31.99"/>
    <x v="2260"/>
    <n v="66352"/>
    <n v="128050"/>
    <x v="736"/>
  </r>
  <r>
    <x v="13"/>
    <x v="13"/>
    <x v="20"/>
    <x v="2"/>
    <x v="0"/>
    <n v="148"/>
    <n v="5100"/>
    <n v="21814"/>
    <n v="4.3"/>
    <n v="2774"/>
    <n v="0.54"/>
    <n v="780"/>
    <n v="0.2"/>
    <n v="42339"/>
    <n v="8.3000000000000007"/>
    <n v="195"/>
    <n v="1721"/>
    <n v="0.3"/>
    <n v="21992"/>
    <n v="4.3"/>
    <x v="2359"/>
    <x v="1909"/>
    <x v="2041"/>
    <n v="18.12"/>
    <x v="2261"/>
    <n v="71338"/>
    <n v="151060"/>
    <x v="504"/>
  </r>
  <r>
    <x v="13"/>
    <x v="13"/>
    <x v="21"/>
    <x v="3"/>
    <x v="0"/>
    <n v="61"/>
    <n v="10086"/>
    <n v="105000"/>
    <n v="10.4"/>
    <n v="4504"/>
    <n v="0.45"/>
    <n v="21062"/>
    <n v="2.1"/>
    <n v="184152"/>
    <n v="18.3"/>
    <n v="230"/>
    <n v="7297"/>
    <n v="0.7"/>
    <n v="70527"/>
    <n v="7"/>
    <x v="2360"/>
    <x v="1910"/>
    <x v="2042"/>
    <n v="50.72"/>
    <x v="2262"/>
    <n v="384689"/>
    <n v="676603"/>
    <x v="416"/>
  </r>
  <r>
    <x v="13"/>
    <x v="13"/>
    <x v="22"/>
    <x v="2"/>
    <x v="0"/>
    <n v="149"/>
    <n v="2528"/>
    <n v="7600"/>
    <n v="3"/>
    <n v="1213"/>
    <n v="0.48"/>
    <n v="450"/>
    <n v="0.2"/>
    <n v="8164"/>
    <n v="3.2"/>
    <n v="21"/>
    <n v="430"/>
    <n v="0.2"/>
    <n v="16173"/>
    <n v="6.4"/>
    <x v="2361"/>
    <x v="1911"/>
    <x v="2043"/>
    <n v="22.36"/>
    <x v="2263"/>
    <n v="29116"/>
    <n v="56536"/>
    <x v="529"/>
  </r>
  <r>
    <x v="13"/>
    <x v="13"/>
    <x v="23"/>
    <x v="1"/>
    <x v="0"/>
    <n v="66"/>
    <n v="28833"/>
    <n v="199386"/>
    <n v="6.9"/>
    <n v="12080"/>
    <n v="0.42"/>
    <n v="29939"/>
    <n v="1"/>
    <n v="485364"/>
    <n v="16.8"/>
    <n v="572"/>
    <n v="11251"/>
    <n v="0.4"/>
    <n v="125642"/>
    <n v="4.4000000000000004"/>
    <x v="2362"/>
    <x v="1912"/>
    <x v="2044"/>
    <n v="49.09"/>
    <x v="2264"/>
    <n v="1149314"/>
    <n v="1489306"/>
    <x v="595"/>
  </r>
  <r>
    <x v="13"/>
    <x v="13"/>
    <x v="24"/>
    <x v="6"/>
    <x v="0"/>
    <n v="46"/>
    <n v="3834"/>
    <n v="18101"/>
    <n v="4.7"/>
    <n v="2905"/>
    <n v="0.76"/>
    <n v="2291"/>
    <n v="0.6"/>
    <n v="38508"/>
    <n v="10"/>
    <n v="64"/>
    <n v="1112"/>
    <n v="0.3"/>
    <n v="19346"/>
    <n v="5"/>
    <x v="2363"/>
    <x v="1053"/>
    <x v="2045"/>
    <n v="27.14"/>
    <x v="2265"/>
    <n v="82838"/>
    <n v="144979"/>
    <x v="239"/>
  </r>
  <r>
    <x v="13"/>
    <x v="13"/>
    <x v="25"/>
    <x v="6"/>
    <x v="0"/>
    <n v="72"/>
    <n v="13578"/>
    <n v="178530"/>
    <n v="13.1"/>
    <n v="11322"/>
    <n v="0.83"/>
    <n v="37800"/>
    <n v="2.8"/>
    <n v="281302"/>
    <n v="20.7"/>
    <n v="531"/>
    <n v="12916"/>
    <n v="1"/>
    <n v="87836"/>
    <n v="6.5"/>
    <x v="2364"/>
    <x v="1913"/>
    <x v="2046"/>
    <n v="49.75"/>
    <x v="2266"/>
    <n v="478159"/>
    <n v="871342"/>
    <x v="737"/>
  </r>
  <r>
    <x v="13"/>
    <x v="13"/>
    <x v="26"/>
    <x v="7"/>
    <x v="0"/>
    <n v="116"/>
    <n v="15495"/>
    <n v="135600"/>
    <n v="8.8000000000000007"/>
    <n v="10310"/>
    <n v="0.67"/>
    <n v="4005"/>
    <n v="0.3"/>
    <n v="157203"/>
    <n v="10.1"/>
    <n v="457"/>
    <n v="11113"/>
    <n v="0.7"/>
    <n v="63509"/>
    <n v="4.0999999999999996"/>
    <x v="2365"/>
    <x v="1710"/>
    <x v="2047"/>
    <n v="35.659999999999997"/>
    <x v="438"/>
    <n v="363930"/>
    <n v="553296"/>
    <x v="430"/>
  </r>
  <r>
    <x v="13"/>
    <x v="13"/>
    <x v="27"/>
    <x v="0"/>
    <x v="0"/>
    <n v="82"/>
    <n v="5331"/>
    <n v="19240"/>
    <n v="3.6"/>
    <n v="3288"/>
    <n v="0.62"/>
    <n v="10400"/>
    <n v="2"/>
    <n v="66418"/>
    <n v="12.5"/>
    <n v="175"/>
    <n v="2314"/>
    <n v="0.4"/>
    <n v="49077"/>
    <n v="9.1999999999999993"/>
    <x v="2366"/>
    <x v="1914"/>
    <x v="2048"/>
    <n v="54.72"/>
    <x v="2267"/>
    <n v="170511"/>
    <n v="317856"/>
    <x v="738"/>
  </r>
  <r>
    <x v="13"/>
    <x v="13"/>
    <x v="28"/>
    <x v="5"/>
    <x v="0"/>
    <n v="12"/>
    <n v="1480"/>
    <n v="8750"/>
    <n v="5.9"/>
    <n v="940"/>
    <n v="0.64"/>
    <n v="42"/>
    <n v="0"/>
    <n v="21051"/>
    <n v="14.2"/>
    <n v="66"/>
    <n v="1232"/>
    <n v="0.8"/>
    <n v="27595"/>
    <n v="18.600000000000001"/>
    <x v="2367"/>
    <x v="1915"/>
    <x v="2049"/>
    <n v="18.920000000000002"/>
    <x v="1243"/>
    <n v="57564"/>
    <n v="147323"/>
    <x v="739"/>
  </r>
  <r>
    <x v="13"/>
    <x v="13"/>
    <x v="30"/>
    <x v="0"/>
    <x v="0"/>
    <n v="132"/>
    <n v="12192"/>
    <n v="42729"/>
    <n v="3.5"/>
    <n v="6101"/>
    <n v="0.5"/>
    <n v="4500"/>
    <n v="0.4"/>
    <n v="99023"/>
    <n v="8.1"/>
    <n v="224"/>
    <n v="3888"/>
    <n v="0.3"/>
    <n v="56730"/>
    <n v="4.7"/>
    <x v="2368"/>
    <x v="814"/>
    <x v="2050"/>
    <n v="28.89"/>
    <x v="2268"/>
    <n v="214181"/>
    <n v="362878"/>
    <x v="194"/>
  </r>
  <r>
    <x v="13"/>
    <x v="13"/>
    <x v="31"/>
    <x v="6"/>
    <x v="0"/>
    <n v="84"/>
    <n v="13552"/>
    <n v="98000"/>
    <n v="7.2"/>
    <n v="5230"/>
    <n v="0.39"/>
    <n v="6827"/>
    <n v="0.5"/>
    <n v="105772"/>
    <n v="7.8"/>
    <n v="244"/>
    <n v="4137"/>
    <n v="0.3"/>
    <n v="78547"/>
    <n v="5.8"/>
    <x v="2369"/>
    <x v="826"/>
    <x v="2051"/>
    <n v="37.840000000000003"/>
    <x v="2269"/>
    <n v="401169"/>
    <n v="666422"/>
    <x v="740"/>
  </r>
  <r>
    <x v="13"/>
    <x v="13"/>
    <x v="32"/>
    <x v="4"/>
    <x v="0"/>
    <n v="105"/>
    <n v="79226"/>
    <n v="478288"/>
    <n v="6"/>
    <n v="28238"/>
    <n v="0.36"/>
    <n v="52835"/>
    <n v="0.7"/>
    <n v="697559"/>
    <n v="8.8000000000000007"/>
    <n v="437"/>
    <n v="6733"/>
    <n v="0.1"/>
    <n v="124367"/>
    <n v="1.6"/>
    <x v="2370"/>
    <x v="546"/>
    <x v="2052"/>
    <n v="26.6"/>
    <x v="2270"/>
    <n v="1524541"/>
    <n v="2166556"/>
    <x v="141"/>
  </r>
  <r>
    <x v="13"/>
    <x v="13"/>
    <x v="33"/>
    <x v="4"/>
    <x v="0"/>
    <n v="3"/>
    <n v="20246"/>
    <n v="397938"/>
    <n v="19.7"/>
    <n v="17519"/>
    <n v="0.87"/>
    <n v="66631"/>
    <n v="3.3"/>
    <n v="768775"/>
    <n v="38"/>
    <n v="1113"/>
    <n v="36360"/>
    <n v="1.8"/>
    <n v="163813"/>
    <n v="8.1"/>
    <x v="2371"/>
    <x v="1916"/>
    <x v="2053"/>
    <n v="145.44999999999999"/>
    <x v="2271"/>
    <n v="1876862"/>
    <n v="3874535"/>
    <x v="741"/>
  </r>
  <r>
    <x v="13"/>
    <x v="13"/>
    <x v="34"/>
    <x v="6"/>
    <x v="0"/>
    <n v="49"/>
    <n v="4673"/>
    <n v="50100"/>
    <n v="10.7"/>
    <n v="4384"/>
    <n v="0.94"/>
    <n v="5004"/>
    <n v="1.1000000000000001"/>
    <n v="61830"/>
    <n v="13.2"/>
    <n v="235"/>
    <n v="2940"/>
    <n v="0.6"/>
    <n v="43723"/>
    <n v="9.4"/>
    <x v="2372"/>
    <x v="1917"/>
    <x v="2054"/>
    <n v="26.84"/>
    <x v="2272"/>
    <n v="92500"/>
    <n v="137411"/>
    <x v="126"/>
  </r>
  <r>
    <x v="13"/>
    <x v="13"/>
    <x v="36"/>
    <x v="1"/>
    <x v="1"/>
    <n v="130"/>
    <n v="21222"/>
    <n v="41726"/>
    <n v="3.4"/>
    <n v="1639"/>
    <n v="0.13"/>
    <n v="6973"/>
    <n v="0.6"/>
    <n v="44266"/>
    <n v="3.6"/>
    <n v="589"/>
    <n v="11847"/>
    <n v="1"/>
    <n v="62235"/>
    <n v="5"/>
    <x v="2373"/>
    <x v="64"/>
    <x v="36"/>
    <n v="34.450000000000003"/>
    <x v="2273"/>
    <n v="210331"/>
    <n v="471439"/>
    <x v="88"/>
  </r>
  <r>
    <x v="13"/>
    <x v="13"/>
    <x v="35"/>
    <x v="1"/>
    <x v="0"/>
    <n v="130"/>
    <n v="12434"/>
    <n v="86850"/>
    <n v="7"/>
    <n v="6434"/>
    <n v="0.52"/>
    <n v="8600"/>
    <n v="0.7"/>
    <n v="69248"/>
    <n v="5.6"/>
    <n v="452"/>
    <n v="10447"/>
    <n v="0.8"/>
    <n v="64284"/>
    <n v="5.2"/>
    <x v="2374"/>
    <x v="1918"/>
    <x v="2055"/>
    <n v="34.01"/>
    <x v="2274"/>
    <n v="246912"/>
    <n v="451247"/>
    <x v="108"/>
  </r>
  <r>
    <x v="13"/>
    <x v="13"/>
    <x v="37"/>
    <x v="6"/>
    <x v="0"/>
    <n v="75"/>
    <n v="7397"/>
    <n v="114985"/>
    <n v="15.5"/>
    <n v="5867"/>
    <n v="0.79"/>
    <n v="6947"/>
    <n v="0.9"/>
    <n v="202711"/>
    <n v="27.4"/>
    <n v="271"/>
    <n v="6274"/>
    <n v="0.8"/>
    <n v="65038"/>
    <n v="8.8000000000000007"/>
    <x v="2375"/>
    <x v="1919"/>
    <x v="2056"/>
    <n v="64.14"/>
    <x v="1766"/>
    <n v="298661"/>
    <n v="471442"/>
    <x v="476"/>
  </r>
  <r>
    <x v="13"/>
    <x v="13"/>
    <x v="38"/>
    <x v="3"/>
    <x v="0"/>
    <n v="71"/>
    <n v="5122"/>
    <n v="65321"/>
    <n v="12.8"/>
    <n v="4028"/>
    <n v="0.79"/>
    <n v="1650"/>
    <n v="0.3"/>
    <n v="58353"/>
    <n v="11.4"/>
    <n v="108"/>
    <n v="2376"/>
    <n v="0.5"/>
    <n v="39891"/>
    <n v="7.8"/>
    <x v="2376"/>
    <x v="1671"/>
    <x v="2057"/>
    <n v="32.799999999999997"/>
    <x v="2275"/>
    <n v="130889"/>
    <n v="260609"/>
    <x v="360"/>
  </r>
  <r>
    <x v="13"/>
    <x v="13"/>
    <x v="40"/>
    <x v="6"/>
    <x v="1"/>
    <n v="81"/>
    <n v="21222"/>
    <n v="7800"/>
    <n v="0.9"/>
    <n v="2464"/>
    <n v="0.28000000000000003"/>
    <n v="5100"/>
    <n v="0.6"/>
    <n v="43113"/>
    <n v="4.9000000000000004"/>
    <n v="92"/>
    <n v="1125"/>
    <n v="0.1"/>
    <n v="24872"/>
    <n v="2.8"/>
    <x v="2377"/>
    <x v="64"/>
    <x v="1910"/>
    <n v="34.450000000000003"/>
    <x v="2276"/>
    <n v="135803"/>
    <n v="222622"/>
    <x v="88"/>
  </r>
  <r>
    <x v="13"/>
    <x v="13"/>
    <x v="39"/>
    <x v="6"/>
    <x v="0"/>
    <n v="81"/>
    <n v="8852"/>
    <n v="23384"/>
    <n v="2.6"/>
    <n v="3730"/>
    <n v="0.42"/>
    <n v="100"/>
    <n v="0"/>
    <n v="16500"/>
    <n v="1.9"/>
    <n v="235"/>
    <n v="3179"/>
    <n v="0.4"/>
    <n v="19549"/>
    <n v="2.2000000000000002"/>
    <x v="2378"/>
    <x v="1920"/>
    <x v="1909"/>
    <n v="9.11"/>
    <x v="2277"/>
    <n v="64777"/>
    <n v="118796"/>
    <x v="274"/>
  </r>
  <r>
    <x v="13"/>
    <x v="13"/>
    <x v="41"/>
    <x v="6"/>
    <x v="0"/>
    <n v="124"/>
    <n v="12548"/>
    <n v="104500"/>
    <n v="8.3000000000000007"/>
    <n v="7485"/>
    <n v="0.6"/>
    <n v="13007"/>
    <n v="1"/>
    <n v="129772"/>
    <n v="10.3"/>
    <n v="500"/>
    <n v="13499"/>
    <n v="1.1000000000000001"/>
    <n v="74085"/>
    <n v="5.9"/>
    <x v="2379"/>
    <x v="1921"/>
    <x v="2058"/>
    <n v="32.630000000000003"/>
    <x v="2278"/>
    <n v="261526"/>
    <n v="490552"/>
    <x v="361"/>
  </r>
  <r>
    <x v="13"/>
    <x v="13"/>
    <x v="43"/>
    <x v="3"/>
    <x v="0"/>
    <n v="155"/>
    <n v="48697"/>
    <n v="85000"/>
    <n v="1.7"/>
    <n v="12473"/>
    <n v="0.26"/>
    <n v="16741"/>
    <n v="0.3"/>
    <n v="147881"/>
    <n v="3"/>
    <n v="687"/>
    <n v="9990"/>
    <n v="0.2"/>
    <n v="221165"/>
    <n v="4.5"/>
    <x v="2380"/>
    <x v="502"/>
    <x v="2059"/>
    <n v="24.3"/>
    <x v="2110"/>
    <n v="892373"/>
    <n v="1189178"/>
    <x v="269"/>
  </r>
  <r>
    <x v="13"/>
    <x v="13"/>
    <x v="44"/>
    <x v="1"/>
    <x v="0"/>
    <n v="135"/>
    <n v="28632"/>
    <n v="105600"/>
    <n v="3.7"/>
    <n v="12490"/>
    <n v="0.44"/>
    <n v="15423"/>
    <n v="0.5"/>
    <n v="136323"/>
    <n v="4.8"/>
    <n v="568"/>
    <n v="10662"/>
    <n v="0.4"/>
    <n v="65930"/>
    <n v="2.2999999999999998"/>
    <x v="2381"/>
    <x v="1922"/>
    <x v="2060"/>
    <n v="24.36"/>
    <x v="2279"/>
    <n v="423818"/>
    <n v="760899"/>
    <x v="74"/>
  </r>
  <r>
    <x v="13"/>
    <x v="13"/>
    <x v="45"/>
    <x v="7"/>
    <x v="0"/>
    <n v="65"/>
    <n v="18690"/>
    <n v="75100"/>
    <n v="4"/>
    <n v="12094"/>
    <n v="0.65"/>
    <n v="9567"/>
    <n v="0.5"/>
    <n v="194304"/>
    <n v="10.4"/>
    <n v="291"/>
    <n v="5785"/>
    <n v="0.3"/>
    <n v="126704"/>
    <n v="6.8"/>
    <x v="2382"/>
    <x v="1923"/>
    <x v="2061"/>
    <n v="48.27"/>
    <x v="2280"/>
    <n v="577875"/>
    <n v="1142322"/>
    <x v="742"/>
  </r>
  <r>
    <x v="13"/>
    <x v="13"/>
    <x v="46"/>
    <x v="3"/>
    <x v="0"/>
    <n v="112"/>
    <n v="10617"/>
    <n v="38540"/>
    <n v="3.6"/>
    <n v="3071"/>
    <n v="0.28999999999999998"/>
    <n v="17600"/>
    <n v="1.7"/>
    <n v="63639"/>
    <n v="6"/>
    <n v="96"/>
    <n v="1774"/>
    <n v="0.2"/>
    <n v="40694"/>
    <n v="3.8"/>
    <x v="2383"/>
    <x v="1924"/>
    <x v="2062"/>
    <n v="21.9"/>
    <x v="2281"/>
    <n v="206560"/>
    <n v="377957"/>
    <x v="399"/>
  </r>
  <r>
    <x v="13"/>
    <x v="13"/>
    <x v="47"/>
    <x v="2"/>
    <x v="0"/>
    <n v="115"/>
    <n v="1789"/>
    <n v="5630"/>
    <n v="3.1"/>
    <n v="905"/>
    <n v="0.51"/>
    <n v="75"/>
    <n v="0"/>
    <n v="8929"/>
    <n v="5"/>
    <n v="32"/>
    <n v="200"/>
    <n v="0.1"/>
    <n v="16661"/>
    <n v="9.3000000000000007"/>
    <x v="2384"/>
    <x v="1925"/>
    <x v="2063"/>
    <n v="26.21"/>
    <x v="2282"/>
    <n v="37325"/>
    <n v="57611"/>
    <x v="180"/>
  </r>
  <r>
    <x v="13"/>
    <x v="13"/>
    <x v="48"/>
    <x v="4"/>
    <x v="0"/>
    <n v="11"/>
    <n v="7366"/>
    <n v="67974"/>
    <n v="9.1999999999999993"/>
    <n v="5198"/>
    <n v="0.71"/>
    <n v="10980"/>
    <n v="1.5"/>
    <n v="123891"/>
    <n v="16.8"/>
    <n v="303"/>
    <n v="4154"/>
    <n v="0.6"/>
    <n v="60856"/>
    <n v="8.3000000000000007"/>
    <x v="2385"/>
    <x v="1926"/>
    <x v="2064"/>
    <n v="78.040000000000006"/>
    <x v="2283"/>
    <n v="346505"/>
    <n v="737504"/>
    <x v="743"/>
  </r>
  <r>
    <x v="13"/>
    <x v="13"/>
    <x v="49"/>
    <x v="0"/>
    <x v="0"/>
    <n v="111"/>
    <n v="14426"/>
    <n v="92306"/>
    <n v="6.4"/>
    <n v="8132"/>
    <n v="0.56000000000000005"/>
    <n v="2982"/>
    <n v="0.2"/>
    <n v="126588"/>
    <n v="8.8000000000000007"/>
    <n v="156"/>
    <n v="4545"/>
    <n v="0.3"/>
    <n v="69684"/>
    <n v="4.8"/>
    <x v="2386"/>
    <x v="1927"/>
    <x v="2065"/>
    <n v="41.91"/>
    <x v="2284"/>
    <n v="386064"/>
    <n v="637589"/>
    <x v="299"/>
  </r>
  <r>
    <x v="13"/>
    <x v="13"/>
    <x v="50"/>
    <x v="3"/>
    <x v="0"/>
    <n v="146"/>
    <n v="45011"/>
    <n v="276800"/>
    <n v="6.1"/>
    <n v="16180"/>
    <n v="0.36"/>
    <n v="74709"/>
    <n v="1.7"/>
    <n v="383243"/>
    <n v="8.5"/>
    <n v="409"/>
    <n v="12850"/>
    <n v="0.3"/>
    <n v="145871"/>
    <n v="3.2"/>
    <x v="2387"/>
    <x v="1928"/>
    <x v="2066"/>
    <n v="33.83"/>
    <x v="2285"/>
    <n v="978556"/>
    <n v="1773493"/>
    <x v="441"/>
  </r>
  <r>
    <x v="13"/>
    <x v="13"/>
    <x v="51"/>
    <x v="6"/>
    <x v="0"/>
    <n v="22"/>
    <n v="6753"/>
    <n v="65000"/>
    <n v="9.6"/>
    <n v="4196"/>
    <n v="0.62"/>
    <n v="9456"/>
    <n v="1.4"/>
    <n v="67060"/>
    <n v="9.9"/>
    <n v="365"/>
    <n v="8205"/>
    <n v="1.2"/>
    <n v="37639"/>
    <n v="5.6"/>
    <x v="2388"/>
    <x v="1929"/>
    <x v="2067"/>
    <n v="37.020000000000003"/>
    <x v="2286"/>
    <n v="277608"/>
    <n v="396334"/>
    <x v="644"/>
  </r>
  <r>
    <x v="13"/>
    <x v="13"/>
    <x v="182"/>
    <x v="6"/>
    <x v="1"/>
    <n v="22"/>
    <n v="21222"/>
    <n v="39000"/>
    <n v="5.8"/>
    <n v="627"/>
    <n v="0.09"/>
    <n v="1040"/>
    <n v="0.2"/>
    <n v="18650"/>
    <n v="2.8"/>
    <n v="163"/>
    <n v="3453"/>
    <n v="0.5"/>
    <n v="16409"/>
    <n v="2.4"/>
    <x v="2389"/>
    <x v="64"/>
    <x v="2068"/>
    <n v="34.450000000000003"/>
    <x v="2287"/>
    <n v="63000"/>
    <n v="126171"/>
    <x v="88"/>
  </r>
  <r>
    <x v="13"/>
    <x v="13"/>
    <x v="52"/>
    <x v="4"/>
    <x v="0"/>
    <n v="17"/>
    <n v="57548"/>
    <n v="644816"/>
    <n v="11.2"/>
    <n v="30664"/>
    <n v="0.53"/>
    <n v="82296"/>
    <n v="1.4"/>
    <n v="996148"/>
    <n v="17.3"/>
    <n v="1120"/>
    <n v="24195"/>
    <n v="0.4"/>
    <n v="339286"/>
    <n v="5.9"/>
    <x v="2390"/>
    <x v="1930"/>
    <x v="2069"/>
    <n v="72.45"/>
    <x v="2288"/>
    <n v="2509572"/>
    <n v="4203706"/>
    <x v="744"/>
  </r>
  <r>
    <x v="13"/>
    <x v="13"/>
    <x v="197"/>
    <x v="4"/>
    <x v="1"/>
    <n v="17"/>
    <n v="21222"/>
    <n v="116478"/>
    <n v="2"/>
    <n v="6200"/>
    <n v="0.11"/>
    <n v="6700"/>
    <n v="0.1"/>
    <n v="50227"/>
    <n v="0.9"/>
    <n v="465"/>
    <n v="23467"/>
    <n v="0.4"/>
    <n v="150655"/>
    <n v="2.6"/>
    <x v="2391"/>
    <x v="64"/>
    <x v="2070"/>
    <n v="34.450000000000003"/>
    <x v="2289"/>
    <n v="525102"/>
    <n v="1041187"/>
    <x v="88"/>
  </r>
  <r>
    <x v="13"/>
    <x v="13"/>
    <x v="54"/>
    <x v="3"/>
    <x v="0"/>
    <n v="34"/>
    <n v="25084"/>
    <n v="280481"/>
    <n v="11.2"/>
    <n v="10689"/>
    <n v="0.43"/>
    <n v="61399"/>
    <n v="2.4"/>
    <n v="471133"/>
    <n v="18.8"/>
    <n v="1132"/>
    <n v="29920"/>
    <n v="1.2"/>
    <n v="185440"/>
    <n v="7.4"/>
    <x v="2392"/>
    <x v="1931"/>
    <x v="2071"/>
    <n v="81.849999999999994"/>
    <x v="2290"/>
    <n v="1308924"/>
    <n v="2253101"/>
    <x v="745"/>
  </r>
  <r>
    <x v="13"/>
    <x v="13"/>
    <x v="193"/>
    <x v="7"/>
    <x v="0"/>
    <n v="91"/>
    <n v="1891"/>
    <n v="4737"/>
    <n v="2.5"/>
    <n v="1685"/>
    <n v="0.89"/>
    <n v="58"/>
    <n v="0"/>
    <n v="9174"/>
    <n v="4.9000000000000004"/>
    <n v="268"/>
    <n v="3228"/>
    <n v="1.7"/>
    <n v="15664"/>
    <n v="8.3000000000000007"/>
    <x v="2393"/>
    <x v="1426"/>
    <x v="2072"/>
    <n v="30.47"/>
    <x v="2291"/>
    <n v="38971"/>
    <n v="58024"/>
    <x v="133"/>
  </r>
  <r>
    <x v="13"/>
    <x v="13"/>
    <x v="55"/>
    <x v="3"/>
    <x v="0"/>
    <n v="39"/>
    <n v="33169"/>
    <n v="408281"/>
    <n v="12.3"/>
    <n v="15865"/>
    <n v="0.48"/>
    <n v="18083"/>
    <n v="0.5"/>
    <n v="566440"/>
    <n v="17.100000000000001"/>
    <n v="610"/>
    <n v="15023"/>
    <n v="0.5"/>
    <n v="164853"/>
    <n v="5"/>
    <x v="2394"/>
    <x v="1932"/>
    <x v="2073"/>
    <n v="49.52"/>
    <x v="2292"/>
    <n v="863236"/>
    <n v="1593801"/>
    <x v="517"/>
  </r>
  <r>
    <x v="13"/>
    <x v="13"/>
    <x v="56"/>
    <x v="3"/>
    <x v="1"/>
    <n v="39"/>
    <n v="21222"/>
    <n v="5000"/>
    <n v="0.2"/>
    <n v="150"/>
    <n v="0"/>
    <n v="20040"/>
    <n v="0.7"/>
    <n v="10086"/>
    <n v="0.3"/>
    <n v="3"/>
    <n v="38"/>
    <n v="0"/>
    <n v="13810"/>
    <n v="0.4"/>
    <x v="2395"/>
    <x v="64"/>
    <x v="450"/>
    <n v="34.450000000000003"/>
    <x v="2293"/>
    <n v="558367"/>
    <n v="20411"/>
    <x v="88"/>
  </r>
  <r>
    <x v="13"/>
    <x v="13"/>
    <x v="57"/>
    <x v="5"/>
    <x v="0"/>
    <n v="28"/>
    <n v="3168"/>
    <n v="14225"/>
    <n v="4.5"/>
    <n v="3070"/>
    <n v="0.97"/>
    <n v="289"/>
    <n v="0.1"/>
    <n v="50858"/>
    <n v="16.100000000000001"/>
    <n v="136"/>
    <n v="1425"/>
    <n v="0.4"/>
    <n v="29439"/>
    <n v="9.3000000000000007"/>
    <x v="2396"/>
    <x v="1904"/>
    <x v="2074"/>
    <n v="39.46"/>
    <x v="2294"/>
    <n v="89309"/>
    <n v="110736"/>
    <x v="139"/>
  </r>
  <r>
    <x v="13"/>
    <x v="13"/>
    <x v="58"/>
    <x v="3"/>
    <x v="0"/>
    <n v="74"/>
    <n v="11215"/>
    <n v="96616"/>
    <n v="8.6"/>
    <n v="8467"/>
    <n v="0.75"/>
    <n v="18710"/>
    <n v="1.7"/>
    <n v="170099"/>
    <n v="15.2"/>
    <n v="366"/>
    <n v="6698"/>
    <n v="0.6"/>
    <n v="75703"/>
    <n v="6.8"/>
    <x v="2397"/>
    <x v="1933"/>
    <x v="2075"/>
    <n v="41.8"/>
    <x v="2295"/>
    <n v="366619"/>
    <n v="607231"/>
    <x v="547"/>
  </r>
  <r>
    <x v="13"/>
    <x v="13"/>
    <x v="59"/>
    <x v="4"/>
    <x v="0"/>
    <n v="1"/>
    <n v="61871"/>
    <n v="736688"/>
    <n v="11.9"/>
    <n v="33954"/>
    <n v="0.55000000000000004"/>
    <n v="189790"/>
    <n v="3.1"/>
    <n v="1484619"/>
    <n v="24"/>
    <n v="1349"/>
    <n v="52586"/>
    <n v="0.8"/>
    <n v="457824"/>
    <n v="7.4"/>
    <x v="2398"/>
    <x v="1934"/>
    <x v="2076"/>
    <n v="115.62"/>
    <x v="2296"/>
    <n v="5372243"/>
    <n v="9099622"/>
    <x v="746"/>
  </r>
  <r>
    <x v="13"/>
    <x v="13"/>
    <x v="181"/>
    <x v="4"/>
    <x v="1"/>
    <n v="1"/>
    <n v="21222"/>
    <n v="194106"/>
    <n v="3.1"/>
    <n v="6837"/>
    <n v="0.11"/>
    <n v="37928"/>
    <n v="0.6"/>
    <n v="322153"/>
    <n v="5.2"/>
    <n v="654"/>
    <n v="12290"/>
    <n v="0.2"/>
    <n v="67538"/>
    <n v="1.1000000000000001"/>
    <x v="2399"/>
    <x v="64"/>
    <x v="2077"/>
    <n v="34.450000000000003"/>
    <x v="2127"/>
    <n v="1030309"/>
    <n v="1393803"/>
    <x v="88"/>
  </r>
  <r>
    <x v="13"/>
    <x v="13"/>
    <x v="60"/>
    <x v="7"/>
    <x v="0"/>
    <n v="143"/>
    <n v="15595"/>
    <n v="40473"/>
    <n v="2.6"/>
    <n v="5925"/>
    <n v="0.38"/>
    <n v="2575"/>
    <n v="0.2"/>
    <n v="37957"/>
    <n v="2.4"/>
    <n v="76"/>
    <n v="2019"/>
    <n v="0.1"/>
    <n v="31118"/>
    <n v="2"/>
    <x v="2400"/>
    <x v="1935"/>
    <x v="464"/>
    <n v="6.41"/>
    <x v="2297"/>
    <n v="81786"/>
    <n v="123433"/>
    <x v="124"/>
  </r>
  <r>
    <x v="13"/>
    <x v="13"/>
    <x v="62"/>
    <x v="7"/>
    <x v="1"/>
    <n v="97"/>
    <n v="42324"/>
    <n v="21450"/>
    <n v="0.5"/>
    <n v="1187"/>
    <n v="0.03"/>
    <n v="20040"/>
    <n v="0.7"/>
    <n v="20000"/>
    <n v="0.5"/>
    <n v="100"/>
    <n v="1292"/>
    <n v="0"/>
    <n v="20092"/>
    <n v="0.5"/>
    <x v="2401"/>
    <x v="29"/>
    <x v="89"/>
    <n v="0.47"/>
    <x v="2298"/>
    <n v="109875"/>
    <n v="179482"/>
    <x v="253"/>
  </r>
  <r>
    <x v="13"/>
    <x v="13"/>
    <x v="61"/>
    <x v="7"/>
    <x v="0"/>
    <n v="97"/>
    <n v="42324"/>
    <n v="395393"/>
    <n v="9.3000000000000007"/>
    <n v="30297"/>
    <n v="0.72"/>
    <n v="36816"/>
    <n v="0.9"/>
    <n v="372993"/>
    <n v="8.8000000000000007"/>
    <n v="489"/>
    <n v="15733"/>
    <n v="0.4"/>
    <n v="140875"/>
    <n v="3.3"/>
    <x v="2402"/>
    <x v="1936"/>
    <x v="2078"/>
    <n v="45.21"/>
    <x v="2299"/>
    <n v="1389412"/>
    <n v="2166146"/>
    <x v="557"/>
  </r>
  <r>
    <x v="13"/>
    <x v="13"/>
    <x v="63"/>
    <x v="7"/>
    <x v="1"/>
    <n v="97"/>
    <n v="21222"/>
    <n v="78500"/>
    <n v="1.9"/>
    <n v="4581"/>
    <n v="0.11"/>
    <n v="20040"/>
    <n v="0.7"/>
    <n v="91040"/>
    <n v="2.2000000000000002"/>
    <n v="455"/>
    <n v="5141"/>
    <n v="0.1"/>
    <n v="50623"/>
    <n v="1.2"/>
    <x v="2403"/>
    <x v="64"/>
    <x v="2079"/>
    <n v="34.450000000000003"/>
    <x v="2300"/>
    <n v="258659"/>
    <n v="493605"/>
    <x v="88"/>
  </r>
  <r>
    <x v="13"/>
    <x v="13"/>
    <x v="64"/>
    <x v="1"/>
    <x v="0"/>
    <n v="33"/>
    <n v="22373"/>
    <n v="121434"/>
    <n v="5.4"/>
    <n v="16485"/>
    <n v="0.74"/>
    <n v="25565"/>
    <n v="1.1000000000000001"/>
    <n v="291164"/>
    <n v="13"/>
    <n v="1010"/>
    <n v="15905"/>
    <n v="0.7"/>
    <n v="131035"/>
    <n v="5.9"/>
    <x v="2404"/>
    <x v="1937"/>
    <x v="2080"/>
    <n v="45.86"/>
    <x v="2301"/>
    <n v="806426"/>
    <n v="1168256"/>
    <x v="472"/>
  </r>
  <r>
    <x v="13"/>
    <x v="13"/>
    <x v="65"/>
    <x v="6"/>
    <x v="0"/>
    <n v="64"/>
    <n v="7800"/>
    <n v="51055"/>
    <n v="6.5"/>
    <n v="4917"/>
    <n v="0.63"/>
    <n v="1744"/>
    <n v="0.2"/>
    <n v="59534"/>
    <n v="7.6"/>
    <n v="285"/>
    <n v="4984"/>
    <n v="0.6"/>
    <n v="44385"/>
    <n v="5.7"/>
    <x v="2405"/>
    <x v="1938"/>
    <x v="2081"/>
    <n v="36.56"/>
    <x v="2302"/>
    <n v="220389"/>
    <n v="367079"/>
    <x v="725"/>
  </r>
  <r>
    <x v="13"/>
    <x v="13"/>
    <x v="66"/>
    <x v="1"/>
    <x v="0"/>
    <n v="117"/>
    <n v="57698"/>
    <n v="254337"/>
    <n v="4.4000000000000004"/>
    <n v="42179"/>
    <n v="0.73"/>
    <n v="52027"/>
    <n v="0.9"/>
    <n v="445122"/>
    <n v="7.7"/>
    <n v="427"/>
    <n v="8901"/>
    <n v="0.2"/>
    <n v="206119"/>
    <n v="3.6"/>
    <x v="2406"/>
    <x v="1939"/>
    <x v="2082"/>
    <n v="29.32"/>
    <x v="2303"/>
    <n v="1470555"/>
    <n v="2568171"/>
    <x v="255"/>
  </r>
  <r>
    <x v="13"/>
    <x v="13"/>
    <x v="67"/>
    <x v="2"/>
    <x v="0"/>
    <n v="134"/>
    <n v="2118"/>
    <n v="2373"/>
    <n v="1.1000000000000001"/>
    <n v="1098"/>
    <n v="0.52"/>
    <n v="73"/>
    <n v="0"/>
    <n v="4702"/>
    <n v="2.2000000000000002"/>
    <n v="48"/>
    <n v="657"/>
    <n v="0.3"/>
    <n v="17403"/>
    <n v="8.1999999999999993"/>
    <x v="2407"/>
    <x v="1940"/>
    <x v="2083"/>
    <n v="11.56"/>
    <x v="2304"/>
    <n v="12480"/>
    <n v="43409"/>
    <x v="462"/>
  </r>
  <r>
    <x v="13"/>
    <x v="13"/>
    <x v="68"/>
    <x v="3"/>
    <x v="0"/>
    <n v="169"/>
    <n v="124563"/>
    <n v="803634"/>
    <n v="6.5"/>
    <n v="48558"/>
    <n v="0.39"/>
    <n v="457521"/>
    <n v="3.7"/>
    <n v="498542"/>
    <n v="4"/>
    <n v="5472"/>
    <n v="80620"/>
    <n v="0.6"/>
    <n v="518302"/>
    <n v="4.2"/>
    <x v="2408"/>
    <x v="1941"/>
    <x v="2084"/>
    <n v="66.16"/>
    <x v="2305"/>
    <n v="5072783"/>
    <n v="9372269"/>
    <x v="747"/>
  </r>
  <r>
    <x v="13"/>
    <x v="13"/>
    <x v="69"/>
    <x v="3"/>
    <x v="0"/>
    <n v="100"/>
    <n v="2077"/>
    <n v="470"/>
    <n v="0.2"/>
    <n v="1181"/>
    <n v="0.56999999999999995"/>
    <n v="20040"/>
    <n v="0.7"/>
    <n v="349"/>
    <n v="0.2"/>
    <n v="411"/>
    <n v="9126"/>
    <n v="0.5"/>
    <n v="6197"/>
    <n v="3"/>
    <x v="2409"/>
    <x v="1942"/>
    <x v="702"/>
    <n v="2.89"/>
    <x v="2306"/>
    <n v="558367"/>
    <n v="16033"/>
    <x v="49"/>
  </r>
  <r>
    <x v="13"/>
    <x v="13"/>
    <x v="70"/>
    <x v="5"/>
    <x v="0"/>
    <n v="70"/>
    <n v="5564"/>
    <n v="25854"/>
    <n v="4.5999999999999996"/>
    <n v="2923"/>
    <n v="0.53"/>
    <n v="1506"/>
    <n v="0.3"/>
    <n v="50459"/>
    <n v="9.1"/>
    <n v="216"/>
    <n v="3133"/>
    <n v="0.6"/>
    <n v="41767"/>
    <n v="7.5"/>
    <x v="2410"/>
    <x v="1943"/>
    <x v="2085"/>
    <n v="28.39"/>
    <x v="2307"/>
    <n v="132956"/>
    <n v="235394"/>
    <x v="326"/>
  </r>
  <r>
    <x v="13"/>
    <x v="13"/>
    <x v="71"/>
    <x v="0"/>
    <x v="0"/>
    <n v="89"/>
    <n v="9232"/>
    <n v="20400"/>
    <n v="2.2000000000000002"/>
    <n v="4634"/>
    <n v="0.5"/>
    <n v="20040"/>
    <n v="0.7"/>
    <n v="99216"/>
    <n v="10.7"/>
    <n v="222"/>
    <n v="3739"/>
    <n v="0.4"/>
    <n v="45510"/>
    <n v="4.9000000000000004"/>
    <x v="2411"/>
    <x v="1944"/>
    <x v="2086"/>
    <n v="42.14"/>
    <x v="297"/>
    <n v="224600"/>
    <n v="387063"/>
    <x v="154"/>
  </r>
  <r>
    <x v="13"/>
    <x v="13"/>
    <x v="72"/>
    <x v="5"/>
    <x v="0"/>
    <n v="18"/>
    <n v="2952"/>
    <n v="37393"/>
    <n v="12.7"/>
    <n v="1691"/>
    <n v="0.56999999999999995"/>
    <n v="698"/>
    <n v="0.2"/>
    <n v="36520"/>
    <n v="12.4"/>
    <n v="420"/>
    <n v="6179"/>
    <n v="2.1"/>
    <n v="29072"/>
    <n v="9.8000000000000007"/>
    <x v="2412"/>
    <x v="1945"/>
    <x v="2087"/>
    <n v="26.69"/>
    <x v="2308"/>
    <n v="142078"/>
    <n v="245358"/>
    <x v="748"/>
  </r>
  <r>
    <x v="13"/>
    <x v="13"/>
    <x v="73"/>
    <x v="2"/>
    <x v="0"/>
    <n v="150"/>
    <n v="17710"/>
    <n v="93410"/>
    <n v="5.3"/>
    <n v="7175"/>
    <n v="0.41"/>
    <n v="3456"/>
    <n v="0.2"/>
    <n v="104929"/>
    <n v="5.9"/>
    <n v="604"/>
    <n v="11694"/>
    <n v="0.7"/>
    <n v="73561"/>
    <n v="4.2"/>
    <x v="2413"/>
    <x v="747"/>
    <x v="2088"/>
    <n v="38.5"/>
    <x v="2309"/>
    <n v="394471"/>
    <n v="683121"/>
    <x v="186"/>
  </r>
  <r>
    <x v="13"/>
    <x v="13"/>
    <x v="74"/>
    <x v="6"/>
    <x v="0"/>
    <n v="54"/>
    <n v="6443"/>
    <n v="39333"/>
    <n v="6.1"/>
    <n v="2743"/>
    <n v="0.43"/>
    <n v="1699"/>
    <n v="0.3"/>
    <n v="75985"/>
    <n v="11.8"/>
    <n v="420"/>
    <n v="5777"/>
    <n v="0.9"/>
    <n v="30974"/>
    <n v="4.8"/>
    <x v="2414"/>
    <x v="1034"/>
    <x v="2089"/>
    <n v="31.13"/>
    <x v="2310"/>
    <n v="159865"/>
    <n v="296661"/>
    <x v="410"/>
  </r>
  <r>
    <x v="13"/>
    <x v="13"/>
    <x v="75"/>
    <x v="7"/>
    <x v="0"/>
    <n v="113"/>
    <n v="7354"/>
    <n v="44252"/>
    <n v="6"/>
    <n v="4044"/>
    <n v="0.55000000000000004"/>
    <n v="1715"/>
    <n v="0.2"/>
    <n v="80148"/>
    <n v="10.9"/>
    <n v="241"/>
    <n v="4715"/>
    <n v="0.6"/>
    <n v="48210"/>
    <n v="6.6"/>
    <x v="2415"/>
    <x v="367"/>
    <x v="2090"/>
    <n v="27.88"/>
    <x v="2311"/>
    <n v="121341"/>
    <n v="243743"/>
    <x v="359"/>
  </r>
  <r>
    <x v="13"/>
    <x v="13"/>
    <x v="76"/>
    <x v="7"/>
    <x v="0"/>
    <n v="120"/>
    <n v="15097"/>
    <n v="83385"/>
    <n v="5.5"/>
    <n v="9356"/>
    <n v="0.62"/>
    <n v="11878"/>
    <n v="0.8"/>
    <n v="192387"/>
    <n v="12.7"/>
    <n v="450"/>
    <n v="9979"/>
    <n v="0.7"/>
    <n v="79145"/>
    <n v="5.2"/>
    <x v="2416"/>
    <x v="316"/>
    <x v="2091"/>
    <n v="38.880000000000003"/>
    <x v="2312"/>
    <n v="401015"/>
    <n v="748889"/>
    <x v="426"/>
  </r>
  <r>
    <x v="13"/>
    <x v="13"/>
    <x v="77"/>
    <x v="5"/>
    <x v="0"/>
    <n v="53"/>
    <n v="8671"/>
    <n v="78313"/>
    <n v="9"/>
    <n v="6614"/>
    <n v="0.76"/>
    <n v="5921"/>
    <n v="0.7"/>
    <n v="123525"/>
    <n v="14.2"/>
    <n v="504"/>
    <n v="8328"/>
    <n v="1"/>
    <n v="63648"/>
    <n v="7.3"/>
    <x v="2417"/>
    <x v="1946"/>
    <x v="2092"/>
    <n v="34.15"/>
    <x v="2313"/>
    <n v="295639"/>
    <n v="591133"/>
    <x v="749"/>
  </r>
  <r>
    <x v="13"/>
    <x v="13"/>
    <x v="79"/>
    <x v="7"/>
    <x v="0"/>
    <n v="8"/>
    <n v="2076"/>
    <n v="10659"/>
    <n v="5.0999999999999996"/>
    <n v="1146"/>
    <n v="0.55000000000000004"/>
    <n v="789"/>
    <n v="0.4"/>
    <n v="17218"/>
    <n v="8.3000000000000007"/>
    <n v="44"/>
    <n v="346"/>
    <n v="0.2"/>
    <n v="29362"/>
    <n v="14.1"/>
    <x v="2418"/>
    <x v="1947"/>
    <x v="2093"/>
    <n v="58.54"/>
    <x v="2314"/>
    <n v="97071"/>
    <n v="175537"/>
    <x v="750"/>
  </r>
  <r>
    <x v="13"/>
    <x v="13"/>
    <x v="80"/>
    <x v="1"/>
    <x v="0"/>
    <n v="25"/>
    <n v="18793"/>
    <n v="180559"/>
    <n v="9.6"/>
    <n v="13587"/>
    <n v="0.72"/>
    <n v="18264"/>
    <n v="1"/>
    <n v="322023"/>
    <n v="17.100000000000001"/>
    <n v="726"/>
    <n v="16958"/>
    <n v="0.9"/>
    <n v="120064"/>
    <n v="6.4"/>
    <x v="2419"/>
    <x v="1948"/>
    <x v="2094"/>
    <n v="60.05"/>
    <x v="2315"/>
    <n v="671467"/>
    <n v="1316280"/>
    <x v="751"/>
  </r>
  <r>
    <x v="13"/>
    <x v="13"/>
    <x v="81"/>
    <x v="3"/>
    <x v="0"/>
    <n v="127"/>
    <n v="55857"/>
    <n v="398019"/>
    <n v="7.1"/>
    <n v="24340"/>
    <n v="0.44"/>
    <n v="52315"/>
    <n v="0.9"/>
    <n v="834197"/>
    <n v="14.9"/>
    <n v="984"/>
    <n v="26310"/>
    <n v="0.5"/>
    <n v="238805"/>
    <n v="4.3"/>
    <x v="2420"/>
    <x v="1212"/>
    <x v="2095"/>
    <n v="49.89"/>
    <x v="2316"/>
    <n v="1608151"/>
    <n v="2754505"/>
    <x v="373"/>
  </r>
  <r>
    <x v="13"/>
    <x v="13"/>
    <x v="82"/>
    <x v="0"/>
    <x v="0"/>
    <n v="158"/>
    <n v="24884"/>
    <n v="93686"/>
    <n v="3.8"/>
    <n v="5080"/>
    <n v="0.2"/>
    <n v="13573"/>
    <n v="0.5"/>
    <n v="236537"/>
    <n v="9.5"/>
    <n v="364"/>
    <n v="9532"/>
    <n v="0.4"/>
    <n v="88267"/>
    <n v="3.5"/>
    <x v="2421"/>
    <x v="1949"/>
    <x v="2096"/>
    <n v="24.3"/>
    <x v="2317"/>
    <n v="476099"/>
    <n v="782000"/>
    <x v="10"/>
  </r>
  <r>
    <x v="13"/>
    <x v="13"/>
    <x v="83"/>
    <x v="3"/>
    <x v="0"/>
    <n v="69"/>
    <n v="6351"/>
    <n v="64995"/>
    <n v="10.199999999999999"/>
    <n v="2825"/>
    <n v="0.44"/>
    <n v="4101"/>
    <n v="0.6"/>
    <n v="133142"/>
    <n v="21"/>
    <n v="184"/>
    <n v="4803"/>
    <n v="0.8"/>
    <n v="46896"/>
    <n v="7.4"/>
    <x v="2422"/>
    <x v="1950"/>
    <x v="2097"/>
    <n v="46.83"/>
    <x v="2318"/>
    <n v="200530"/>
    <n v="394822"/>
    <x v="752"/>
  </r>
  <r>
    <x v="13"/>
    <x v="13"/>
    <x v="84"/>
    <x v="1"/>
    <x v="0"/>
    <n v="161"/>
    <n v="59225"/>
    <n v="226259"/>
    <n v="3.8"/>
    <n v="38604"/>
    <n v="0.65"/>
    <n v="60634"/>
    <n v="1"/>
    <n v="228224"/>
    <n v="3.9"/>
    <n v="953"/>
    <n v="13446"/>
    <n v="0.2"/>
    <n v="250069"/>
    <n v="4.2"/>
    <x v="2423"/>
    <x v="1951"/>
    <x v="2098"/>
    <n v="33.869999999999997"/>
    <x v="2319"/>
    <n v="1460057"/>
    <n v="2706950"/>
    <x v="582"/>
  </r>
  <r>
    <x v="13"/>
    <x v="13"/>
    <x v="85"/>
    <x v="1"/>
    <x v="0"/>
    <n v="40"/>
    <n v="7252"/>
    <n v="58500"/>
    <n v="8.1"/>
    <n v="4856"/>
    <n v="0.67"/>
    <n v="8500"/>
    <n v="1.2"/>
    <n v="102576"/>
    <n v="14.1"/>
    <n v="678"/>
    <n v="14031"/>
    <n v="1.9"/>
    <n v="67346"/>
    <n v="9.3000000000000007"/>
    <x v="2424"/>
    <x v="1952"/>
    <x v="2099"/>
    <n v="56.74"/>
    <x v="99"/>
    <n v="259798"/>
    <n v="426662"/>
    <x v="753"/>
  </r>
  <r>
    <x v="13"/>
    <x v="13"/>
    <x v="86"/>
    <x v="6"/>
    <x v="0"/>
    <n v="83"/>
    <n v="4248"/>
    <n v="38000"/>
    <n v="8.9"/>
    <n v="2611"/>
    <n v="0.61"/>
    <n v="1625"/>
    <n v="0.4"/>
    <n v="51189"/>
    <n v="12.1"/>
    <n v="214"/>
    <n v="2905"/>
    <n v="0.7"/>
    <n v="24885"/>
    <n v="5.9"/>
    <x v="2425"/>
    <x v="1953"/>
    <x v="2100"/>
    <n v="64.16"/>
    <x v="2320"/>
    <n v="157383"/>
    <n v="299312"/>
    <x v="622"/>
  </r>
  <r>
    <x v="13"/>
    <x v="13"/>
    <x v="87"/>
    <x v="6"/>
    <x v="0"/>
    <n v="126"/>
    <n v="47778"/>
    <n v="279177"/>
    <n v="5.8"/>
    <n v="23500"/>
    <n v="0.49"/>
    <n v="31089"/>
    <n v="0.7"/>
    <n v="552665"/>
    <n v="11.6"/>
    <n v="405"/>
    <n v="13952"/>
    <n v="0.3"/>
    <n v="189274"/>
    <n v="4"/>
    <x v="2426"/>
    <x v="1072"/>
    <x v="2101"/>
    <n v="56.08"/>
    <x v="2321"/>
    <n v="2216868"/>
    <n v="3386176"/>
    <x v="754"/>
  </r>
  <r>
    <x v="13"/>
    <x v="13"/>
    <x v="88"/>
    <x v="1"/>
    <x v="0"/>
    <n v="55"/>
    <n v="55445"/>
    <n v="149582"/>
    <n v="2.7"/>
    <n v="29012"/>
    <n v="0.52"/>
    <n v="51052"/>
    <n v="0.9"/>
    <n v="284215"/>
    <n v="5.0999999999999996"/>
    <n v="326"/>
    <n v="12744"/>
    <n v="0.2"/>
    <n v="134996"/>
    <n v="2.4"/>
    <x v="2427"/>
    <x v="1070"/>
    <x v="2102"/>
    <n v="29.08"/>
    <x v="2322"/>
    <n v="796812"/>
    <n v="1564331"/>
    <x v="77"/>
  </r>
  <r>
    <x v="13"/>
    <x v="13"/>
    <x v="89"/>
    <x v="4"/>
    <x v="0"/>
    <n v="43"/>
    <n v="19402"/>
    <n v="120804"/>
    <n v="6.2"/>
    <n v="13027"/>
    <n v="0.67"/>
    <n v="10580"/>
    <n v="0.5"/>
    <n v="233212"/>
    <n v="12"/>
    <n v="435"/>
    <n v="10207"/>
    <n v="0.5"/>
    <n v="94791"/>
    <n v="4.9000000000000004"/>
    <x v="2428"/>
    <x v="1639"/>
    <x v="2103"/>
    <n v="36.47"/>
    <x v="2323"/>
    <n v="459772"/>
    <n v="694528"/>
    <x v="73"/>
  </r>
  <r>
    <x v="13"/>
    <x v="13"/>
    <x v="90"/>
    <x v="7"/>
    <x v="0"/>
    <n v="136"/>
    <n v="19744"/>
    <n v="4124"/>
    <n v="0.2"/>
    <n v="9738"/>
    <n v="0.49"/>
    <n v="125"/>
    <n v="0"/>
    <n v="8093"/>
    <n v="0.4"/>
    <n v="7"/>
    <n v="339"/>
    <n v="0"/>
    <n v="17660"/>
    <n v="0.9"/>
    <x v="2429"/>
    <x v="1954"/>
    <x v="2104"/>
    <n v="1.82"/>
    <x v="2324"/>
    <n v="52794"/>
    <n v="94115"/>
    <x v="228"/>
  </r>
  <r>
    <x v="13"/>
    <x v="13"/>
    <x v="91"/>
    <x v="5"/>
    <x v="0"/>
    <n v="50"/>
    <n v="2345"/>
    <n v="11976"/>
    <n v="5.0999999999999996"/>
    <n v="1085"/>
    <n v="0.46"/>
    <n v="1161"/>
    <n v="0.5"/>
    <n v="15227"/>
    <n v="6.5"/>
    <n v="250"/>
    <n v="1283"/>
    <n v="0.5"/>
    <n v="15684"/>
    <n v="6.7"/>
    <x v="2430"/>
    <x v="1955"/>
    <x v="2105"/>
    <n v="34.42"/>
    <x v="2325"/>
    <n v="64861"/>
    <n v="88351"/>
    <x v="496"/>
  </r>
  <r>
    <x v="13"/>
    <x v="13"/>
    <x v="92"/>
    <x v="1"/>
    <x v="0"/>
    <n v="147"/>
    <n v="31931"/>
    <n v="127408"/>
    <n v="4"/>
    <n v="10777"/>
    <n v="0.34"/>
    <n v="14315"/>
    <n v="0.4"/>
    <n v="86808"/>
    <n v="2.7"/>
    <n v="293"/>
    <n v="6241"/>
    <n v="0.2"/>
    <n v="75904"/>
    <n v="2.4"/>
    <x v="2431"/>
    <x v="1252"/>
    <x v="2106"/>
    <n v="18.079999999999998"/>
    <x v="2326"/>
    <n v="419765"/>
    <n v="793478"/>
    <x v="265"/>
  </r>
  <r>
    <x v="13"/>
    <x v="13"/>
    <x v="93"/>
    <x v="3"/>
    <x v="0"/>
    <n v="167"/>
    <n v="70664"/>
    <n v="319501"/>
    <n v="4.5"/>
    <n v="25149"/>
    <n v="0.36"/>
    <n v="98783"/>
    <n v="1.4"/>
    <n v="408601"/>
    <n v="5.8"/>
    <n v="1377"/>
    <n v="24525"/>
    <n v="0.3"/>
    <n v="220974"/>
    <n v="3.1"/>
    <x v="2432"/>
    <x v="959"/>
    <x v="2107"/>
    <n v="39.270000000000003"/>
    <x v="2327"/>
    <n v="1549388"/>
    <n v="2963788"/>
    <x v="154"/>
  </r>
  <r>
    <x v="13"/>
    <x v="13"/>
    <x v="94"/>
    <x v="4"/>
    <x v="0"/>
    <n v="2"/>
    <n v="19890"/>
    <n v="482310"/>
    <n v="24.2"/>
    <n v="16390"/>
    <n v="0.82"/>
    <n v="51268"/>
    <n v="2.6"/>
    <n v="530270"/>
    <n v="26.7"/>
    <n v="1319"/>
    <n v="32457"/>
    <n v="1.6"/>
    <n v="188178"/>
    <n v="9.5"/>
    <x v="2433"/>
    <x v="1956"/>
    <x v="2108"/>
    <n v="81.62"/>
    <x v="2328"/>
    <n v="1256365"/>
    <n v="2085692"/>
    <x v="755"/>
  </r>
  <r>
    <x v="13"/>
    <x v="13"/>
    <x v="95"/>
    <x v="4"/>
    <x v="0"/>
    <n v="44"/>
    <n v="14100"/>
    <n v="102691"/>
    <n v="7.3"/>
    <n v="8823"/>
    <n v="0.63"/>
    <n v="20040"/>
    <n v="0.7"/>
    <n v="157817"/>
    <n v="11.2"/>
    <n v="263"/>
    <n v="3955"/>
    <n v="0.3"/>
    <n v="55776"/>
    <n v="4"/>
    <x v="2434"/>
    <x v="1957"/>
    <x v="2109"/>
    <n v="32.020000000000003"/>
    <x v="2329"/>
    <n v="387563"/>
    <n v="583331"/>
    <x v="266"/>
  </r>
  <r>
    <x v="13"/>
    <x v="13"/>
    <x v="97"/>
    <x v="5"/>
    <x v="0"/>
    <n v="76"/>
    <n v="6736"/>
    <n v="64000"/>
    <n v="9.5"/>
    <n v="5826"/>
    <n v="0.86"/>
    <n v="8700"/>
    <n v="1.3"/>
    <n v="82641"/>
    <n v="12.3"/>
    <n v="228"/>
    <n v="3567"/>
    <n v="0.5"/>
    <n v="53576"/>
    <n v="8"/>
    <x v="2435"/>
    <x v="1708"/>
    <x v="2110"/>
    <n v="33.26"/>
    <x v="2330"/>
    <n v="164033"/>
    <n v="331555"/>
    <x v="740"/>
  </r>
  <r>
    <x v="13"/>
    <x v="13"/>
    <x v="98"/>
    <x v="1"/>
    <x v="0"/>
    <n v="165"/>
    <n v="123932"/>
    <n v="812348"/>
    <n v="6.6"/>
    <n v="39721"/>
    <n v="0.32"/>
    <n v="199877"/>
    <n v="1.6"/>
    <n v="330179"/>
    <n v="2.7"/>
    <n v="3317"/>
    <n v="58382"/>
    <n v="0.5"/>
    <n v="471298"/>
    <n v="3.8"/>
    <x v="2436"/>
    <x v="1958"/>
    <x v="2111"/>
    <n v="32.96"/>
    <x v="2331"/>
    <n v="2834349"/>
    <n v="5117582"/>
    <x v="323"/>
  </r>
  <r>
    <x v="13"/>
    <x v="13"/>
    <x v="99"/>
    <x v="7"/>
    <x v="0"/>
    <n v="163"/>
    <n v="25923"/>
    <n v="162000"/>
    <n v="6.2"/>
    <n v="12489"/>
    <n v="0.48"/>
    <n v="10941"/>
    <n v="0.4"/>
    <n v="63043"/>
    <n v="2.4"/>
    <n v="163"/>
    <n v="2061"/>
    <n v="0.1"/>
    <n v="84605"/>
    <n v="3.3"/>
    <x v="2437"/>
    <x v="1509"/>
    <x v="2112"/>
    <n v="23.34"/>
    <x v="2332"/>
    <n v="358206"/>
    <n v="719974"/>
    <x v="268"/>
  </r>
  <r>
    <x v="13"/>
    <x v="13"/>
    <x v="100"/>
    <x v="5"/>
    <x v="0"/>
    <n v="62"/>
    <n v="28439"/>
    <n v="203880"/>
    <n v="7.2"/>
    <n v="11581"/>
    <n v="0.41"/>
    <n v="17671"/>
    <n v="0.6"/>
    <n v="317084"/>
    <n v="11.1"/>
    <n v="814"/>
    <n v="16299"/>
    <n v="0.6"/>
    <n v="113254"/>
    <n v="4"/>
    <x v="2438"/>
    <x v="851"/>
    <x v="2113"/>
    <n v="36.03"/>
    <x v="2333"/>
    <n v="675404"/>
    <n v="1379232"/>
    <x v="623"/>
  </r>
  <r>
    <x v="13"/>
    <x v="13"/>
    <x v="101"/>
    <x v="3"/>
    <x v="0"/>
    <n v="93"/>
    <n v="29619"/>
    <n v="244804"/>
    <n v="8.3000000000000007"/>
    <n v="12620"/>
    <n v="0.43"/>
    <n v="66332"/>
    <n v="2.2000000000000002"/>
    <n v="411622"/>
    <n v="13.9"/>
    <n v="699"/>
    <n v="28763"/>
    <n v="1"/>
    <n v="156217"/>
    <n v="5.3"/>
    <x v="2439"/>
    <x v="1959"/>
    <x v="2114"/>
    <n v="77.02"/>
    <x v="2334"/>
    <n v="1279940"/>
    <n v="2245796"/>
    <x v="756"/>
  </r>
  <r>
    <x v="13"/>
    <x v="13"/>
    <x v="102"/>
    <x v="4"/>
    <x v="0"/>
    <n v="35"/>
    <n v="26790"/>
    <n v="205710"/>
    <n v="7.7"/>
    <n v="18474"/>
    <n v="0.69"/>
    <n v="74283"/>
    <n v="2.8"/>
    <n v="273380"/>
    <n v="10.199999999999999"/>
    <n v="1047"/>
    <n v="15827"/>
    <n v="0.6"/>
    <n v="120005"/>
    <n v="4.5"/>
    <x v="2440"/>
    <x v="1960"/>
    <x v="2115"/>
    <n v="37.619999999999997"/>
    <x v="2335"/>
    <n v="720527"/>
    <n v="1184130"/>
    <x v="299"/>
  </r>
  <r>
    <x v="13"/>
    <x v="13"/>
    <x v="103"/>
    <x v="5"/>
    <x v="0"/>
    <n v="31"/>
    <n v="1652"/>
    <n v="33421"/>
    <n v="20.2"/>
    <n v="1397"/>
    <n v="0.85"/>
    <n v="2854"/>
    <n v="1.7"/>
    <n v="37342"/>
    <n v="22.6"/>
    <n v="251"/>
    <n v="8899"/>
    <n v="5.4"/>
    <n v="37245"/>
    <n v="22.5"/>
    <x v="2441"/>
    <x v="1961"/>
    <x v="101"/>
    <n v="0.61"/>
    <x v="2336"/>
    <n v="153376"/>
    <n v="393930"/>
    <x v="757"/>
  </r>
  <r>
    <x v="13"/>
    <x v="13"/>
    <x v="104"/>
    <x v="1"/>
    <x v="0"/>
    <n v="88"/>
    <n v="14406"/>
    <n v="37200"/>
    <n v="2.6"/>
    <n v="6700"/>
    <n v="0.47"/>
    <n v="3648"/>
    <n v="0.3"/>
    <n v="81732"/>
    <n v="5.7"/>
    <n v="203"/>
    <n v="2979"/>
    <n v="0.2"/>
    <n v="70301"/>
    <n v="4.9000000000000004"/>
    <x v="2442"/>
    <x v="1962"/>
    <x v="2116"/>
    <n v="39.26"/>
    <x v="2337"/>
    <n v="345345"/>
    <n v="567310"/>
    <x v="441"/>
  </r>
  <r>
    <x v="13"/>
    <x v="13"/>
    <x v="105"/>
    <x v="5"/>
    <x v="0"/>
    <n v="128"/>
    <n v="3352"/>
    <n v="15554"/>
    <n v="4.5999999999999996"/>
    <n v="1527"/>
    <n v="0.46"/>
    <n v="695"/>
    <n v="0.2"/>
    <n v="23143"/>
    <n v="6.9"/>
    <n v="142"/>
    <n v="920"/>
    <n v="0.3"/>
    <n v="19378"/>
    <n v="5.8"/>
    <x v="2443"/>
    <x v="645"/>
    <x v="2117"/>
    <n v="17.559999999999999"/>
    <x v="2338"/>
    <n v="60216"/>
    <n v="95930"/>
    <x v="5"/>
  </r>
  <r>
    <x v="13"/>
    <x v="13"/>
    <x v="106"/>
    <x v="1"/>
    <x v="0"/>
    <n v="51"/>
    <n v="24002"/>
    <n v="91156"/>
    <n v="3.8"/>
    <n v="15237"/>
    <n v="0.63"/>
    <n v="11336"/>
    <n v="0.5"/>
    <n v="190953"/>
    <n v="8"/>
    <n v="237"/>
    <n v="4422"/>
    <n v="0.2"/>
    <n v="110630"/>
    <n v="4.5999999999999996"/>
    <x v="2444"/>
    <x v="1963"/>
    <x v="2118"/>
    <n v="40.28"/>
    <x v="2339"/>
    <n v="618420"/>
    <n v="1010454"/>
    <x v="356"/>
  </r>
  <r>
    <x v="13"/>
    <x v="13"/>
    <x v="107"/>
    <x v="7"/>
    <x v="0"/>
    <n v="78"/>
    <n v="5212"/>
    <n v="84000"/>
    <n v="16.100000000000001"/>
    <n v="2677"/>
    <n v="0.51"/>
    <n v="6123"/>
    <n v="1.2"/>
    <n v="48932"/>
    <n v="9.4"/>
    <n v="122"/>
    <n v="2011"/>
    <n v="0.4"/>
    <n v="29477"/>
    <n v="5.7"/>
    <x v="2445"/>
    <x v="1964"/>
    <x v="2119"/>
    <n v="4.2699999999999996"/>
    <x v="2340"/>
    <n v="61913"/>
    <n v="113881"/>
    <x v="382"/>
  </r>
  <r>
    <x v="13"/>
    <x v="13"/>
    <x v="108"/>
    <x v="4"/>
    <x v="0"/>
    <n v="47"/>
    <n v="83456"/>
    <n v="376760"/>
    <n v="4.5"/>
    <n v="25322"/>
    <n v="0.3"/>
    <n v="55623"/>
    <n v="0.7"/>
    <n v="426671"/>
    <n v="5.0999999999999996"/>
    <n v="431"/>
    <n v="7344"/>
    <n v="0.1"/>
    <n v="262757"/>
    <n v="3.1"/>
    <x v="2446"/>
    <x v="1825"/>
    <x v="2120"/>
    <n v="43.16"/>
    <x v="2341"/>
    <n v="2633490"/>
    <n v="4842271"/>
    <x v="408"/>
  </r>
  <r>
    <x v="13"/>
    <x v="13"/>
    <x v="189"/>
    <x v="4"/>
    <x v="1"/>
    <n v="47"/>
    <n v="21222"/>
    <n v="30000"/>
    <n v="0.4"/>
    <n v="2783"/>
    <n v="0.03"/>
    <n v="20040"/>
    <n v="0.7"/>
    <n v="60228"/>
    <n v="0.7"/>
    <n v="399"/>
    <n v="13345"/>
    <n v="0.2"/>
    <n v="29231"/>
    <n v="0.4"/>
    <x v="2447"/>
    <x v="64"/>
    <x v="2121"/>
    <n v="34.450000000000003"/>
    <x v="2342"/>
    <n v="144538"/>
    <n v="286750"/>
    <x v="88"/>
  </r>
  <r>
    <x v="13"/>
    <x v="13"/>
    <x v="110"/>
    <x v="7"/>
    <x v="0"/>
    <n v="157"/>
    <n v="36432"/>
    <n v="180000"/>
    <n v="4.9000000000000004"/>
    <n v="38012"/>
    <n v="1.04"/>
    <n v="9528"/>
    <n v="0.3"/>
    <n v="158001"/>
    <n v="4.3"/>
    <n v="566"/>
    <n v="11887"/>
    <n v="0.3"/>
    <n v="82641"/>
    <n v="2.2999999999999998"/>
    <x v="2448"/>
    <x v="1965"/>
    <x v="2122"/>
    <n v="30.78"/>
    <x v="2343"/>
    <n v="748557"/>
    <n v="1203581"/>
    <x v="130"/>
  </r>
  <r>
    <x v="13"/>
    <x v="13"/>
    <x v="111"/>
    <x v="7"/>
    <x v="0"/>
    <n v="19"/>
    <n v="7384"/>
    <n v="38693"/>
    <n v="5.2"/>
    <n v="6067"/>
    <n v="0.82"/>
    <n v="4457"/>
    <n v="0.6"/>
    <n v="77049"/>
    <n v="10.4"/>
    <n v="183"/>
    <n v="3128"/>
    <n v="0.4"/>
    <n v="47937"/>
    <n v="6.5"/>
    <x v="2449"/>
    <x v="1966"/>
    <x v="2123"/>
    <n v="32.5"/>
    <x v="2344"/>
    <n v="303425"/>
    <n v="576877"/>
    <x v="758"/>
  </r>
  <r>
    <x v="13"/>
    <x v="13"/>
    <x v="112"/>
    <x v="6"/>
    <x v="0"/>
    <n v="24"/>
    <n v="10539"/>
    <n v="222521"/>
    <n v="21.1"/>
    <n v="6622"/>
    <n v="0.63"/>
    <n v="6439"/>
    <n v="0.6"/>
    <n v="184884"/>
    <n v="17.5"/>
    <n v="313"/>
    <n v="6083"/>
    <n v="0.6"/>
    <n v="76689"/>
    <n v="7.3"/>
    <x v="2450"/>
    <x v="1967"/>
    <x v="9"/>
    <n v="65.92"/>
    <x v="2345"/>
    <n v="375454"/>
    <n v="673921"/>
    <x v="759"/>
  </r>
  <r>
    <x v="13"/>
    <x v="13"/>
    <x v="113"/>
    <x v="1"/>
    <x v="0"/>
    <n v="29"/>
    <n v="13813"/>
    <n v="90254"/>
    <n v="6.5"/>
    <n v="9670"/>
    <n v="0.7"/>
    <n v="6575"/>
    <n v="0.5"/>
    <n v="142144"/>
    <n v="10.3"/>
    <n v="219"/>
    <n v="6362"/>
    <n v="0.5"/>
    <n v="114256"/>
    <n v="8.3000000000000007"/>
    <x v="2451"/>
    <x v="1968"/>
    <x v="2124"/>
    <n v="42.72"/>
    <x v="2346"/>
    <n v="372868"/>
    <n v="704636"/>
    <x v="566"/>
  </r>
  <r>
    <x v="13"/>
    <x v="13"/>
    <x v="114"/>
    <x v="1"/>
    <x v="0"/>
    <n v="73"/>
    <n v="12527"/>
    <n v="24000"/>
    <n v="1.9"/>
    <n v="4942"/>
    <n v="0.39"/>
    <n v="4900"/>
    <n v="0.4"/>
    <n v="44334"/>
    <n v="3.5"/>
    <n v="306"/>
    <n v="3950"/>
    <n v="0.3"/>
    <n v="32211"/>
    <n v="2.6"/>
    <x v="2452"/>
    <x v="1969"/>
    <x v="2125"/>
    <n v="18.16"/>
    <x v="2347"/>
    <n v="173050"/>
    <n v="231195"/>
    <x v="11"/>
  </r>
  <r>
    <x v="13"/>
    <x v="13"/>
    <x v="115"/>
    <x v="2"/>
    <x v="0"/>
    <n v="162"/>
    <n v="15450"/>
    <n v="7233"/>
    <n v="0.5"/>
    <n v="3438"/>
    <n v="0.22"/>
    <n v="1500"/>
    <n v="0.1"/>
    <n v="10042"/>
    <n v="0.6"/>
    <n v="43"/>
    <n v="536"/>
    <n v="0"/>
    <n v="14295"/>
    <n v="0.9"/>
    <x v="2453"/>
    <x v="1970"/>
    <x v="2126"/>
    <n v="3.17"/>
    <x v="2348"/>
    <n v="24239"/>
    <n v="52587"/>
    <x v="101"/>
  </r>
  <r>
    <x v="13"/>
    <x v="13"/>
    <x v="116"/>
    <x v="3"/>
    <x v="0"/>
    <n v="131"/>
    <n v="17193"/>
    <n v="130947"/>
    <n v="7.6"/>
    <n v="6647"/>
    <n v="0.39"/>
    <n v="8075"/>
    <n v="0.5"/>
    <n v="174956"/>
    <n v="10.199999999999999"/>
    <n v="289"/>
    <n v="8574"/>
    <n v="0.5"/>
    <n v="102091"/>
    <n v="5.9"/>
    <x v="2454"/>
    <x v="1971"/>
    <x v="2127"/>
    <n v="39.79"/>
    <x v="2349"/>
    <n v="398933"/>
    <n v="736970"/>
    <x v="397"/>
  </r>
  <r>
    <x v="13"/>
    <x v="13"/>
    <x v="117"/>
    <x v="5"/>
    <x v="0"/>
    <n v="144"/>
    <n v="12011"/>
    <n v="80300"/>
    <n v="6.7"/>
    <n v="5830"/>
    <n v="0.49"/>
    <n v="4285"/>
    <n v="0.4"/>
    <n v="67540"/>
    <n v="5.6"/>
    <n v="373"/>
    <n v="5274"/>
    <n v="0.4"/>
    <n v="59512"/>
    <n v="5"/>
    <x v="2455"/>
    <x v="1972"/>
    <x v="2128"/>
    <n v="35.200000000000003"/>
    <x v="2350"/>
    <n v="246725"/>
    <n v="433941"/>
    <x v="173"/>
  </r>
  <r>
    <x v="13"/>
    <x v="13"/>
    <x v="119"/>
    <x v="2"/>
    <x v="0"/>
    <n v="118"/>
    <n v="4165"/>
    <n v="5400"/>
    <n v="1.3"/>
    <n v="1538"/>
    <n v="0.37"/>
    <n v="600"/>
    <n v="0.1"/>
    <n v="16916"/>
    <n v="4.0999999999999996"/>
    <n v="163"/>
    <n v="1310"/>
    <n v="0.3"/>
    <n v="19757"/>
    <n v="4.7"/>
    <x v="2456"/>
    <x v="47"/>
    <x v="2129"/>
    <n v="15.81"/>
    <x v="2351"/>
    <n v="45657"/>
    <n v="73360"/>
    <x v="251"/>
  </r>
  <r>
    <x v="13"/>
    <x v="13"/>
    <x v="120"/>
    <x v="6"/>
    <x v="0"/>
    <n v="107"/>
    <n v="9537"/>
    <n v="94016"/>
    <n v="9.9"/>
    <n v="4279"/>
    <n v="0.45"/>
    <n v="5710"/>
    <n v="0.6"/>
    <n v="155893"/>
    <n v="16.3"/>
    <n v="264"/>
    <n v="5134"/>
    <n v="0.5"/>
    <n v="79399"/>
    <n v="8.3000000000000007"/>
    <x v="2457"/>
    <x v="1973"/>
    <x v="2130"/>
    <n v="76.28"/>
    <x v="2352"/>
    <n v="457609"/>
    <n v="884842"/>
    <x v="760"/>
  </r>
  <r>
    <x v="13"/>
    <x v="13"/>
    <x v="121"/>
    <x v="7"/>
    <x v="0"/>
    <n v="121"/>
    <n v="4902"/>
    <n v="20272"/>
    <n v="4.0999999999999996"/>
    <n v="2248"/>
    <n v="0.46"/>
    <n v="655"/>
    <n v="0.1"/>
    <n v="33438"/>
    <n v="6.8"/>
    <n v="27"/>
    <n v="1781"/>
    <n v="0.4"/>
    <n v="30148"/>
    <n v="6.2"/>
    <x v="2458"/>
    <x v="1974"/>
    <x v="2131"/>
    <n v="31.72"/>
    <x v="2353"/>
    <n v="90745"/>
    <n v="174302"/>
    <x v="399"/>
  </r>
  <r>
    <x v="13"/>
    <x v="13"/>
    <x v="122"/>
    <x v="1"/>
    <x v="0"/>
    <n v="96"/>
    <n v="9273"/>
    <n v="32000"/>
    <n v="3.5"/>
    <n v="4236"/>
    <n v="0.46"/>
    <n v="7600"/>
    <n v="0.8"/>
    <n v="63950"/>
    <n v="6.9"/>
    <n v="64"/>
    <n v="1680"/>
    <n v="0.2"/>
    <n v="39971"/>
    <n v="4.3"/>
    <x v="2459"/>
    <x v="1425"/>
    <x v="2132"/>
    <n v="26.47"/>
    <x v="2354"/>
    <n v="138870"/>
    <n v="233564"/>
    <x v="655"/>
  </r>
  <r>
    <x v="13"/>
    <x v="13"/>
    <x v="123"/>
    <x v="2"/>
    <x v="0"/>
    <n v="154"/>
    <n v="9292"/>
    <n v="66997"/>
    <n v="7.2"/>
    <n v="4728"/>
    <n v="0.51"/>
    <n v="6025"/>
    <n v="0.6"/>
    <n v="76572"/>
    <n v="8.1999999999999993"/>
    <n v="260"/>
    <n v="6491"/>
    <n v="0.7"/>
    <n v="38668"/>
    <n v="4.2"/>
    <x v="2460"/>
    <x v="1975"/>
    <x v="2133"/>
    <n v="47.81"/>
    <x v="2355"/>
    <n v="216394"/>
    <n v="423512"/>
    <x v="506"/>
  </r>
  <r>
    <x v="13"/>
    <x v="13"/>
    <x v="124"/>
    <x v="4"/>
    <x v="0"/>
    <n v="10"/>
    <n v="8840"/>
    <n v="73356"/>
    <n v="8.3000000000000007"/>
    <n v="5708"/>
    <n v="0.65"/>
    <n v="3257"/>
    <n v="0.4"/>
    <n v="121715"/>
    <n v="13.8"/>
    <n v="310"/>
    <n v="5711"/>
    <n v="0.6"/>
    <n v="51026"/>
    <n v="5.8"/>
    <x v="2461"/>
    <x v="1976"/>
    <x v="2134"/>
    <n v="40.869999999999997"/>
    <x v="2356"/>
    <n v="316369"/>
    <n v="584969"/>
    <x v="761"/>
  </r>
  <r>
    <x v="13"/>
    <x v="13"/>
    <x v="125"/>
    <x v="4"/>
    <x v="0"/>
    <n v="9"/>
    <n v="23872"/>
    <n v="394617"/>
    <n v="16.5"/>
    <n v="10268"/>
    <n v="0.43"/>
    <n v="17007"/>
    <n v="0.7"/>
    <n v="428104"/>
    <n v="17.899999999999999"/>
    <n v="894"/>
    <n v="22128"/>
    <n v="0.9"/>
    <n v="130235"/>
    <n v="5.5"/>
    <x v="2462"/>
    <x v="1977"/>
    <x v="2135"/>
    <n v="68.8"/>
    <x v="2357"/>
    <n v="1112062"/>
    <n v="2081139"/>
    <x v="762"/>
  </r>
  <r>
    <x v="13"/>
    <x v="13"/>
    <x v="126"/>
    <x v="3"/>
    <x v="0"/>
    <n v="77"/>
    <n v="18808"/>
    <n v="166609"/>
    <n v="8.9"/>
    <n v="8024"/>
    <n v="0.43"/>
    <n v="20404"/>
    <n v="1.1000000000000001"/>
    <n v="268460"/>
    <n v="14.3"/>
    <n v="253"/>
    <n v="8697"/>
    <n v="0.5"/>
    <n v="66433"/>
    <n v="3.5"/>
    <x v="2463"/>
    <x v="490"/>
    <x v="2136"/>
    <n v="48.14"/>
    <x v="2358"/>
    <n v="693601"/>
    <n v="1089902"/>
    <x v="668"/>
  </r>
  <r>
    <x v="13"/>
    <x v="13"/>
    <x v="127"/>
    <x v="5"/>
    <x v="0"/>
    <n v="7"/>
    <n v="2319"/>
    <n v="16879"/>
    <n v="7.3"/>
    <n v="1598"/>
    <n v="0.69"/>
    <n v="4759"/>
    <n v="2.1"/>
    <n v="23962"/>
    <n v="10.3"/>
    <n v="111"/>
    <n v="2334"/>
    <n v="1"/>
    <n v="39745"/>
    <n v="17.100000000000001"/>
    <x v="2464"/>
    <x v="1978"/>
    <x v="464"/>
    <n v="43.12"/>
    <x v="537"/>
    <n v="101687"/>
    <n v="235899"/>
    <x v="763"/>
  </r>
  <r>
    <x v="13"/>
    <x v="13"/>
    <x v="128"/>
    <x v="7"/>
    <x v="0"/>
    <n v="92"/>
    <n v="6546"/>
    <n v="35000"/>
    <n v="5.3"/>
    <n v="2893"/>
    <n v="0.44"/>
    <n v="520"/>
    <n v="0.1"/>
    <n v="68668"/>
    <n v="10.5"/>
    <n v="120"/>
    <n v="1306"/>
    <n v="0.2"/>
    <n v="29584"/>
    <n v="4.5"/>
    <x v="2465"/>
    <x v="1979"/>
    <x v="2137"/>
    <n v="16.36"/>
    <x v="2359"/>
    <n v="77722"/>
    <n v="132093"/>
    <x v="210"/>
  </r>
  <r>
    <x v="13"/>
    <x v="13"/>
    <x v="129"/>
    <x v="5"/>
    <x v="0"/>
    <n v="16"/>
    <n v="3987"/>
    <n v="54789"/>
    <n v="13.7"/>
    <n v="2832"/>
    <n v="0.71"/>
    <n v="6240"/>
    <n v="1.6"/>
    <n v="83376"/>
    <n v="20.9"/>
    <n v="302"/>
    <n v="6000"/>
    <n v="1.5"/>
    <n v="39004"/>
    <n v="9.8000000000000007"/>
    <x v="2466"/>
    <x v="1980"/>
    <x v="2138"/>
    <n v="41.33"/>
    <x v="2360"/>
    <n v="232809"/>
    <n v="426933"/>
    <x v="764"/>
  </r>
  <r>
    <x v="13"/>
    <x v="13"/>
    <x v="130"/>
    <x v="2"/>
    <x v="0"/>
    <n v="137"/>
    <n v="1725"/>
    <n v="9720"/>
    <n v="5.6"/>
    <n v="618"/>
    <n v="0.36"/>
    <n v="185"/>
    <n v="0.1"/>
    <n v="16577"/>
    <n v="9.6"/>
    <n v="90"/>
    <n v="615"/>
    <n v="0.4"/>
    <n v="14130"/>
    <n v="8.1999999999999993"/>
    <x v="1206"/>
    <x v="1981"/>
    <x v="2139"/>
    <n v="27.35"/>
    <x v="2361"/>
    <n v="23800"/>
    <n v="53322"/>
    <x v="234"/>
  </r>
  <r>
    <x v="13"/>
    <x v="13"/>
    <x v="131"/>
    <x v="1"/>
    <x v="0"/>
    <n v="114"/>
    <n v="16240"/>
    <n v="146602"/>
    <n v="9"/>
    <n v="11284"/>
    <n v="0.69"/>
    <n v="8746"/>
    <n v="0.5"/>
    <n v="88667"/>
    <n v="5.5"/>
    <n v="118"/>
    <n v="5092"/>
    <n v="0.3"/>
    <n v="76790"/>
    <n v="4.7"/>
    <x v="2467"/>
    <x v="1982"/>
    <x v="2140"/>
    <n v="29.56"/>
    <x v="2362"/>
    <n v="252724"/>
    <n v="529436"/>
    <x v="392"/>
  </r>
  <r>
    <x v="13"/>
    <x v="13"/>
    <x v="132"/>
    <x v="5"/>
    <x v="0"/>
    <n v="14"/>
    <n v="3022"/>
    <n v="18500"/>
    <n v="6.1"/>
    <n v="1200"/>
    <n v="0.4"/>
    <n v="1400"/>
    <n v="0.5"/>
    <n v="17721"/>
    <n v="5.9"/>
    <n v="140"/>
    <n v="1250"/>
    <n v="0.4"/>
    <n v="12774"/>
    <n v="4.2"/>
    <x v="2468"/>
    <x v="1983"/>
    <x v="51"/>
    <n v="16.55"/>
    <x v="2363"/>
    <n v="81454"/>
    <n v="156702"/>
    <x v="201"/>
  </r>
  <r>
    <x v="13"/>
    <x v="13"/>
    <x v="133"/>
    <x v="4"/>
    <x v="0"/>
    <n v="52"/>
    <n v="40011"/>
    <n v="175003"/>
    <n v="4.4000000000000004"/>
    <n v="15386"/>
    <n v="0.38"/>
    <n v="7685"/>
    <n v="0.2"/>
    <n v="277325"/>
    <n v="6.9"/>
    <n v="607"/>
    <n v="13282"/>
    <n v="0.3"/>
    <n v="150776"/>
    <n v="3.8"/>
    <x v="2469"/>
    <x v="1984"/>
    <x v="2141"/>
    <n v="28.04"/>
    <x v="2364"/>
    <n v="755961"/>
    <n v="1272319"/>
    <x v="528"/>
  </r>
  <r>
    <x v="13"/>
    <x v="13"/>
    <x v="134"/>
    <x v="4"/>
    <x v="0"/>
    <n v="23"/>
    <n v="4110"/>
    <n v="32600"/>
    <n v="7.9"/>
    <n v="2424"/>
    <n v="0.59"/>
    <n v="20040"/>
    <n v="0.7"/>
    <n v="45321"/>
    <n v="11"/>
    <n v="159"/>
    <n v="2756"/>
    <n v="0.7"/>
    <n v="27556"/>
    <n v="6.7"/>
    <x v="2470"/>
    <x v="1985"/>
    <x v="781"/>
    <n v="29.2"/>
    <x v="2365"/>
    <n v="105111"/>
    <n v="209421"/>
    <x v="566"/>
  </r>
  <r>
    <x v="13"/>
    <x v="13"/>
    <x v="135"/>
    <x v="3"/>
    <x v="0"/>
    <n v="45"/>
    <n v="23659"/>
    <n v="245000"/>
    <n v="10.4"/>
    <n v="12161"/>
    <n v="0.51"/>
    <n v="52161"/>
    <n v="2.2000000000000002"/>
    <n v="459260"/>
    <n v="19.399999999999999"/>
    <n v="670"/>
    <n v="24640"/>
    <n v="1"/>
    <n v="150506"/>
    <n v="6.4"/>
    <x v="2471"/>
    <x v="1986"/>
    <x v="2142"/>
    <n v="55.86"/>
    <x v="2366"/>
    <n v="946271"/>
    <n v="1781440"/>
    <x v="712"/>
  </r>
  <r>
    <x v="13"/>
    <x v="13"/>
    <x v="136"/>
    <x v="0"/>
    <x v="0"/>
    <n v="138"/>
    <n v="10850"/>
    <n v="55000"/>
    <n v="5.0999999999999996"/>
    <n v="3905"/>
    <n v="0.36"/>
    <n v="20040"/>
    <n v="0.7"/>
    <n v="75485"/>
    <n v="7"/>
    <n v="172"/>
    <n v="2484"/>
    <n v="0.2"/>
    <n v="53849"/>
    <n v="5"/>
    <x v="2472"/>
    <x v="1987"/>
    <x v="2143"/>
    <n v="36.840000000000003"/>
    <x v="2367"/>
    <n v="257376"/>
    <n v="453377"/>
    <x v="516"/>
  </r>
  <r>
    <x v="13"/>
    <x v="13"/>
    <x v="137"/>
    <x v="3"/>
    <x v="0"/>
    <n v="79"/>
    <n v="25940"/>
    <n v="219255"/>
    <n v="8.5"/>
    <n v="10351"/>
    <n v="0.4"/>
    <n v="13829"/>
    <n v="0.5"/>
    <n v="282207"/>
    <n v="10.9"/>
    <n v="432"/>
    <n v="8659"/>
    <n v="0.3"/>
    <n v="143770"/>
    <n v="5.5"/>
    <x v="2473"/>
    <x v="1988"/>
    <x v="2144"/>
    <n v="51.15"/>
    <x v="2368"/>
    <n v="711311"/>
    <n v="1397814"/>
    <x v="351"/>
  </r>
  <r>
    <x v="13"/>
    <x v="13"/>
    <x v="139"/>
    <x v="1"/>
    <x v="0"/>
    <n v="48"/>
    <n v="19678"/>
    <n v="182313"/>
    <n v="9.3000000000000007"/>
    <n v="8100"/>
    <n v="0.41"/>
    <n v="6236"/>
    <n v="0.3"/>
    <n v="353815"/>
    <n v="18"/>
    <n v="558"/>
    <n v="12907"/>
    <n v="0.7"/>
    <n v="99330"/>
    <n v="5"/>
    <x v="2474"/>
    <x v="1989"/>
    <x v="2145"/>
    <n v="34.15"/>
    <x v="2369"/>
    <n v="478963"/>
    <n v="944154"/>
    <x v="572"/>
  </r>
  <r>
    <x v="13"/>
    <x v="13"/>
    <x v="140"/>
    <x v="3"/>
    <x v="0"/>
    <n v="99"/>
    <n v="42142"/>
    <n v="275424"/>
    <n v="6.5"/>
    <n v="28448"/>
    <n v="0.68"/>
    <n v="163020"/>
    <n v="3.9"/>
    <n v="347465"/>
    <n v="8.1999999999999993"/>
    <n v="340"/>
    <n v="12395"/>
    <n v="0.3"/>
    <n v="119426"/>
    <n v="2.8"/>
    <x v="2475"/>
    <x v="1990"/>
    <x v="2146"/>
    <n v="30.62"/>
    <x v="2370"/>
    <n v="888543"/>
    <n v="1579499"/>
    <x v="63"/>
  </r>
  <r>
    <x v="13"/>
    <x v="13"/>
    <x v="141"/>
    <x v="7"/>
    <x v="0"/>
    <n v="152"/>
    <n v="2981"/>
    <n v="7844"/>
    <n v="2.6"/>
    <n v="1869"/>
    <n v="0.63"/>
    <n v="883"/>
    <n v="0.3"/>
    <n v="10020"/>
    <n v="3.4"/>
    <n v="145"/>
    <n v="819"/>
    <n v="0.3"/>
    <n v="13152"/>
    <n v="4.4000000000000004"/>
    <x v="2476"/>
    <x v="1991"/>
    <x v="2147"/>
    <n v="21.15"/>
    <x v="2371"/>
    <n v="52000"/>
    <n v="62817"/>
    <x v="202"/>
  </r>
  <r>
    <x v="13"/>
    <x v="13"/>
    <x v="142"/>
    <x v="0"/>
    <x v="0"/>
    <n v="145"/>
    <n v="11786"/>
    <n v="86721"/>
    <n v="7.4"/>
    <n v="5852"/>
    <n v="0.5"/>
    <n v="1622"/>
    <n v="0.1"/>
    <n v="89307"/>
    <n v="7.6"/>
    <n v="297"/>
    <n v="4104"/>
    <n v="0.3"/>
    <n v="51694"/>
    <n v="4.4000000000000004"/>
    <x v="2477"/>
    <x v="1992"/>
    <x v="2148"/>
    <n v="30.29"/>
    <x v="2372"/>
    <n v="268811"/>
    <n v="438511"/>
    <x v="233"/>
  </r>
  <r>
    <x v="13"/>
    <x v="13"/>
    <x v="143"/>
    <x v="4"/>
    <x v="0"/>
    <n v="26"/>
    <n v="118475"/>
    <n v="961580"/>
    <n v="8.1"/>
    <n v="95000"/>
    <n v="0.8"/>
    <n v="175433"/>
    <n v="1.5"/>
    <n v="1027788"/>
    <n v="8.6999999999999993"/>
    <n v="1614"/>
    <n v="48330"/>
    <n v="0.4"/>
    <n v="523447"/>
    <n v="4.4000000000000004"/>
    <x v="2478"/>
    <x v="1993"/>
    <x v="2149"/>
    <n v="65.510000000000005"/>
    <x v="2373"/>
    <n v="4995649"/>
    <n v="8850585"/>
    <x v="765"/>
  </r>
  <r>
    <x v="13"/>
    <x v="13"/>
    <x v="144"/>
    <x v="2"/>
    <x v="0"/>
    <n v="141"/>
    <n v="3725"/>
    <n v="10500"/>
    <n v="2.8"/>
    <n v="1801"/>
    <n v="0.48"/>
    <n v="3598"/>
    <n v="1"/>
    <n v="57229"/>
    <n v="15.4"/>
    <n v="74"/>
    <n v="540"/>
    <n v="0.1"/>
    <n v="24794"/>
    <n v="6.7"/>
    <x v="2479"/>
    <x v="198"/>
    <x v="2150"/>
    <n v="20.93"/>
    <x v="2374"/>
    <n v="44350"/>
    <n v="76900"/>
    <x v="215"/>
  </r>
  <r>
    <x v="13"/>
    <x v="13"/>
    <x v="145"/>
    <x v="7"/>
    <x v="0"/>
    <n v="41"/>
    <n v="18343"/>
    <n v="39363"/>
    <n v="2.1"/>
    <n v="5925"/>
    <n v="0.32"/>
    <n v="956"/>
    <n v="0.1"/>
    <n v="59052"/>
    <n v="3.2"/>
    <n v="321"/>
    <n v="7013"/>
    <n v="0.4"/>
    <n v="40132"/>
    <n v="2.2000000000000002"/>
    <x v="2480"/>
    <x v="69"/>
    <x v="781"/>
    <n v="6.54"/>
    <x v="2375"/>
    <n v="177090"/>
    <n v="307657"/>
    <x v="96"/>
  </r>
  <r>
    <x v="13"/>
    <x v="13"/>
    <x v="146"/>
    <x v="4"/>
    <x v="0"/>
    <n v="103"/>
    <n v="49015"/>
    <n v="285222"/>
    <n v="5.8"/>
    <n v="33245"/>
    <n v="0.68"/>
    <n v="54328"/>
    <n v="1.1000000000000001"/>
    <n v="450953"/>
    <n v="9.1999999999999993"/>
    <n v="3324"/>
    <n v="53589"/>
    <n v="1.1000000000000001"/>
    <n v="169299"/>
    <n v="3.5"/>
    <x v="2481"/>
    <x v="1994"/>
    <x v="2151"/>
    <n v="56.93"/>
    <x v="2376"/>
    <n v="1700537"/>
    <n v="2954109"/>
    <x v="766"/>
  </r>
  <r>
    <x v="13"/>
    <x v="13"/>
    <x v="147"/>
    <x v="3"/>
    <x v="0"/>
    <n v="106"/>
    <n v="15104"/>
    <n v="139882"/>
    <n v="9.3000000000000007"/>
    <n v="7259"/>
    <n v="0.48"/>
    <n v="8955"/>
    <n v="0.6"/>
    <n v="139889"/>
    <n v="9.3000000000000007"/>
    <n v="476"/>
    <n v="8744"/>
    <n v="0.6"/>
    <n v="83021"/>
    <n v="5.5"/>
    <x v="2482"/>
    <x v="753"/>
    <x v="2152"/>
    <n v="28.52"/>
    <x v="2377"/>
    <n v="311086"/>
    <n v="519533"/>
    <x v="388"/>
  </r>
  <r>
    <x v="13"/>
    <x v="13"/>
    <x v="148"/>
    <x v="5"/>
    <x v="0"/>
    <n v="129"/>
    <n v="7818"/>
    <n v="74000"/>
    <n v="9.5"/>
    <n v="3284"/>
    <n v="0.42"/>
    <n v="7000"/>
    <n v="0.9"/>
    <n v="93826"/>
    <n v="12"/>
    <n v="558"/>
    <n v="10604"/>
    <n v="1.4"/>
    <n v="56222"/>
    <n v="7.2"/>
    <x v="2483"/>
    <x v="1995"/>
    <x v="2153"/>
    <n v="40.69"/>
    <x v="2378"/>
    <n v="193681"/>
    <n v="399634"/>
    <x v="649"/>
  </r>
  <r>
    <x v="13"/>
    <x v="13"/>
    <x v="149"/>
    <x v="2"/>
    <x v="0"/>
    <n v="151"/>
    <n v="9231"/>
    <n v="50827"/>
    <n v="5.5"/>
    <n v="5382"/>
    <n v="0.57999999999999996"/>
    <n v="14173"/>
    <n v="1.5"/>
    <n v="85400"/>
    <n v="9.3000000000000007"/>
    <n v="475"/>
    <n v="7290"/>
    <n v="0.8"/>
    <n v="55901"/>
    <n v="6.1"/>
    <x v="2484"/>
    <x v="1996"/>
    <x v="2154"/>
    <n v="39.19"/>
    <x v="2379"/>
    <n v="257042"/>
    <n v="362196"/>
    <x v="481"/>
  </r>
  <r>
    <x v="13"/>
    <x v="13"/>
    <x v="150"/>
    <x v="0"/>
    <x v="0"/>
    <n v="108"/>
    <n v="14631"/>
    <n v="94723"/>
    <n v="6.5"/>
    <n v="9410"/>
    <n v="0.64"/>
    <n v="26018"/>
    <n v="1.8"/>
    <n v="148891"/>
    <n v="10.199999999999999"/>
    <n v="221"/>
    <n v="3280"/>
    <n v="0.2"/>
    <n v="63925"/>
    <n v="4.4000000000000004"/>
    <x v="2485"/>
    <x v="1148"/>
    <x v="2155"/>
    <n v="26.64"/>
    <x v="2380"/>
    <n v="317646"/>
    <n v="554446"/>
    <x v="122"/>
  </r>
  <r>
    <x v="13"/>
    <x v="13"/>
    <x v="151"/>
    <x v="5"/>
    <x v="0"/>
    <n v="153"/>
    <n v="35451"/>
    <n v="96000"/>
    <n v="2.7"/>
    <n v="12024"/>
    <n v="0.34"/>
    <n v="94945"/>
    <n v="2.7"/>
    <n v="114934"/>
    <n v="3.2"/>
    <n v="232"/>
    <n v="4647"/>
    <n v="0.1"/>
    <n v="55422"/>
    <n v="1.6"/>
    <x v="2486"/>
    <x v="530"/>
    <x v="1237"/>
    <n v="0.77"/>
    <x v="2381"/>
    <n v="341403"/>
    <n v="594172"/>
    <x v="96"/>
  </r>
  <r>
    <x v="13"/>
    <x v="13"/>
    <x v="152"/>
    <x v="4"/>
    <x v="0"/>
    <n v="37"/>
    <n v="34752"/>
    <n v="230928"/>
    <n v="6.6"/>
    <n v="22524"/>
    <n v="0.65"/>
    <n v="30572"/>
    <n v="0.9"/>
    <n v="483979"/>
    <n v="13.9"/>
    <n v="804"/>
    <n v="13224"/>
    <n v="0.4"/>
    <n v="168752"/>
    <n v="4.9000000000000004"/>
    <x v="2487"/>
    <x v="1499"/>
    <x v="2156"/>
    <n v="42.18"/>
    <x v="2382"/>
    <n v="1069811"/>
    <n v="1672887"/>
    <x v="517"/>
  </r>
  <r>
    <x v="13"/>
    <x v="13"/>
    <x v="153"/>
    <x v="0"/>
    <x v="0"/>
    <n v="57"/>
    <n v="751"/>
    <n v="8000"/>
    <n v="10.7"/>
    <n v="323"/>
    <n v="0.43"/>
    <n v="26"/>
    <n v="0"/>
    <n v="6233"/>
    <n v="8.3000000000000007"/>
    <n v="50"/>
    <n v="372"/>
    <n v="0.5"/>
    <n v="12629"/>
    <n v="16.8"/>
    <x v="2488"/>
    <x v="1997"/>
    <x v="2157"/>
    <n v="36.89"/>
    <x v="2383"/>
    <n v="11113"/>
    <n v="31496"/>
    <x v="154"/>
  </r>
  <r>
    <x v="13"/>
    <x v="13"/>
    <x v="154"/>
    <x v="0"/>
    <x v="0"/>
    <n v="140"/>
    <n v="29620"/>
    <n v="125642"/>
    <n v="4.2"/>
    <n v="14037"/>
    <n v="0.47"/>
    <n v="4644"/>
    <n v="0.2"/>
    <n v="161699"/>
    <n v="5.5"/>
    <n v="205"/>
    <n v="6184"/>
    <n v="0.2"/>
    <n v="75366"/>
    <n v="2.5"/>
    <x v="2489"/>
    <x v="1725"/>
    <x v="1080"/>
    <n v="10.130000000000001"/>
    <x v="2384"/>
    <n v="373407"/>
    <n v="781484"/>
    <x v="198"/>
  </r>
  <r>
    <x v="13"/>
    <x v="13"/>
    <x v="155"/>
    <x v="7"/>
    <x v="0"/>
    <n v="125"/>
    <n v="2612"/>
    <n v="10428"/>
    <n v="4"/>
    <n v="1736"/>
    <n v="0.66"/>
    <n v="382"/>
    <n v="0.1"/>
    <n v="24276"/>
    <n v="9.3000000000000007"/>
    <n v="101"/>
    <n v="1241"/>
    <n v="0.5"/>
    <n v="18764"/>
    <n v="7.2"/>
    <x v="2490"/>
    <x v="240"/>
    <x v="2158"/>
    <n v="29.6"/>
    <x v="2385"/>
    <n v="44192"/>
    <n v="72191"/>
    <x v="206"/>
  </r>
  <r>
    <x v="13"/>
    <x v="13"/>
    <x v="156"/>
    <x v="1"/>
    <x v="0"/>
    <n v="90"/>
    <n v="44679"/>
    <n v="480000"/>
    <n v="10.7"/>
    <n v="34223"/>
    <n v="0.77"/>
    <n v="90680"/>
    <n v="2"/>
    <n v="646244"/>
    <n v="14.5"/>
    <n v="741"/>
    <n v="22045"/>
    <n v="0.5"/>
    <n v="243506"/>
    <n v="5.5"/>
    <x v="2491"/>
    <x v="1998"/>
    <x v="2159"/>
    <n v="57.74"/>
    <x v="2386"/>
    <n v="1465563"/>
    <n v="2646597"/>
    <x v="471"/>
  </r>
  <r>
    <x v="13"/>
    <x v="13"/>
    <x v="157"/>
    <x v="5"/>
    <x v="0"/>
    <n v="20"/>
    <n v="1384"/>
    <n v="3388"/>
    <n v="2.4"/>
    <n v="900"/>
    <n v="0.65"/>
    <n v="35"/>
    <n v="0"/>
    <n v="6734"/>
    <n v="4.9000000000000004"/>
    <n v="116"/>
    <n v="1493"/>
    <n v="1.1000000000000001"/>
    <n v="11885"/>
    <n v="8.6"/>
    <x v="2492"/>
    <x v="1869"/>
    <x v="19"/>
    <n v="18.059999999999999"/>
    <x v="2387"/>
    <n v="27628"/>
    <n v="42852"/>
    <x v="92"/>
  </r>
  <r>
    <x v="13"/>
    <x v="13"/>
    <x v="158"/>
    <x v="5"/>
    <x v="0"/>
    <n v="13"/>
    <n v="3671"/>
    <n v="43957"/>
    <n v="12"/>
    <n v="2500"/>
    <n v="0.68"/>
    <n v="20040"/>
    <n v="0.7"/>
    <n v="66747"/>
    <n v="18.2"/>
    <n v="148"/>
    <n v="3644"/>
    <n v="1"/>
    <n v="48023"/>
    <n v="13.1"/>
    <x v="2493"/>
    <x v="1999"/>
    <x v="2160"/>
    <n v="32.14"/>
    <x v="2388"/>
    <n v="207825"/>
    <n v="458798"/>
    <x v="767"/>
  </r>
  <r>
    <x v="13"/>
    <x v="13"/>
    <x v="159"/>
    <x v="1"/>
    <x v="0"/>
    <n v="166"/>
    <n v="107174"/>
    <n v="285174"/>
    <n v="2.7"/>
    <n v="42709"/>
    <n v="0.4"/>
    <n v="19585"/>
    <n v="0.2"/>
    <n v="195302"/>
    <n v="1.8"/>
    <n v="111"/>
    <n v="3388"/>
    <n v="0"/>
    <n v="254549"/>
    <n v="2.4"/>
    <x v="2494"/>
    <x v="998"/>
    <x v="2161"/>
    <n v="23.25"/>
    <x v="2389"/>
    <n v="1494692"/>
    <n v="2522890"/>
    <x v="100"/>
  </r>
  <r>
    <x v="13"/>
    <x v="13"/>
    <x v="160"/>
    <x v="7"/>
    <x v="0"/>
    <n v="42"/>
    <n v="18775"/>
    <n v="190126"/>
    <n v="10.1"/>
    <n v="17212"/>
    <n v="0.92"/>
    <n v="20408"/>
    <n v="1.1000000000000001"/>
    <n v="235206"/>
    <n v="12.5"/>
    <n v="404"/>
    <n v="6324"/>
    <n v="0.3"/>
    <n v="84655"/>
    <n v="4.5"/>
    <x v="2495"/>
    <x v="2000"/>
    <x v="2162"/>
    <n v="62.98"/>
    <x v="2390"/>
    <n v="884439"/>
    <n v="1309928"/>
    <x v="768"/>
  </r>
  <r>
    <x v="13"/>
    <x v="13"/>
    <x v="161"/>
    <x v="5"/>
    <x v="0"/>
    <n v="109"/>
    <n v="22128"/>
    <n v="75105"/>
    <n v="3.4"/>
    <n v="13341"/>
    <n v="0.6"/>
    <n v="48025"/>
    <n v="2.2000000000000002"/>
    <n v="94502"/>
    <n v="4.3"/>
    <n v="76"/>
    <n v="1904"/>
    <n v="0.1"/>
    <n v="91217"/>
    <n v="4.0999999999999996"/>
    <x v="2496"/>
    <x v="2001"/>
    <x v="2163"/>
    <n v="33.22"/>
    <x v="2391"/>
    <n v="394520"/>
    <n v="742736"/>
    <x v="432"/>
  </r>
  <r>
    <x v="13"/>
    <x v="13"/>
    <x v="162"/>
    <x v="3"/>
    <x v="0"/>
    <n v="67"/>
    <n v="60486"/>
    <n v="559963"/>
    <n v="9.3000000000000007"/>
    <n v="27455"/>
    <n v="0.45"/>
    <n v="88789"/>
    <n v="1.5"/>
    <n v="735199"/>
    <n v="12.2"/>
    <n v="984"/>
    <n v="28114"/>
    <n v="0.5"/>
    <n v="244099"/>
    <n v="4"/>
    <x v="2497"/>
    <x v="2002"/>
    <x v="2164"/>
    <n v="60.38"/>
    <x v="2392"/>
    <n v="2124890"/>
    <n v="3708182"/>
    <x v="713"/>
  </r>
  <r>
    <x v="13"/>
    <x v="13"/>
    <x v="163"/>
    <x v="1"/>
    <x v="0"/>
    <n v="156"/>
    <n v="52676"/>
    <n v="73988"/>
    <n v="1.4"/>
    <n v="40124"/>
    <n v="0.76"/>
    <n v="17498"/>
    <n v="0.3"/>
    <n v="220156"/>
    <n v="4.2"/>
    <n v="414"/>
    <n v="7891"/>
    <n v="0.1"/>
    <n v="157488"/>
    <n v="3"/>
    <x v="2498"/>
    <x v="1878"/>
    <x v="2165"/>
    <n v="29.7"/>
    <x v="2393"/>
    <n v="955090"/>
    <n v="1474729"/>
    <x v="414"/>
  </r>
  <r>
    <x v="13"/>
    <x v="13"/>
    <x v="164"/>
    <x v="6"/>
    <x v="0"/>
    <n v="36"/>
    <n v="6618"/>
    <n v="35000"/>
    <n v="5.3"/>
    <n v="6669"/>
    <n v="1.01"/>
    <n v="10297"/>
    <n v="1.6"/>
    <n v="41700"/>
    <n v="6.3"/>
    <n v="466"/>
    <n v="5357"/>
    <n v="0.8"/>
    <n v="46380"/>
    <n v="7"/>
    <x v="2499"/>
    <x v="2003"/>
    <x v="2166"/>
    <n v="51.85"/>
    <x v="2394"/>
    <n v="210378"/>
    <n v="395895"/>
    <x v="657"/>
  </r>
  <r>
    <x v="13"/>
    <x v="13"/>
    <x v="165"/>
    <x v="4"/>
    <x v="0"/>
    <n v="5"/>
    <n v="10200"/>
    <n v="35000"/>
    <n v="3.4"/>
    <n v="6118"/>
    <n v="0.6"/>
    <n v="20040"/>
    <n v="0.7"/>
    <n v="63853"/>
    <n v="6.3"/>
    <n v="362"/>
    <n v="5974"/>
    <n v="0.6"/>
    <n v="61802"/>
    <n v="6.1"/>
    <x v="2500"/>
    <x v="2004"/>
    <x v="2167"/>
    <n v="38.020000000000003"/>
    <x v="2395"/>
    <n v="248694"/>
    <n v="400095"/>
    <x v="481"/>
  </r>
  <r>
    <x v="13"/>
    <x v="13"/>
    <x v="166"/>
    <x v="4"/>
    <x v="0"/>
    <n v="4"/>
    <n v="26508"/>
    <n v="563703"/>
    <n v="21.3"/>
    <n v="23152"/>
    <n v="0.87"/>
    <n v="202824"/>
    <n v="7.7"/>
    <n v="832224"/>
    <n v="31.4"/>
    <n v="1007"/>
    <n v="47366"/>
    <n v="1.8"/>
    <n v="226079"/>
    <n v="8.5"/>
    <x v="2501"/>
    <x v="2005"/>
    <x v="2168"/>
    <n v="149.96"/>
    <x v="2396"/>
    <n v="2775820"/>
    <n v="4939379"/>
    <x v="769"/>
  </r>
  <r>
    <x v="13"/>
    <x v="13"/>
    <x v="167"/>
    <x v="3"/>
    <x v="0"/>
    <n v="86"/>
    <n v="25781"/>
    <n v="117366"/>
    <n v="4.5999999999999996"/>
    <n v="9925"/>
    <n v="0.38"/>
    <n v="33897"/>
    <n v="1.3"/>
    <n v="315770"/>
    <n v="12.2"/>
    <n v="407"/>
    <n v="12755"/>
    <n v="0.5"/>
    <n v="108186"/>
    <n v="4.2"/>
    <x v="2502"/>
    <x v="2006"/>
    <x v="2169"/>
    <n v="63.28"/>
    <x v="2397"/>
    <n v="955660"/>
    <n v="1675946"/>
    <x v="93"/>
  </r>
  <r>
    <x v="13"/>
    <x v="13"/>
    <x v="168"/>
    <x v="0"/>
    <x v="0"/>
    <n v="123"/>
    <n v="6139"/>
    <n v="26400"/>
    <n v="4.3"/>
    <n v="3426"/>
    <n v="0.56000000000000005"/>
    <n v="18150"/>
    <n v="3"/>
    <n v="45752"/>
    <n v="7.5"/>
    <n v="23"/>
    <n v="2888"/>
    <n v="0.5"/>
    <n v="31605"/>
    <n v="5.0999999999999996"/>
    <x v="2503"/>
    <x v="2007"/>
    <x v="2170"/>
    <n v="16.55"/>
    <x v="2398"/>
    <n v="89216"/>
    <n v="190296"/>
    <x v="92"/>
  </r>
  <r>
    <x v="13"/>
    <x v="13"/>
    <x v="169"/>
    <x v="4"/>
    <x v="0"/>
    <n v="6"/>
    <n v="17715"/>
    <n v="284682"/>
    <n v="16.100000000000001"/>
    <n v="12702"/>
    <n v="0.72"/>
    <n v="38790"/>
    <n v="2.2000000000000002"/>
    <n v="362347"/>
    <n v="20.5"/>
    <n v="824"/>
    <n v="32310"/>
    <n v="1.8"/>
    <n v="139913"/>
    <n v="7.9"/>
    <x v="2504"/>
    <x v="2008"/>
    <x v="2171"/>
    <n v="133.44"/>
    <x v="2399"/>
    <n v="1437342"/>
    <n v="3125652"/>
    <x v="770"/>
  </r>
  <r>
    <x v="13"/>
    <x v="13"/>
    <x v="170"/>
    <x v="5"/>
    <x v="0"/>
    <n v="142"/>
    <n v="15942"/>
    <n v="108243"/>
    <n v="5.4"/>
    <n v="7504"/>
    <n v="0.47"/>
    <n v="2381"/>
    <n v="0.1"/>
    <n v="56028"/>
    <n v="3.5"/>
    <n v="346"/>
    <n v="3128"/>
    <n v="0.2"/>
    <n v="52018"/>
    <n v="3.3"/>
    <x v="2505"/>
    <x v="2009"/>
    <x v="2172"/>
    <n v="12.4"/>
    <x v="2400"/>
    <n v="155639"/>
    <n v="301636"/>
    <x v="21"/>
  </r>
  <r>
    <x v="13"/>
    <x v="13"/>
    <x v="171"/>
    <x v="2"/>
    <x v="1"/>
    <n v="168"/>
    <n v="21222"/>
    <n v="5912"/>
    <n v="0.2"/>
    <n v="398"/>
    <n v="0.02"/>
    <n v="637"/>
    <n v="0"/>
    <n v="7381"/>
    <n v="0.3"/>
    <n v="57"/>
    <n v="1060"/>
    <n v="0"/>
    <n v="10483"/>
    <n v="0.4"/>
    <x v="2506"/>
    <x v="64"/>
    <x v="2173"/>
    <n v="34.450000000000003"/>
    <x v="2401"/>
    <n v="24460"/>
    <n v="59070"/>
    <x v="88"/>
  </r>
  <r>
    <x v="13"/>
    <x v="13"/>
    <x v="172"/>
    <x v="2"/>
    <x v="0"/>
    <n v="168"/>
    <n v="23678"/>
    <n v="120000"/>
    <n v="5.0999999999999996"/>
    <n v="10460"/>
    <n v="0.44"/>
    <n v="4500"/>
    <n v="0.2"/>
    <n v="65721"/>
    <n v="2.8"/>
    <n v="105"/>
    <n v="2038"/>
    <n v="0.1"/>
    <n v="62642"/>
    <n v="2.6"/>
    <x v="2507"/>
    <x v="1809"/>
    <x v="2174"/>
    <n v="29.58"/>
    <x v="2402"/>
    <n v="414451"/>
    <n v="708612"/>
    <x v="80"/>
  </r>
  <r>
    <x v="13"/>
    <x v="13"/>
    <x v="173"/>
    <x v="2"/>
    <x v="1"/>
    <n v="168"/>
    <n v="21222"/>
    <n v="11752"/>
    <n v="0.5"/>
    <n v="1156"/>
    <n v="0.05"/>
    <n v="402"/>
    <n v="0"/>
    <n v="8935"/>
    <n v="0.4"/>
    <n v="81"/>
    <n v="1907"/>
    <n v="0.1"/>
    <n v="9262"/>
    <n v="0.4"/>
    <x v="2508"/>
    <x v="64"/>
    <x v="2175"/>
    <n v="34.450000000000003"/>
    <x v="1192"/>
    <n v="33150"/>
    <n v="54845"/>
    <x v="88"/>
  </r>
  <r>
    <x v="13"/>
    <x v="13"/>
    <x v="174"/>
    <x v="3"/>
    <x v="0"/>
    <n v="95"/>
    <n v="28754"/>
    <n v="259941"/>
    <n v="9"/>
    <n v="12140"/>
    <n v="0.42"/>
    <n v="64975"/>
    <n v="2.2999999999999998"/>
    <n v="299307"/>
    <n v="10.4"/>
    <n v="540"/>
    <n v="14915"/>
    <n v="0.5"/>
    <n v="124029"/>
    <n v="4.3"/>
    <x v="2509"/>
    <x v="2010"/>
    <x v="2014"/>
    <n v="51.75"/>
    <x v="2403"/>
    <n v="799134"/>
    <n v="1492161"/>
    <x v="201"/>
  </r>
  <r>
    <x v="13"/>
    <x v="13"/>
    <x v="175"/>
    <x v="3"/>
    <x v="0"/>
    <n v="101"/>
    <n v="12491"/>
    <n v="48600"/>
    <n v="3.9"/>
    <n v="4696"/>
    <n v="0.38"/>
    <n v="8500"/>
    <n v="0.7"/>
    <n v="88431"/>
    <n v="7.1"/>
    <n v="172"/>
    <n v="1598"/>
    <n v="0.1"/>
    <n v="53542"/>
    <n v="4.3"/>
    <x v="2510"/>
    <x v="1352"/>
    <x v="2176"/>
    <n v="33.26"/>
    <x v="2404"/>
    <n v="255365"/>
    <n v="452884"/>
    <x v="108"/>
  </r>
  <r>
    <x v="13"/>
    <x v="13"/>
    <x v="176"/>
    <x v="1"/>
    <x v="0"/>
    <n v="122"/>
    <n v="16407"/>
    <n v="79000"/>
    <n v="4.8"/>
    <n v="5840"/>
    <n v="0.36"/>
    <n v="2883"/>
    <n v="0.2"/>
    <n v="84563"/>
    <n v="5.2"/>
    <n v="241"/>
    <n v="2647"/>
    <n v="0.2"/>
    <n v="61508"/>
    <n v="3.7"/>
    <x v="2511"/>
    <x v="2011"/>
    <x v="2177"/>
    <n v="31.94"/>
    <x v="2405"/>
    <n v="298782"/>
    <n v="482441"/>
    <x v="126"/>
  </r>
  <r>
    <x v="13"/>
    <x v="13"/>
    <x v="177"/>
    <x v="1"/>
    <x v="0"/>
    <n v="27"/>
    <n v="9201"/>
    <n v="108243"/>
    <n v="5.4"/>
    <n v="7425"/>
    <n v="0.81"/>
    <n v="7150"/>
    <n v="0.8"/>
    <n v="170485"/>
    <n v="18.5"/>
    <n v="583"/>
    <n v="7302"/>
    <n v="0.8"/>
    <n v="86463"/>
    <n v="9.4"/>
    <x v="2512"/>
    <x v="2012"/>
    <x v="2178"/>
    <n v="80.099999999999994"/>
    <x v="2406"/>
    <n v="505844"/>
    <n v="927612"/>
    <x v="679"/>
  </r>
  <r>
    <x v="13"/>
    <x v="13"/>
    <x v="178"/>
    <x v="5"/>
    <x v="0"/>
    <n v="38"/>
    <n v="9654"/>
    <n v="108243"/>
    <n v="5.4"/>
    <n v="6972"/>
    <n v="0.72"/>
    <n v="20040"/>
    <n v="0.7"/>
    <n v="122357"/>
    <n v="12.7"/>
    <n v="570"/>
    <n v="11169"/>
    <n v="1.2"/>
    <n v="93121"/>
    <n v="9.6"/>
    <x v="2513"/>
    <x v="2013"/>
    <x v="2179"/>
    <n v="63.67"/>
    <x v="2407"/>
    <n v="404250"/>
    <n v="614633"/>
    <x v="476"/>
  </r>
  <r>
    <x v="13"/>
    <x v="13"/>
    <x v="179"/>
    <x v="2"/>
    <x v="0"/>
    <n v="102"/>
    <n v="8188"/>
    <n v="5700"/>
    <n v="0.7"/>
    <n v="689"/>
    <n v="0.08"/>
    <n v="2810"/>
    <n v="0.3"/>
    <n v="4046"/>
    <n v="0.5"/>
    <n v="1"/>
    <n v="12"/>
    <n v="0"/>
    <n v="17039"/>
    <n v="2.1"/>
    <x v="2514"/>
    <x v="1121"/>
    <x v="2180"/>
    <n v="1.28"/>
    <x v="2408"/>
    <n v="5030"/>
    <n v="21997"/>
    <x v="513"/>
  </r>
  <r>
    <x v="13"/>
    <x v="13"/>
    <x v="196"/>
    <x v="2"/>
    <x v="1"/>
    <n v="102"/>
    <n v="21222"/>
    <n v="2250"/>
    <n v="0.3"/>
    <n v="4415"/>
    <n v="0.54"/>
    <n v="25"/>
    <n v="0"/>
    <n v="6165"/>
    <n v="0.8"/>
    <n v="3"/>
    <n v="30"/>
    <n v="0"/>
    <n v="12085"/>
    <n v="1.5"/>
    <x v="2515"/>
    <x v="64"/>
    <x v="2181"/>
    <n v="34.450000000000003"/>
    <x v="2409"/>
    <n v="6425"/>
    <n v="17806"/>
    <x v="88"/>
  </r>
  <r>
    <x v="13"/>
    <x v="13"/>
    <x v="187"/>
    <x v="2"/>
    <x v="1"/>
    <n v="102"/>
    <n v="21222"/>
    <n v="5111"/>
    <n v="0.6"/>
    <n v="526"/>
    <n v="0.06"/>
    <n v="94"/>
    <n v="0"/>
    <n v="13942"/>
    <n v="1.7"/>
    <n v="411"/>
    <n v="9126"/>
    <n v="0.5"/>
    <n v="12034"/>
    <n v="1.5"/>
    <x v="2516"/>
    <x v="64"/>
    <x v="2181"/>
    <n v="34.450000000000003"/>
    <x v="2410"/>
    <n v="6316"/>
    <n v="15687"/>
    <x v="88"/>
  </r>
  <r>
    <x v="13"/>
    <x v="13"/>
    <x v="188"/>
    <x v="2"/>
    <x v="1"/>
    <n v="102"/>
    <n v="21222"/>
    <n v="2651"/>
    <n v="0.3"/>
    <n v="840"/>
    <n v="0.1"/>
    <n v="120"/>
    <n v="0"/>
    <n v="6462"/>
    <n v="0.8"/>
    <n v="49"/>
    <n v="617"/>
    <n v="0.1"/>
    <n v="8738"/>
    <n v="1.1000000000000001"/>
    <x v="2517"/>
    <x v="64"/>
    <x v="2181"/>
    <n v="34.450000000000003"/>
    <x v="2411"/>
    <n v="6720"/>
    <n v="18256"/>
    <x v="88"/>
  </r>
  <r>
    <x v="14"/>
    <x v="14"/>
    <x v="0"/>
    <x v="0"/>
    <x v="0"/>
    <n v="97"/>
    <n v="3183"/>
    <n v="11474"/>
    <n v="3.6"/>
    <n v="2752"/>
    <n v="0.86"/>
    <n v="736"/>
    <n v="0.2"/>
    <n v="21891"/>
    <n v="6.9"/>
    <n v="101"/>
    <n v="1501"/>
    <n v="0.5"/>
    <n v="20592"/>
    <n v="6.5"/>
    <x v="2518"/>
    <x v="2014"/>
    <x v="2182"/>
    <n v="31.17"/>
    <x v="2412"/>
    <n v="60853"/>
    <n v="96220"/>
    <x v="249"/>
  </r>
  <r>
    <x v="14"/>
    <x v="14"/>
    <x v="1"/>
    <x v="1"/>
    <x v="0"/>
    <n v="162"/>
    <n v="18503"/>
    <n v="82000"/>
    <n v="4.4000000000000004"/>
    <n v="10329"/>
    <n v="0.56000000000000005"/>
    <n v="16500"/>
    <n v="0.9"/>
    <n v="103950"/>
    <n v="5.6"/>
    <n v="624"/>
    <n v="7294"/>
    <n v="0.4"/>
    <n v="97011"/>
    <n v="5.2"/>
    <x v="2519"/>
    <x v="2015"/>
    <x v="2183"/>
    <n v="29.92"/>
    <x v="2413"/>
    <n v="404407"/>
    <n v="596201"/>
    <x v="180"/>
  </r>
  <r>
    <x v="14"/>
    <x v="14"/>
    <x v="2"/>
    <x v="2"/>
    <x v="0"/>
    <n v="126"/>
    <n v="4467"/>
    <n v="16101"/>
    <n v="3.6"/>
    <n v="3412"/>
    <n v="0.76"/>
    <n v="1178"/>
    <n v="0.3"/>
    <n v="30736"/>
    <n v="6.9"/>
    <n v="296"/>
    <n v="5052"/>
    <n v="1.1000000000000001"/>
    <n v="30744"/>
    <n v="6.9"/>
    <x v="2520"/>
    <x v="2016"/>
    <x v="2024"/>
    <n v="35.11"/>
    <x v="2414"/>
    <n v="111499"/>
    <n v="175617"/>
    <x v="134"/>
  </r>
  <r>
    <x v="14"/>
    <x v="14"/>
    <x v="3"/>
    <x v="3"/>
    <x v="0"/>
    <n v="21"/>
    <n v="17328"/>
    <n v="201836"/>
    <n v="11.6"/>
    <n v="9111"/>
    <n v="0.53"/>
    <n v="42901"/>
    <n v="2.5"/>
    <n v="284409"/>
    <n v="16.399999999999999"/>
    <n v="461"/>
    <n v="9622"/>
    <n v="0.6"/>
    <n v="92338"/>
    <n v="5.3"/>
    <x v="2521"/>
    <x v="2017"/>
    <x v="2184"/>
    <n v="79.209999999999994"/>
    <x v="2415"/>
    <n v="755340"/>
    <n v="1307046"/>
    <x v="567"/>
  </r>
  <r>
    <x v="14"/>
    <x v="14"/>
    <x v="4"/>
    <x v="1"/>
    <x v="0"/>
    <n v="105"/>
    <n v="5807"/>
    <n v="21961"/>
    <n v="3.8"/>
    <n v="2470"/>
    <n v="0.43"/>
    <n v="3245"/>
    <n v="0.6"/>
    <n v="32450"/>
    <n v="5.6"/>
    <n v="197"/>
    <n v="3362"/>
    <n v="0.6"/>
    <n v="16509"/>
    <n v="2.8"/>
    <x v="2522"/>
    <x v="1846"/>
    <x v="2185"/>
    <n v="29.88"/>
    <x v="2416"/>
    <n v="96512"/>
    <n v="185389"/>
    <x v="564"/>
  </r>
  <r>
    <x v="14"/>
    <x v="14"/>
    <x v="198"/>
    <x v="3"/>
    <x v="1"/>
    <n v="77"/>
    <n v="21222"/>
    <n v="875"/>
    <n v="0"/>
    <n v="196"/>
    <n v="0.01"/>
    <n v="101"/>
    <n v="0"/>
    <n v="1866"/>
    <n v="0.1"/>
    <n v="411"/>
    <n v="9126"/>
    <n v="0.5"/>
    <n v="8376"/>
    <n v="0.4"/>
    <x v="2523"/>
    <x v="2018"/>
    <x v="796"/>
    <n v="0.17"/>
    <x v="96"/>
    <n v="4319"/>
    <n v="7077"/>
    <x v="771"/>
  </r>
  <r>
    <x v="14"/>
    <x v="14"/>
    <x v="191"/>
    <x v="3"/>
    <x v="1"/>
    <n v="77"/>
    <n v="21222"/>
    <n v="3121"/>
    <n v="0.2"/>
    <n v="789"/>
    <n v="0.04"/>
    <n v="29"/>
    <n v="0"/>
    <n v="6664"/>
    <n v="0.3"/>
    <n v="331"/>
    <n v="2892"/>
    <n v="0.1"/>
    <n v="21910"/>
    <n v="1.1000000000000001"/>
    <x v="2524"/>
    <x v="301"/>
    <x v="796"/>
    <n v="0.17"/>
    <x v="1902"/>
    <n v="21400"/>
    <n v="39650"/>
    <x v="28"/>
  </r>
  <r>
    <x v="14"/>
    <x v="14"/>
    <x v="5"/>
    <x v="3"/>
    <x v="0"/>
    <n v="77"/>
    <n v="20364"/>
    <n v="81837"/>
    <n v="4"/>
    <n v="7715"/>
    <n v="0.38"/>
    <n v="14241"/>
    <n v="0.7"/>
    <n v="194904"/>
    <n v="9.6"/>
    <n v="400"/>
    <n v="7270"/>
    <n v="0.4"/>
    <n v="99794"/>
    <n v="4.9000000000000004"/>
    <x v="2525"/>
    <x v="2019"/>
    <x v="2186"/>
    <n v="45.07"/>
    <x v="2417"/>
    <n v="577475"/>
    <n v="1067572"/>
    <x v="305"/>
  </r>
  <r>
    <x v="14"/>
    <x v="14"/>
    <x v="6"/>
    <x v="1"/>
    <x v="0"/>
    <n v="55"/>
    <n v="5575"/>
    <n v="18000"/>
    <n v="3.2"/>
    <n v="3384"/>
    <n v="0.61"/>
    <n v="976"/>
    <n v="0.2"/>
    <n v="33614"/>
    <n v="6"/>
    <n v="73"/>
    <n v="582"/>
    <n v="0.1"/>
    <n v="45079"/>
    <n v="8.1"/>
    <x v="2526"/>
    <x v="297"/>
    <x v="2187"/>
    <n v="16.8"/>
    <x v="419"/>
    <n v="68722"/>
    <n v="140183"/>
    <x v="30"/>
  </r>
  <r>
    <x v="14"/>
    <x v="14"/>
    <x v="7"/>
    <x v="4"/>
    <x v="0"/>
    <n v="62"/>
    <n v="18438"/>
    <n v="136315"/>
    <n v="7.4"/>
    <n v="11624"/>
    <n v="0.63"/>
    <n v="15405"/>
    <n v="0.8"/>
    <n v="171501"/>
    <n v="9.3000000000000007"/>
    <n v="251"/>
    <n v="5534"/>
    <n v="0.3"/>
    <n v="118847"/>
    <n v="6.4"/>
    <x v="2527"/>
    <x v="2020"/>
    <x v="2188"/>
    <n v="40.01"/>
    <x v="2418"/>
    <n v="553858"/>
    <n v="1031458"/>
    <x v="723"/>
  </r>
  <r>
    <x v="14"/>
    <x v="14"/>
    <x v="8"/>
    <x v="5"/>
    <x v="0"/>
    <n v="59"/>
    <n v="3560"/>
    <n v="12157"/>
    <n v="3.4"/>
    <n v="3498"/>
    <n v="0.98"/>
    <n v="2103"/>
    <n v="0.6"/>
    <n v="26458"/>
    <n v="7.4"/>
    <n v="72"/>
    <n v="798"/>
    <n v="0.2"/>
    <n v="26408"/>
    <n v="7.4"/>
    <x v="2528"/>
    <x v="2021"/>
    <x v="2189"/>
    <n v="26.32"/>
    <x v="2419"/>
    <n v="77553"/>
    <n v="90641"/>
    <x v="226"/>
  </r>
  <r>
    <x v="14"/>
    <x v="14"/>
    <x v="9"/>
    <x v="3"/>
    <x v="0"/>
    <n v="86"/>
    <n v="20727"/>
    <n v="52000"/>
    <n v="2.5"/>
    <n v="7287"/>
    <n v="0.35"/>
    <n v="18851"/>
    <n v="0.9"/>
    <n v="240764"/>
    <n v="11.6"/>
    <n v="829"/>
    <n v="15643"/>
    <n v="0.8"/>
    <n v="126977"/>
    <n v="6.1"/>
    <x v="2529"/>
    <x v="2022"/>
    <x v="2190"/>
    <n v="64.12"/>
    <x v="2420"/>
    <n v="1034488"/>
    <n v="1986151"/>
    <x v="772"/>
  </r>
  <r>
    <x v="14"/>
    <x v="14"/>
    <x v="10"/>
    <x v="0"/>
    <x v="0"/>
    <n v="94"/>
    <n v="5117"/>
    <n v="49400"/>
    <n v="9.6999999999999993"/>
    <n v="2105"/>
    <n v="0.41"/>
    <n v="3028"/>
    <n v="0.6"/>
    <n v="53382"/>
    <n v="10.4"/>
    <n v="42"/>
    <n v="798"/>
    <n v="0.2"/>
    <n v="49057"/>
    <n v="9.6"/>
    <x v="2530"/>
    <x v="2023"/>
    <x v="2191"/>
    <n v="44.02"/>
    <x v="1913"/>
    <n v="175631"/>
    <n v="241520"/>
    <x v="691"/>
  </r>
  <r>
    <x v="14"/>
    <x v="14"/>
    <x v="11"/>
    <x v="1"/>
    <x v="0"/>
    <n v="50"/>
    <n v="28969"/>
    <n v="168500"/>
    <n v="5.8"/>
    <n v="11306"/>
    <n v="0.39"/>
    <n v="79999"/>
    <n v="2.8"/>
    <n v="202254"/>
    <n v="7"/>
    <n v="389"/>
    <n v="13302"/>
    <n v="0.5"/>
    <n v="84876"/>
    <n v="2.9"/>
    <x v="2531"/>
    <x v="1430"/>
    <x v="2192"/>
    <n v="37.08"/>
    <x v="2421"/>
    <n v="689534"/>
    <n v="1234050"/>
    <x v="331"/>
  </r>
  <r>
    <x v="14"/>
    <x v="14"/>
    <x v="12"/>
    <x v="1"/>
    <x v="1"/>
    <n v="50"/>
    <n v="21222"/>
    <n v="10920"/>
    <n v="0.4"/>
    <n v="2349"/>
    <n v="0.08"/>
    <n v="1300"/>
    <n v="0"/>
    <n v="41920"/>
    <n v="1.4"/>
    <n v="312"/>
    <n v="10850"/>
    <n v="0.4"/>
    <n v="24574"/>
    <n v="0.8"/>
    <x v="2532"/>
    <x v="2024"/>
    <x v="2193"/>
    <n v="6.66"/>
    <x v="1235"/>
    <n v="152090"/>
    <n v="259290"/>
    <x v="290"/>
  </r>
  <r>
    <x v="14"/>
    <x v="14"/>
    <x v="13"/>
    <x v="4"/>
    <x v="0"/>
    <n v="164"/>
    <n v="136405"/>
    <n v="431984"/>
    <n v="3.2"/>
    <n v="56780"/>
    <n v="0.42"/>
    <n v="75205"/>
    <n v="0.6"/>
    <n v="406315"/>
    <n v="3"/>
    <n v="580"/>
    <n v="11770"/>
    <n v="0.1"/>
    <n v="541808"/>
    <n v="4"/>
    <x v="2533"/>
    <x v="2025"/>
    <x v="2194"/>
    <n v="33.07"/>
    <x v="2422"/>
    <n v="2519541"/>
    <n v="4927149"/>
    <x v="173"/>
  </r>
  <r>
    <x v="14"/>
    <x v="14"/>
    <x v="14"/>
    <x v="5"/>
    <x v="0"/>
    <n v="16"/>
    <n v="1873"/>
    <n v="20195"/>
    <n v="10.8"/>
    <n v="870"/>
    <n v="0.46"/>
    <n v="978"/>
    <n v="0.5"/>
    <n v="32625"/>
    <n v="17.399999999999999"/>
    <n v="434"/>
    <n v="5030"/>
    <n v="2.7"/>
    <n v="36402"/>
    <n v="19.399999999999999"/>
    <x v="2534"/>
    <x v="2026"/>
    <x v="2195"/>
    <n v="38.46"/>
    <x v="2423"/>
    <n v="74434"/>
    <n v="123972"/>
    <x v="761"/>
  </r>
  <r>
    <x v="14"/>
    <x v="14"/>
    <x v="15"/>
    <x v="3"/>
    <x v="0"/>
    <n v="138"/>
    <n v="60927"/>
    <n v="348000"/>
    <n v="5.7"/>
    <n v="20088"/>
    <n v="0.33"/>
    <n v="29907"/>
    <n v="0.5"/>
    <n v="344894"/>
    <n v="5.7"/>
    <n v="1192"/>
    <n v="32562"/>
    <n v="0.5"/>
    <n v="201153"/>
    <n v="3.3"/>
    <x v="2535"/>
    <x v="1814"/>
    <x v="2196"/>
    <n v="31.95"/>
    <x v="2424"/>
    <n v="1377958"/>
    <n v="2429824"/>
    <x v="457"/>
  </r>
  <r>
    <x v="14"/>
    <x v="14"/>
    <x v="16"/>
    <x v="4"/>
    <x v="0"/>
    <n v="30"/>
    <n v="16657"/>
    <n v="105408"/>
    <n v="6.3"/>
    <n v="8988"/>
    <n v="0.54"/>
    <n v="3620"/>
    <n v="0.2"/>
    <n v="155962"/>
    <n v="9.4"/>
    <n v="480"/>
    <n v="12095"/>
    <n v="0.7"/>
    <n v="59796"/>
    <n v="3.6"/>
    <x v="2536"/>
    <x v="1527"/>
    <x v="2197"/>
    <n v="31.06"/>
    <x v="2425"/>
    <n v="402557"/>
    <n v="575884"/>
    <x v="193"/>
  </r>
  <r>
    <x v="14"/>
    <x v="14"/>
    <x v="17"/>
    <x v="2"/>
    <x v="0"/>
    <n v="152"/>
    <n v="7949"/>
    <n v="6260"/>
    <n v="0.8"/>
    <n v="3500"/>
    <n v="0.44"/>
    <n v="1365"/>
    <n v="0.2"/>
    <n v="12173"/>
    <n v="1.5"/>
    <n v="21"/>
    <n v="374"/>
    <n v="0"/>
    <n v="23746"/>
    <n v="3"/>
    <x v="2537"/>
    <x v="2027"/>
    <x v="2039"/>
    <n v="13.66"/>
    <x v="2426"/>
    <n v="67746"/>
    <n v="120965"/>
    <x v="1"/>
  </r>
  <r>
    <x v="14"/>
    <x v="14"/>
    <x v="18"/>
    <x v="3"/>
    <x v="0"/>
    <n v="57"/>
    <n v="9150"/>
    <n v="50487"/>
    <n v="5.5"/>
    <n v="3581"/>
    <n v="0.39"/>
    <n v="2384"/>
    <n v="0.3"/>
    <n v="83774"/>
    <n v="9.1999999999999993"/>
    <n v="391"/>
    <n v="6001"/>
    <n v="0.7"/>
    <n v="57095"/>
    <n v="6.2"/>
    <x v="2538"/>
    <x v="1267"/>
    <x v="2198"/>
    <n v="32.06"/>
    <x v="2427"/>
    <n v="185624"/>
    <n v="339594"/>
    <x v="445"/>
  </r>
  <r>
    <x v="14"/>
    <x v="14"/>
    <x v="19"/>
    <x v="5"/>
    <x v="0"/>
    <n v="31"/>
    <n v="1095"/>
    <n v="18322"/>
    <n v="16.7"/>
    <n v="836"/>
    <n v="0.76"/>
    <n v="1973"/>
    <n v="1.8"/>
    <n v="9271"/>
    <n v="8.5"/>
    <n v="157"/>
    <n v="3642"/>
    <n v="3.3"/>
    <n v="27281"/>
    <n v="24.9"/>
    <x v="2539"/>
    <x v="2028"/>
    <x v="310"/>
    <n v="31.96"/>
    <x v="2428"/>
    <n v="65651"/>
    <n v="132526"/>
    <x v="773"/>
  </r>
  <r>
    <x v="14"/>
    <x v="14"/>
    <x v="20"/>
    <x v="2"/>
    <x v="0"/>
    <n v="132"/>
    <n v="5118"/>
    <n v="25034"/>
    <n v="4.9000000000000004"/>
    <n v="2643"/>
    <n v="0.52"/>
    <n v="1041"/>
    <n v="0.2"/>
    <n v="48619"/>
    <n v="9.5"/>
    <n v="271"/>
    <n v="2767"/>
    <n v="0.5"/>
    <n v="21642"/>
    <n v="4.2"/>
    <x v="2540"/>
    <x v="2029"/>
    <x v="2199"/>
    <n v="17.53"/>
    <x v="2429"/>
    <n v="71488"/>
    <n v="154073"/>
    <x v="152"/>
  </r>
  <r>
    <x v="14"/>
    <x v="14"/>
    <x v="21"/>
    <x v="3"/>
    <x v="0"/>
    <n v="56"/>
    <n v="10104"/>
    <n v="103888"/>
    <n v="10.3"/>
    <n v="4509"/>
    <n v="0.45"/>
    <n v="17159"/>
    <n v="1.7"/>
    <n v="186419"/>
    <n v="18.5"/>
    <n v="270"/>
    <n v="7603"/>
    <n v="0.8"/>
    <n v="74337"/>
    <n v="7.4"/>
    <x v="2541"/>
    <x v="2030"/>
    <x v="2200"/>
    <n v="51.14"/>
    <x v="2430"/>
    <n v="398407"/>
    <n v="690246"/>
    <x v="774"/>
  </r>
  <r>
    <x v="14"/>
    <x v="14"/>
    <x v="22"/>
    <x v="2"/>
    <x v="0"/>
    <n v="150"/>
    <n v="2556"/>
    <n v="7680"/>
    <n v="3"/>
    <n v="1450"/>
    <n v="0.56999999999999995"/>
    <n v="520"/>
    <n v="0.2"/>
    <n v="8658"/>
    <n v="3.4"/>
    <n v="59"/>
    <n v="713"/>
    <n v="0.3"/>
    <n v="16762"/>
    <n v="6.6"/>
    <x v="2542"/>
    <x v="2031"/>
    <x v="2201"/>
    <n v="21.16"/>
    <x v="907"/>
    <n v="29331"/>
    <n v="54086"/>
    <x v="256"/>
  </r>
  <r>
    <x v="14"/>
    <x v="14"/>
    <x v="23"/>
    <x v="1"/>
    <x v="0"/>
    <n v="60"/>
    <n v="29066"/>
    <n v="198167"/>
    <n v="6.8"/>
    <n v="11903"/>
    <n v="0.41"/>
    <n v="28554"/>
    <n v="1"/>
    <n v="493161"/>
    <n v="17"/>
    <n v="523"/>
    <n v="13260"/>
    <n v="0.5"/>
    <n v="120220"/>
    <n v="4.0999999999999996"/>
    <x v="2543"/>
    <x v="2032"/>
    <x v="2202"/>
    <n v="48.15"/>
    <x v="2431"/>
    <n v="1156039"/>
    <n v="1463571"/>
    <x v="486"/>
  </r>
  <r>
    <x v="14"/>
    <x v="14"/>
    <x v="24"/>
    <x v="6"/>
    <x v="0"/>
    <n v="49"/>
    <n v="3811"/>
    <n v="17696"/>
    <n v="4.5999999999999996"/>
    <n v="3054"/>
    <n v="0.8"/>
    <n v="2030"/>
    <n v="0.5"/>
    <n v="36445"/>
    <n v="9.6"/>
    <n v="96"/>
    <n v="1170"/>
    <n v="0.3"/>
    <n v="18840"/>
    <n v="4.9000000000000004"/>
    <x v="2544"/>
    <x v="1869"/>
    <x v="2203"/>
    <n v="27.06"/>
    <x v="2432"/>
    <n v="84031"/>
    <n v="149931"/>
    <x v="134"/>
  </r>
  <r>
    <x v="14"/>
    <x v="14"/>
    <x v="25"/>
    <x v="6"/>
    <x v="0"/>
    <n v="74"/>
    <n v="13554"/>
    <n v="196383"/>
    <n v="14.5"/>
    <n v="11458"/>
    <n v="0.85"/>
    <n v="44226"/>
    <n v="3.3"/>
    <n v="309761"/>
    <n v="22.9"/>
    <n v="447"/>
    <n v="13058"/>
    <n v="1"/>
    <n v="89697"/>
    <n v="6.6"/>
    <x v="2545"/>
    <x v="2022"/>
    <x v="2204"/>
    <n v="50.64"/>
    <x v="2266"/>
    <n v="477659"/>
    <n v="796111"/>
    <x v="644"/>
  </r>
  <r>
    <x v="14"/>
    <x v="14"/>
    <x v="26"/>
    <x v="7"/>
    <x v="0"/>
    <n v="115"/>
    <n v="15578"/>
    <n v="134400"/>
    <n v="8.6"/>
    <n v="9787"/>
    <n v="0.63"/>
    <n v="7778"/>
    <n v="0.5"/>
    <n v="153083"/>
    <n v="9.8000000000000007"/>
    <n v="317"/>
    <n v="5057"/>
    <n v="0.3"/>
    <n v="68205"/>
    <n v="4.4000000000000004"/>
    <x v="2546"/>
    <x v="2033"/>
    <x v="2205"/>
    <n v="33.479999999999997"/>
    <x v="2433"/>
    <n v="367146"/>
    <n v="528092"/>
    <x v="419"/>
  </r>
  <r>
    <x v="14"/>
    <x v="14"/>
    <x v="27"/>
    <x v="0"/>
    <x v="0"/>
    <n v="79"/>
    <n v="5315"/>
    <n v="28910"/>
    <n v="5.4"/>
    <n v="3744"/>
    <n v="0.7"/>
    <n v="20040"/>
    <n v="0.7"/>
    <n v="73343"/>
    <n v="13.8"/>
    <n v="201"/>
    <n v="2846"/>
    <n v="0.5"/>
    <n v="51227"/>
    <n v="9.6"/>
    <x v="2547"/>
    <x v="2034"/>
    <x v="2048"/>
    <n v="54.88"/>
    <x v="2434"/>
    <n v="176972"/>
    <n v="308796"/>
    <x v="711"/>
  </r>
  <r>
    <x v="14"/>
    <x v="14"/>
    <x v="28"/>
    <x v="5"/>
    <x v="0"/>
    <n v="10"/>
    <n v="1481"/>
    <n v="8800"/>
    <n v="5.9"/>
    <n v="1069"/>
    <n v="0.72"/>
    <n v="61"/>
    <n v="0"/>
    <n v="19960"/>
    <n v="13.5"/>
    <n v="76"/>
    <n v="1418"/>
    <n v="1"/>
    <n v="28444"/>
    <n v="19.2"/>
    <x v="2548"/>
    <x v="2035"/>
    <x v="2049"/>
    <n v="18.91"/>
    <x v="2435"/>
    <n v="57755"/>
    <n v="151371"/>
    <x v="775"/>
  </r>
  <r>
    <x v="14"/>
    <x v="14"/>
    <x v="30"/>
    <x v="0"/>
    <x v="0"/>
    <n v="122"/>
    <n v="12207"/>
    <n v="40000"/>
    <n v="3.3"/>
    <n v="6638"/>
    <n v="0.54"/>
    <n v="4300"/>
    <n v="0.4"/>
    <n v="106592"/>
    <n v="8.6999999999999993"/>
    <n v="201"/>
    <n v="4294"/>
    <n v="0.4"/>
    <n v="56515"/>
    <n v="4.5999999999999996"/>
    <x v="2549"/>
    <x v="2036"/>
    <x v="2206"/>
    <n v="29.45"/>
    <x v="2436"/>
    <n v="225119"/>
    <n v="369516"/>
    <x v="322"/>
  </r>
  <r>
    <x v="14"/>
    <x v="14"/>
    <x v="31"/>
    <x v="6"/>
    <x v="0"/>
    <n v="81"/>
    <n v="13600"/>
    <n v="110250"/>
    <n v="8.1"/>
    <n v="5245"/>
    <n v="0.39"/>
    <n v="6699"/>
    <n v="0.5"/>
    <n v="102072"/>
    <n v="7.5"/>
    <n v="252"/>
    <n v="3760"/>
    <n v="0.3"/>
    <n v="90631"/>
    <n v="6.7"/>
    <x v="2550"/>
    <x v="9"/>
    <x v="2207"/>
    <n v="37.39"/>
    <x v="2437"/>
    <n v="405665"/>
    <n v="699584"/>
    <x v="683"/>
  </r>
  <r>
    <x v="14"/>
    <x v="14"/>
    <x v="32"/>
    <x v="4"/>
    <x v="0"/>
    <n v="98"/>
    <n v="79256"/>
    <n v="492136"/>
    <n v="6.2"/>
    <n v="29505"/>
    <n v="0.37"/>
    <n v="44163"/>
    <n v="0.6"/>
    <n v="666778"/>
    <n v="8.4"/>
    <n v="350"/>
    <n v="8795"/>
    <n v="0.1"/>
    <n v="126955"/>
    <n v="1.6"/>
    <x v="2551"/>
    <x v="2037"/>
    <x v="2208"/>
    <n v="25.01"/>
    <x v="2438"/>
    <n v="1469594"/>
    <n v="2118257"/>
    <x v="70"/>
  </r>
  <r>
    <x v="14"/>
    <x v="14"/>
    <x v="33"/>
    <x v="4"/>
    <x v="0"/>
    <n v="3"/>
    <n v="20177"/>
    <n v="431105"/>
    <n v="21.4"/>
    <n v="19559"/>
    <n v="0.97"/>
    <n v="87615"/>
    <n v="4.3"/>
    <n v="786333"/>
    <n v="39"/>
    <n v="1710"/>
    <n v="43988"/>
    <n v="2.2000000000000002"/>
    <n v="145683"/>
    <n v="7.2"/>
    <x v="2552"/>
    <x v="2038"/>
    <x v="2209"/>
    <n v="151.72"/>
    <x v="2439"/>
    <n v="1967510"/>
    <n v="3958215"/>
    <x v="776"/>
  </r>
  <r>
    <x v="14"/>
    <x v="14"/>
    <x v="34"/>
    <x v="6"/>
    <x v="0"/>
    <n v="65"/>
    <n v="4668"/>
    <n v="52010"/>
    <n v="11.1"/>
    <n v="4400"/>
    <n v="0.94"/>
    <n v="5300"/>
    <n v="1.1000000000000001"/>
    <n v="64131"/>
    <n v="13.7"/>
    <n v="243"/>
    <n v="3191"/>
    <n v="0.7"/>
    <n v="45185"/>
    <n v="9.6999999999999993"/>
    <x v="2553"/>
    <x v="1701"/>
    <x v="2054"/>
    <n v="26.87"/>
    <x v="2440"/>
    <n v="94350"/>
    <n v="137137"/>
    <x v="126"/>
  </r>
  <r>
    <x v="14"/>
    <x v="14"/>
    <x v="35"/>
    <x v="1"/>
    <x v="0"/>
    <n v="144"/>
    <n v="12393"/>
    <n v="88900"/>
    <n v="7.2"/>
    <n v="6197"/>
    <n v="0.5"/>
    <n v="9050"/>
    <n v="0.7"/>
    <n v="61269"/>
    <n v="4.9000000000000004"/>
    <n v="465"/>
    <n v="11562"/>
    <n v="0.9"/>
    <n v="67335"/>
    <n v="5.4"/>
    <x v="2554"/>
    <x v="2039"/>
    <x v="2210"/>
    <n v="33.26"/>
    <x v="2441"/>
    <n v="253922"/>
    <n v="467556"/>
    <x v="496"/>
  </r>
  <r>
    <x v="14"/>
    <x v="14"/>
    <x v="199"/>
    <x v="1"/>
    <x v="1"/>
    <n v="144"/>
    <n v="21222"/>
    <n v="57357"/>
    <n v="4.5999999999999996"/>
    <n v="1570"/>
    <n v="0.13"/>
    <n v="7909"/>
    <n v="0.6"/>
    <n v="43165"/>
    <n v="3.5"/>
    <n v="674"/>
    <n v="13992"/>
    <n v="1.1000000000000001"/>
    <n v="63890"/>
    <n v="5.2"/>
    <x v="2555"/>
    <x v="2040"/>
    <x v="36"/>
    <n v="0.04"/>
    <x v="2442"/>
    <n v="199233"/>
    <n v="437075"/>
    <x v="494"/>
  </r>
  <r>
    <x v="14"/>
    <x v="14"/>
    <x v="37"/>
    <x v="6"/>
    <x v="0"/>
    <n v="83"/>
    <n v="7456"/>
    <n v="110520"/>
    <n v="14.8"/>
    <n v="5640"/>
    <n v="0.76"/>
    <n v="6130"/>
    <n v="0.8"/>
    <n v="215519"/>
    <n v="28.9"/>
    <n v="271"/>
    <n v="5653"/>
    <n v="0.8"/>
    <n v="67685"/>
    <n v="9.1"/>
    <x v="2556"/>
    <x v="2041"/>
    <x v="2211"/>
    <n v="64.069999999999993"/>
    <x v="1766"/>
    <n v="305459"/>
    <n v="491870"/>
    <x v="702"/>
  </r>
  <r>
    <x v="14"/>
    <x v="14"/>
    <x v="38"/>
    <x v="3"/>
    <x v="0"/>
    <n v="64"/>
    <n v="5155"/>
    <n v="63321"/>
    <n v="12.3"/>
    <n v="4249"/>
    <n v="0.82"/>
    <n v="1925"/>
    <n v="0.4"/>
    <n v="58860"/>
    <n v="11.4"/>
    <n v="105"/>
    <n v="2637"/>
    <n v="0.5"/>
    <n v="38606"/>
    <n v="7.5"/>
    <x v="2557"/>
    <x v="2042"/>
    <x v="2212"/>
    <n v="33.369999999999997"/>
    <x v="2443"/>
    <n v="136764"/>
    <n v="255385"/>
    <x v="381"/>
  </r>
  <r>
    <x v="14"/>
    <x v="14"/>
    <x v="39"/>
    <x v="6"/>
    <x v="0"/>
    <n v="76"/>
    <n v="8896"/>
    <n v="21164"/>
    <n v="2.4"/>
    <n v="4051"/>
    <n v="0.46"/>
    <n v="120"/>
    <n v="0"/>
    <n v="18114"/>
    <n v="2"/>
    <n v="164"/>
    <n v="2278"/>
    <n v="0.3"/>
    <n v="18669"/>
    <n v="2.1"/>
    <x v="2558"/>
    <x v="124"/>
    <x v="2213"/>
    <n v="8.6999999999999993"/>
    <x v="2444"/>
    <n v="59166"/>
    <n v="91068"/>
    <x v="436"/>
  </r>
  <r>
    <x v="14"/>
    <x v="14"/>
    <x v="40"/>
    <x v="6"/>
    <x v="1"/>
    <n v="76"/>
    <n v="21222"/>
    <n v="8528"/>
    <n v="1"/>
    <n v="2535"/>
    <n v="0.28000000000000003"/>
    <n v="5225"/>
    <n v="0.6"/>
    <n v="43279"/>
    <n v="4.9000000000000004"/>
    <n v="139"/>
    <n v="1965"/>
    <n v="0.2"/>
    <n v="23733"/>
    <n v="2.7"/>
    <x v="2559"/>
    <x v="2043"/>
    <x v="2214"/>
    <n v="10.06"/>
    <x v="2445"/>
    <n v="141294"/>
    <n v="209512"/>
    <x v="71"/>
  </r>
  <r>
    <x v="14"/>
    <x v="14"/>
    <x v="41"/>
    <x v="6"/>
    <x v="0"/>
    <n v="130"/>
    <n v="12685"/>
    <n v="106222"/>
    <n v="8.4"/>
    <n v="7256"/>
    <n v="0.56999999999999995"/>
    <n v="13402"/>
    <n v="1.1000000000000001"/>
    <n v="134974"/>
    <n v="10.6"/>
    <n v="519"/>
    <n v="14572"/>
    <n v="1.1000000000000001"/>
    <n v="74721"/>
    <n v="5.9"/>
    <x v="2560"/>
    <x v="2044"/>
    <x v="2215"/>
    <n v="31.79"/>
    <x v="2446"/>
    <n v="264783"/>
    <n v="507525"/>
    <x v="368"/>
  </r>
  <r>
    <x v="14"/>
    <x v="14"/>
    <x v="43"/>
    <x v="3"/>
    <x v="0"/>
    <n v="156"/>
    <n v="48571"/>
    <n v="144500"/>
    <n v="3"/>
    <n v="12249"/>
    <n v="0.25"/>
    <n v="23096"/>
    <n v="0.5"/>
    <n v="242325"/>
    <n v="5"/>
    <n v="559"/>
    <n v="10062"/>
    <n v="0.2"/>
    <n v="225780"/>
    <n v="4.5999999999999996"/>
    <x v="2561"/>
    <x v="1416"/>
    <x v="2216"/>
    <n v="22.44"/>
    <x v="2447"/>
    <n v="833850"/>
    <n v="1076691"/>
    <x v="25"/>
  </r>
  <r>
    <x v="14"/>
    <x v="14"/>
    <x v="44"/>
    <x v="1"/>
    <x v="0"/>
    <n v="137"/>
    <n v="28590"/>
    <n v="118272"/>
    <n v="4.0999999999999996"/>
    <n v="14042"/>
    <n v="0.49"/>
    <n v="14246"/>
    <n v="0.5"/>
    <n v="152894"/>
    <n v="5.3"/>
    <n v="494"/>
    <n v="9521"/>
    <n v="0.3"/>
    <n v="68290"/>
    <n v="2.4"/>
    <x v="2562"/>
    <x v="830"/>
    <x v="2217"/>
    <n v="24.54"/>
    <x v="2448"/>
    <n v="472537"/>
    <n v="759908"/>
    <x v="74"/>
  </r>
  <r>
    <x v="14"/>
    <x v="14"/>
    <x v="45"/>
    <x v="7"/>
    <x v="0"/>
    <n v="58"/>
    <n v="19022"/>
    <n v="85000"/>
    <n v="4.5"/>
    <n v="8745"/>
    <n v="0.46"/>
    <n v="6720"/>
    <n v="0.4"/>
    <n v="148436"/>
    <n v="7.8"/>
    <n v="341"/>
    <n v="4348"/>
    <n v="0.2"/>
    <n v="118829"/>
    <n v="6.2"/>
    <x v="2563"/>
    <x v="1598"/>
    <x v="2218"/>
    <n v="48.71"/>
    <x v="2449"/>
    <n v="593153"/>
    <n v="1153729"/>
    <x v="556"/>
  </r>
  <r>
    <x v="14"/>
    <x v="14"/>
    <x v="46"/>
    <x v="3"/>
    <x v="0"/>
    <n v="109"/>
    <n v="10822"/>
    <n v="42815"/>
    <n v="4"/>
    <n v="3158"/>
    <n v="0.28999999999999998"/>
    <n v="17850"/>
    <n v="1.6"/>
    <n v="59991"/>
    <n v="5.5"/>
    <n v="77"/>
    <n v="1265"/>
    <n v="0.1"/>
    <n v="40121"/>
    <n v="3.7"/>
    <x v="2564"/>
    <x v="2045"/>
    <x v="2219"/>
    <n v="20.84"/>
    <x v="2450"/>
    <n v="200180"/>
    <n v="369360"/>
    <x v="138"/>
  </r>
  <r>
    <x v="14"/>
    <x v="14"/>
    <x v="47"/>
    <x v="2"/>
    <x v="0"/>
    <n v="119"/>
    <n v="1798"/>
    <n v="5423"/>
    <n v="3"/>
    <n v="717"/>
    <n v="0.4"/>
    <n v="85"/>
    <n v="0"/>
    <n v="8133"/>
    <n v="4.5"/>
    <n v="33"/>
    <n v="323"/>
    <n v="0.2"/>
    <n v="17000"/>
    <n v="9.5"/>
    <x v="2030"/>
    <x v="2046"/>
    <x v="2220"/>
    <n v="26.03"/>
    <x v="2451"/>
    <n v="28498"/>
    <n v="51002"/>
    <x v="296"/>
  </r>
  <r>
    <x v="14"/>
    <x v="14"/>
    <x v="48"/>
    <x v="4"/>
    <x v="0"/>
    <n v="12"/>
    <n v="7340"/>
    <n v="72432"/>
    <n v="9.9"/>
    <n v="3885"/>
    <n v="0.53"/>
    <n v="11200"/>
    <n v="1.5"/>
    <n v="124806"/>
    <n v="17"/>
    <n v="493"/>
    <n v="5878"/>
    <n v="0.8"/>
    <n v="74521"/>
    <n v="10.199999999999999"/>
    <x v="2565"/>
    <x v="2047"/>
    <x v="2221"/>
    <n v="73.7"/>
    <x v="2452"/>
    <n v="341849"/>
    <n v="702170"/>
    <x v="777"/>
  </r>
  <r>
    <x v="14"/>
    <x v="14"/>
    <x v="49"/>
    <x v="0"/>
    <x v="0"/>
    <n v="120"/>
    <n v="14568"/>
    <n v="93432"/>
    <n v="6.4"/>
    <n v="8075"/>
    <n v="0.55000000000000004"/>
    <n v="2967"/>
    <n v="0.2"/>
    <n v="126702"/>
    <n v="8.6999999999999993"/>
    <n v="208"/>
    <n v="3826"/>
    <n v="0.3"/>
    <n v="61493"/>
    <n v="4.2"/>
    <x v="2566"/>
    <x v="1413"/>
    <x v="2222"/>
    <n v="38.4"/>
    <x v="2453"/>
    <n v="389371"/>
    <n v="613984"/>
    <x v="356"/>
  </r>
  <r>
    <x v="14"/>
    <x v="14"/>
    <x v="50"/>
    <x v="3"/>
    <x v="0"/>
    <n v="146"/>
    <n v="44895"/>
    <n v="274518"/>
    <n v="6.1"/>
    <n v="16950"/>
    <n v="0.38"/>
    <n v="34059"/>
    <n v="0.8"/>
    <n v="386072"/>
    <n v="8.6"/>
    <n v="232"/>
    <n v="13745"/>
    <n v="0.3"/>
    <n v="143575"/>
    <n v="3.2"/>
    <x v="2567"/>
    <x v="2048"/>
    <x v="2223"/>
    <n v="34.65"/>
    <x v="2454"/>
    <n v="1010691"/>
    <n v="1589286"/>
    <x v="358"/>
  </r>
  <r>
    <x v="14"/>
    <x v="14"/>
    <x v="51"/>
    <x v="6"/>
    <x v="0"/>
    <n v="22"/>
    <n v="6784"/>
    <n v="63469"/>
    <n v="9.4"/>
    <n v="4177"/>
    <n v="0.62"/>
    <n v="4800"/>
    <n v="0.7"/>
    <n v="66217"/>
    <n v="9.8000000000000007"/>
    <n v="379"/>
    <n v="7873"/>
    <n v="1.2"/>
    <n v="37292"/>
    <n v="5.5"/>
    <x v="2568"/>
    <x v="2049"/>
    <x v="851"/>
    <n v="39.799999999999997"/>
    <x v="2455"/>
    <n v="271054"/>
    <n v="383622"/>
    <x v="631"/>
  </r>
  <r>
    <x v="14"/>
    <x v="14"/>
    <x v="182"/>
    <x v="6"/>
    <x v="1"/>
    <n v="22"/>
    <n v="21222"/>
    <n v="25000"/>
    <n v="3.7"/>
    <n v="630"/>
    <n v="0.09"/>
    <n v="3000"/>
    <n v="0.4"/>
    <n v="23660"/>
    <n v="3.5"/>
    <n v="229"/>
    <n v="4070"/>
    <n v="0.6"/>
    <n v="17962"/>
    <n v="2.6"/>
    <x v="2569"/>
    <x v="2050"/>
    <x v="2068"/>
    <n v="14.59"/>
    <x v="2456"/>
    <n v="70100"/>
    <n v="118950"/>
    <x v="474"/>
  </r>
  <r>
    <x v="14"/>
    <x v="14"/>
    <x v="52"/>
    <x v="4"/>
    <x v="0"/>
    <n v="18"/>
    <n v="57345"/>
    <n v="655632"/>
    <n v="11.4"/>
    <n v="34014"/>
    <n v="0.59"/>
    <n v="85725"/>
    <n v="1.5"/>
    <n v="1004416"/>
    <n v="17.5"/>
    <n v="1384"/>
    <n v="32325"/>
    <n v="0.6"/>
    <n v="353354"/>
    <n v="6.2"/>
    <x v="2570"/>
    <x v="2051"/>
    <x v="2224"/>
    <n v="71.62"/>
    <x v="2457"/>
    <n v="2510961"/>
    <n v="4189398"/>
    <x v="616"/>
  </r>
  <r>
    <x v="14"/>
    <x v="14"/>
    <x v="197"/>
    <x v="4"/>
    <x v="1"/>
    <n v="18"/>
    <n v="21222"/>
    <n v="121576"/>
    <n v="2.1"/>
    <n v="6500"/>
    <n v="0.11"/>
    <n v="7100"/>
    <n v="0.1"/>
    <n v="53050"/>
    <n v="0.9"/>
    <n v="489"/>
    <n v="25452"/>
    <n v="0.4"/>
    <n v="155244"/>
    <n v="2.7"/>
    <x v="2571"/>
    <x v="2052"/>
    <x v="2225"/>
    <n v="6.36"/>
    <x v="927"/>
    <n v="494245"/>
    <n v="960170"/>
    <x v="245"/>
  </r>
  <r>
    <x v="14"/>
    <x v="14"/>
    <x v="54"/>
    <x v="3"/>
    <x v="0"/>
    <n v="34"/>
    <n v="25116"/>
    <n v="256080"/>
    <n v="10.199999999999999"/>
    <n v="14748"/>
    <n v="0.59"/>
    <n v="42518"/>
    <n v="1.7"/>
    <n v="482207"/>
    <n v="19.2"/>
    <n v="1075"/>
    <n v="30810"/>
    <n v="1.2"/>
    <n v="183017"/>
    <n v="7.3"/>
    <x v="2572"/>
    <x v="2053"/>
    <x v="2071"/>
    <n v="81.739999999999995"/>
    <x v="2458"/>
    <n v="1241892"/>
    <n v="2217802"/>
    <x v="778"/>
  </r>
  <r>
    <x v="14"/>
    <x v="14"/>
    <x v="193"/>
    <x v="7"/>
    <x v="0"/>
    <n v="85"/>
    <n v="1893"/>
    <n v="5636"/>
    <n v="3"/>
    <n v="1811"/>
    <n v="0.96"/>
    <n v="67"/>
    <n v="0"/>
    <n v="12151"/>
    <n v="6.4"/>
    <n v="255"/>
    <n v="2836"/>
    <n v="1.5"/>
    <n v="18314"/>
    <n v="9.6999999999999993"/>
    <x v="2573"/>
    <x v="1133"/>
    <x v="2226"/>
    <n v="28.64"/>
    <x v="2459"/>
    <n v="39750"/>
    <n v="55221"/>
    <x v="174"/>
  </r>
  <r>
    <x v="14"/>
    <x v="14"/>
    <x v="200"/>
    <x v="3"/>
    <x v="1"/>
    <n v="41"/>
    <n v="21222"/>
    <n v="4500"/>
    <n v="0.1"/>
    <n v="200"/>
    <n v="0.01"/>
    <n v="20040"/>
    <n v="0.7"/>
    <n v="10574"/>
    <n v="0.3"/>
    <n v="2"/>
    <n v="30"/>
    <n v="0"/>
    <n v="13799"/>
    <n v="0.4"/>
    <x v="2574"/>
    <x v="2054"/>
    <x v="450"/>
    <n v="0.23"/>
    <x v="2460"/>
    <n v="558367"/>
    <n v="20261"/>
    <x v="587"/>
  </r>
  <r>
    <x v="14"/>
    <x v="14"/>
    <x v="201"/>
    <x v="3"/>
    <x v="0"/>
    <n v="41"/>
    <n v="33263"/>
    <n v="451530"/>
    <n v="13.6"/>
    <n v="15423"/>
    <n v="0.46"/>
    <n v="17735"/>
    <n v="0.5"/>
    <n v="564499"/>
    <n v="17"/>
    <n v="612"/>
    <n v="13266"/>
    <n v="0.4"/>
    <n v="164341"/>
    <n v="4.9000000000000004"/>
    <x v="2575"/>
    <x v="2055"/>
    <x v="2227"/>
    <n v="50.52"/>
    <x v="2461"/>
    <n v="867316"/>
    <n v="1644426"/>
    <x v="512"/>
  </r>
  <r>
    <x v="14"/>
    <x v="14"/>
    <x v="57"/>
    <x v="5"/>
    <x v="0"/>
    <n v="29"/>
    <n v="3203"/>
    <n v="13900"/>
    <n v="4.3"/>
    <n v="2976"/>
    <n v="0.93"/>
    <n v="275"/>
    <n v="0.1"/>
    <n v="27350"/>
    <n v="8.5"/>
    <n v="148"/>
    <n v="1295"/>
    <n v="0.4"/>
    <n v="31582"/>
    <n v="9.9"/>
    <x v="2576"/>
    <x v="1522"/>
    <x v="2228"/>
    <n v="39.76"/>
    <x v="2462"/>
    <n v="89309"/>
    <n v="117067"/>
    <x v="3"/>
  </r>
  <r>
    <x v="14"/>
    <x v="14"/>
    <x v="58"/>
    <x v="3"/>
    <x v="0"/>
    <n v="71"/>
    <n v="11219"/>
    <n v="72640"/>
    <n v="6.5"/>
    <n v="8518"/>
    <n v="0.76"/>
    <n v="15724"/>
    <n v="1.4"/>
    <n v="165780"/>
    <n v="14.8"/>
    <n v="322"/>
    <n v="4803"/>
    <n v="0.4"/>
    <n v="75764"/>
    <n v="6.8"/>
    <x v="2577"/>
    <x v="1580"/>
    <x v="2229"/>
    <n v="40.82"/>
    <x v="2463"/>
    <n v="373402"/>
    <n v="592009"/>
    <x v="246"/>
  </r>
  <r>
    <x v="14"/>
    <x v="14"/>
    <x v="59"/>
    <x v="4"/>
    <x v="0"/>
    <n v="1"/>
    <n v="61937"/>
    <n v="777616"/>
    <n v="12.6"/>
    <n v="33768"/>
    <n v="0.55000000000000004"/>
    <n v="199633"/>
    <n v="3.2"/>
    <n v="1546762"/>
    <n v="25"/>
    <n v="1553"/>
    <n v="50527"/>
    <n v="0.8"/>
    <n v="461324"/>
    <n v="7.4"/>
    <x v="2578"/>
    <x v="2056"/>
    <x v="2230"/>
    <n v="112.19"/>
    <x v="2464"/>
    <n v="5455455"/>
    <n v="8638616"/>
    <x v="779"/>
  </r>
  <r>
    <x v="14"/>
    <x v="14"/>
    <x v="181"/>
    <x v="4"/>
    <x v="1"/>
    <n v="1"/>
    <n v="21222"/>
    <n v="197789"/>
    <n v="3.2"/>
    <n v="6377"/>
    <n v="0.1"/>
    <n v="41838"/>
    <n v="0.7"/>
    <n v="246014"/>
    <n v="4"/>
    <n v="448"/>
    <n v="12540"/>
    <n v="0.2"/>
    <n v="68097"/>
    <n v="1.1000000000000001"/>
    <x v="2579"/>
    <x v="2057"/>
    <x v="2231"/>
    <n v="23.16"/>
    <x v="2465"/>
    <n v="980579"/>
    <n v="1323792"/>
    <x v="282"/>
  </r>
  <r>
    <x v="14"/>
    <x v="14"/>
    <x v="60"/>
    <x v="7"/>
    <x v="0"/>
    <n v="143"/>
    <n v="15608"/>
    <n v="42479"/>
    <n v="2.7"/>
    <n v="6820"/>
    <n v="0.44"/>
    <n v="2000"/>
    <n v="0.1"/>
    <n v="43080"/>
    <n v="2.8"/>
    <n v="95"/>
    <n v="2536"/>
    <n v="0.2"/>
    <n v="30153"/>
    <n v="1.9"/>
    <x v="2580"/>
    <x v="2058"/>
    <x v="2232"/>
    <n v="5.61"/>
    <x v="2466"/>
    <n v="85608"/>
    <n v="141533"/>
    <x v="350"/>
  </r>
  <r>
    <x v="14"/>
    <x v="14"/>
    <x v="61"/>
    <x v="7"/>
    <x v="0"/>
    <n v="95"/>
    <n v="39167"/>
    <n v="396143"/>
    <n v="10.1"/>
    <n v="20043"/>
    <n v="0.51"/>
    <n v="33332"/>
    <n v="0.9"/>
    <n v="367159"/>
    <n v="9.4"/>
    <n v="482"/>
    <n v="14177"/>
    <n v="0.4"/>
    <n v="141527"/>
    <n v="3.6"/>
    <x v="2581"/>
    <x v="1300"/>
    <x v="2233"/>
    <n v="45.38"/>
    <x v="2467"/>
    <n v="1387810"/>
    <n v="2109065"/>
    <x v="707"/>
  </r>
  <r>
    <x v="14"/>
    <x v="14"/>
    <x v="62"/>
    <x v="7"/>
    <x v="1"/>
    <n v="95"/>
    <n v="39167"/>
    <n v="22500"/>
    <n v="0.6"/>
    <n v="1709"/>
    <n v="0.04"/>
    <n v="1800"/>
    <n v="0"/>
    <n v="19769"/>
    <n v="0.5"/>
    <n v="119"/>
    <n v="2277"/>
    <n v="0.1"/>
    <n v="21441"/>
    <n v="0.5"/>
    <x v="2582"/>
    <x v="1079"/>
    <x v="89"/>
    <n v="0.51"/>
    <x v="2468"/>
    <n v="113370"/>
    <n v="188013"/>
    <x v="228"/>
  </r>
  <r>
    <x v="14"/>
    <x v="14"/>
    <x v="63"/>
    <x v="7"/>
    <x v="1"/>
    <n v="95"/>
    <n v="21222"/>
    <n v="85000"/>
    <n v="2.2000000000000002"/>
    <n v="3904"/>
    <n v="0.1"/>
    <n v="1300"/>
    <n v="0"/>
    <n v="90136"/>
    <n v="2.2999999999999998"/>
    <n v="475"/>
    <n v="4934"/>
    <n v="0.1"/>
    <n v="46615"/>
    <n v="1.2"/>
    <x v="2583"/>
    <x v="24"/>
    <x v="2234"/>
    <n v="5.0199999999999996"/>
    <x v="2469"/>
    <n v="254081"/>
    <n v="481198"/>
    <x v="123"/>
  </r>
  <r>
    <x v="14"/>
    <x v="14"/>
    <x v="64"/>
    <x v="1"/>
    <x v="0"/>
    <n v="35"/>
    <n v="22398"/>
    <n v="124628"/>
    <n v="5.6"/>
    <n v="12920"/>
    <n v="0.57999999999999996"/>
    <n v="16845"/>
    <n v="0.8"/>
    <n v="398208"/>
    <n v="17.8"/>
    <n v="1115"/>
    <n v="20105"/>
    <n v="0.9"/>
    <n v="131467"/>
    <n v="5.9"/>
    <x v="2584"/>
    <x v="2059"/>
    <x v="2235"/>
    <n v="47.23"/>
    <x v="2470"/>
    <n v="792859"/>
    <n v="1158983"/>
    <x v="595"/>
  </r>
  <r>
    <x v="14"/>
    <x v="14"/>
    <x v="65"/>
    <x v="6"/>
    <x v="0"/>
    <n v="69"/>
    <n v="7885"/>
    <n v="45119"/>
    <n v="5.7"/>
    <n v="5480"/>
    <n v="0.69"/>
    <n v="1220"/>
    <n v="0.2"/>
    <n v="62948"/>
    <n v="8"/>
    <n v="165"/>
    <n v="3404"/>
    <n v="0.4"/>
    <n v="46636"/>
    <n v="5.9"/>
    <x v="2585"/>
    <x v="1905"/>
    <x v="2236"/>
    <n v="40.36"/>
    <x v="2471"/>
    <n v="219746"/>
    <n v="379467"/>
    <x v="517"/>
  </r>
  <r>
    <x v="14"/>
    <x v="14"/>
    <x v="66"/>
    <x v="1"/>
    <x v="0"/>
    <n v="133"/>
    <n v="57862"/>
    <n v="297844"/>
    <n v="5.0999999999999996"/>
    <n v="36053"/>
    <n v="0.62"/>
    <n v="69498"/>
    <n v="1.2"/>
    <n v="451874"/>
    <n v="7.8"/>
    <n v="432"/>
    <n v="8837"/>
    <n v="0.2"/>
    <n v="213926"/>
    <n v="3.7"/>
    <x v="2586"/>
    <x v="48"/>
    <x v="2237"/>
    <n v="29.18"/>
    <x v="2472"/>
    <n v="1429197"/>
    <n v="2360444"/>
    <x v="715"/>
  </r>
  <r>
    <x v="14"/>
    <x v="14"/>
    <x v="67"/>
    <x v="2"/>
    <x v="0"/>
    <n v="131"/>
    <n v="2149"/>
    <n v="3300"/>
    <n v="1.5"/>
    <n v="997"/>
    <n v="0.46"/>
    <n v="250"/>
    <n v="0.1"/>
    <n v="5085"/>
    <n v="2.4"/>
    <n v="16"/>
    <n v="545"/>
    <n v="0.3"/>
    <n v="15709"/>
    <n v="7.3"/>
    <x v="2587"/>
    <x v="2060"/>
    <x v="2238"/>
    <n v="11.41"/>
    <x v="2473"/>
    <n v="12480"/>
    <n v="53780"/>
    <x v="222"/>
  </r>
  <r>
    <x v="14"/>
    <x v="14"/>
    <x v="68"/>
    <x v="3"/>
    <x v="0"/>
    <n v="168"/>
    <n v="124062"/>
    <n v="859862"/>
    <n v="6.9"/>
    <n v="48150"/>
    <n v="0.39"/>
    <n v="295886"/>
    <n v="2.4"/>
    <n v="496042"/>
    <n v="4"/>
    <n v="7651"/>
    <n v="124653"/>
    <n v="1"/>
    <n v="506006"/>
    <n v="4.0999999999999996"/>
    <x v="2588"/>
    <x v="2061"/>
    <x v="2239"/>
    <n v="63.8"/>
    <x v="2474"/>
    <n v="4798523"/>
    <n v="8651901"/>
    <x v="780"/>
  </r>
  <r>
    <x v="14"/>
    <x v="14"/>
    <x v="69"/>
    <x v="3"/>
    <x v="0"/>
    <n v="107"/>
    <n v="2079"/>
    <n v="734"/>
    <n v="0.4"/>
    <n v="1238"/>
    <n v="0.6"/>
    <n v="20040"/>
    <n v="0.7"/>
    <n v="1009"/>
    <n v="0.5"/>
    <n v="411"/>
    <n v="9126"/>
    <n v="0.5"/>
    <n v="6155"/>
    <n v="3"/>
    <x v="2589"/>
    <x v="2062"/>
    <x v="702"/>
    <n v="2.89"/>
    <x v="2475"/>
    <n v="558367"/>
    <n v="13569"/>
    <x v="475"/>
  </r>
  <r>
    <x v="14"/>
    <x v="14"/>
    <x v="70"/>
    <x v="5"/>
    <x v="0"/>
    <n v="67"/>
    <n v="5560"/>
    <n v="26378"/>
    <n v="4.7"/>
    <n v="2300"/>
    <n v="0.41"/>
    <n v="1522"/>
    <n v="0.3"/>
    <n v="49014"/>
    <n v="8.8000000000000007"/>
    <n v="210"/>
    <n v="2931"/>
    <n v="0.5"/>
    <n v="41754"/>
    <n v="7.5"/>
    <x v="2590"/>
    <x v="2063"/>
    <x v="2240"/>
    <n v="31.65"/>
    <x v="2476"/>
    <n v="154780"/>
    <n v="265055"/>
    <x v="340"/>
  </r>
  <r>
    <x v="14"/>
    <x v="14"/>
    <x v="71"/>
    <x v="0"/>
    <x v="0"/>
    <n v="92"/>
    <n v="9228"/>
    <n v="21300"/>
    <n v="2.2999999999999998"/>
    <n v="4483"/>
    <n v="0.49"/>
    <n v="1500"/>
    <n v="0.2"/>
    <n v="82627"/>
    <n v="9"/>
    <n v="170"/>
    <n v="2192"/>
    <n v="0.2"/>
    <n v="59531"/>
    <n v="6.5"/>
    <x v="2591"/>
    <x v="2064"/>
    <x v="2241"/>
    <n v="42.15"/>
    <x v="2477"/>
    <n v="229092"/>
    <n v="394450"/>
    <x v="438"/>
  </r>
  <r>
    <x v="14"/>
    <x v="14"/>
    <x v="72"/>
    <x v="5"/>
    <x v="0"/>
    <n v="19"/>
    <n v="2944"/>
    <n v="41342"/>
    <n v="14"/>
    <n v="1938"/>
    <n v="0.66"/>
    <n v="650"/>
    <n v="0.2"/>
    <n v="37843"/>
    <n v="12.9"/>
    <n v="366"/>
    <n v="5708"/>
    <n v="1.9"/>
    <n v="29210"/>
    <n v="9.9"/>
    <x v="2592"/>
    <x v="2065"/>
    <x v="2087"/>
    <n v="26.77"/>
    <x v="2478"/>
    <n v="138483"/>
    <n v="248234"/>
    <x v="781"/>
  </r>
  <r>
    <x v="14"/>
    <x v="14"/>
    <x v="73"/>
    <x v="2"/>
    <x v="0"/>
    <n v="151"/>
    <n v="17826"/>
    <n v="107619"/>
    <n v="6"/>
    <n v="7090"/>
    <n v="0.4"/>
    <n v="1311"/>
    <n v="0.1"/>
    <n v="123569"/>
    <n v="6.9"/>
    <n v="506"/>
    <n v="11093"/>
    <n v="0.6"/>
    <n v="74940"/>
    <n v="4.2"/>
    <x v="2593"/>
    <x v="936"/>
    <x v="2242"/>
    <n v="37.81"/>
    <x v="2479"/>
    <n v="422868"/>
    <n v="665961"/>
    <x v="107"/>
  </r>
  <r>
    <x v="14"/>
    <x v="14"/>
    <x v="74"/>
    <x v="6"/>
    <x v="0"/>
    <n v="53"/>
    <n v="6463"/>
    <n v="35946"/>
    <n v="5.6"/>
    <n v="2665"/>
    <n v="0.41"/>
    <n v="1508"/>
    <n v="0.2"/>
    <n v="65948"/>
    <n v="10.199999999999999"/>
    <n v="542"/>
    <n v="6751"/>
    <n v="1"/>
    <n v="33625"/>
    <n v="5.2"/>
    <x v="2594"/>
    <x v="2066"/>
    <x v="2089"/>
    <n v="31.03"/>
    <x v="2480"/>
    <n v="164124"/>
    <n v="312020"/>
    <x v="503"/>
  </r>
  <r>
    <x v="14"/>
    <x v="14"/>
    <x v="75"/>
    <x v="7"/>
    <x v="0"/>
    <n v="112"/>
    <n v="7358"/>
    <n v="46500"/>
    <n v="6.3"/>
    <n v="3605"/>
    <n v="0.49"/>
    <n v="1898"/>
    <n v="0.3"/>
    <n v="77940"/>
    <n v="10.6"/>
    <n v="237"/>
    <n v="4576"/>
    <n v="0.6"/>
    <n v="49651"/>
    <n v="6.7"/>
    <x v="2595"/>
    <x v="606"/>
    <x v="2243"/>
    <n v="29.22"/>
    <x v="2481"/>
    <n v="127889"/>
    <n v="259593"/>
    <x v="494"/>
  </r>
  <r>
    <x v="14"/>
    <x v="14"/>
    <x v="76"/>
    <x v="7"/>
    <x v="0"/>
    <n v="135"/>
    <n v="15078"/>
    <n v="83026"/>
    <n v="5.5"/>
    <n v="6890"/>
    <n v="0.46"/>
    <n v="10164"/>
    <n v="0.7"/>
    <n v="188160"/>
    <n v="12.5"/>
    <n v="503"/>
    <n v="9648"/>
    <n v="0.6"/>
    <n v="76944"/>
    <n v="5.0999999999999996"/>
    <x v="2596"/>
    <x v="2067"/>
    <x v="2244"/>
    <n v="36.479999999999997"/>
    <x v="2482"/>
    <n v="389923"/>
    <n v="745881"/>
    <x v="381"/>
  </r>
  <r>
    <x v="14"/>
    <x v="14"/>
    <x v="77"/>
    <x v="5"/>
    <x v="0"/>
    <n v="52"/>
    <n v="8625"/>
    <n v="81636"/>
    <n v="9.5"/>
    <n v="6992"/>
    <n v="0.81"/>
    <n v="4339"/>
    <n v="0.5"/>
    <n v="138411"/>
    <n v="16"/>
    <n v="385"/>
    <n v="11180"/>
    <n v="1.3"/>
    <n v="66011"/>
    <n v="7.7"/>
    <x v="2597"/>
    <x v="2068"/>
    <x v="2245"/>
    <n v="34.43"/>
    <x v="2483"/>
    <n v="316093"/>
    <n v="728196"/>
    <x v="782"/>
  </r>
  <r>
    <x v="14"/>
    <x v="14"/>
    <x v="79"/>
    <x v="7"/>
    <x v="0"/>
    <n v="8"/>
    <n v="2077"/>
    <n v="11998"/>
    <n v="5.8"/>
    <n v="1151"/>
    <n v="0.55000000000000004"/>
    <n v="798"/>
    <n v="0.4"/>
    <n v="17544"/>
    <n v="8.4"/>
    <n v="52"/>
    <n v="291"/>
    <n v="0.1"/>
    <n v="30455"/>
    <n v="14.7"/>
    <x v="2598"/>
    <x v="2069"/>
    <x v="2246"/>
    <n v="57.88"/>
    <x v="1969"/>
    <n v="100513"/>
    <n v="186468"/>
    <x v="745"/>
  </r>
  <r>
    <x v="14"/>
    <x v="14"/>
    <x v="80"/>
    <x v="1"/>
    <x v="0"/>
    <n v="26"/>
    <n v="18803"/>
    <n v="148876"/>
    <n v="7.9"/>
    <n v="11891"/>
    <n v="0.63"/>
    <n v="20040"/>
    <n v="0.7"/>
    <n v="307417"/>
    <n v="16.3"/>
    <n v="824"/>
    <n v="17109"/>
    <n v="0.9"/>
    <n v="123116"/>
    <n v="6.5"/>
    <x v="2599"/>
    <x v="2070"/>
    <x v="2247"/>
    <n v="62.89"/>
    <x v="2484"/>
    <n v="690779"/>
    <n v="1404044"/>
    <x v="765"/>
  </r>
  <r>
    <x v="14"/>
    <x v="14"/>
    <x v="81"/>
    <x v="3"/>
    <x v="0"/>
    <n v="125"/>
    <n v="56385"/>
    <n v="367025"/>
    <n v="6.5"/>
    <n v="21849"/>
    <n v="0.39"/>
    <n v="51851"/>
    <n v="0.9"/>
    <n v="859032"/>
    <n v="15.2"/>
    <n v="929"/>
    <n v="24798"/>
    <n v="0.4"/>
    <n v="242289"/>
    <n v="4.3"/>
    <x v="2600"/>
    <x v="2071"/>
    <x v="2248"/>
    <n v="48.13"/>
    <x v="2485"/>
    <n v="1608383"/>
    <n v="2779122"/>
    <x v="373"/>
  </r>
  <r>
    <x v="14"/>
    <x v="14"/>
    <x v="82"/>
    <x v="0"/>
    <x v="0"/>
    <n v="154"/>
    <n v="24622"/>
    <n v="91365"/>
    <n v="3.7"/>
    <n v="6340"/>
    <n v="0.26"/>
    <n v="14437"/>
    <n v="0.6"/>
    <n v="231503"/>
    <n v="9.4"/>
    <n v="374"/>
    <n v="8204"/>
    <n v="0.3"/>
    <n v="86915"/>
    <n v="3.5"/>
    <x v="2601"/>
    <x v="1270"/>
    <x v="2249"/>
    <n v="23.28"/>
    <x v="2486"/>
    <n v="466453"/>
    <n v="741655"/>
    <x v="152"/>
  </r>
  <r>
    <x v="14"/>
    <x v="14"/>
    <x v="83"/>
    <x v="3"/>
    <x v="0"/>
    <n v="68"/>
    <n v="6360"/>
    <n v="63151"/>
    <n v="9.9"/>
    <n v="2795"/>
    <n v="0.44"/>
    <n v="3801"/>
    <n v="0.6"/>
    <n v="135568"/>
    <n v="21.3"/>
    <n v="161"/>
    <n v="4547"/>
    <n v="0.7"/>
    <n v="46191"/>
    <n v="7.3"/>
    <x v="2602"/>
    <x v="2072"/>
    <x v="2250"/>
    <n v="47.63"/>
    <x v="2487"/>
    <n v="206247"/>
    <n v="389512"/>
    <x v="783"/>
  </r>
  <r>
    <x v="14"/>
    <x v="14"/>
    <x v="84"/>
    <x v="1"/>
    <x v="0"/>
    <n v="161"/>
    <n v="59186"/>
    <n v="268218"/>
    <n v="4.5"/>
    <n v="21010"/>
    <n v="0.35"/>
    <n v="68172"/>
    <n v="1.2"/>
    <n v="245990"/>
    <n v="4.2"/>
    <n v="1252"/>
    <n v="14914"/>
    <n v="0.3"/>
    <n v="248003"/>
    <n v="4.2"/>
    <x v="2603"/>
    <x v="2073"/>
    <x v="2251"/>
    <n v="33.270000000000003"/>
    <x v="2488"/>
    <n v="1508245"/>
    <n v="2623835"/>
    <x v="247"/>
  </r>
  <r>
    <x v="14"/>
    <x v="14"/>
    <x v="85"/>
    <x v="1"/>
    <x v="0"/>
    <n v="40"/>
    <n v="7343"/>
    <n v="60780"/>
    <n v="8.3000000000000007"/>
    <n v="4864"/>
    <n v="0.66"/>
    <n v="7000"/>
    <n v="1"/>
    <n v="99111"/>
    <n v="13.5"/>
    <n v="708"/>
    <n v="13281"/>
    <n v="1.8"/>
    <n v="70722"/>
    <n v="9.6"/>
    <x v="2604"/>
    <x v="2074"/>
    <x v="2099"/>
    <n v="56.04"/>
    <x v="2489"/>
    <n v="259797"/>
    <n v="543733"/>
    <x v="784"/>
  </r>
  <r>
    <x v="14"/>
    <x v="14"/>
    <x v="86"/>
    <x v="6"/>
    <x v="0"/>
    <n v="82"/>
    <n v="4249"/>
    <n v="20639"/>
    <n v="4.9000000000000004"/>
    <n v="2959"/>
    <n v="0.7"/>
    <n v="2393"/>
    <n v="0.6"/>
    <n v="41953"/>
    <n v="9.9"/>
    <n v="105"/>
    <n v="1785"/>
    <n v="0.4"/>
    <n v="23999"/>
    <n v="5.6"/>
    <x v="2605"/>
    <x v="2075"/>
    <x v="2252"/>
    <n v="62.76"/>
    <x v="2490"/>
    <n v="156486"/>
    <n v="281469"/>
    <x v="761"/>
  </r>
  <r>
    <x v="14"/>
    <x v="14"/>
    <x v="87"/>
    <x v="6"/>
    <x v="0"/>
    <n v="123"/>
    <n v="48030"/>
    <n v="323338"/>
    <n v="6.7"/>
    <n v="9394"/>
    <n v="0.4"/>
    <n v="37327"/>
    <n v="0.8"/>
    <n v="702211"/>
    <n v="14.6"/>
    <n v="932"/>
    <n v="25616"/>
    <n v="0.5"/>
    <n v="176141"/>
    <n v="3.7"/>
    <x v="2606"/>
    <x v="2076"/>
    <x v="2253"/>
    <n v="56.34"/>
    <x v="2491"/>
    <n v="2174367"/>
    <n v="3341196"/>
    <x v="179"/>
  </r>
  <r>
    <x v="14"/>
    <x v="14"/>
    <x v="88"/>
    <x v="1"/>
    <x v="0"/>
    <n v="54"/>
    <n v="55907"/>
    <n v="178766"/>
    <n v="3.2"/>
    <n v="29620"/>
    <n v="0.53"/>
    <n v="48340"/>
    <n v="0.9"/>
    <n v="303108"/>
    <n v="5.4"/>
    <n v="359"/>
    <n v="12444"/>
    <n v="0.2"/>
    <n v="138479"/>
    <n v="2.5"/>
    <x v="2607"/>
    <x v="2077"/>
    <x v="2254"/>
    <n v="28.25"/>
    <x v="2492"/>
    <n v="798067"/>
    <n v="1603831"/>
    <x v="297"/>
  </r>
  <r>
    <x v="14"/>
    <x v="14"/>
    <x v="89"/>
    <x v="4"/>
    <x v="0"/>
    <n v="46"/>
    <n v="19359"/>
    <n v="122675"/>
    <n v="6.3"/>
    <n v="12444"/>
    <n v="0.64"/>
    <n v="11558"/>
    <n v="0.6"/>
    <n v="209683"/>
    <n v="10.8"/>
    <n v="542"/>
    <n v="11983"/>
    <n v="0.6"/>
    <n v="95658"/>
    <n v="4.9000000000000004"/>
    <x v="2608"/>
    <x v="2078"/>
    <x v="2255"/>
    <n v="35.090000000000003"/>
    <x v="2493"/>
    <n v="458469"/>
    <n v="688795"/>
    <x v="399"/>
  </r>
  <r>
    <x v="14"/>
    <x v="14"/>
    <x v="90"/>
    <x v="7"/>
    <x v="0"/>
    <n v="134"/>
    <n v="19612"/>
    <n v="15756"/>
    <n v="0.8"/>
    <n v="8457"/>
    <n v="0.43"/>
    <n v="236"/>
    <n v="0"/>
    <n v="26231"/>
    <n v="1.3"/>
    <n v="9"/>
    <n v="319"/>
    <n v="0"/>
    <n v="15870"/>
    <n v="0.8"/>
    <x v="2609"/>
    <x v="2079"/>
    <x v="310"/>
    <n v="1.78"/>
    <x v="2494"/>
    <n v="58572"/>
    <n v="87663"/>
    <x v="330"/>
  </r>
  <r>
    <x v="14"/>
    <x v="14"/>
    <x v="91"/>
    <x v="5"/>
    <x v="0"/>
    <n v="45"/>
    <n v="2329"/>
    <n v="11613"/>
    <n v="5"/>
    <n v="1554"/>
    <n v="0.67"/>
    <n v="1074"/>
    <n v="0.5"/>
    <n v="16434"/>
    <n v="7.1"/>
    <n v="155"/>
    <n v="1611"/>
    <n v="0.7"/>
    <n v="15979"/>
    <n v="6.9"/>
    <x v="2610"/>
    <x v="2080"/>
    <x v="2105"/>
    <n v="34.659999999999997"/>
    <x v="2495"/>
    <n v="63991"/>
    <n v="99162"/>
    <x v="331"/>
  </r>
  <r>
    <x v="14"/>
    <x v="14"/>
    <x v="92"/>
    <x v="1"/>
    <x v="0"/>
    <n v="153"/>
    <n v="31931"/>
    <n v="115784"/>
    <n v="3.6"/>
    <n v="10405"/>
    <n v="0.33"/>
    <n v="14471"/>
    <n v="0.5"/>
    <n v="82225"/>
    <n v="2.6"/>
    <n v="314"/>
    <n v="5585"/>
    <n v="0.2"/>
    <n v="67623"/>
    <n v="2.1"/>
    <x v="2611"/>
    <x v="1991"/>
    <x v="2256"/>
    <n v="18.07"/>
    <x v="2496"/>
    <n v="462501"/>
    <n v="880905"/>
    <x v="206"/>
  </r>
  <r>
    <x v="14"/>
    <x v="14"/>
    <x v="93"/>
    <x v="3"/>
    <x v="0"/>
    <n v="167"/>
    <n v="70486"/>
    <n v="314619"/>
    <n v="4.5"/>
    <n v="25534"/>
    <n v="0.36"/>
    <n v="96777"/>
    <n v="1.4"/>
    <n v="415416"/>
    <n v="5.9"/>
    <n v="1353"/>
    <n v="27521"/>
    <n v="0.4"/>
    <n v="220384"/>
    <n v="3.1"/>
    <x v="2612"/>
    <x v="1374"/>
    <x v="2257"/>
    <n v="39.869999999999997"/>
    <x v="2497"/>
    <n v="1572761"/>
    <n v="2794071"/>
    <x v="109"/>
  </r>
  <r>
    <x v="14"/>
    <x v="14"/>
    <x v="94"/>
    <x v="4"/>
    <x v="0"/>
    <n v="2"/>
    <n v="19912"/>
    <n v="511680"/>
    <n v="25.7"/>
    <n v="16108"/>
    <n v="0.81"/>
    <n v="51046"/>
    <n v="2.6"/>
    <n v="528375"/>
    <n v="26.5"/>
    <n v="1247"/>
    <n v="33718"/>
    <n v="1.7"/>
    <n v="194244"/>
    <n v="9.8000000000000007"/>
    <x v="2613"/>
    <x v="2081"/>
    <x v="2258"/>
    <n v="83.14"/>
    <x v="2498"/>
    <n v="1439277"/>
    <n v="2462278"/>
    <x v="785"/>
  </r>
  <r>
    <x v="14"/>
    <x v="14"/>
    <x v="95"/>
    <x v="4"/>
    <x v="0"/>
    <n v="42"/>
    <n v="14059"/>
    <n v="103385"/>
    <n v="7.4"/>
    <n v="7087"/>
    <n v="0.5"/>
    <n v="5356"/>
    <n v="0.4"/>
    <n v="163003"/>
    <n v="11.6"/>
    <n v="252"/>
    <n v="4106"/>
    <n v="0.3"/>
    <n v="54064"/>
    <n v="3.8"/>
    <x v="2614"/>
    <x v="2082"/>
    <x v="2259"/>
    <n v="32.909999999999997"/>
    <x v="2499"/>
    <n v="395978"/>
    <n v="579185"/>
    <x v="396"/>
  </r>
  <r>
    <x v="14"/>
    <x v="14"/>
    <x v="202"/>
    <x v="5"/>
    <x v="0"/>
    <n v="72"/>
    <n v="21222"/>
    <n v="8580"/>
    <n v="1.3"/>
    <n v="1565"/>
    <n v="0.23"/>
    <n v="260"/>
    <n v="0"/>
    <n v="25449"/>
    <n v="3.8"/>
    <n v="44"/>
    <n v="457"/>
    <n v="0.1"/>
    <n v="16729"/>
    <n v="2.5"/>
    <x v="2615"/>
    <x v="2083"/>
    <x v="2260"/>
    <n v="6.61"/>
    <x v="2500"/>
    <n v="28750"/>
    <n v="38100"/>
    <x v="298"/>
  </r>
  <r>
    <x v="14"/>
    <x v="14"/>
    <x v="97"/>
    <x v="5"/>
    <x v="0"/>
    <n v="72"/>
    <n v="6728"/>
    <n v="66300"/>
    <n v="9.9"/>
    <n v="5885"/>
    <n v="0.87"/>
    <n v="9100"/>
    <n v="1.4"/>
    <n v="90256"/>
    <n v="13.4"/>
    <n v="127"/>
    <n v="4199"/>
    <n v="0.6"/>
    <n v="56748"/>
    <n v="8.4"/>
    <x v="2616"/>
    <x v="2084"/>
    <x v="2261"/>
    <n v="31.81"/>
    <x v="2501"/>
    <n v="166952"/>
    <n v="319210"/>
    <x v="626"/>
  </r>
  <r>
    <x v="14"/>
    <x v="14"/>
    <x v="98"/>
    <x v="1"/>
    <x v="0"/>
    <n v="165"/>
    <n v="123669"/>
    <n v="761760"/>
    <n v="6.2"/>
    <n v="45460"/>
    <n v="0.37"/>
    <n v="140023"/>
    <n v="1.1000000000000001"/>
    <n v="332710"/>
    <n v="2.7"/>
    <n v="2394"/>
    <n v="35225"/>
    <n v="0.3"/>
    <n v="497709"/>
    <n v="4"/>
    <x v="2617"/>
    <x v="2085"/>
    <x v="2262"/>
    <n v="40.17"/>
    <x v="2502"/>
    <n v="2772592"/>
    <n v="5111792"/>
    <x v="323"/>
  </r>
  <r>
    <x v="14"/>
    <x v="14"/>
    <x v="99"/>
    <x v="7"/>
    <x v="0"/>
    <n v="159"/>
    <n v="25891"/>
    <n v="113206"/>
    <n v="4.4000000000000004"/>
    <n v="8898"/>
    <n v="0.34"/>
    <n v="12397"/>
    <n v="0.5"/>
    <n v="55286"/>
    <n v="2.1"/>
    <n v="387"/>
    <n v="5882"/>
    <n v="0.2"/>
    <n v="73300"/>
    <n v="2.8"/>
    <x v="2618"/>
    <x v="2086"/>
    <x v="2263"/>
    <n v="23.01"/>
    <x v="2503"/>
    <n v="315699"/>
    <n v="611625"/>
    <x v="71"/>
  </r>
  <r>
    <x v="14"/>
    <x v="14"/>
    <x v="100"/>
    <x v="5"/>
    <x v="0"/>
    <n v="75"/>
    <n v="28338"/>
    <n v="193867"/>
    <n v="6.8"/>
    <n v="11418"/>
    <n v="0.4"/>
    <n v="13292"/>
    <n v="0.5"/>
    <n v="310502"/>
    <n v="11"/>
    <n v="815"/>
    <n v="14650"/>
    <n v="0.5"/>
    <n v="108913"/>
    <n v="3.8"/>
    <x v="2619"/>
    <x v="2087"/>
    <x v="2264"/>
    <n v="33.270000000000003"/>
    <x v="2504"/>
    <n v="647870"/>
    <n v="1302122"/>
    <x v="554"/>
  </r>
  <r>
    <x v="14"/>
    <x v="14"/>
    <x v="203"/>
    <x v="3"/>
    <x v="0"/>
    <n v="108"/>
    <n v="29699"/>
    <n v="254326"/>
    <n v="8.6"/>
    <n v="12772"/>
    <n v="0.43"/>
    <n v="69766"/>
    <n v="2.2999999999999998"/>
    <n v="420597"/>
    <n v="14.2"/>
    <n v="730"/>
    <n v="28182"/>
    <n v="0.9"/>
    <n v="152999"/>
    <n v="5.2"/>
    <x v="2620"/>
    <x v="2088"/>
    <x v="2265"/>
    <n v="75.73"/>
    <x v="2505"/>
    <n v="1312744"/>
    <n v="2237152"/>
    <x v="712"/>
  </r>
  <r>
    <x v="14"/>
    <x v="14"/>
    <x v="102"/>
    <x v="4"/>
    <x v="0"/>
    <n v="36"/>
    <n v="26737"/>
    <n v="207522"/>
    <n v="7.8"/>
    <n v="19134"/>
    <n v="0.72"/>
    <n v="7672"/>
    <n v="0.3"/>
    <n v="287991"/>
    <n v="10.8"/>
    <n v="860"/>
    <n v="14735"/>
    <n v="0.6"/>
    <n v="117364"/>
    <n v="4.4000000000000004"/>
    <x v="2621"/>
    <x v="2089"/>
    <x v="2115"/>
    <n v="37.700000000000003"/>
    <x v="2506"/>
    <n v="746913"/>
    <n v="1172253"/>
    <x v="413"/>
  </r>
  <r>
    <x v="14"/>
    <x v="14"/>
    <x v="103"/>
    <x v="5"/>
    <x v="0"/>
    <n v="28"/>
    <n v="1647"/>
    <n v="33078"/>
    <n v="20.100000000000001"/>
    <n v="1473"/>
    <n v="0.89"/>
    <n v="6369"/>
    <n v="3.9"/>
    <n v="35661"/>
    <n v="21.7"/>
    <n v="274"/>
    <n v="9610"/>
    <n v="5.8"/>
    <n v="34492"/>
    <n v="20.9"/>
    <x v="2622"/>
    <x v="2090"/>
    <x v="101"/>
    <n v="0.61"/>
    <x v="2507"/>
    <n v="161961"/>
    <n v="357047"/>
    <x v="786"/>
  </r>
  <r>
    <x v="14"/>
    <x v="14"/>
    <x v="104"/>
    <x v="1"/>
    <x v="0"/>
    <n v="103"/>
    <n v="14374"/>
    <n v="48700"/>
    <n v="3.4"/>
    <n v="8399"/>
    <n v="0.57999999999999996"/>
    <n v="4281"/>
    <n v="0.3"/>
    <n v="102046"/>
    <n v="7.1"/>
    <n v="340"/>
    <n v="4723"/>
    <n v="0.3"/>
    <n v="74766"/>
    <n v="5.2"/>
    <x v="2623"/>
    <x v="887"/>
    <x v="2266"/>
    <n v="39.229999999999997"/>
    <x v="2508"/>
    <n v="352035"/>
    <n v="567268"/>
    <x v="484"/>
  </r>
  <r>
    <x v="14"/>
    <x v="14"/>
    <x v="105"/>
    <x v="5"/>
    <x v="0"/>
    <n v="124"/>
    <n v="3347"/>
    <n v="15600"/>
    <n v="4.7"/>
    <n v="1644"/>
    <n v="0.49"/>
    <n v="680"/>
    <n v="0.2"/>
    <n v="21460"/>
    <n v="6.4"/>
    <n v="168"/>
    <n v="1230"/>
    <n v="0.4"/>
    <n v="19456"/>
    <n v="5.8"/>
    <x v="2624"/>
    <x v="1756"/>
    <x v="2267"/>
    <n v="17.899999999999999"/>
    <x v="2509"/>
    <n v="63201"/>
    <n v="104035"/>
    <x v="196"/>
  </r>
  <r>
    <x v="14"/>
    <x v="14"/>
    <x v="106"/>
    <x v="1"/>
    <x v="0"/>
    <n v="91"/>
    <n v="23961"/>
    <n v="77376"/>
    <n v="3.2"/>
    <n v="14876"/>
    <n v="0.62"/>
    <n v="16900"/>
    <n v="0.7"/>
    <n v="185637"/>
    <n v="7.7"/>
    <n v="295"/>
    <n v="5925"/>
    <n v="0.2"/>
    <n v="112591"/>
    <n v="4.7"/>
    <x v="2625"/>
    <x v="2091"/>
    <x v="2268"/>
    <n v="39.590000000000003"/>
    <x v="2510"/>
    <n v="619025"/>
    <n v="1030607"/>
    <x v="252"/>
  </r>
  <r>
    <x v="14"/>
    <x v="14"/>
    <x v="107"/>
    <x v="7"/>
    <x v="0"/>
    <n v="87"/>
    <n v="5233"/>
    <n v="57900"/>
    <n v="11.1"/>
    <n v="2874"/>
    <n v="0.55000000000000004"/>
    <n v="5298"/>
    <n v="1"/>
    <n v="52669"/>
    <n v="10.1"/>
    <n v="138"/>
    <n v="2902"/>
    <n v="0.6"/>
    <n v="25466"/>
    <n v="4.9000000000000004"/>
    <x v="2626"/>
    <x v="2092"/>
    <x v="2119"/>
    <n v="4.25"/>
    <x v="2511"/>
    <n v="64654"/>
    <n v="100946"/>
    <x v="425"/>
  </r>
  <r>
    <x v="14"/>
    <x v="14"/>
    <x v="108"/>
    <x v="4"/>
    <x v="1"/>
    <n v="44"/>
    <n v="83185"/>
    <n v="388437"/>
    <n v="4.7"/>
    <n v="26583"/>
    <n v="0.32"/>
    <n v="75759"/>
    <n v="0.9"/>
    <n v="432380"/>
    <n v="5.2"/>
    <n v="530"/>
    <n v="9610"/>
    <n v="0.1"/>
    <n v="258195"/>
    <n v="3.1"/>
    <x v="2627"/>
    <x v="2093"/>
    <x v="2269"/>
    <n v="40.46"/>
    <x v="2512"/>
    <n v="2428125"/>
    <n v="4653839"/>
    <x v="723"/>
  </r>
  <r>
    <x v="14"/>
    <x v="14"/>
    <x v="189"/>
    <x v="4"/>
    <x v="0"/>
    <n v="44"/>
    <n v="21222"/>
    <n v="35000"/>
    <n v="0.4"/>
    <n v="4000"/>
    <n v="0.05"/>
    <n v="300"/>
    <n v="0"/>
    <n v="62652"/>
    <n v="0.8"/>
    <n v="472"/>
    <n v="11492"/>
    <n v="0.1"/>
    <n v="30782"/>
    <n v="0.4"/>
    <x v="2628"/>
    <x v="2094"/>
    <x v="2270"/>
    <n v="1.94"/>
    <x v="2513"/>
    <n v="141685"/>
    <n v="261254"/>
    <x v="349"/>
  </r>
  <r>
    <x v="14"/>
    <x v="14"/>
    <x v="110"/>
    <x v="7"/>
    <x v="0"/>
    <n v="158"/>
    <n v="36388"/>
    <n v="170000"/>
    <n v="4.7"/>
    <n v="36001"/>
    <n v="0.99"/>
    <n v="6776"/>
    <n v="0.2"/>
    <n v="133395"/>
    <n v="3.7"/>
    <n v="460"/>
    <n v="10883"/>
    <n v="0.3"/>
    <n v="82520"/>
    <n v="2.2999999999999998"/>
    <x v="2629"/>
    <x v="2095"/>
    <x v="2271"/>
    <n v="27.12"/>
    <x v="2514"/>
    <n v="702945"/>
    <n v="1075060"/>
    <x v="216"/>
  </r>
  <r>
    <x v="14"/>
    <x v="14"/>
    <x v="111"/>
    <x v="7"/>
    <x v="0"/>
    <n v="17"/>
    <n v="7357"/>
    <n v="47843"/>
    <n v="6.5"/>
    <n v="6405"/>
    <n v="0.87"/>
    <n v="5234"/>
    <n v="0.7"/>
    <n v="74994"/>
    <n v="10.199999999999999"/>
    <n v="217"/>
    <n v="2813"/>
    <n v="0.4"/>
    <n v="46345"/>
    <n v="6.3"/>
    <x v="2630"/>
    <x v="396"/>
    <x v="2123"/>
    <n v="32.619999999999997"/>
    <x v="2515"/>
    <n v="302681"/>
    <n v="556690"/>
    <x v="450"/>
  </r>
  <r>
    <x v="14"/>
    <x v="14"/>
    <x v="112"/>
    <x v="6"/>
    <x v="0"/>
    <n v="27"/>
    <n v="10521"/>
    <n v="226971"/>
    <n v="21.6"/>
    <n v="6284"/>
    <n v="0.6"/>
    <n v="4777"/>
    <n v="0.5"/>
    <n v="190904"/>
    <n v="18.100000000000001"/>
    <n v="292"/>
    <n v="6127"/>
    <n v="0.6"/>
    <n v="71406"/>
    <n v="6.8"/>
    <x v="2631"/>
    <x v="2096"/>
    <x v="2272"/>
    <n v="66.2"/>
    <x v="2516"/>
    <n v="389642"/>
    <n v="677267"/>
    <x v="328"/>
  </r>
  <r>
    <x v="14"/>
    <x v="14"/>
    <x v="113"/>
    <x v="1"/>
    <x v="0"/>
    <n v="32"/>
    <n v="13781"/>
    <n v="91163"/>
    <n v="6.6"/>
    <n v="7586"/>
    <n v="0.55000000000000004"/>
    <n v="5712"/>
    <n v="0.4"/>
    <n v="154761"/>
    <n v="11.2"/>
    <n v="212"/>
    <n v="6438"/>
    <n v="0.5"/>
    <n v="116292"/>
    <n v="8.4"/>
    <x v="2632"/>
    <x v="1363"/>
    <x v="2273"/>
    <n v="41.31"/>
    <x v="2517"/>
    <n v="367768"/>
    <n v="682277"/>
    <x v="381"/>
  </r>
  <r>
    <x v="14"/>
    <x v="14"/>
    <x v="114"/>
    <x v="1"/>
    <x v="0"/>
    <n v="88"/>
    <n v="12734"/>
    <n v="24500"/>
    <n v="1.9"/>
    <n v="5272"/>
    <n v="0.41"/>
    <n v="4500"/>
    <n v="0.4"/>
    <n v="42592"/>
    <n v="3.3"/>
    <n v="340"/>
    <n v="5071"/>
    <n v="0.4"/>
    <n v="33002"/>
    <n v="2.6"/>
    <x v="2633"/>
    <x v="2060"/>
    <x v="2274"/>
    <n v="18.309999999999999"/>
    <x v="2518"/>
    <n v="184245"/>
    <n v="353951"/>
    <x v="268"/>
  </r>
  <r>
    <x v="14"/>
    <x v="14"/>
    <x v="115"/>
    <x v="2"/>
    <x v="0"/>
    <n v="160"/>
    <n v="15430"/>
    <n v="6898"/>
    <n v="0.4"/>
    <n v="1452"/>
    <n v="0.09"/>
    <n v="1040"/>
    <n v="0.1"/>
    <n v="14241"/>
    <n v="0.9"/>
    <n v="26"/>
    <n v="448"/>
    <n v="0"/>
    <n v="14568"/>
    <n v="0.9"/>
    <x v="2634"/>
    <x v="2097"/>
    <x v="2126"/>
    <n v="3.17"/>
    <x v="2519"/>
    <n v="26632"/>
    <n v="48614"/>
    <x v="787"/>
  </r>
  <r>
    <x v="14"/>
    <x v="14"/>
    <x v="116"/>
    <x v="3"/>
    <x v="0"/>
    <n v="127"/>
    <n v="17221"/>
    <n v="140195"/>
    <n v="8.1"/>
    <n v="6806"/>
    <n v="0.4"/>
    <n v="7852"/>
    <n v="0.5"/>
    <n v="175979"/>
    <n v="10.199999999999999"/>
    <n v="245"/>
    <n v="8640"/>
    <n v="0.5"/>
    <n v="99814"/>
    <n v="5.8"/>
    <x v="2635"/>
    <x v="2098"/>
    <x v="1803"/>
    <n v="33.68"/>
    <x v="2520"/>
    <n v="410464"/>
    <n v="746824"/>
    <x v="88"/>
  </r>
  <r>
    <x v="14"/>
    <x v="14"/>
    <x v="117"/>
    <x v="5"/>
    <x v="0"/>
    <n v="148"/>
    <n v="11969"/>
    <n v="81103"/>
    <n v="6.8"/>
    <n v="3834"/>
    <n v="0.32"/>
    <n v="5217"/>
    <n v="0.4"/>
    <n v="68222"/>
    <n v="5.7"/>
    <n v="409"/>
    <n v="5608"/>
    <n v="0.5"/>
    <n v="60501"/>
    <n v="5.0999999999999996"/>
    <x v="2636"/>
    <x v="146"/>
    <x v="2275"/>
    <n v="35.520000000000003"/>
    <x v="2521"/>
    <n v="251160"/>
    <n v="438965"/>
    <x v="337"/>
  </r>
  <r>
    <x v="14"/>
    <x v="14"/>
    <x v="119"/>
    <x v="2"/>
    <x v="0"/>
    <n v="113"/>
    <n v="4168"/>
    <n v="5600"/>
    <n v="1.3"/>
    <n v="1865"/>
    <n v="0.45"/>
    <n v="416"/>
    <n v="0.1"/>
    <n v="17962"/>
    <n v="4.3"/>
    <n v="170"/>
    <n v="1361"/>
    <n v="0.3"/>
    <n v="19561"/>
    <n v="4.7"/>
    <x v="2637"/>
    <x v="2099"/>
    <x v="2276"/>
    <n v="15.18"/>
    <x v="2522"/>
    <n v="48349"/>
    <n v="69344"/>
    <x v="120"/>
  </r>
  <r>
    <x v="14"/>
    <x v="14"/>
    <x v="120"/>
    <x v="6"/>
    <x v="0"/>
    <n v="102"/>
    <n v="9551"/>
    <n v="90589"/>
    <n v="9.5"/>
    <n v="4238"/>
    <n v="0.44"/>
    <n v="6331"/>
    <n v="0.7"/>
    <n v="147162"/>
    <n v="15.4"/>
    <n v="240"/>
    <n v="3674"/>
    <n v="0.4"/>
    <n v="76765"/>
    <n v="8"/>
    <x v="2638"/>
    <x v="2100"/>
    <x v="2277"/>
    <n v="56.18"/>
    <x v="2523"/>
    <n v="393114"/>
    <n v="792718"/>
    <x v="788"/>
  </r>
  <r>
    <x v="14"/>
    <x v="14"/>
    <x v="121"/>
    <x v="7"/>
    <x v="0"/>
    <n v="114"/>
    <n v="4931"/>
    <n v="22392"/>
    <n v="4.5"/>
    <n v="1700"/>
    <n v="0.34"/>
    <n v="529"/>
    <n v="0.1"/>
    <n v="36204"/>
    <n v="7.3"/>
    <n v="149"/>
    <n v="2291"/>
    <n v="0.5"/>
    <n v="31911"/>
    <n v="6.5"/>
    <x v="2639"/>
    <x v="1194"/>
    <x v="2278"/>
    <n v="31.67"/>
    <x v="2524"/>
    <n v="95782"/>
    <n v="175151"/>
    <x v="789"/>
  </r>
  <r>
    <x v="14"/>
    <x v="14"/>
    <x v="122"/>
    <x v="1"/>
    <x v="0"/>
    <n v="117"/>
    <n v="9353"/>
    <n v="32070"/>
    <n v="3.4"/>
    <n v="4328"/>
    <n v="0.46"/>
    <n v="7650"/>
    <n v="0.8"/>
    <n v="64759"/>
    <n v="6.9"/>
    <n v="68"/>
    <n v="1692"/>
    <n v="0.2"/>
    <n v="41875"/>
    <n v="4.5"/>
    <x v="2640"/>
    <x v="2101"/>
    <x v="2279"/>
    <n v="26.08"/>
    <x v="2525"/>
    <n v="148075"/>
    <n v="242421"/>
    <x v="191"/>
  </r>
  <r>
    <x v="14"/>
    <x v="14"/>
    <x v="123"/>
    <x v="2"/>
    <x v="0"/>
    <n v="147"/>
    <n v="9307"/>
    <n v="69931"/>
    <n v="7.5"/>
    <n v="4585"/>
    <n v="0.49"/>
    <n v="6249"/>
    <n v="0.7"/>
    <n v="80766"/>
    <n v="8.6999999999999993"/>
    <n v="323"/>
    <n v="5392"/>
    <n v="0.6"/>
    <n v="38769"/>
    <n v="4.2"/>
    <x v="2641"/>
    <x v="2102"/>
    <x v="2280"/>
    <n v="45.22"/>
    <x v="2526"/>
    <n v="220507"/>
    <n v="435950"/>
    <x v="640"/>
  </r>
  <r>
    <x v="14"/>
    <x v="14"/>
    <x v="124"/>
    <x v="4"/>
    <x v="0"/>
    <n v="13"/>
    <n v="8798"/>
    <n v="75070"/>
    <n v="8.5"/>
    <n v="5094"/>
    <n v="0.57999999999999996"/>
    <n v="3423"/>
    <n v="0.4"/>
    <n v="124447"/>
    <n v="14.1"/>
    <n v="256"/>
    <n v="5188"/>
    <n v="0.6"/>
    <n v="52825"/>
    <n v="6"/>
    <x v="2642"/>
    <x v="2103"/>
    <x v="2281"/>
    <n v="42.96"/>
    <x v="1492"/>
    <n v="323821"/>
    <n v="597665"/>
    <x v="790"/>
  </r>
  <r>
    <x v="14"/>
    <x v="14"/>
    <x v="125"/>
    <x v="4"/>
    <x v="0"/>
    <n v="11"/>
    <n v="24011"/>
    <n v="108243"/>
    <n v="5.4"/>
    <n v="9394"/>
    <n v="0.4"/>
    <n v="20040"/>
    <n v="0.7"/>
    <n v="151043"/>
    <n v="7.8"/>
    <n v="411"/>
    <n v="9126"/>
    <n v="0.5"/>
    <n v="83112"/>
    <n v="5.4"/>
    <x v="65"/>
    <x v="64"/>
    <x v="29"/>
    <n v="34.450000000000003"/>
    <x v="96"/>
    <n v="558367"/>
    <n v="909472"/>
    <x v="88"/>
  </r>
  <r>
    <x v="14"/>
    <x v="14"/>
    <x v="126"/>
    <x v="3"/>
    <x v="0"/>
    <n v="70"/>
    <n v="18852"/>
    <n v="160986"/>
    <n v="8.5"/>
    <n v="8127"/>
    <n v="0.43"/>
    <n v="21318"/>
    <n v="1.1000000000000001"/>
    <n v="265237"/>
    <n v="14.1"/>
    <n v="354"/>
    <n v="9436"/>
    <n v="0.5"/>
    <n v="65377"/>
    <n v="3.5"/>
    <x v="2643"/>
    <x v="2104"/>
    <x v="2282"/>
    <n v="46.46"/>
    <x v="2527"/>
    <n v="713768"/>
    <n v="1097025"/>
    <x v="791"/>
  </r>
  <r>
    <x v="14"/>
    <x v="14"/>
    <x v="127"/>
    <x v="5"/>
    <x v="0"/>
    <n v="7"/>
    <n v="2311"/>
    <n v="17157"/>
    <n v="7.4"/>
    <n v="1047"/>
    <n v="0.45"/>
    <n v="4878"/>
    <n v="2.1"/>
    <n v="22557"/>
    <n v="9.8000000000000007"/>
    <n v="114"/>
    <n v="2751"/>
    <n v="1.2"/>
    <n v="39384"/>
    <n v="17"/>
    <x v="2644"/>
    <x v="2105"/>
    <x v="2283"/>
    <n v="42.19"/>
    <x v="2528"/>
    <n v="107009"/>
    <n v="246240"/>
    <x v="792"/>
  </r>
  <r>
    <x v="14"/>
    <x v="14"/>
    <x v="128"/>
    <x v="7"/>
    <x v="0"/>
    <n v="84"/>
    <n v="6562"/>
    <n v="36400"/>
    <n v="5.5"/>
    <n v="3481"/>
    <n v="0.53"/>
    <n v="600"/>
    <n v="0.1"/>
    <n v="71437"/>
    <n v="10.9"/>
    <n v="298"/>
    <n v="3726"/>
    <n v="0.6"/>
    <n v="30762"/>
    <n v="4.7"/>
    <x v="2645"/>
    <x v="799"/>
    <x v="2284"/>
    <n v="20.89"/>
    <x v="2529"/>
    <n v="83978"/>
    <n v="139185"/>
    <x v="256"/>
  </r>
  <r>
    <x v="14"/>
    <x v="14"/>
    <x v="129"/>
    <x v="5"/>
    <x v="0"/>
    <n v="14"/>
    <n v="3958"/>
    <n v="54180"/>
    <n v="13.7"/>
    <n v="3155"/>
    <n v="0.8"/>
    <n v="6886"/>
    <n v="1.7"/>
    <n v="81194"/>
    <n v="20.5"/>
    <n v="395"/>
    <n v="7345"/>
    <n v="1.9"/>
    <n v="39595"/>
    <n v="10"/>
    <x v="2646"/>
    <x v="2106"/>
    <x v="2138"/>
    <n v="41.64"/>
    <x v="2530"/>
    <n v="223559"/>
    <n v="400215"/>
    <x v="793"/>
  </r>
  <r>
    <x v="14"/>
    <x v="14"/>
    <x v="130"/>
    <x v="2"/>
    <x v="0"/>
    <n v="142"/>
    <n v="1722"/>
    <n v="12448"/>
    <n v="7.2"/>
    <n v="684"/>
    <n v="0.4"/>
    <n v="190"/>
    <n v="0.1"/>
    <n v="32192"/>
    <n v="18.7"/>
    <n v="175"/>
    <n v="1421"/>
    <n v="0.8"/>
    <n v="15201"/>
    <n v="8.8000000000000007"/>
    <x v="2647"/>
    <x v="575"/>
    <x v="2285"/>
    <n v="26.42"/>
    <x v="2531"/>
    <n v="27029"/>
    <n v="53937"/>
    <x v="794"/>
  </r>
  <r>
    <x v="14"/>
    <x v="14"/>
    <x v="131"/>
    <x v="1"/>
    <x v="0"/>
    <n v="129"/>
    <n v="16251"/>
    <n v="142204"/>
    <n v="8.8000000000000007"/>
    <n v="12020"/>
    <n v="0.74"/>
    <n v="5248"/>
    <n v="0.3"/>
    <n v="86532"/>
    <n v="5.3"/>
    <n v="107"/>
    <n v="3595"/>
    <n v="0.2"/>
    <n v="76806"/>
    <n v="4.7"/>
    <x v="2648"/>
    <x v="2107"/>
    <x v="2286"/>
    <n v="29.89"/>
    <x v="2532"/>
    <n v="263107"/>
    <n v="579066"/>
    <x v="399"/>
  </r>
  <r>
    <x v="14"/>
    <x v="14"/>
    <x v="132"/>
    <x v="5"/>
    <x v="0"/>
    <n v="15"/>
    <n v="3014"/>
    <n v="20000"/>
    <n v="6.6"/>
    <n v="1598"/>
    <n v="0.53"/>
    <n v="1500"/>
    <n v="0.5"/>
    <n v="20047"/>
    <n v="6.7"/>
    <n v="168"/>
    <n v="1843"/>
    <n v="0.6"/>
    <n v="12995"/>
    <n v="4.3"/>
    <x v="2649"/>
    <x v="2108"/>
    <x v="1669"/>
    <n v="13.27"/>
    <x v="2533"/>
    <n v="78390"/>
    <n v="155159"/>
    <x v="143"/>
  </r>
  <r>
    <x v="14"/>
    <x v="14"/>
    <x v="133"/>
    <x v="4"/>
    <x v="0"/>
    <n v="51"/>
    <n v="39991"/>
    <n v="176549"/>
    <n v="4.4000000000000004"/>
    <n v="14912"/>
    <n v="0.37"/>
    <n v="7151"/>
    <n v="0.2"/>
    <n v="286616"/>
    <n v="7.2"/>
    <n v="855"/>
    <n v="11478"/>
    <n v="0.3"/>
    <n v="153649"/>
    <n v="3.8"/>
    <x v="2650"/>
    <x v="2109"/>
    <x v="2287"/>
    <n v="23.76"/>
    <x v="2534"/>
    <n v="745270"/>
    <n v="1199068"/>
    <x v="155"/>
  </r>
  <r>
    <x v="14"/>
    <x v="14"/>
    <x v="134"/>
    <x v="4"/>
    <x v="0"/>
    <n v="23"/>
    <n v="4106"/>
    <n v="30835"/>
    <n v="7.5"/>
    <n v="2500"/>
    <n v="0.61"/>
    <n v="20040"/>
    <n v="0.7"/>
    <n v="44175"/>
    <n v="10.8"/>
    <n v="196"/>
    <n v="3137"/>
    <n v="0.8"/>
    <n v="28693"/>
    <n v="7"/>
    <x v="2651"/>
    <x v="2110"/>
    <x v="781"/>
    <n v="29.23"/>
    <x v="2535"/>
    <n v="103168"/>
    <n v="210051"/>
    <x v="557"/>
  </r>
  <r>
    <x v="14"/>
    <x v="14"/>
    <x v="135"/>
    <x v="3"/>
    <x v="0"/>
    <n v="47"/>
    <n v="23615"/>
    <n v="251040"/>
    <n v="10.6"/>
    <n v="12636"/>
    <n v="0.54"/>
    <n v="52555"/>
    <n v="2.2000000000000002"/>
    <n v="461232"/>
    <n v="19.5"/>
    <n v="1222"/>
    <n v="25049"/>
    <n v="1.1000000000000001"/>
    <n v="145610"/>
    <n v="6.2"/>
    <x v="2652"/>
    <x v="2111"/>
    <x v="2288"/>
    <n v="58.32"/>
    <x v="2536"/>
    <n v="977846"/>
    <n v="1887694"/>
    <x v="795"/>
  </r>
  <r>
    <x v="14"/>
    <x v="14"/>
    <x v="136"/>
    <x v="0"/>
    <x v="0"/>
    <n v="136"/>
    <n v="10984"/>
    <n v="54000"/>
    <n v="4.9000000000000004"/>
    <n v="4026"/>
    <n v="0.37"/>
    <n v="3500"/>
    <n v="0.3"/>
    <n v="83645"/>
    <n v="7.6"/>
    <n v="191"/>
    <n v="3038"/>
    <n v="0.3"/>
    <n v="55608"/>
    <n v="5.0999999999999996"/>
    <x v="2653"/>
    <x v="1858"/>
    <x v="2289"/>
    <n v="36.5"/>
    <x v="2537"/>
    <n v="259357"/>
    <n v="477775"/>
    <x v="379"/>
  </r>
  <r>
    <x v="14"/>
    <x v="14"/>
    <x v="137"/>
    <x v="3"/>
    <x v="0"/>
    <n v="73"/>
    <n v="25966"/>
    <n v="231651"/>
    <n v="8.9"/>
    <n v="10259"/>
    <n v="0.4"/>
    <n v="14212"/>
    <n v="0.5"/>
    <n v="282131"/>
    <n v="10.9"/>
    <n v="383"/>
    <n v="10116"/>
    <n v="0.4"/>
    <n v="144390"/>
    <n v="5.6"/>
    <x v="2654"/>
    <x v="2112"/>
    <x v="2290"/>
    <n v="53.1"/>
    <x v="2538"/>
    <n v="708460"/>
    <n v="1412585"/>
    <x v="384"/>
  </r>
  <r>
    <x v="14"/>
    <x v="14"/>
    <x v="139"/>
    <x v="1"/>
    <x v="0"/>
    <n v="48"/>
    <n v="19702"/>
    <n v="186679"/>
    <n v="9.5"/>
    <n v="9863"/>
    <n v="0.5"/>
    <n v="8340"/>
    <n v="0.4"/>
    <n v="367975"/>
    <n v="18.7"/>
    <n v="564"/>
    <n v="11577"/>
    <n v="0.6"/>
    <n v="102334"/>
    <n v="5.2"/>
    <x v="2655"/>
    <x v="1131"/>
    <x v="2291"/>
    <n v="33.56"/>
    <x v="2539"/>
    <n v="477075"/>
    <n v="923213"/>
    <x v="647"/>
  </r>
  <r>
    <x v="14"/>
    <x v="14"/>
    <x v="140"/>
    <x v="3"/>
    <x v="0"/>
    <n v="106"/>
    <n v="42250"/>
    <n v="294703"/>
    <n v="7"/>
    <n v="19448"/>
    <n v="0.46"/>
    <n v="158805"/>
    <n v="3.8"/>
    <n v="369978"/>
    <n v="8.8000000000000007"/>
    <n v="272"/>
    <n v="12274"/>
    <n v="0.3"/>
    <n v="120593"/>
    <n v="2.9"/>
    <x v="2656"/>
    <x v="2113"/>
    <x v="2292"/>
    <n v="28.48"/>
    <x v="2540"/>
    <n v="877087"/>
    <n v="1562687"/>
    <x v="218"/>
  </r>
  <r>
    <x v="14"/>
    <x v="14"/>
    <x v="141"/>
    <x v="7"/>
    <x v="0"/>
    <n v="140"/>
    <n v="2980"/>
    <n v="6683"/>
    <n v="2.2000000000000002"/>
    <n v="999"/>
    <n v="0.34"/>
    <n v="575"/>
    <n v="0.2"/>
    <n v="9769"/>
    <n v="3.3"/>
    <n v="123"/>
    <n v="927"/>
    <n v="0.3"/>
    <n v="9873"/>
    <n v="3.3"/>
    <x v="2657"/>
    <x v="2114"/>
    <x v="2293"/>
    <n v="20.059999999999999"/>
    <x v="2541"/>
    <n v="49526"/>
    <n v="74817"/>
    <x v="30"/>
  </r>
  <r>
    <x v="14"/>
    <x v="14"/>
    <x v="142"/>
    <x v="0"/>
    <x v="0"/>
    <n v="157"/>
    <n v="11773"/>
    <n v="76939"/>
    <n v="6.5"/>
    <n v="5480"/>
    <n v="0.47"/>
    <n v="1786"/>
    <n v="0.2"/>
    <n v="92638"/>
    <n v="7.9"/>
    <n v="446"/>
    <n v="6186"/>
    <n v="0.5"/>
    <n v="54913"/>
    <n v="4.7"/>
    <x v="2658"/>
    <x v="2115"/>
    <x v="2294"/>
    <n v="30.92"/>
    <x v="2542"/>
    <n v="284047"/>
    <n v="452370"/>
    <x v="264"/>
  </r>
  <r>
    <x v="14"/>
    <x v="14"/>
    <x v="143"/>
    <x v="4"/>
    <x v="0"/>
    <n v="24"/>
    <n v="119303"/>
    <n v="892495"/>
    <n v="7.5"/>
    <n v="58230"/>
    <n v="0.49"/>
    <n v="184514"/>
    <n v="1.5"/>
    <n v="1216510"/>
    <n v="10.199999999999999"/>
    <n v="1427"/>
    <n v="45778"/>
    <n v="0.4"/>
    <n v="545823"/>
    <n v="4.5999999999999996"/>
    <x v="2659"/>
    <x v="2116"/>
    <x v="2295"/>
    <n v="65.73"/>
    <x v="2543"/>
    <n v="4960509"/>
    <n v="8743242"/>
    <x v="796"/>
  </r>
  <r>
    <x v="14"/>
    <x v="14"/>
    <x v="144"/>
    <x v="2"/>
    <x v="0"/>
    <n v="149"/>
    <n v="3748"/>
    <n v="7676"/>
    <n v="2"/>
    <n v="1026"/>
    <n v="0.27"/>
    <n v="3175"/>
    <n v="0.8"/>
    <n v="66478"/>
    <n v="17.7"/>
    <n v="83"/>
    <n v="641"/>
    <n v="0.2"/>
    <n v="26567"/>
    <n v="7.1"/>
    <x v="2660"/>
    <x v="1303"/>
    <x v="2296"/>
    <n v="15.6"/>
    <x v="2544"/>
    <n v="45422"/>
    <n v="75851"/>
    <x v="210"/>
  </r>
  <r>
    <x v="14"/>
    <x v="14"/>
    <x v="145"/>
    <x v="7"/>
    <x v="0"/>
    <n v="38"/>
    <n v="18371"/>
    <n v="39677"/>
    <n v="2.2000000000000002"/>
    <n v="4926"/>
    <n v="0.27"/>
    <n v="2534"/>
    <n v="0.1"/>
    <n v="56685"/>
    <n v="3.1"/>
    <n v="305"/>
    <n v="6614"/>
    <n v="0.4"/>
    <n v="35345"/>
    <n v="1.9"/>
    <x v="2661"/>
    <x v="1026"/>
    <x v="867"/>
    <n v="6.26"/>
    <x v="2545"/>
    <n v="186140"/>
    <n v="354935"/>
    <x v="425"/>
  </r>
  <r>
    <x v="14"/>
    <x v="14"/>
    <x v="146"/>
    <x v="4"/>
    <x v="0"/>
    <n v="80"/>
    <n v="48853"/>
    <n v="281355"/>
    <n v="5.8"/>
    <n v="25680"/>
    <n v="0.53"/>
    <n v="56025"/>
    <n v="1.1000000000000001"/>
    <n v="478462"/>
    <n v="9.8000000000000007"/>
    <n v="3277"/>
    <n v="61084"/>
    <n v="1.3"/>
    <n v="166500"/>
    <n v="3.4"/>
    <x v="2662"/>
    <x v="2117"/>
    <x v="2297"/>
    <n v="57.28"/>
    <x v="2546"/>
    <n v="1755083"/>
    <n v="2957413"/>
    <x v="697"/>
  </r>
  <r>
    <x v="14"/>
    <x v="14"/>
    <x v="147"/>
    <x v="3"/>
    <x v="0"/>
    <n v="101"/>
    <n v="15136"/>
    <n v="119996"/>
    <n v="7.9"/>
    <n v="8097"/>
    <n v="0.53"/>
    <n v="5775"/>
    <n v="0.4"/>
    <n v="137968"/>
    <n v="9.1"/>
    <n v="263"/>
    <n v="5373"/>
    <n v="0.4"/>
    <n v="79983"/>
    <n v="5.3"/>
    <x v="2663"/>
    <x v="2118"/>
    <x v="2298"/>
    <n v="28.51"/>
    <x v="2547"/>
    <n v="303759"/>
    <n v="497992"/>
    <x v="483"/>
  </r>
  <r>
    <x v="14"/>
    <x v="14"/>
    <x v="148"/>
    <x v="5"/>
    <x v="0"/>
    <n v="118"/>
    <n v="7766"/>
    <n v="76000"/>
    <n v="9.8000000000000007"/>
    <n v="3794"/>
    <n v="0.49"/>
    <n v="7010"/>
    <n v="0.9"/>
    <n v="95354"/>
    <n v="12.3"/>
    <n v="619"/>
    <n v="11261"/>
    <n v="1.5"/>
    <n v="47109"/>
    <n v="6.1"/>
    <x v="2664"/>
    <x v="2119"/>
    <x v="2299"/>
    <n v="37.43"/>
    <x v="2548"/>
    <n v="192314"/>
    <n v="408497"/>
    <x v="591"/>
  </r>
  <r>
    <x v="14"/>
    <x v="14"/>
    <x v="149"/>
    <x v="2"/>
    <x v="0"/>
    <n v="139"/>
    <n v="9269"/>
    <n v="49206"/>
    <n v="5.3"/>
    <n v="5329"/>
    <n v="0.56999999999999995"/>
    <n v="15837"/>
    <n v="1.7"/>
    <n v="86895"/>
    <n v="9.4"/>
    <n v="482"/>
    <n v="7017"/>
    <n v="0.8"/>
    <n v="55059"/>
    <n v="5.9"/>
    <x v="2665"/>
    <x v="484"/>
    <x v="2300"/>
    <n v="39.39"/>
    <x v="2549"/>
    <n v="260574"/>
    <n v="357957"/>
    <x v="186"/>
  </r>
  <r>
    <x v="14"/>
    <x v="14"/>
    <x v="150"/>
    <x v="0"/>
    <x v="0"/>
    <n v="96"/>
    <n v="14705"/>
    <n v="97219"/>
    <n v="6.6"/>
    <n v="6582"/>
    <n v="0.45"/>
    <n v="26026"/>
    <n v="1.8"/>
    <n v="144355"/>
    <n v="9.8000000000000007"/>
    <n v="214"/>
    <n v="4019"/>
    <n v="0.3"/>
    <n v="62165"/>
    <n v="4.2"/>
    <x v="2666"/>
    <x v="2120"/>
    <x v="2301"/>
    <n v="25.94"/>
    <x v="2550"/>
    <n v="313579"/>
    <n v="516723"/>
    <x v="116"/>
  </r>
  <r>
    <x v="14"/>
    <x v="14"/>
    <x v="151"/>
    <x v="5"/>
    <x v="0"/>
    <n v="155"/>
    <n v="35312"/>
    <n v="91068"/>
    <n v="2.6"/>
    <n v="11995"/>
    <n v="0.34"/>
    <n v="3120"/>
    <n v="0.1"/>
    <n v="120033"/>
    <n v="3.4"/>
    <n v="378"/>
    <n v="7259"/>
    <n v="0.2"/>
    <n v="55537"/>
    <n v="1.6"/>
    <x v="2667"/>
    <x v="860"/>
    <x v="1237"/>
    <n v="0.78"/>
    <x v="2551"/>
    <n v="343471"/>
    <n v="584754"/>
    <x v="120"/>
  </r>
  <r>
    <x v="14"/>
    <x v="14"/>
    <x v="152"/>
    <x v="4"/>
    <x v="0"/>
    <n v="43"/>
    <n v="34688"/>
    <n v="234947"/>
    <n v="6.8"/>
    <n v="21903"/>
    <n v="0.63"/>
    <n v="28620"/>
    <n v="0.8"/>
    <n v="491267"/>
    <n v="14.2"/>
    <n v="835"/>
    <n v="13353"/>
    <n v="0.4"/>
    <n v="175347"/>
    <n v="5.0999999999999996"/>
    <x v="2668"/>
    <x v="2121"/>
    <x v="2302"/>
    <n v="43.94"/>
    <x v="2552"/>
    <n v="1121470"/>
    <n v="1774630"/>
    <x v="557"/>
  </r>
  <r>
    <x v="14"/>
    <x v="14"/>
    <x v="153"/>
    <x v="0"/>
    <x v="0"/>
    <n v="61"/>
    <n v="751"/>
    <n v="8300"/>
    <n v="11.1"/>
    <n v="370"/>
    <n v="0.49"/>
    <n v="25"/>
    <n v="0"/>
    <n v="7217"/>
    <n v="9.6"/>
    <n v="66"/>
    <n v="805"/>
    <n v="1.1000000000000001"/>
    <n v="12158"/>
    <n v="16.2"/>
    <x v="2669"/>
    <x v="2122"/>
    <x v="2303"/>
    <n v="40.81"/>
    <x v="2553"/>
    <n v="12970"/>
    <n v="25816"/>
    <x v="388"/>
  </r>
  <r>
    <x v="14"/>
    <x v="14"/>
    <x v="154"/>
    <x v="0"/>
    <x v="0"/>
    <n v="141"/>
    <n v="29839"/>
    <n v="124550"/>
    <n v="4.2"/>
    <n v="14250"/>
    <n v="0.48"/>
    <n v="4899"/>
    <n v="0.2"/>
    <n v="153637"/>
    <n v="5.0999999999999996"/>
    <n v="221"/>
    <n v="6889"/>
    <n v="0.2"/>
    <n v="77134"/>
    <n v="2.6"/>
    <x v="2670"/>
    <x v="2123"/>
    <x v="1080"/>
    <n v="10.050000000000001"/>
    <x v="2554"/>
    <n v="380518"/>
    <n v="771533"/>
    <x v="191"/>
  </r>
  <r>
    <x v="14"/>
    <x v="14"/>
    <x v="155"/>
    <x v="7"/>
    <x v="0"/>
    <n v="128"/>
    <n v="2619"/>
    <n v="9449"/>
    <n v="3.6"/>
    <n v="1870"/>
    <n v="0.71"/>
    <n v="320"/>
    <n v="0.1"/>
    <n v="22336"/>
    <n v="8.5"/>
    <n v="81"/>
    <n v="915"/>
    <n v="0.3"/>
    <n v="13519"/>
    <n v="5.2"/>
    <x v="2671"/>
    <x v="2124"/>
    <x v="2304"/>
    <n v="28.06"/>
    <x v="2555"/>
    <n v="58255"/>
    <n v="90926"/>
    <x v="260"/>
  </r>
  <r>
    <x v="14"/>
    <x v="14"/>
    <x v="156"/>
    <x v="1"/>
    <x v="0"/>
    <n v="104"/>
    <n v="44859"/>
    <n v="490952"/>
    <n v="10.9"/>
    <n v="24324"/>
    <n v="0.54"/>
    <n v="98124"/>
    <n v="2.2000000000000002"/>
    <n v="687823"/>
    <n v="15.3"/>
    <n v="799"/>
    <n v="26207"/>
    <n v="0.6"/>
    <n v="248108"/>
    <n v="5.5"/>
    <x v="2672"/>
    <x v="1519"/>
    <x v="2305"/>
    <n v="58.5"/>
    <x v="2556"/>
    <n v="1463288"/>
    <n v="2645074"/>
    <x v="797"/>
  </r>
  <r>
    <x v="14"/>
    <x v="14"/>
    <x v="157"/>
    <x v="5"/>
    <x v="0"/>
    <n v="20"/>
    <n v="1385"/>
    <n v="3911"/>
    <n v="2.8"/>
    <n v="850"/>
    <n v="0.61"/>
    <n v="30"/>
    <n v="0"/>
    <n v="10560"/>
    <n v="7.6"/>
    <n v="102"/>
    <n v="1271"/>
    <n v="0.9"/>
    <n v="12349"/>
    <n v="8.9"/>
    <x v="2673"/>
    <x v="2125"/>
    <x v="19"/>
    <n v="18.05"/>
    <x v="2557"/>
    <n v="25898"/>
    <n v="46689"/>
    <x v="42"/>
  </r>
  <r>
    <x v="14"/>
    <x v="14"/>
    <x v="158"/>
    <x v="5"/>
    <x v="0"/>
    <n v="9"/>
    <n v="3657"/>
    <n v="48108"/>
    <n v="13.2"/>
    <n v="2700"/>
    <n v="0.74"/>
    <n v="4236"/>
    <n v="1.2"/>
    <n v="68360"/>
    <n v="18.7"/>
    <n v="159"/>
    <n v="4494"/>
    <n v="1.2"/>
    <n v="47286"/>
    <n v="12.9"/>
    <x v="2674"/>
    <x v="2126"/>
    <x v="2306"/>
    <n v="32.35"/>
    <x v="2558"/>
    <n v="206117"/>
    <n v="406355"/>
    <x v="798"/>
  </r>
  <r>
    <x v="14"/>
    <x v="14"/>
    <x v="159"/>
    <x v="1"/>
    <x v="0"/>
    <n v="166"/>
    <n v="107037"/>
    <n v="287268"/>
    <n v="2.7"/>
    <n v="42739"/>
    <n v="0.4"/>
    <n v="18967"/>
    <n v="0.2"/>
    <n v="206890"/>
    <n v="1.9"/>
    <n v="134"/>
    <n v="3515"/>
    <n v="0"/>
    <n v="262806"/>
    <n v="2.5"/>
    <x v="2675"/>
    <x v="2127"/>
    <x v="2161"/>
    <n v="23.28"/>
    <x v="2559"/>
    <n v="1531756"/>
    <n v="2468084"/>
    <x v="263"/>
  </r>
  <r>
    <x v="14"/>
    <x v="14"/>
    <x v="160"/>
    <x v="7"/>
    <x v="0"/>
    <n v="39"/>
    <n v="18794"/>
    <n v="193812"/>
    <n v="10.3"/>
    <n v="13990"/>
    <n v="0.74"/>
    <n v="24616"/>
    <n v="1.3"/>
    <n v="240007"/>
    <n v="12.8"/>
    <n v="379"/>
    <n v="6539"/>
    <n v="0.3"/>
    <n v="83542"/>
    <n v="4.4000000000000004"/>
    <x v="2676"/>
    <x v="2128"/>
    <x v="2307"/>
    <n v="60.92"/>
    <x v="2560"/>
    <n v="875842"/>
    <n v="1272250"/>
    <x v="799"/>
  </r>
  <r>
    <x v="14"/>
    <x v="14"/>
    <x v="161"/>
    <x v="5"/>
    <x v="0"/>
    <n v="100"/>
    <n v="22095"/>
    <n v="79502"/>
    <n v="3.6"/>
    <n v="14029"/>
    <n v="0.63"/>
    <n v="45062"/>
    <n v="2"/>
    <n v="92353"/>
    <n v="4.2"/>
    <n v="77"/>
    <n v="2348"/>
    <n v="0.1"/>
    <n v="83115"/>
    <n v="3.8"/>
    <x v="2677"/>
    <x v="2129"/>
    <x v="2308"/>
    <n v="33.72"/>
    <x v="2561"/>
    <n v="400517"/>
    <n v="745176"/>
    <x v="42"/>
  </r>
  <r>
    <x v="14"/>
    <x v="14"/>
    <x v="162"/>
    <x v="3"/>
    <x v="0"/>
    <n v="63"/>
    <n v="60495"/>
    <n v="567221"/>
    <n v="9.4"/>
    <n v="28603"/>
    <n v="0.47"/>
    <n v="87640"/>
    <n v="1.4"/>
    <n v="816693"/>
    <n v="13.5"/>
    <n v="1146"/>
    <n v="23346"/>
    <n v="0.4"/>
    <n v="247461"/>
    <n v="4.0999999999999996"/>
    <x v="2678"/>
    <x v="2130"/>
    <x v="2309"/>
    <n v="48.49"/>
    <x v="2562"/>
    <n v="2170196"/>
    <n v="2850346"/>
    <x v="725"/>
  </r>
  <r>
    <x v="14"/>
    <x v="14"/>
    <x v="163"/>
    <x v="1"/>
    <x v="0"/>
    <n v="163"/>
    <n v="52420"/>
    <n v="81386"/>
    <n v="1.6"/>
    <n v="39972"/>
    <n v="0.76"/>
    <n v="20346"/>
    <n v="0.4"/>
    <n v="227802"/>
    <n v="4.3"/>
    <n v="414"/>
    <n v="6659"/>
    <n v="0.1"/>
    <n v="120344"/>
    <n v="2.2999999999999998"/>
    <x v="2679"/>
    <x v="1243"/>
    <x v="2310"/>
    <n v="30.59"/>
    <x v="2563"/>
    <n v="890431"/>
    <n v="1277450"/>
    <x v="269"/>
  </r>
  <r>
    <x v="14"/>
    <x v="14"/>
    <x v="164"/>
    <x v="6"/>
    <x v="0"/>
    <n v="33"/>
    <n v="6641"/>
    <n v="35010"/>
    <n v="5.3"/>
    <n v="4219"/>
    <n v="0.64"/>
    <n v="11800"/>
    <n v="1.8"/>
    <n v="51221"/>
    <n v="7.7"/>
    <n v="247"/>
    <n v="2666"/>
    <n v="0.4"/>
    <n v="47372"/>
    <n v="7.1"/>
    <x v="2680"/>
    <x v="1030"/>
    <x v="2311"/>
    <n v="51.59"/>
    <x v="2564"/>
    <n v="209769"/>
    <n v="355976"/>
    <x v="535"/>
  </r>
  <r>
    <x v="14"/>
    <x v="14"/>
    <x v="165"/>
    <x v="4"/>
    <x v="0"/>
    <n v="5"/>
    <n v="10183"/>
    <n v="30000"/>
    <n v="2.9"/>
    <n v="6912"/>
    <n v="0.68"/>
    <n v="20040"/>
    <n v="0.7"/>
    <n v="51284"/>
    <n v="5"/>
    <n v="266"/>
    <n v="7615"/>
    <n v="0.7"/>
    <n v="59004"/>
    <n v="5.8"/>
    <x v="2681"/>
    <x v="2131"/>
    <x v="2312"/>
    <n v="38.46"/>
    <x v="2565"/>
    <n v="253297"/>
    <n v="391312"/>
    <x v="264"/>
  </r>
  <r>
    <x v="14"/>
    <x v="14"/>
    <x v="166"/>
    <x v="4"/>
    <x v="0"/>
    <n v="4"/>
    <n v="26592"/>
    <n v="569178"/>
    <n v="21.4"/>
    <n v="18509"/>
    <n v="0.7"/>
    <n v="212623"/>
    <n v="8"/>
    <n v="949256"/>
    <n v="35.700000000000003"/>
    <n v="1132"/>
    <n v="53117"/>
    <n v="2"/>
    <n v="229779"/>
    <n v="8.6"/>
    <x v="2682"/>
    <x v="2132"/>
    <x v="2313"/>
    <n v="149.51"/>
    <x v="2566"/>
    <n v="2844462"/>
    <n v="5371264"/>
    <x v="800"/>
  </r>
  <r>
    <x v="14"/>
    <x v="14"/>
    <x v="167"/>
    <x v="3"/>
    <x v="0"/>
    <n v="89"/>
    <n v="25719"/>
    <n v="185222"/>
    <n v="7.2"/>
    <n v="10504"/>
    <n v="0.41"/>
    <n v="46191"/>
    <n v="1.8"/>
    <n v="363390"/>
    <n v="14.1"/>
    <n v="629"/>
    <n v="16658"/>
    <n v="0.6"/>
    <n v="116443"/>
    <n v="4.5"/>
    <x v="2683"/>
    <x v="2133"/>
    <x v="2314"/>
    <n v="61.88"/>
    <x v="2567"/>
    <n v="998839"/>
    <n v="1633670"/>
    <x v="439"/>
  </r>
  <r>
    <x v="14"/>
    <x v="14"/>
    <x v="168"/>
    <x v="0"/>
    <x v="0"/>
    <n v="121"/>
    <n v="6114"/>
    <n v="23504"/>
    <n v="3.8"/>
    <n v="3718"/>
    <n v="0.61"/>
    <n v="9672"/>
    <n v="1.6"/>
    <n v="42987"/>
    <n v="7"/>
    <n v="47"/>
    <n v="4382"/>
    <n v="0.7"/>
    <n v="37470"/>
    <n v="6.1"/>
    <x v="2684"/>
    <x v="1434"/>
    <x v="2170"/>
    <n v="16.62"/>
    <x v="2568"/>
    <n v="83628"/>
    <n v="161932"/>
    <x v="61"/>
  </r>
  <r>
    <x v="14"/>
    <x v="14"/>
    <x v="169"/>
    <x v="4"/>
    <x v="0"/>
    <n v="6"/>
    <n v="17698"/>
    <n v="297515"/>
    <n v="16.8"/>
    <n v="12740"/>
    <n v="0.72"/>
    <n v="42681"/>
    <n v="2.4"/>
    <n v="365123"/>
    <n v="20.6"/>
    <n v="952"/>
    <n v="37979"/>
    <n v="2.1"/>
    <n v="135833"/>
    <n v="7.7"/>
    <x v="2685"/>
    <x v="2134"/>
    <x v="2315"/>
    <n v="133.66"/>
    <x v="2569"/>
    <n v="1467442"/>
    <n v="3080478"/>
    <x v="801"/>
  </r>
  <r>
    <x v="14"/>
    <x v="14"/>
    <x v="170"/>
    <x v="5"/>
    <x v="1"/>
    <n v="145"/>
    <n v="15898"/>
    <n v="108243"/>
    <n v="5.4"/>
    <n v="7603"/>
    <n v="0.48"/>
    <n v="1906"/>
    <n v="0.1"/>
    <n v="52173"/>
    <n v="3.3"/>
    <n v="291"/>
    <n v="1979"/>
    <n v="0.1"/>
    <n v="54093"/>
    <n v="3.4"/>
    <x v="2686"/>
    <x v="1089"/>
    <x v="2316"/>
    <n v="10.39"/>
    <x v="2570"/>
    <n v="155639"/>
    <n v="319563"/>
    <x v="43"/>
  </r>
  <r>
    <x v="14"/>
    <x v="14"/>
    <x v="171"/>
    <x v="2"/>
    <x v="0"/>
    <n v="169"/>
    <n v="21222"/>
    <n v="6785"/>
    <n v="0.3"/>
    <n v="390"/>
    <n v="0.02"/>
    <n v="622"/>
    <n v="0"/>
    <n v="6462"/>
    <n v="0.3"/>
    <n v="100"/>
    <n v="1643"/>
    <n v="0.1"/>
    <n v="11143"/>
    <n v="0.5"/>
    <x v="2687"/>
    <x v="2135"/>
    <x v="266"/>
    <n v="0.64"/>
    <x v="2571"/>
    <n v="24000"/>
    <n v="56250"/>
    <x v="465"/>
  </r>
  <r>
    <x v="14"/>
    <x v="14"/>
    <x v="172"/>
    <x v="2"/>
    <x v="1"/>
    <n v="169"/>
    <n v="23609"/>
    <n v="130000"/>
    <n v="5.5"/>
    <n v="11240"/>
    <n v="0.48"/>
    <n v="5000"/>
    <n v="0.2"/>
    <n v="57247"/>
    <n v="2.4"/>
    <n v="108"/>
    <n v="2385"/>
    <n v="0.1"/>
    <n v="59120"/>
    <n v="2.5"/>
    <x v="2688"/>
    <x v="2136"/>
    <x v="2317"/>
    <n v="29.4"/>
    <x v="2572"/>
    <n v="389706"/>
    <n v="576064"/>
    <x v="269"/>
  </r>
  <r>
    <x v="14"/>
    <x v="14"/>
    <x v="204"/>
    <x v="2"/>
    <x v="0"/>
    <n v="169"/>
    <n v="21222"/>
    <n v="10500"/>
    <n v="0.4"/>
    <n v="1350"/>
    <n v="0.06"/>
    <n v="455"/>
    <n v="0"/>
    <n v="8104"/>
    <n v="0.3"/>
    <n v="91"/>
    <n v="2068"/>
    <n v="0.1"/>
    <n v="8148"/>
    <n v="0.3"/>
    <x v="2689"/>
    <x v="135"/>
    <x v="1443"/>
    <n v="0.83"/>
    <x v="2573"/>
    <n v="26066"/>
    <n v="51452"/>
    <x v="187"/>
  </r>
  <r>
    <x v="14"/>
    <x v="14"/>
    <x v="174"/>
    <x v="3"/>
    <x v="0"/>
    <n v="93"/>
    <n v="28851"/>
    <n v="268443"/>
    <n v="9.3000000000000007"/>
    <n v="14173"/>
    <n v="0.49"/>
    <n v="26011"/>
    <n v="0.9"/>
    <n v="306357"/>
    <n v="10.6"/>
    <n v="514"/>
    <n v="15768"/>
    <n v="0.5"/>
    <n v="144682"/>
    <n v="5"/>
    <x v="2690"/>
    <x v="1196"/>
    <x v="2318"/>
    <n v="50.56"/>
    <x v="2574"/>
    <n v="812650"/>
    <n v="1475260"/>
    <x v="649"/>
  </r>
  <r>
    <x v="14"/>
    <x v="14"/>
    <x v="175"/>
    <x v="3"/>
    <x v="0"/>
    <n v="99"/>
    <n v="12495"/>
    <n v="49000"/>
    <n v="3.9"/>
    <n v="4503"/>
    <n v="0.36"/>
    <n v="7000"/>
    <n v="0.6"/>
    <n v="87016"/>
    <n v="7"/>
    <n v="216"/>
    <n v="2269"/>
    <n v="0.2"/>
    <n v="55343"/>
    <n v="4.4000000000000004"/>
    <x v="2691"/>
    <x v="2137"/>
    <x v="2176"/>
    <n v="33.25"/>
    <x v="2575"/>
    <n v="255855"/>
    <n v="447325"/>
    <x v="73"/>
  </r>
  <r>
    <x v="14"/>
    <x v="14"/>
    <x v="176"/>
    <x v="1"/>
    <x v="0"/>
    <n v="116"/>
    <n v="16434"/>
    <n v="77000"/>
    <n v="4.7"/>
    <n v="5822"/>
    <n v="0.35"/>
    <n v="3446"/>
    <n v="0.2"/>
    <n v="83221"/>
    <n v="5.0999999999999996"/>
    <n v="258"/>
    <n v="2660"/>
    <n v="0.2"/>
    <n v="60630"/>
    <n v="3.7"/>
    <x v="2692"/>
    <x v="1390"/>
    <x v="2319"/>
    <n v="31.34"/>
    <x v="2576"/>
    <n v="293185"/>
    <n v="502154"/>
    <x v="23"/>
  </r>
  <r>
    <x v="14"/>
    <x v="14"/>
    <x v="177"/>
    <x v="1"/>
    <x v="0"/>
    <n v="25"/>
    <n v="9193"/>
    <n v="39000"/>
    <n v="4.2"/>
    <n v="7567"/>
    <n v="0.82"/>
    <n v="10504"/>
    <n v="1.1000000000000001"/>
    <n v="181768"/>
    <n v="19.8"/>
    <n v="449"/>
    <n v="8425"/>
    <n v="0.9"/>
    <n v="85372"/>
    <n v="9.3000000000000007"/>
    <x v="2693"/>
    <x v="2138"/>
    <x v="2320"/>
    <n v="80"/>
    <x v="2577"/>
    <n v="526619"/>
    <n v="852449"/>
    <x v="802"/>
  </r>
  <r>
    <x v="14"/>
    <x v="14"/>
    <x v="178"/>
    <x v="5"/>
    <x v="0"/>
    <n v="37"/>
    <n v="9650"/>
    <n v="108243"/>
    <n v="5.4"/>
    <n v="4843"/>
    <n v="0.5"/>
    <n v="20040"/>
    <n v="0.7"/>
    <n v="129314"/>
    <n v="13.4"/>
    <n v="583"/>
    <n v="9824"/>
    <n v="1"/>
    <n v="95342"/>
    <n v="9.9"/>
    <x v="2694"/>
    <x v="2139"/>
    <x v="2321"/>
    <n v="62.03"/>
    <x v="2578"/>
    <n v="410749"/>
    <n v="594183"/>
    <x v="407"/>
  </r>
  <r>
    <x v="14"/>
    <x v="14"/>
    <x v="179"/>
    <x v="2"/>
    <x v="1"/>
    <n v="111"/>
    <n v="8229"/>
    <n v="5800"/>
    <n v="0.7"/>
    <n v="909"/>
    <n v="0.11"/>
    <n v="2850"/>
    <n v="0.3"/>
    <n v="7234"/>
    <n v="0.9"/>
    <n v="9"/>
    <n v="94"/>
    <n v="0"/>
    <n v="18065"/>
    <n v="2.2000000000000002"/>
    <x v="2695"/>
    <x v="1530"/>
    <x v="2180"/>
    <n v="1.28"/>
    <x v="2579"/>
    <n v="3180"/>
    <n v="10618"/>
    <x v="72"/>
  </r>
  <r>
    <x v="14"/>
    <x v="14"/>
    <x v="196"/>
    <x v="2"/>
    <x v="1"/>
    <n v="111"/>
    <n v="21222"/>
    <n v="2311"/>
    <n v="0.3"/>
    <n v="397"/>
    <n v="0.05"/>
    <n v="112"/>
    <n v="0"/>
    <n v="4080"/>
    <n v="0.5"/>
    <n v="3"/>
    <n v="27"/>
    <n v="0"/>
    <n v="10346"/>
    <n v="1.3"/>
    <x v="2696"/>
    <x v="2140"/>
    <x v="2181"/>
    <n v="1.93"/>
    <x v="2580"/>
    <n v="6559"/>
    <n v="18174"/>
    <x v="187"/>
  </r>
  <r>
    <x v="14"/>
    <x v="14"/>
    <x v="205"/>
    <x v="2"/>
    <x v="1"/>
    <n v="111"/>
    <n v="21222"/>
    <n v="2487"/>
    <n v="0.3"/>
    <n v="438"/>
    <n v="0.05"/>
    <n v="150"/>
    <n v="0"/>
    <n v="6664"/>
    <n v="0.8"/>
    <n v="6"/>
    <n v="340"/>
    <n v="0"/>
    <n v="7983"/>
    <n v="1"/>
    <x v="2697"/>
    <x v="2141"/>
    <x v="2181"/>
    <n v="1.93"/>
    <x v="2581"/>
    <n v="6760"/>
    <n v="17810"/>
    <x v="187"/>
  </r>
  <r>
    <x v="15"/>
    <x v="15"/>
    <x v="0"/>
    <x v="0"/>
    <x v="0"/>
    <n v="104"/>
    <n v="3303"/>
    <n v="10479"/>
    <n v="3.2"/>
    <n v="2609"/>
    <n v="0.79"/>
    <n v="735"/>
    <n v="0.2"/>
    <n v="21998"/>
    <n v="6.7"/>
    <n v="115"/>
    <n v="1521"/>
    <n v="0.5"/>
    <n v="21114"/>
    <n v="6.4"/>
    <x v="2698"/>
    <x v="1200"/>
    <x v="2322"/>
    <n v="31.48"/>
    <x v="1391"/>
    <n v="62180"/>
    <n v="106936"/>
    <x v="36"/>
  </r>
  <r>
    <x v="15"/>
    <x v="15"/>
    <x v="1"/>
    <x v="1"/>
    <x v="0"/>
    <n v="159"/>
    <n v="19249"/>
    <n v="90000"/>
    <n v="4.7"/>
    <n v="10656"/>
    <n v="0.55000000000000004"/>
    <n v="16400"/>
    <n v="0.9"/>
    <n v="104928"/>
    <n v="5.5"/>
    <n v="636"/>
    <n v="6313"/>
    <n v="0.3"/>
    <n v="90364"/>
    <n v="4.7"/>
    <x v="2699"/>
    <x v="2142"/>
    <x v="2323"/>
    <n v="23.97"/>
    <x v="2582"/>
    <n v="382555"/>
    <n v="506927"/>
    <x v="98"/>
  </r>
  <r>
    <x v="15"/>
    <x v="15"/>
    <x v="2"/>
    <x v="2"/>
    <x v="0"/>
    <n v="121"/>
    <n v="4317"/>
    <n v="15378"/>
    <n v="3.6"/>
    <n v="3394"/>
    <n v="0.79"/>
    <n v="1422"/>
    <n v="0.3"/>
    <n v="32027"/>
    <n v="7.4"/>
    <n v="297"/>
    <n v="5046"/>
    <n v="1.2"/>
    <n v="29385"/>
    <n v="6.8"/>
    <x v="2700"/>
    <x v="2143"/>
    <x v="2324"/>
    <n v="36.46"/>
    <x v="2583"/>
    <n v="114123"/>
    <n v="174082"/>
    <x v="568"/>
  </r>
  <r>
    <x v="15"/>
    <x v="15"/>
    <x v="3"/>
    <x v="3"/>
    <x v="0"/>
    <n v="22"/>
    <n v="18098"/>
    <n v="180015"/>
    <n v="9.9"/>
    <n v="8500"/>
    <n v="0.47"/>
    <n v="41315"/>
    <n v="2.2999999999999998"/>
    <n v="259556"/>
    <n v="14.3"/>
    <n v="480"/>
    <n v="8543"/>
    <n v="0.5"/>
    <n v="97175"/>
    <n v="5.4"/>
    <x v="2701"/>
    <x v="2144"/>
    <x v="2325"/>
    <n v="59.39"/>
    <x v="2584"/>
    <n v="700307"/>
    <n v="1274049"/>
    <x v="803"/>
  </r>
  <r>
    <x v="15"/>
    <x v="15"/>
    <x v="4"/>
    <x v="1"/>
    <x v="0"/>
    <n v="117"/>
    <n v="6049"/>
    <n v="13494"/>
    <n v="2.2000000000000002"/>
    <n v="2300"/>
    <n v="0.38"/>
    <n v="2080"/>
    <n v="0.3"/>
    <n v="31467"/>
    <n v="5.2"/>
    <n v="199"/>
    <n v="2861"/>
    <n v="0.5"/>
    <n v="17586"/>
    <n v="2.9"/>
    <x v="2702"/>
    <x v="2145"/>
    <x v="2326"/>
    <n v="30.59"/>
    <x v="2585"/>
    <n v="106798"/>
    <n v="198223"/>
    <x v="97"/>
  </r>
  <r>
    <x v="15"/>
    <x v="15"/>
    <x v="198"/>
    <x v="3"/>
    <x v="1"/>
    <n v="77"/>
    <n v="21222"/>
    <n v="865"/>
    <n v="0"/>
    <n v="210"/>
    <n v="0.01"/>
    <n v="110"/>
    <n v="0"/>
    <n v="1853"/>
    <n v="0.1"/>
    <n v="411"/>
    <n v="9126"/>
    <n v="0.5"/>
    <n v="8090"/>
    <n v="0.4"/>
    <x v="2703"/>
    <x v="2146"/>
    <x v="796"/>
    <n v="0.18"/>
    <x v="2586"/>
    <n v="3457"/>
    <n v="5998"/>
    <x v="771"/>
  </r>
  <r>
    <x v="15"/>
    <x v="15"/>
    <x v="191"/>
    <x v="3"/>
    <x v="1"/>
    <n v="77"/>
    <n v="21222"/>
    <n v="3341"/>
    <n v="0.2"/>
    <n v="799"/>
    <n v="0.04"/>
    <n v="36"/>
    <n v="0"/>
    <n v="7334"/>
    <n v="0.4"/>
    <n v="414"/>
    <n v="3080"/>
    <n v="0.2"/>
    <n v="22398"/>
    <n v="1.1000000000000001"/>
    <x v="2704"/>
    <x v="1479"/>
    <x v="796"/>
    <n v="0.18"/>
    <x v="2587"/>
    <n v="18000"/>
    <n v="35150"/>
    <x v="57"/>
  </r>
  <r>
    <x v="15"/>
    <x v="15"/>
    <x v="5"/>
    <x v="3"/>
    <x v="0"/>
    <n v="77"/>
    <n v="19866"/>
    <n v="80958"/>
    <n v="4.0999999999999996"/>
    <n v="7540"/>
    <n v="0.38"/>
    <n v="14839"/>
    <n v="0.7"/>
    <n v="199386"/>
    <n v="10"/>
    <n v="414"/>
    <n v="9108"/>
    <n v="0.5"/>
    <n v="100835"/>
    <n v="5.0999999999999996"/>
    <x v="2705"/>
    <x v="2147"/>
    <x v="2327"/>
    <n v="46.62"/>
    <x v="2588"/>
    <n v="584811"/>
    <n v="1062172"/>
    <x v="456"/>
  </r>
  <r>
    <x v="15"/>
    <x v="15"/>
    <x v="6"/>
    <x v="1"/>
    <x v="0"/>
    <n v="55"/>
    <n v="5563"/>
    <n v="16000"/>
    <n v="2.9"/>
    <n v="2840"/>
    <n v="0.51"/>
    <n v="728"/>
    <n v="0.1"/>
    <n v="30711"/>
    <n v="5.5"/>
    <n v="105"/>
    <n v="645"/>
    <n v="0.1"/>
    <n v="45705"/>
    <n v="8.1999999999999993"/>
    <x v="2706"/>
    <x v="2148"/>
    <x v="576"/>
    <n v="18.16"/>
    <x v="1162"/>
    <n v="68200"/>
    <n v="145490"/>
    <x v="345"/>
  </r>
  <r>
    <x v="15"/>
    <x v="15"/>
    <x v="7"/>
    <x v="4"/>
    <x v="0"/>
    <n v="58"/>
    <n v="18584"/>
    <n v="138536"/>
    <n v="7.5"/>
    <n v="11472"/>
    <n v="0.62"/>
    <n v="16094"/>
    <n v="0.9"/>
    <n v="163365"/>
    <n v="8.8000000000000007"/>
    <n v="219"/>
    <n v="5046"/>
    <n v="0.3"/>
    <n v="120938"/>
    <n v="6.5"/>
    <x v="2707"/>
    <x v="2149"/>
    <x v="2188"/>
    <n v="39.69"/>
    <x v="2589"/>
    <n v="555905"/>
    <n v="927751"/>
    <x v="804"/>
  </r>
  <r>
    <x v="15"/>
    <x v="15"/>
    <x v="8"/>
    <x v="5"/>
    <x v="0"/>
    <n v="69"/>
    <n v="3607"/>
    <n v="11576"/>
    <n v="3.2"/>
    <n v="2942"/>
    <n v="0.82"/>
    <n v="2345"/>
    <n v="0.7"/>
    <n v="26245"/>
    <n v="7.3"/>
    <n v="76"/>
    <n v="796"/>
    <n v="0.2"/>
    <n v="25669"/>
    <n v="7.1"/>
    <x v="2708"/>
    <x v="602"/>
    <x v="2328"/>
    <n v="26.53"/>
    <x v="2590"/>
    <n v="77575"/>
    <n v="91820"/>
    <x v="226"/>
  </r>
  <r>
    <x v="15"/>
    <x v="15"/>
    <x v="9"/>
    <x v="3"/>
    <x v="0"/>
    <n v="81"/>
    <n v="20486"/>
    <n v="91834"/>
    <n v="4.5"/>
    <n v="8748"/>
    <n v="0.43"/>
    <n v="18421"/>
    <n v="0.9"/>
    <n v="231718"/>
    <n v="11.3"/>
    <n v="1090"/>
    <n v="15690"/>
    <n v="0.8"/>
    <n v="126260"/>
    <n v="6.2"/>
    <x v="2709"/>
    <x v="2150"/>
    <x v="2329"/>
    <n v="68.2"/>
    <x v="2591"/>
    <n v="1084890"/>
    <n v="2021241"/>
    <x v="805"/>
  </r>
  <r>
    <x v="15"/>
    <x v="15"/>
    <x v="10"/>
    <x v="0"/>
    <x v="0"/>
    <n v="101"/>
    <n v="4980"/>
    <n v="49000"/>
    <n v="9.8000000000000007"/>
    <n v="2226"/>
    <n v="0.45"/>
    <n v="2670"/>
    <n v="0.5"/>
    <n v="50003"/>
    <n v="10"/>
    <n v="42"/>
    <n v="540"/>
    <n v="0.1"/>
    <n v="47594"/>
    <n v="9.6"/>
    <x v="2710"/>
    <x v="2151"/>
    <x v="2330"/>
    <n v="45.2"/>
    <x v="1913"/>
    <n v="169033"/>
    <n v="230550"/>
    <x v="470"/>
  </r>
  <r>
    <x v="15"/>
    <x v="15"/>
    <x v="11"/>
    <x v="1"/>
    <x v="0"/>
    <n v="46"/>
    <n v="28026"/>
    <n v="184420"/>
    <n v="6.6"/>
    <n v="11007"/>
    <n v="0.39"/>
    <n v="81236"/>
    <n v="2.9"/>
    <n v="202259"/>
    <n v="7.2"/>
    <n v="650"/>
    <n v="17424"/>
    <n v="0.6"/>
    <n v="84986"/>
    <n v="3"/>
    <x v="2711"/>
    <x v="2152"/>
    <x v="2331"/>
    <n v="39.58"/>
    <x v="2592"/>
    <n v="712397"/>
    <n v="1343011"/>
    <x v="806"/>
  </r>
  <r>
    <x v="15"/>
    <x v="15"/>
    <x v="12"/>
    <x v="1"/>
    <x v="1"/>
    <n v="46"/>
    <n v="21222"/>
    <n v="11500"/>
    <n v="0.4"/>
    <n v="2347"/>
    <n v="0.08"/>
    <n v="1200"/>
    <n v="0"/>
    <n v="40030"/>
    <n v="1.4"/>
    <n v="312"/>
    <n v="11800"/>
    <n v="0.4"/>
    <n v="24810"/>
    <n v="0.9"/>
    <x v="2712"/>
    <x v="2153"/>
    <x v="2332"/>
    <n v="6.95"/>
    <x v="1235"/>
    <n v="150740"/>
    <n v="256740"/>
    <x v="110"/>
  </r>
  <r>
    <x v="15"/>
    <x v="15"/>
    <x v="13"/>
    <x v="4"/>
    <x v="0"/>
    <n v="164"/>
    <n v="144229"/>
    <n v="489379"/>
    <n v="3.4"/>
    <n v="64528"/>
    <n v="0.45"/>
    <n v="64299"/>
    <n v="0.4"/>
    <n v="428017"/>
    <n v="3"/>
    <n v="514"/>
    <n v="10211"/>
    <n v="0.1"/>
    <n v="520936"/>
    <n v="3.6"/>
    <x v="2713"/>
    <x v="1697"/>
    <x v="2333"/>
    <n v="46.61"/>
    <x v="2593"/>
    <n v="2556941"/>
    <n v="5530414"/>
    <x v="325"/>
  </r>
  <r>
    <x v="15"/>
    <x v="15"/>
    <x v="14"/>
    <x v="5"/>
    <x v="0"/>
    <n v="18"/>
    <n v="1727"/>
    <n v="20565"/>
    <n v="11.9"/>
    <n v="926"/>
    <n v="0.54"/>
    <n v="905"/>
    <n v="0.5"/>
    <n v="34509"/>
    <n v="20"/>
    <n v="394"/>
    <n v="5094"/>
    <n v="2.9"/>
    <n v="36397"/>
    <n v="21.1"/>
    <x v="2714"/>
    <x v="2154"/>
    <x v="2334"/>
    <n v="42.86"/>
    <x v="2594"/>
    <n v="75769"/>
    <n v="122347"/>
    <x v="807"/>
  </r>
  <r>
    <x v="15"/>
    <x v="15"/>
    <x v="15"/>
    <x v="3"/>
    <x v="0"/>
    <n v="137"/>
    <n v="60477"/>
    <n v="350000"/>
    <n v="5.8"/>
    <n v="23810"/>
    <n v="0.39"/>
    <n v="29588"/>
    <n v="0.5"/>
    <n v="334816"/>
    <n v="5.5"/>
    <n v="1328"/>
    <n v="35958"/>
    <n v="0.6"/>
    <n v="209764"/>
    <n v="3.5"/>
    <x v="2715"/>
    <x v="2155"/>
    <x v="2335"/>
    <n v="32.119999999999997"/>
    <x v="2595"/>
    <n v="1388585"/>
    <n v="2441592"/>
    <x v="14"/>
  </r>
  <r>
    <x v="15"/>
    <x v="15"/>
    <x v="16"/>
    <x v="4"/>
    <x v="0"/>
    <n v="33"/>
    <n v="16452"/>
    <n v="109700"/>
    <n v="6.7"/>
    <n v="9527"/>
    <n v="0.57999999999999996"/>
    <n v="3812"/>
    <n v="0.2"/>
    <n v="151369"/>
    <n v="9.1999999999999993"/>
    <n v="473"/>
    <n v="10657"/>
    <n v="0.6"/>
    <n v="62085"/>
    <n v="3.8"/>
    <x v="2716"/>
    <x v="2156"/>
    <x v="2336"/>
    <n v="33.65"/>
    <x v="2596"/>
    <n v="412538"/>
    <n v="578574"/>
    <x v="518"/>
  </r>
  <r>
    <x v="15"/>
    <x v="15"/>
    <x v="17"/>
    <x v="2"/>
    <x v="0"/>
    <n v="151"/>
    <n v="8210"/>
    <n v="8240"/>
    <n v="1"/>
    <n v="3123"/>
    <n v="0.38"/>
    <n v="1300"/>
    <n v="0.2"/>
    <n v="13476"/>
    <n v="1.6"/>
    <n v="21"/>
    <n v="738"/>
    <n v="0.1"/>
    <n v="22568"/>
    <n v="2.7"/>
    <x v="2717"/>
    <x v="2157"/>
    <x v="2039"/>
    <n v="13.23"/>
    <x v="2597"/>
    <n v="71040"/>
    <n v="117375"/>
    <x v="378"/>
  </r>
  <r>
    <x v="15"/>
    <x v="15"/>
    <x v="18"/>
    <x v="3"/>
    <x v="0"/>
    <n v="56"/>
    <n v="9301"/>
    <n v="50129"/>
    <n v="5.4"/>
    <n v="4270"/>
    <n v="0.46"/>
    <n v="2995"/>
    <n v="0.3"/>
    <n v="79468"/>
    <n v="8.5"/>
    <n v="369"/>
    <n v="4827"/>
    <n v="0.5"/>
    <n v="56694"/>
    <n v="6.1"/>
    <x v="2718"/>
    <x v="2158"/>
    <x v="2337"/>
    <n v="31.54"/>
    <x v="2598"/>
    <n v="185495"/>
    <n v="339408"/>
    <x v="3"/>
  </r>
  <r>
    <x v="15"/>
    <x v="15"/>
    <x v="19"/>
    <x v="5"/>
    <x v="0"/>
    <n v="27"/>
    <n v="1234"/>
    <n v="18025"/>
    <n v="14.6"/>
    <n v="835"/>
    <n v="0.68"/>
    <n v="2209"/>
    <n v="1.8"/>
    <n v="12358"/>
    <n v="10"/>
    <n v="183"/>
    <n v="5722"/>
    <n v="4.5999999999999996"/>
    <n v="24090"/>
    <n v="19.5"/>
    <x v="2719"/>
    <x v="2159"/>
    <x v="310"/>
    <n v="28.36"/>
    <x v="2599"/>
    <n v="63195"/>
    <n v="133061"/>
    <x v="808"/>
  </r>
  <r>
    <x v="15"/>
    <x v="15"/>
    <x v="20"/>
    <x v="2"/>
    <x v="0"/>
    <n v="135"/>
    <n v="5132"/>
    <n v="30401"/>
    <n v="5.9"/>
    <n v="2435"/>
    <n v="0.47"/>
    <n v="1051"/>
    <n v="0.2"/>
    <n v="45971"/>
    <n v="9"/>
    <n v="169"/>
    <n v="1921"/>
    <n v="0.4"/>
    <n v="20496"/>
    <n v="4"/>
    <x v="2720"/>
    <x v="1421"/>
    <x v="2338"/>
    <n v="19.54"/>
    <x v="2600"/>
    <n v="80084"/>
    <n v="176877"/>
    <x v="433"/>
  </r>
  <r>
    <x v="15"/>
    <x v="15"/>
    <x v="21"/>
    <x v="3"/>
    <x v="0"/>
    <n v="51"/>
    <n v="10292"/>
    <n v="105054"/>
    <n v="10.199999999999999"/>
    <n v="4513"/>
    <n v="0.44"/>
    <n v="19252"/>
    <n v="1.9"/>
    <n v="183447"/>
    <n v="17.8"/>
    <n v="308"/>
    <n v="8615"/>
    <n v="0.8"/>
    <n v="77922"/>
    <n v="7.6"/>
    <x v="2721"/>
    <x v="1719"/>
    <x v="2339"/>
    <n v="51.52"/>
    <x v="2601"/>
    <n v="407854"/>
    <n v="764398"/>
    <x v="346"/>
  </r>
  <r>
    <x v="15"/>
    <x v="15"/>
    <x v="22"/>
    <x v="2"/>
    <x v="0"/>
    <n v="144"/>
    <n v="2305"/>
    <n v="5924"/>
    <n v="2.6"/>
    <n v="1453"/>
    <n v="0.63"/>
    <n v="742"/>
    <n v="0.3"/>
    <n v="9052"/>
    <n v="3.9"/>
    <n v="59"/>
    <n v="670"/>
    <n v="0.3"/>
    <n v="17197"/>
    <n v="7.5"/>
    <x v="2722"/>
    <x v="2160"/>
    <x v="2340"/>
    <n v="25.71"/>
    <x v="2602"/>
    <n v="31737"/>
    <n v="63066"/>
    <x v="79"/>
  </r>
  <r>
    <x v="15"/>
    <x v="15"/>
    <x v="23"/>
    <x v="1"/>
    <x v="0"/>
    <n v="63"/>
    <n v="29261"/>
    <n v="196342"/>
    <n v="6.7"/>
    <n v="13877"/>
    <n v="0.47"/>
    <n v="27946"/>
    <n v="1"/>
    <n v="483320"/>
    <n v="16.5"/>
    <n v="482"/>
    <n v="11940"/>
    <n v="0.4"/>
    <n v="127632"/>
    <n v="4.4000000000000004"/>
    <x v="2723"/>
    <x v="219"/>
    <x v="2341"/>
    <n v="49.05"/>
    <x v="2603"/>
    <n v="1200714"/>
    <n v="1898595"/>
    <x v="599"/>
  </r>
  <r>
    <x v="15"/>
    <x v="15"/>
    <x v="24"/>
    <x v="6"/>
    <x v="0"/>
    <n v="47"/>
    <n v="3994"/>
    <n v="17553"/>
    <n v="4.4000000000000004"/>
    <n v="1888"/>
    <n v="0.47"/>
    <n v="2299"/>
    <n v="0.6"/>
    <n v="34912"/>
    <n v="8.6999999999999993"/>
    <n v="93"/>
    <n v="1119"/>
    <n v="0.3"/>
    <n v="20022"/>
    <n v="5"/>
    <x v="2724"/>
    <x v="2161"/>
    <x v="2342"/>
    <n v="27.18"/>
    <x v="2604"/>
    <n v="87844"/>
    <n v="168362"/>
    <x v="344"/>
  </r>
  <r>
    <x v="15"/>
    <x v="15"/>
    <x v="25"/>
    <x v="6"/>
    <x v="0"/>
    <n v="70"/>
    <n v="13260"/>
    <n v="156000"/>
    <n v="11.8"/>
    <n v="12094"/>
    <n v="0.91"/>
    <n v="46437"/>
    <n v="3.5"/>
    <n v="329782"/>
    <n v="24.9"/>
    <n v="469"/>
    <n v="12567"/>
    <n v="0.9"/>
    <n v="85504"/>
    <n v="6.4"/>
    <x v="2725"/>
    <x v="2162"/>
    <x v="2343"/>
    <n v="52.3"/>
    <x v="2605"/>
    <n v="480936"/>
    <n v="794792"/>
    <x v="667"/>
  </r>
  <r>
    <x v="15"/>
    <x v="15"/>
    <x v="26"/>
    <x v="7"/>
    <x v="0"/>
    <n v="124"/>
    <n v="16068"/>
    <n v="152078"/>
    <n v="9.5"/>
    <n v="9298"/>
    <n v="0.57999999999999996"/>
    <n v="9910"/>
    <n v="0.6"/>
    <n v="137927"/>
    <n v="8.6"/>
    <n v="518"/>
    <n v="7829"/>
    <n v="0.5"/>
    <n v="62670"/>
    <n v="3.9"/>
    <x v="2726"/>
    <x v="814"/>
    <x v="2344"/>
    <n v="30.64"/>
    <x v="2606"/>
    <n v="313791"/>
    <n v="502428"/>
    <x v="794"/>
  </r>
  <r>
    <x v="15"/>
    <x v="15"/>
    <x v="27"/>
    <x v="0"/>
    <x v="0"/>
    <n v="88"/>
    <n v="5485"/>
    <n v="28962"/>
    <n v="5.3"/>
    <n v="3062"/>
    <n v="0.56000000000000005"/>
    <n v="20040"/>
    <n v="0.7"/>
    <n v="75092"/>
    <n v="13.7"/>
    <n v="198"/>
    <n v="2763"/>
    <n v="0.5"/>
    <n v="53633"/>
    <n v="9.8000000000000007"/>
    <x v="2727"/>
    <x v="653"/>
    <x v="2345"/>
    <n v="54.78"/>
    <x v="2607"/>
    <n v="186372"/>
    <n v="347251"/>
    <x v="524"/>
  </r>
  <r>
    <x v="15"/>
    <x v="15"/>
    <x v="28"/>
    <x v="5"/>
    <x v="0"/>
    <n v="8"/>
    <n v="1420"/>
    <n v="9360"/>
    <n v="6.6"/>
    <n v="979"/>
    <n v="0.69"/>
    <n v="208"/>
    <n v="0.1"/>
    <n v="20711"/>
    <n v="14.6"/>
    <n v="117"/>
    <n v="1510"/>
    <n v="1.1000000000000001"/>
    <n v="29619"/>
    <n v="20.9"/>
    <x v="2728"/>
    <x v="2163"/>
    <x v="2346"/>
    <n v="21.48"/>
    <x v="2608"/>
    <n v="65769"/>
    <n v="153623"/>
    <x v="809"/>
  </r>
  <r>
    <x v="15"/>
    <x v="15"/>
    <x v="30"/>
    <x v="0"/>
    <x v="0"/>
    <n v="115"/>
    <n v="12435"/>
    <n v="39793"/>
    <n v="3.2"/>
    <n v="7016"/>
    <n v="0.56000000000000005"/>
    <n v="4976"/>
    <n v="0.4"/>
    <n v="102708"/>
    <n v="8.3000000000000007"/>
    <n v="255"/>
    <n v="4706"/>
    <n v="0.4"/>
    <n v="58613"/>
    <n v="4.7"/>
    <x v="2729"/>
    <x v="1596"/>
    <x v="2347"/>
    <n v="29.83"/>
    <x v="2609"/>
    <n v="233043"/>
    <n v="383974"/>
    <x v="234"/>
  </r>
  <r>
    <x v="15"/>
    <x v="15"/>
    <x v="31"/>
    <x v="6"/>
    <x v="0"/>
    <n v="84"/>
    <n v="14005"/>
    <n v="111050"/>
    <n v="7.9"/>
    <n v="6189"/>
    <n v="0.44"/>
    <n v="6957"/>
    <n v="0.5"/>
    <n v="105252"/>
    <n v="7.5"/>
    <n v="265"/>
    <n v="3373"/>
    <n v="0.2"/>
    <n v="81540"/>
    <n v="5.8"/>
    <x v="2730"/>
    <x v="2164"/>
    <x v="2348"/>
    <n v="36.409999999999997"/>
    <x v="2610"/>
    <n v="402515"/>
    <n v="702615"/>
    <x v="810"/>
  </r>
  <r>
    <x v="15"/>
    <x v="15"/>
    <x v="32"/>
    <x v="4"/>
    <x v="0"/>
    <n v="96"/>
    <n v="80893"/>
    <n v="503689"/>
    <n v="6.2"/>
    <n v="30544"/>
    <n v="0.38"/>
    <n v="67751"/>
    <n v="0.8"/>
    <n v="822560"/>
    <n v="10.199999999999999"/>
    <n v="531"/>
    <n v="13779"/>
    <n v="0.2"/>
    <n v="122920"/>
    <n v="1.5"/>
    <x v="2731"/>
    <x v="1309"/>
    <x v="29"/>
    <n v="34.450000000000003"/>
    <x v="2611"/>
    <n v="1383387"/>
    <n v="2166556"/>
    <x v="106"/>
  </r>
  <r>
    <x v="15"/>
    <x v="15"/>
    <x v="33"/>
    <x v="4"/>
    <x v="0"/>
    <n v="3"/>
    <n v="20732"/>
    <n v="416248"/>
    <n v="20.100000000000001"/>
    <n v="18401"/>
    <n v="0.89"/>
    <n v="86649"/>
    <n v="4.2"/>
    <n v="750484"/>
    <n v="36.200000000000003"/>
    <n v="1913"/>
    <n v="40593"/>
    <n v="2"/>
    <n v="142322"/>
    <n v="6.9"/>
    <x v="2732"/>
    <x v="2165"/>
    <x v="2349"/>
    <n v="151.05000000000001"/>
    <x v="2612"/>
    <n v="1935923"/>
    <n v="4059816"/>
    <x v="811"/>
  </r>
  <r>
    <x v="15"/>
    <x v="15"/>
    <x v="34"/>
    <x v="6"/>
    <x v="0"/>
    <n v="60"/>
    <n v="4629"/>
    <n v="56100"/>
    <n v="12.1"/>
    <n v="4500"/>
    <n v="0.97"/>
    <n v="5500"/>
    <n v="1.2"/>
    <n v="65981"/>
    <n v="14.3"/>
    <n v="240"/>
    <n v="3485"/>
    <n v="0.8"/>
    <n v="47116"/>
    <n v="10.199999999999999"/>
    <x v="2733"/>
    <x v="2166"/>
    <x v="2350"/>
    <n v="27.56"/>
    <x v="2613"/>
    <n v="99401"/>
    <n v="140208"/>
    <x v="322"/>
  </r>
  <r>
    <x v="15"/>
    <x v="15"/>
    <x v="35"/>
    <x v="1"/>
    <x v="0"/>
    <n v="136"/>
    <n v="12902"/>
    <n v="93400"/>
    <n v="7.2"/>
    <n v="6574"/>
    <n v="0.51"/>
    <n v="7800"/>
    <n v="0.6"/>
    <n v="62891"/>
    <n v="4.9000000000000004"/>
    <n v="473"/>
    <n v="9883"/>
    <n v="0.8"/>
    <n v="69216"/>
    <n v="5.4"/>
    <x v="2734"/>
    <x v="2167"/>
    <x v="2351"/>
    <n v="33.409999999999997"/>
    <x v="2614"/>
    <n v="271296"/>
    <n v="510582"/>
    <x v="109"/>
  </r>
  <r>
    <x v="15"/>
    <x v="15"/>
    <x v="199"/>
    <x v="1"/>
    <x v="1"/>
    <n v="136"/>
    <n v="21222"/>
    <n v="55231"/>
    <n v="4.3"/>
    <n v="1660"/>
    <n v="0.13"/>
    <n v="6303"/>
    <n v="0.5"/>
    <n v="49749"/>
    <n v="3.9"/>
    <n v="599"/>
    <n v="13612"/>
    <n v="1.1000000000000001"/>
    <n v="66235"/>
    <n v="5.0999999999999996"/>
    <x v="2735"/>
    <x v="2168"/>
    <x v="29"/>
    <n v="34.450000000000003"/>
    <x v="2615"/>
    <n v="215966"/>
    <n v="469933"/>
    <x v="489"/>
  </r>
  <r>
    <x v="15"/>
    <x v="15"/>
    <x v="37"/>
    <x v="6"/>
    <x v="0"/>
    <n v="82"/>
    <n v="7388"/>
    <n v="111001"/>
    <n v="15"/>
    <n v="4977"/>
    <n v="0.67"/>
    <n v="5016"/>
    <n v="0.7"/>
    <n v="218855"/>
    <n v="29.6"/>
    <n v="282"/>
    <n v="6272"/>
    <n v="0.8"/>
    <n v="75816"/>
    <n v="10.3"/>
    <x v="2736"/>
    <x v="2169"/>
    <x v="2352"/>
    <n v="63.78"/>
    <x v="2616"/>
    <n v="333591"/>
    <n v="529976"/>
    <x v="615"/>
  </r>
  <r>
    <x v="15"/>
    <x v="15"/>
    <x v="38"/>
    <x v="3"/>
    <x v="0"/>
    <n v="64"/>
    <n v="5148"/>
    <n v="52000"/>
    <n v="10.1"/>
    <n v="4527"/>
    <n v="0.88"/>
    <n v="2000"/>
    <n v="0.4"/>
    <n v="53541"/>
    <n v="10.4"/>
    <n v="115"/>
    <n v="3143"/>
    <n v="0.6"/>
    <n v="38820"/>
    <n v="7.5"/>
    <x v="2737"/>
    <x v="2170"/>
    <x v="2212"/>
    <n v="33.409999999999997"/>
    <x v="2617"/>
    <n v="139537"/>
    <n v="268558"/>
    <x v="472"/>
  </r>
  <r>
    <x v="15"/>
    <x v="15"/>
    <x v="39"/>
    <x v="6"/>
    <x v="0"/>
    <n v="76"/>
    <n v="9126"/>
    <n v="21429"/>
    <n v="2.2999999999999998"/>
    <n v="4308"/>
    <n v="0.47"/>
    <n v="250"/>
    <n v="0"/>
    <n v="19612"/>
    <n v="2.1"/>
    <n v="205"/>
    <n v="3160"/>
    <n v="0.3"/>
    <n v="20537"/>
    <n v="2.2999999999999998"/>
    <x v="2738"/>
    <x v="1443"/>
    <x v="2353"/>
    <n v="8.91"/>
    <x v="2618"/>
    <n v="62763"/>
    <n v="89559"/>
    <x v="308"/>
  </r>
  <r>
    <x v="15"/>
    <x v="15"/>
    <x v="40"/>
    <x v="6"/>
    <x v="1"/>
    <n v="76"/>
    <n v="21222"/>
    <n v="17575"/>
    <n v="1.9"/>
    <n v="2747"/>
    <n v="0.3"/>
    <n v="6240"/>
    <n v="0.7"/>
    <n v="42656"/>
    <n v="4.7"/>
    <n v="149"/>
    <n v="1731"/>
    <n v="0.2"/>
    <n v="26301"/>
    <n v="2.9"/>
    <x v="2739"/>
    <x v="1467"/>
    <x v="2354"/>
    <n v="10.3"/>
    <x v="2619"/>
    <n v="127615"/>
    <n v="213928"/>
    <x v="150"/>
  </r>
  <r>
    <x v="15"/>
    <x v="15"/>
    <x v="41"/>
    <x v="6"/>
    <x v="0"/>
    <n v="119"/>
    <n v="12959"/>
    <n v="109001"/>
    <n v="8.4"/>
    <n v="7385"/>
    <n v="0.56999999999999995"/>
    <n v="13604"/>
    <n v="1"/>
    <n v="138042"/>
    <n v="10.7"/>
    <n v="457"/>
    <n v="12042"/>
    <n v="0.9"/>
    <n v="71080"/>
    <n v="5.5"/>
    <x v="2740"/>
    <x v="1665"/>
    <x v="2355"/>
    <n v="31.86"/>
    <x v="2620"/>
    <n v="266328"/>
    <n v="529411"/>
    <x v="158"/>
  </r>
  <r>
    <x v="15"/>
    <x v="15"/>
    <x v="43"/>
    <x v="3"/>
    <x v="0"/>
    <n v="160"/>
    <n v="51252"/>
    <n v="87128"/>
    <n v="1.7"/>
    <n v="12107"/>
    <n v="0.24"/>
    <n v="29067"/>
    <n v="0.6"/>
    <n v="153424"/>
    <n v="3"/>
    <n v="460"/>
    <n v="8560"/>
    <n v="0.2"/>
    <n v="206960"/>
    <n v="4"/>
    <x v="2741"/>
    <x v="2171"/>
    <x v="2356"/>
    <n v="21.14"/>
    <x v="2621"/>
    <n v="816676"/>
    <n v="1060182"/>
    <x v="355"/>
  </r>
  <r>
    <x v="15"/>
    <x v="15"/>
    <x v="44"/>
    <x v="1"/>
    <x v="0"/>
    <n v="139"/>
    <n v="29257"/>
    <n v="115218"/>
    <n v="3.9"/>
    <n v="15066"/>
    <n v="0.51"/>
    <n v="15097"/>
    <n v="0.5"/>
    <n v="140355"/>
    <n v="4.8"/>
    <n v="521"/>
    <n v="11235"/>
    <n v="0.4"/>
    <n v="69833"/>
    <n v="2.4"/>
    <x v="2742"/>
    <x v="2172"/>
    <x v="2357"/>
    <n v="24.3"/>
    <x v="2622"/>
    <n v="493319"/>
    <n v="811132"/>
    <x v="184"/>
  </r>
  <r>
    <x v="15"/>
    <x v="15"/>
    <x v="45"/>
    <x v="7"/>
    <x v="0"/>
    <n v="68"/>
    <n v="19159"/>
    <n v="95000"/>
    <n v="5"/>
    <n v="9849"/>
    <n v="0.51"/>
    <n v="6081"/>
    <n v="0.3"/>
    <n v="179205"/>
    <n v="9.4"/>
    <n v="321"/>
    <n v="3972"/>
    <n v="0.2"/>
    <n v="125184"/>
    <n v="6.5"/>
    <x v="2743"/>
    <x v="1159"/>
    <x v="2358"/>
    <n v="49.75"/>
    <x v="2623"/>
    <n v="606637"/>
    <n v="1174469"/>
    <x v="713"/>
  </r>
  <r>
    <x v="15"/>
    <x v="15"/>
    <x v="46"/>
    <x v="3"/>
    <x v="0"/>
    <n v="111"/>
    <n v="11162"/>
    <n v="38433"/>
    <n v="3.4"/>
    <n v="3726"/>
    <n v="0.33"/>
    <n v="18670"/>
    <n v="1.7"/>
    <n v="52356"/>
    <n v="4.7"/>
    <n v="114"/>
    <n v="1447"/>
    <n v="0.1"/>
    <n v="39060"/>
    <n v="3.5"/>
    <x v="2744"/>
    <x v="1792"/>
    <x v="1964"/>
    <n v="20.16"/>
    <x v="2624"/>
    <n v="172521"/>
    <n v="338939"/>
    <x v="570"/>
  </r>
  <r>
    <x v="15"/>
    <x v="15"/>
    <x v="47"/>
    <x v="2"/>
    <x v="0"/>
    <n v="113"/>
    <n v="1749"/>
    <n v="5391"/>
    <n v="3.1"/>
    <n v="774"/>
    <n v="0.44"/>
    <n v="105"/>
    <n v="0.1"/>
    <n v="7413"/>
    <n v="4.2"/>
    <n v="37"/>
    <n v="338"/>
    <n v="0.2"/>
    <n v="17382"/>
    <n v="9.9"/>
    <x v="2745"/>
    <x v="1252"/>
    <x v="2359"/>
    <n v="25.07"/>
    <x v="2625"/>
    <n v="27705"/>
    <n v="49785"/>
    <x v="148"/>
  </r>
  <r>
    <x v="15"/>
    <x v="15"/>
    <x v="48"/>
    <x v="4"/>
    <x v="0"/>
    <n v="13"/>
    <n v="7490"/>
    <n v="69368"/>
    <n v="9.3000000000000007"/>
    <n v="3851"/>
    <n v="0.51"/>
    <n v="10116"/>
    <n v="1.4"/>
    <n v="116621"/>
    <n v="15.6"/>
    <n v="302"/>
    <n v="3477"/>
    <n v="0.5"/>
    <n v="64851"/>
    <n v="8.6999999999999993"/>
    <x v="2746"/>
    <x v="2173"/>
    <x v="2360"/>
    <n v="69.67"/>
    <x v="2626"/>
    <n v="361549"/>
    <n v="753646"/>
    <x v="812"/>
  </r>
  <r>
    <x v="15"/>
    <x v="15"/>
    <x v="49"/>
    <x v="0"/>
    <x v="0"/>
    <n v="107"/>
    <n v="15602"/>
    <n v="86679"/>
    <n v="5.6"/>
    <n v="9446"/>
    <n v="0.61"/>
    <n v="3073"/>
    <n v="0.2"/>
    <n v="134388"/>
    <n v="8.6"/>
    <n v="195"/>
    <n v="3108"/>
    <n v="0.2"/>
    <n v="62125"/>
    <n v="4"/>
    <x v="2747"/>
    <x v="2174"/>
    <x v="2361"/>
    <n v="38.799999999999997"/>
    <x v="2627"/>
    <n v="399457"/>
    <n v="659394"/>
    <x v="326"/>
  </r>
  <r>
    <x v="15"/>
    <x v="15"/>
    <x v="50"/>
    <x v="3"/>
    <x v="0"/>
    <n v="149"/>
    <n v="44654"/>
    <n v="268680"/>
    <n v="6"/>
    <n v="19860"/>
    <n v="0.44"/>
    <n v="52154"/>
    <n v="1.2"/>
    <n v="368360"/>
    <n v="8.1999999999999993"/>
    <n v="262"/>
    <n v="13763"/>
    <n v="0.3"/>
    <n v="147619"/>
    <n v="3.3"/>
    <x v="2748"/>
    <x v="2175"/>
    <x v="2362"/>
    <n v="35.159999999999997"/>
    <x v="2628"/>
    <n v="1020802"/>
    <n v="1652027"/>
    <x v="218"/>
  </r>
  <r>
    <x v="15"/>
    <x v="15"/>
    <x v="51"/>
    <x v="6"/>
    <x v="0"/>
    <n v="21"/>
    <n v="6683"/>
    <n v="65410"/>
    <n v="9.8000000000000007"/>
    <n v="4123"/>
    <n v="0.62"/>
    <n v="4805"/>
    <n v="0.7"/>
    <n v="67520"/>
    <n v="10.1"/>
    <n v="272"/>
    <n v="6303"/>
    <n v="0.9"/>
    <n v="42741"/>
    <n v="6.4"/>
    <x v="2749"/>
    <x v="2176"/>
    <x v="2067"/>
    <n v="37.409999999999997"/>
    <x v="2629"/>
    <n v="289798"/>
    <n v="416099"/>
    <x v="593"/>
  </r>
  <r>
    <x v="15"/>
    <x v="15"/>
    <x v="182"/>
    <x v="6"/>
    <x v="1"/>
    <n v="21"/>
    <n v="21222"/>
    <n v="26500"/>
    <n v="4"/>
    <n v="1000"/>
    <n v="0.15"/>
    <n v="2500"/>
    <n v="0.4"/>
    <n v="25422"/>
    <n v="3.8"/>
    <n v="235"/>
    <n v="3650"/>
    <n v="0.5"/>
    <n v="16495"/>
    <n v="2.5"/>
    <x v="2750"/>
    <x v="185"/>
    <x v="2068"/>
    <n v="14.81"/>
    <x v="1282"/>
    <n v="70000"/>
    <n v="125038"/>
    <x v="227"/>
  </r>
  <r>
    <x v="15"/>
    <x v="15"/>
    <x v="52"/>
    <x v="4"/>
    <x v="0"/>
    <n v="20"/>
    <n v="59404"/>
    <n v="689350"/>
    <n v="11.6"/>
    <n v="36259"/>
    <n v="0.61"/>
    <n v="87893"/>
    <n v="1.5"/>
    <n v="1010788"/>
    <n v="17"/>
    <n v="1392"/>
    <n v="37055"/>
    <n v="0.6"/>
    <n v="350022"/>
    <n v="5.9"/>
    <x v="2751"/>
    <x v="2177"/>
    <x v="2363"/>
    <n v="70.87"/>
    <x v="2630"/>
    <n v="2506808"/>
    <n v="4318811"/>
    <x v="813"/>
  </r>
  <r>
    <x v="15"/>
    <x v="15"/>
    <x v="197"/>
    <x v="4"/>
    <x v="1"/>
    <n v="84"/>
    <n v="21222"/>
    <n v="108243"/>
    <n v="5.4"/>
    <n v="9394"/>
    <n v="0.4"/>
    <n v="20040"/>
    <n v="0.7"/>
    <n v="151043"/>
    <n v="7.8"/>
    <n v="411"/>
    <n v="9126"/>
    <n v="0.5"/>
    <n v="83112"/>
    <n v="5.4"/>
    <x v="65"/>
    <x v="64"/>
    <x v="29"/>
    <n v="34.450000000000003"/>
    <x v="96"/>
    <n v="558367"/>
    <n v="909472"/>
    <x v="88"/>
  </r>
  <r>
    <x v="15"/>
    <x v="15"/>
    <x v="54"/>
    <x v="3"/>
    <x v="0"/>
    <n v="28"/>
    <n v="25340"/>
    <n v="254985"/>
    <n v="10.1"/>
    <n v="16062"/>
    <n v="0.63"/>
    <n v="45831"/>
    <n v="1.8"/>
    <n v="490855"/>
    <n v="19.399999999999999"/>
    <n v="1126"/>
    <n v="27859"/>
    <n v="1.1000000000000001"/>
    <n v="187362"/>
    <n v="7.4"/>
    <x v="2752"/>
    <x v="2178"/>
    <x v="2364"/>
    <n v="91.09"/>
    <x v="2631"/>
    <n v="1288109"/>
    <n v="2304278"/>
    <x v="814"/>
  </r>
  <r>
    <x v="15"/>
    <x v="15"/>
    <x v="193"/>
    <x v="7"/>
    <x v="0"/>
    <n v="80"/>
    <n v="1922"/>
    <n v="6166"/>
    <n v="3.2"/>
    <n v="1853"/>
    <n v="0.96"/>
    <n v="72"/>
    <n v="0"/>
    <n v="12514"/>
    <n v="6.5"/>
    <n v="221"/>
    <n v="2622"/>
    <n v="1.4"/>
    <n v="21351"/>
    <n v="11.1"/>
    <x v="2753"/>
    <x v="2179"/>
    <x v="2365"/>
    <n v="27.72"/>
    <x v="2632"/>
    <n v="39750"/>
    <n v="58618"/>
    <x v="411"/>
  </r>
  <r>
    <x v="15"/>
    <x v="15"/>
    <x v="200"/>
    <x v="3"/>
    <x v="1"/>
    <n v="38"/>
    <n v="21222"/>
    <n v="108243"/>
    <n v="5.4"/>
    <n v="275"/>
    <n v="0.01"/>
    <n v="20040"/>
    <n v="0.7"/>
    <n v="7140"/>
    <n v="0.2"/>
    <n v="2"/>
    <n v="25"/>
    <n v="0"/>
    <n v="14083"/>
    <n v="0.4"/>
    <x v="2754"/>
    <x v="2180"/>
    <x v="450"/>
    <n v="0.22"/>
    <x v="2633"/>
    <n v="558367"/>
    <n v="19995"/>
    <x v="587"/>
  </r>
  <r>
    <x v="15"/>
    <x v="15"/>
    <x v="201"/>
    <x v="3"/>
    <x v="0"/>
    <n v="38"/>
    <n v="34427"/>
    <n v="395022"/>
    <n v="11.5"/>
    <n v="18121"/>
    <n v="0.53"/>
    <n v="17548"/>
    <n v="0.5"/>
    <n v="535729"/>
    <n v="15.6"/>
    <n v="726"/>
    <n v="12181"/>
    <n v="0.4"/>
    <n v="161961"/>
    <n v="4.7"/>
    <x v="2755"/>
    <x v="2181"/>
    <x v="2366"/>
    <n v="48.09"/>
    <x v="2634"/>
    <n v="861440"/>
    <n v="1653333"/>
    <x v="572"/>
  </r>
  <r>
    <x v="15"/>
    <x v="15"/>
    <x v="57"/>
    <x v="5"/>
    <x v="0"/>
    <n v="30"/>
    <n v="2976"/>
    <n v="14807"/>
    <n v="5"/>
    <n v="3004"/>
    <n v="1.01"/>
    <n v="270"/>
    <n v="0.1"/>
    <n v="26744"/>
    <n v="9"/>
    <n v="147"/>
    <n v="1230"/>
    <n v="0.4"/>
    <n v="30783"/>
    <n v="10.3"/>
    <x v="2756"/>
    <x v="2182"/>
    <x v="2367"/>
    <n v="42.82"/>
    <x v="2635"/>
    <n v="97478"/>
    <n v="122915"/>
    <x v="323"/>
  </r>
  <r>
    <x v="15"/>
    <x v="15"/>
    <x v="58"/>
    <x v="3"/>
    <x v="0"/>
    <n v="74"/>
    <n v="11282"/>
    <n v="61000"/>
    <n v="5.4"/>
    <n v="7647"/>
    <n v="0.68"/>
    <n v="13300"/>
    <n v="1.2"/>
    <n v="136621"/>
    <n v="12.1"/>
    <n v="210"/>
    <n v="4193"/>
    <n v="0.4"/>
    <n v="76262"/>
    <n v="6.8"/>
    <x v="2757"/>
    <x v="2183"/>
    <x v="2368"/>
    <n v="35.96"/>
    <x v="2636"/>
    <n v="345248"/>
    <n v="582015"/>
    <x v="594"/>
  </r>
  <r>
    <x v="15"/>
    <x v="15"/>
    <x v="59"/>
    <x v="4"/>
    <x v="0"/>
    <n v="1"/>
    <n v="61171"/>
    <n v="735053"/>
    <n v="12"/>
    <n v="34460"/>
    <n v="0.56000000000000005"/>
    <n v="185113"/>
    <n v="3"/>
    <n v="1496724"/>
    <n v="24.5"/>
    <n v="1511"/>
    <n v="50403"/>
    <n v="0.8"/>
    <n v="446735"/>
    <n v="7.3"/>
    <x v="2758"/>
    <x v="2184"/>
    <x v="2369"/>
    <n v="119.51"/>
    <x v="2637"/>
    <n v="5511237"/>
    <n v="8794897"/>
    <x v="815"/>
  </r>
  <r>
    <x v="15"/>
    <x v="15"/>
    <x v="181"/>
    <x v="4"/>
    <x v="1"/>
    <n v="1"/>
    <n v="21222"/>
    <n v="188935"/>
    <n v="3.1"/>
    <n v="5917"/>
    <n v="0.1"/>
    <n v="40994"/>
    <n v="0.7"/>
    <n v="259848"/>
    <n v="4.2"/>
    <n v="429"/>
    <n v="13072"/>
    <n v="0.2"/>
    <n v="70161"/>
    <n v="1.1000000000000001"/>
    <x v="2759"/>
    <x v="1640"/>
    <x v="2370"/>
    <n v="23.5"/>
    <x v="2638"/>
    <n v="970045"/>
    <n v="1310081"/>
    <x v="282"/>
  </r>
  <r>
    <x v="15"/>
    <x v="15"/>
    <x v="60"/>
    <x v="7"/>
    <x v="0"/>
    <n v="154"/>
    <n v="16289"/>
    <n v="38748"/>
    <n v="2.4"/>
    <n v="3496"/>
    <n v="0.21"/>
    <n v="2400"/>
    <n v="0.1"/>
    <n v="41847"/>
    <n v="2.6"/>
    <n v="102"/>
    <n v="2840"/>
    <n v="0.2"/>
    <n v="23718"/>
    <n v="1.5"/>
    <x v="2760"/>
    <x v="2185"/>
    <x v="2371"/>
    <n v="6.29"/>
    <x v="2639"/>
    <n v="85444"/>
    <n v="156829"/>
    <x v="183"/>
  </r>
  <r>
    <x v="15"/>
    <x v="15"/>
    <x v="61"/>
    <x v="7"/>
    <x v="0"/>
    <n v="131"/>
    <n v="40115"/>
    <n v="300000"/>
    <n v="7.5"/>
    <n v="20712"/>
    <n v="0.52"/>
    <n v="39156"/>
    <n v="1"/>
    <n v="381769"/>
    <n v="9.5"/>
    <n v="420"/>
    <n v="12953"/>
    <n v="0.3"/>
    <n v="147141"/>
    <n v="3.7"/>
    <x v="2761"/>
    <x v="2186"/>
    <x v="2372"/>
    <n v="42.86"/>
    <x v="2640"/>
    <n v="1353703"/>
    <n v="2188739"/>
    <x v="311"/>
  </r>
  <r>
    <x v="15"/>
    <x v="15"/>
    <x v="62"/>
    <x v="7"/>
    <x v="1"/>
    <n v="131"/>
    <n v="40115"/>
    <n v="19000"/>
    <n v="0.5"/>
    <n v="1384"/>
    <n v="0.03"/>
    <n v="1750"/>
    <n v="0"/>
    <n v="20406"/>
    <n v="0.5"/>
    <n v="122"/>
    <n v="2933"/>
    <n v="0.1"/>
    <n v="20029"/>
    <n v="0.5"/>
    <x v="2762"/>
    <x v="2187"/>
    <x v="89"/>
    <n v="0.5"/>
    <x v="2641"/>
    <n v="116395"/>
    <n v="187880"/>
    <x v="427"/>
  </r>
  <r>
    <x v="15"/>
    <x v="15"/>
    <x v="63"/>
    <x v="7"/>
    <x v="1"/>
    <n v="131"/>
    <n v="21222"/>
    <n v="80000"/>
    <n v="2"/>
    <n v="2961"/>
    <n v="7.0000000000000007E-2"/>
    <n v="1100"/>
    <n v="0"/>
    <n v="79306"/>
    <n v="2"/>
    <n v="480"/>
    <n v="4936"/>
    <n v="0.1"/>
    <n v="47572"/>
    <n v="1.2"/>
    <x v="2763"/>
    <x v="2188"/>
    <x v="2373"/>
    <n v="3.65"/>
    <x v="2642"/>
    <n v="232947"/>
    <n v="446745"/>
    <x v="69"/>
  </r>
  <r>
    <x v="15"/>
    <x v="15"/>
    <x v="64"/>
    <x v="1"/>
    <x v="0"/>
    <n v="32"/>
    <n v="22375"/>
    <n v="125412"/>
    <n v="5.6"/>
    <n v="14857"/>
    <n v="0.66"/>
    <n v="15018"/>
    <n v="0.7"/>
    <n v="328600"/>
    <n v="14.7"/>
    <n v="2767"/>
    <n v="24249"/>
    <n v="1.1000000000000001"/>
    <n v="102474"/>
    <n v="4.5999999999999996"/>
    <x v="2764"/>
    <x v="2189"/>
    <x v="2374"/>
    <n v="44.66"/>
    <x v="2643"/>
    <n v="798429"/>
    <n v="1102469"/>
    <x v="373"/>
  </r>
  <r>
    <x v="15"/>
    <x v="15"/>
    <x v="65"/>
    <x v="6"/>
    <x v="0"/>
    <n v="57"/>
    <n v="8346"/>
    <n v="45893"/>
    <n v="5.5"/>
    <n v="5776"/>
    <n v="0.69"/>
    <n v="887"/>
    <n v="0.1"/>
    <n v="71476"/>
    <n v="8.6"/>
    <n v="253"/>
    <n v="3349"/>
    <n v="0.4"/>
    <n v="47545"/>
    <n v="5.7"/>
    <x v="2765"/>
    <x v="2190"/>
    <x v="2375"/>
    <n v="39.049999999999997"/>
    <x v="2644"/>
    <n v="219879"/>
    <n v="371684"/>
    <x v="255"/>
  </r>
  <r>
    <x v="15"/>
    <x v="15"/>
    <x v="66"/>
    <x v="1"/>
    <x v="0"/>
    <n v="120"/>
    <n v="60960"/>
    <n v="298400"/>
    <n v="4.9000000000000004"/>
    <n v="24341"/>
    <n v="0.4"/>
    <n v="50578"/>
    <n v="0.8"/>
    <n v="446329"/>
    <n v="7.3"/>
    <n v="490"/>
    <n v="11255"/>
    <n v="0.2"/>
    <n v="209588"/>
    <n v="3.4"/>
    <x v="2766"/>
    <x v="2136"/>
    <x v="2376"/>
    <n v="28.67"/>
    <x v="2645"/>
    <n v="1440365"/>
    <n v="2313548"/>
    <x v="286"/>
  </r>
  <r>
    <x v="15"/>
    <x v="15"/>
    <x v="67"/>
    <x v="2"/>
    <x v="0"/>
    <n v="133"/>
    <n v="1863"/>
    <n v="3450"/>
    <n v="1.9"/>
    <n v="1051"/>
    <n v="0.56000000000000005"/>
    <n v="520"/>
    <n v="0.3"/>
    <n v="4800"/>
    <n v="2.6"/>
    <n v="10"/>
    <n v="605"/>
    <n v="0.3"/>
    <n v="16813"/>
    <n v="9"/>
    <x v="2767"/>
    <x v="2191"/>
    <x v="2377"/>
    <n v="14.88"/>
    <x v="2646"/>
    <n v="13728"/>
    <n v="40050"/>
    <x v="127"/>
  </r>
  <r>
    <x v="15"/>
    <x v="15"/>
    <x v="68"/>
    <x v="3"/>
    <x v="0"/>
    <n v="169"/>
    <n v="124775"/>
    <n v="860926"/>
    <n v="6.9"/>
    <n v="51974"/>
    <n v="0.42"/>
    <n v="335779"/>
    <n v="2.7"/>
    <n v="526069"/>
    <n v="4.2"/>
    <n v="7190"/>
    <n v="120156"/>
    <n v="1"/>
    <n v="502622"/>
    <n v="4"/>
    <x v="2768"/>
    <x v="2192"/>
    <x v="2239"/>
    <n v="63.43"/>
    <x v="2647"/>
    <n v="4868155"/>
    <n v="9322232"/>
    <x v="765"/>
  </r>
  <r>
    <x v="15"/>
    <x v="15"/>
    <x v="69"/>
    <x v="3"/>
    <x v="0"/>
    <n v="99"/>
    <n v="2114"/>
    <n v="460"/>
    <n v="0.2"/>
    <n v="783"/>
    <n v="0.37"/>
    <n v="20040"/>
    <n v="0.7"/>
    <n v="558"/>
    <n v="0.3"/>
    <n v="411"/>
    <n v="9126"/>
    <n v="0.5"/>
    <n v="4889"/>
    <n v="2.2999999999999998"/>
    <x v="2769"/>
    <x v="2193"/>
    <x v="2378"/>
    <n v="3.2"/>
    <x v="2648"/>
    <n v="558367"/>
    <n v="16518"/>
    <x v="221"/>
  </r>
  <r>
    <x v="15"/>
    <x v="15"/>
    <x v="70"/>
    <x v="5"/>
    <x v="0"/>
    <n v="66"/>
    <n v="5642"/>
    <n v="24100"/>
    <n v="4.3"/>
    <n v="2581"/>
    <n v="0.46"/>
    <n v="1957"/>
    <n v="0.3"/>
    <n v="48681"/>
    <n v="8.6"/>
    <n v="242"/>
    <n v="4596"/>
    <n v="0.8"/>
    <n v="40512"/>
    <n v="7.2"/>
    <x v="2770"/>
    <x v="1626"/>
    <x v="2379"/>
    <n v="28.5"/>
    <x v="1613"/>
    <n v="136950"/>
    <n v="250737"/>
    <x v="412"/>
  </r>
  <r>
    <x v="15"/>
    <x v="15"/>
    <x v="71"/>
    <x v="0"/>
    <x v="0"/>
    <n v="92"/>
    <n v="9686"/>
    <n v="22450"/>
    <n v="2.2999999999999998"/>
    <n v="4992"/>
    <n v="0.52"/>
    <n v="1700"/>
    <n v="0.2"/>
    <n v="69741"/>
    <n v="7.2"/>
    <n v="120"/>
    <n v="3461"/>
    <n v="0.4"/>
    <n v="43956"/>
    <n v="4.5"/>
    <x v="2771"/>
    <x v="2194"/>
    <x v="2380"/>
    <n v="41.06"/>
    <x v="2649"/>
    <n v="234087"/>
    <n v="424276"/>
    <x v="413"/>
  </r>
  <r>
    <x v="15"/>
    <x v="15"/>
    <x v="72"/>
    <x v="5"/>
    <x v="0"/>
    <n v="19"/>
    <n v="2979"/>
    <n v="37492"/>
    <n v="12.6"/>
    <n v="1680"/>
    <n v="0.56000000000000005"/>
    <n v="526"/>
    <n v="0.2"/>
    <n v="33882"/>
    <n v="11.4"/>
    <n v="352"/>
    <n v="6043"/>
    <n v="2"/>
    <n v="27642"/>
    <n v="9.3000000000000007"/>
    <x v="2772"/>
    <x v="2195"/>
    <x v="2087"/>
    <n v="26.45"/>
    <x v="2650"/>
    <n v="140686"/>
    <n v="247322"/>
    <x v="788"/>
  </r>
  <r>
    <x v="15"/>
    <x v="15"/>
    <x v="73"/>
    <x v="2"/>
    <x v="0"/>
    <n v="150"/>
    <n v="17370"/>
    <n v="100830"/>
    <n v="5.8"/>
    <n v="6605"/>
    <n v="0.38"/>
    <n v="1245"/>
    <n v="0.1"/>
    <n v="115908"/>
    <n v="6.7"/>
    <n v="448"/>
    <n v="10033"/>
    <n v="0.6"/>
    <n v="79795"/>
    <n v="4.5999999999999996"/>
    <x v="2773"/>
    <x v="2196"/>
    <x v="2381"/>
    <n v="39.25"/>
    <x v="2651"/>
    <n v="421651"/>
    <n v="668271"/>
    <x v="48"/>
  </r>
  <r>
    <x v="15"/>
    <x v="15"/>
    <x v="74"/>
    <x v="6"/>
    <x v="0"/>
    <n v="53"/>
    <n v="6525"/>
    <n v="33904"/>
    <n v="5.2"/>
    <n v="2551"/>
    <n v="0.39"/>
    <n v="2192"/>
    <n v="0.3"/>
    <n v="63988"/>
    <n v="9.8000000000000007"/>
    <n v="567"/>
    <n v="6864"/>
    <n v="1.1000000000000001"/>
    <n v="34081"/>
    <n v="5.2"/>
    <x v="2774"/>
    <x v="2197"/>
    <x v="2382"/>
    <n v="33.35"/>
    <x v="2652"/>
    <n v="167184"/>
    <n v="306099"/>
    <x v="647"/>
  </r>
  <r>
    <x v="15"/>
    <x v="15"/>
    <x v="75"/>
    <x v="7"/>
    <x v="0"/>
    <n v="112"/>
    <n v="7308"/>
    <n v="50000"/>
    <n v="6.8"/>
    <n v="4122"/>
    <n v="0.56000000000000005"/>
    <n v="1997"/>
    <n v="0.3"/>
    <n v="79666"/>
    <n v="10.9"/>
    <n v="273"/>
    <n v="4969"/>
    <n v="0.7"/>
    <n v="50478"/>
    <n v="6.9"/>
    <x v="2775"/>
    <x v="2198"/>
    <x v="1964"/>
    <n v="30.79"/>
    <x v="2653"/>
    <n v="131965"/>
    <n v="265339"/>
    <x v="108"/>
  </r>
  <r>
    <x v="15"/>
    <x v="15"/>
    <x v="76"/>
    <x v="7"/>
    <x v="0"/>
    <n v="126"/>
    <n v="15051"/>
    <n v="82323"/>
    <n v="5.5"/>
    <n v="6960"/>
    <n v="0.46"/>
    <n v="11836"/>
    <n v="0.8"/>
    <n v="172453"/>
    <n v="11.5"/>
    <n v="458"/>
    <n v="9156"/>
    <n v="0.6"/>
    <n v="76466"/>
    <n v="5.0999999999999996"/>
    <x v="2776"/>
    <x v="826"/>
    <x v="2383"/>
    <n v="36.450000000000003"/>
    <x v="2654"/>
    <n v="395724"/>
    <n v="713709"/>
    <x v="626"/>
  </r>
  <r>
    <x v="15"/>
    <x v="15"/>
    <x v="77"/>
    <x v="5"/>
    <x v="0"/>
    <n v="48"/>
    <n v="8466"/>
    <n v="82389"/>
    <n v="9.6999999999999993"/>
    <n v="6213"/>
    <n v="0.73"/>
    <n v="4245"/>
    <n v="0.5"/>
    <n v="142745"/>
    <n v="16.899999999999999"/>
    <n v="656"/>
    <n v="11523"/>
    <n v="1.4"/>
    <n v="68823"/>
    <n v="8.1"/>
    <x v="2777"/>
    <x v="2199"/>
    <x v="2384"/>
    <n v="36.14"/>
    <x v="2655"/>
    <n v="327799"/>
    <n v="647898"/>
    <x v="816"/>
  </r>
  <r>
    <x v="15"/>
    <x v="15"/>
    <x v="79"/>
    <x v="7"/>
    <x v="0"/>
    <n v="9"/>
    <n v="2406"/>
    <n v="11464"/>
    <n v="4.8"/>
    <n v="1141"/>
    <n v="0.47"/>
    <n v="763"/>
    <n v="0.3"/>
    <n v="16088"/>
    <n v="6.7"/>
    <n v="56"/>
    <n v="402"/>
    <n v="0.2"/>
    <n v="27950"/>
    <n v="11.6"/>
    <x v="2778"/>
    <x v="2200"/>
    <x v="2385"/>
    <n v="53.16"/>
    <x v="2656"/>
    <n v="102074"/>
    <n v="189450"/>
    <x v="733"/>
  </r>
  <r>
    <x v="15"/>
    <x v="15"/>
    <x v="80"/>
    <x v="1"/>
    <x v="0"/>
    <n v="25"/>
    <n v="18269"/>
    <n v="140837"/>
    <n v="7.7"/>
    <n v="11780"/>
    <n v="0.64"/>
    <n v="19080"/>
    <n v="1"/>
    <n v="292028"/>
    <n v="16"/>
    <n v="754"/>
    <n v="15534"/>
    <n v="0.9"/>
    <n v="125907"/>
    <n v="6.9"/>
    <x v="2779"/>
    <x v="2201"/>
    <x v="2386"/>
    <n v="65.66"/>
    <x v="2657"/>
    <n v="681204"/>
    <n v="1397301"/>
    <x v="816"/>
  </r>
  <r>
    <x v="15"/>
    <x v="15"/>
    <x v="81"/>
    <x v="3"/>
    <x v="0"/>
    <n v="147"/>
    <n v="58241"/>
    <n v="371194"/>
    <n v="6.4"/>
    <n v="23812"/>
    <n v="0.41"/>
    <n v="54690"/>
    <n v="0.9"/>
    <n v="846845"/>
    <n v="14.5"/>
    <n v="987"/>
    <n v="27768"/>
    <n v="0.5"/>
    <n v="240866"/>
    <n v="4.0999999999999996"/>
    <x v="2780"/>
    <x v="1444"/>
    <x v="2387"/>
    <n v="47.21"/>
    <x v="2658"/>
    <n v="1620584"/>
    <n v="2859417"/>
    <x v="581"/>
  </r>
  <r>
    <x v="15"/>
    <x v="15"/>
    <x v="82"/>
    <x v="0"/>
    <x v="0"/>
    <n v="155"/>
    <n v="26543"/>
    <n v="83270"/>
    <n v="3.1"/>
    <n v="5139"/>
    <n v="0.19"/>
    <n v="12155"/>
    <n v="0.5"/>
    <n v="224292"/>
    <n v="8.5"/>
    <n v="304"/>
    <n v="8868"/>
    <n v="0.3"/>
    <n v="74978"/>
    <n v="2.8"/>
    <x v="2781"/>
    <x v="2202"/>
    <x v="2388"/>
    <n v="23.25"/>
    <x v="2659"/>
    <n v="484718"/>
    <n v="721060"/>
    <x v="225"/>
  </r>
  <r>
    <x v="15"/>
    <x v="15"/>
    <x v="83"/>
    <x v="3"/>
    <x v="0"/>
    <n v="65"/>
    <n v="6404"/>
    <n v="60426"/>
    <n v="9.4"/>
    <n v="3205"/>
    <n v="0.5"/>
    <n v="3689"/>
    <n v="0.6"/>
    <n v="126157"/>
    <n v="19.7"/>
    <n v="141"/>
    <n v="4547"/>
    <n v="0.7"/>
    <n v="46073"/>
    <n v="7.2"/>
    <x v="2782"/>
    <x v="2203"/>
    <x v="2389"/>
    <n v="46.6"/>
    <x v="2660"/>
    <n v="195985"/>
    <n v="397507"/>
    <x v="678"/>
  </r>
  <r>
    <x v="15"/>
    <x v="15"/>
    <x v="84"/>
    <x v="1"/>
    <x v="0"/>
    <n v="161"/>
    <n v="60868"/>
    <n v="281952"/>
    <n v="4.5999999999999996"/>
    <n v="21605"/>
    <n v="0.35"/>
    <n v="68987"/>
    <n v="1.1000000000000001"/>
    <n v="231325"/>
    <n v="3.8"/>
    <n v="1384"/>
    <n v="14851"/>
    <n v="0.2"/>
    <n v="250601"/>
    <n v="4.0999999999999996"/>
    <x v="2783"/>
    <x v="2204"/>
    <x v="2390"/>
    <n v="32.840000000000003"/>
    <x v="2661"/>
    <n v="1517789"/>
    <n v="2635620"/>
    <x v="448"/>
  </r>
  <r>
    <x v="15"/>
    <x v="15"/>
    <x v="85"/>
    <x v="1"/>
    <x v="0"/>
    <n v="43"/>
    <n v="7575"/>
    <n v="62500"/>
    <n v="8.3000000000000007"/>
    <n v="4311"/>
    <n v="0.56999999999999995"/>
    <n v="6500"/>
    <n v="0.9"/>
    <n v="91867"/>
    <n v="12.1"/>
    <n v="680"/>
    <n v="12193"/>
    <n v="1.6"/>
    <n v="72347"/>
    <n v="9.6"/>
    <x v="2784"/>
    <x v="2205"/>
    <x v="2391"/>
    <n v="55.86"/>
    <x v="2662"/>
    <n v="264333"/>
    <n v="544337"/>
    <x v="817"/>
  </r>
  <r>
    <x v="15"/>
    <x v="15"/>
    <x v="86"/>
    <x v="6"/>
    <x v="0"/>
    <n v="94"/>
    <n v="4425"/>
    <n v="16759"/>
    <n v="3.8"/>
    <n v="1651"/>
    <n v="0.37"/>
    <n v="2194"/>
    <n v="0.5"/>
    <n v="41820"/>
    <n v="9.5"/>
    <n v="117"/>
    <n v="1843"/>
    <n v="0.4"/>
    <n v="22779"/>
    <n v="5.0999999999999996"/>
    <x v="2785"/>
    <x v="2206"/>
    <x v="2392"/>
    <n v="58.98"/>
    <x v="2663"/>
    <n v="153473"/>
    <n v="275398"/>
    <x v="752"/>
  </r>
  <r>
    <x v="15"/>
    <x v="15"/>
    <x v="87"/>
    <x v="6"/>
    <x v="0"/>
    <n v="122"/>
    <n v="47648"/>
    <n v="313582"/>
    <n v="6.6"/>
    <n v="17621"/>
    <n v="0.37"/>
    <n v="33253"/>
    <n v="0.7"/>
    <n v="597265"/>
    <n v="12.5"/>
    <n v="621"/>
    <n v="11722"/>
    <n v="0.2"/>
    <n v="192996"/>
    <n v="4.0999999999999996"/>
    <x v="2786"/>
    <x v="2207"/>
    <x v="2393"/>
    <n v="56.82"/>
    <x v="2664"/>
    <n v="2242538"/>
    <n v="3630032"/>
    <x v="818"/>
  </r>
  <r>
    <x v="15"/>
    <x v="15"/>
    <x v="88"/>
    <x v="1"/>
    <x v="0"/>
    <n v="61"/>
    <n v="52759"/>
    <n v="173404"/>
    <n v="3.3"/>
    <n v="29828"/>
    <n v="0.56999999999999995"/>
    <n v="56342"/>
    <n v="1.1000000000000001"/>
    <n v="292982"/>
    <n v="5.6"/>
    <n v="408"/>
    <n v="13999"/>
    <n v="0.3"/>
    <n v="140868"/>
    <n v="2.7"/>
    <x v="2787"/>
    <x v="2208"/>
    <x v="2394"/>
    <n v="29.67"/>
    <x v="2665"/>
    <n v="855683"/>
    <n v="1558960"/>
    <x v="216"/>
  </r>
  <r>
    <x v="15"/>
    <x v="15"/>
    <x v="89"/>
    <x v="4"/>
    <x v="0"/>
    <n v="44"/>
    <n v="19479"/>
    <n v="122161"/>
    <n v="6.3"/>
    <n v="12070"/>
    <n v="0.62"/>
    <n v="9718"/>
    <n v="0.5"/>
    <n v="191467"/>
    <n v="9.8000000000000007"/>
    <n v="446"/>
    <n v="10768"/>
    <n v="0.6"/>
    <n v="96401"/>
    <n v="4.9000000000000004"/>
    <x v="2788"/>
    <x v="2209"/>
    <x v="2395"/>
    <n v="34.590000000000003"/>
    <x v="2666"/>
    <n v="443797"/>
    <n v="669962"/>
    <x v="388"/>
  </r>
  <r>
    <x v="15"/>
    <x v="15"/>
    <x v="90"/>
    <x v="7"/>
    <x v="0"/>
    <n v="142"/>
    <n v="19571"/>
    <n v="15132"/>
    <n v="0.8"/>
    <n v="8122"/>
    <n v="0.42"/>
    <n v="501"/>
    <n v="0"/>
    <n v="30777"/>
    <n v="1.6"/>
    <n v="14"/>
    <n v="196"/>
    <n v="0"/>
    <n v="16347"/>
    <n v="0.8"/>
    <x v="2789"/>
    <x v="1735"/>
    <x v="310"/>
    <n v="1.79"/>
    <x v="2667"/>
    <n v="56449"/>
    <n v="96124"/>
    <x v="62"/>
  </r>
  <r>
    <x v="15"/>
    <x v="15"/>
    <x v="91"/>
    <x v="5"/>
    <x v="0"/>
    <n v="31"/>
    <n v="2388"/>
    <n v="9732"/>
    <n v="4.0999999999999996"/>
    <n v="1087"/>
    <n v="0.46"/>
    <n v="780"/>
    <n v="0.3"/>
    <n v="13701"/>
    <n v="5.7"/>
    <n v="244"/>
    <n v="1631"/>
    <n v="0.7"/>
    <n v="16245"/>
    <n v="6.8"/>
    <x v="2790"/>
    <x v="2210"/>
    <x v="2396"/>
    <n v="34.5"/>
    <x v="2668"/>
    <n v="67854"/>
    <n v="106755"/>
    <x v="819"/>
  </r>
  <r>
    <x v="15"/>
    <x v="15"/>
    <x v="92"/>
    <x v="1"/>
    <x v="0"/>
    <n v="146"/>
    <n v="31862"/>
    <n v="114026"/>
    <n v="3.6"/>
    <n v="11878"/>
    <n v="0.37"/>
    <n v="5165"/>
    <n v="0.2"/>
    <n v="81373"/>
    <n v="2.6"/>
    <n v="337"/>
    <n v="5590"/>
    <n v="0.2"/>
    <n v="65692"/>
    <n v="2.1"/>
    <x v="2791"/>
    <x v="2211"/>
    <x v="2397"/>
    <n v="18.11"/>
    <x v="2669"/>
    <n v="406511"/>
    <n v="908105"/>
    <x v="148"/>
  </r>
  <r>
    <x v="15"/>
    <x v="15"/>
    <x v="93"/>
    <x v="3"/>
    <x v="0"/>
    <n v="166"/>
    <n v="73206"/>
    <n v="299307"/>
    <n v="4.0999999999999996"/>
    <n v="25696"/>
    <n v="0.35"/>
    <n v="84008"/>
    <n v="1.1000000000000001"/>
    <n v="396585"/>
    <n v="5.4"/>
    <n v="1255"/>
    <n v="27475"/>
    <n v="0.4"/>
    <n v="213868"/>
    <n v="2.9"/>
    <x v="2792"/>
    <x v="2212"/>
    <x v="2398"/>
    <n v="39.270000000000003"/>
    <x v="2670"/>
    <n v="1497577"/>
    <n v="2793869"/>
    <x v="431"/>
  </r>
  <r>
    <x v="15"/>
    <x v="15"/>
    <x v="94"/>
    <x v="4"/>
    <x v="0"/>
    <n v="2"/>
    <n v="19738"/>
    <n v="454790"/>
    <n v="23"/>
    <n v="16128"/>
    <n v="0.82"/>
    <n v="52379"/>
    <n v="2.7"/>
    <n v="520807"/>
    <n v="26.4"/>
    <n v="997"/>
    <n v="28639"/>
    <n v="1.5"/>
    <n v="194141"/>
    <n v="9.8000000000000007"/>
    <x v="2793"/>
    <x v="2213"/>
    <x v="2399"/>
    <n v="93.16"/>
    <x v="2671"/>
    <n v="1578659"/>
    <n v="2819377"/>
    <x v="820"/>
  </r>
  <r>
    <x v="15"/>
    <x v="15"/>
    <x v="95"/>
    <x v="4"/>
    <x v="0"/>
    <n v="41"/>
    <n v="13881"/>
    <n v="101490"/>
    <n v="7.3"/>
    <n v="7820"/>
    <n v="0.56000000000000005"/>
    <n v="4732"/>
    <n v="0.3"/>
    <n v="152254"/>
    <n v="11"/>
    <n v="233"/>
    <n v="5629"/>
    <n v="0.4"/>
    <n v="52644"/>
    <n v="3.8"/>
    <x v="2794"/>
    <x v="2214"/>
    <x v="2400"/>
    <n v="33.090000000000003"/>
    <x v="2672"/>
    <n v="398649"/>
    <n v="575469"/>
    <x v="151"/>
  </r>
  <r>
    <x v="15"/>
    <x v="15"/>
    <x v="202"/>
    <x v="5"/>
    <x v="0"/>
    <n v="72"/>
    <n v="21222"/>
    <n v="8590"/>
    <n v="1.2"/>
    <n v="1596"/>
    <n v="0.23"/>
    <n v="265"/>
    <n v="0"/>
    <n v="24054"/>
    <n v="3.5"/>
    <n v="48"/>
    <n v="555"/>
    <n v="0.1"/>
    <n v="17093"/>
    <n v="2.5"/>
    <x v="2795"/>
    <x v="2215"/>
    <x v="73"/>
    <n v="6.46"/>
    <x v="1902"/>
    <n v="28750"/>
    <n v="40248"/>
    <x v="273"/>
  </r>
  <r>
    <x v="15"/>
    <x v="15"/>
    <x v="97"/>
    <x v="5"/>
    <x v="0"/>
    <n v="72"/>
    <n v="6970"/>
    <n v="66700"/>
    <n v="9.6"/>
    <n v="6221"/>
    <n v="0.89"/>
    <n v="9150"/>
    <n v="1.3"/>
    <n v="93486"/>
    <n v="13.4"/>
    <n v="137"/>
    <n v="3368"/>
    <n v="0.5"/>
    <n v="59769"/>
    <n v="8.6"/>
    <x v="2796"/>
    <x v="2216"/>
    <x v="2261"/>
    <n v="30.7"/>
    <x v="2673"/>
    <n v="154403"/>
    <n v="301576"/>
    <x v="448"/>
  </r>
  <r>
    <x v="15"/>
    <x v="15"/>
    <x v="98"/>
    <x v="1"/>
    <x v="0"/>
    <n v="168"/>
    <n v="129779"/>
    <n v="588213"/>
    <n v="4.5"/>
    <n v="41155"/>
    <n v="0.32"/>
    <n v="98007"/>
    <n v="0.8"/>
    <n v="303334"/>
    <n v="2.2999999999999998"/>
    <n v="2703"/>
    <n v="38248"/>
    <n v="0.3"/>
    <n v="484046"/>
    <n v="3.7"/>
    <x v="2797"/>
    <x v="882"/>
    <x v="2401"/>
    <n v="29.31"/>
    <x v="2674"/>
    <n v="2663992"/>
    <n v="4739217"/>
    <x v="3"/>
  </r>
  <r>
    <x v="15"/>
    <x v="15"/>
    <x v="99"/>
    <x v="7"/>
    <x v="0"/>
    <n v="162"/>
    <n v="27620"/>
    <n v="139753"/>
    <n v="5.0999999999999996"/>
    <n v="8800"/>
    <n v="0.32"/>
    <n v="15802"/>
    <n v="0.6"/>
    <n v="58078"/>
    <n v="2.1"/>
    <n v="506"/>
    <n v="7440"/>
    <n v="0.3"/>
    <n v="75766"/>
    <n v="2.7"/>
    <x v="2798"/>
    <x v="2142"/>
    <x v="2402"/>
    <n v="21.83"/>
    <x v="2675"/>
    <n v="342548"/>
    <n v="723519"/>
    <x v="345"/>
  </r>
  <r>
    <x v="15"/>
    <x v="15"/>
    <x v="100"/>
    <x v="5"/>
    <x v="0"/>
    <n v="59"/>
    <n v="28142"/>
    <n v="186594"/>
    <n v="6.6"/>
    <n v="10860"/>
    <n v="0.39"/>
    <n v="21752"/>
    <n v="0.8"/>
    <n v="285437"/>
    <n v="10.1"/>
    <n v="713"/>
    <n v="13928"/>
    <n v="0.5"/>
    <n v="87965"/>
    <n v="3.1"/>
    <x v="2799"/>
    <x v="2217"/>
    <x v="2403"/>
    <n v="34.39"/>
    <x v="2676"/>
    <n v="618266"/>
    <n v="1298234"/>
    <x v="437"/>
  </r>
  <r>
    <x v="15"/>
    <x v="15"/>
    <x v="203"/>
    <x v="3"/>
    <x v="0"/>
    <n v="97"/>
    <n v="30562"/>
    <n v="250722"/>
    <n v="8.1999999999999993"/>
    <n v="15215"/>
    <n v="0.5"/>
    <n v="67248"/>
    <n v="2.2000000000000002"/>
    <n v="409836"/>
    <n v="13.4"/>
    <n v="795"/>
    <n v="26348"/>
    <n v="0.9"/>
    <n v="157804"/>
    <n v="5.2"/>
    <x v="2800"/>
    <x v="2218"/>
    <x v="2404"/>
    <n v="72.62"/>
    <x v="2677"/>
    <n v="1225969"/>
    <n v="2249656"/>
    <x v="821"/>
  </r>
  <r>
    <x v="15"/>
    <x v="15"/>
    <x v="102"/>
    <x v="4"/>
    <x v="0"/>
    <n v="34"/>
    <n v="27560"/>
    <n v="206301"/>
    <n v="7.5"/>
    <n v="19623"/>
    <n v="0.71"/>
    <n v="7436"/>
    <n v="0.3"/>
    <n v="276667"/>
    <n v="10"/>
    <n v="870"/>
    <n v="13414"/>
    <n v="0.5"/>
    <n v="119388"/>
    <n v="4.3"/>
    <x v="2801"/>
    <x v="728"/>
    <x v="2405"/>
    <n v="36.700000000000003"/>
    <x v="2678"/>
    <n v="766266"/>
    <n v="1231753"/>
    <x v="819"/>
  </r>
  <r>
    <x v="15"/>
    <x v="15"/>
    <x v="103"/>
    <x v="5"/>
    <x v="0"/>
    <n v="29"/>
    <n v="1709"/>
    <n v="34128"/>
    <n v="20"/>
    <n v="1469"/>
    <n v="0.86"/>
    <n v="2924"/>
    <n v="1.7"/>
    <n v="33464"/>
    <n v="19.600000000000001"/>
    <n v="271"/>
    <n v="8733"/>
    <n v="5.0999999999999996"/>
    <n v="35624"/>
    <n v="20.8"/>
    <x v="2802"/>
    <x v="2219"/>
    <x v="101"/>
    <n v="0.59"/>
    <x v="2679"/>
    <n v="177163"/>
    <n v="355052"/>
    <x v="822"/>
  </r>
  <r>
    <x v="15"/>
    <x v="15"/>
    <x v="104"/>
    <x v="1"/>
    <x v="0"/>
    <n v="95"/>
    <n v="14407"/>
    <n v="53100"/>
    <n v="3.7"/>
    <n v="8126"/>
    <n v="0.56000000000000005"/>
    <n v="5719"/>
    <n v="0.4"/>
    <n v="103074"/>
    <n v="7.2"/>
    <n v="347"/>
    <n v="8793"/>
    <n v="0.6"/>
    <n v="78041"/>
    <n v="5.4"/>
    <x v="2803"/>
    <x v="2220"/>
    <x v="2406"/>
    <n v="38.26"/>
    <x v="2680"/>
    <n v="367565"/>
    <n v="592303"/>
    <x v="336"/>
  </r>
  <r>
    <x v="15"/>
    <x v="15"/>
    <x v="105"/>
    <x v="5"/>
    <x v="0"/>
    <n v="123"/>
    <n v="3315"/>
    <n v="15000"/>
    <n v="4.5"/>
    <n v="852"/>
    <n v="0.26"/>
    <n v="600"/>
    <n v="0.2"/>
    <n v="19711"/>
    <n v="5.9"/>
    <n v="210"/>
    <n v="2222"/>
    <n v="0.7"/>
    <n v="19900"/>
    <n v="6"/>
    <x v="2804"/>
    <x v="2221"/>
    <x v="238"/>
    <n v="19.61"/>
    <x v="2681"/>
    <n v="65163"/>
    <n v="104229"/>
    <x v="10"/>
  </r>
  <r>
    <x v="15"/>
    <x v="15"/>
    <x v="106"/>
    <x v="1"/>
    <x v="0"/>
    <n v="67"/>
    <n v="24093"/>
    <n v="63024"/>
    <n v="2.6"/>
    <n v="15622"/>
    <n v="0.65"/>
    <n v="13676"/>
    <n v="0.6"/>
    <n v="182937"/>
    <n v="7.6"/>
    <n v="349"/>
    <n v="5860"/>
    <n v="0.2"/>
    <n v="100764"/>
    <n v="4.2"/>
    <x v="2805"/>
    <x v="236"/>
    <x v="2407"/>
    <n v="38.520000000000003"/>
    <x v="2682"/>
    <n v="622353"/>
    <n v="1170469"/>
    <x v="136"/>
  </r>
  <r>
    <x v="15"/>
    <x v="15"/>
    <x v="107"/>
    <x v="7"/>
    <x v="0"/>
    <n v="78"/>
    <n v="5297"/>
    <n v="59433"/>
    <n v="11.2"/>
    <n v="2739"/>
    <n v="0.52"/>
    <n v="6123"/>
    <n v="1.2"/>
    <n v="44738"/>
    <n v="8.4"/>
    <n v="201"/>
    <n v="4340"/>
    <n v="0.8"/>
    <n v="24292"/>
    <n v="4.5999999999999996"/>
    <x v="2806"/>
    <x v="1094"/>
    <x v="2408"/>
    <n v="4.25"/>
    <x v="2683"/>
    <n v="66000"/>
    <n v="97182"/>
    <x v="137"/>
  </r>
  <r>
    <x v="15"/>
    <x v="15"/>
    <x v="108"/>
    <x v="4"/>
    <x v="1"/>
    <n v="36"/>
    <n v="85603"/>
    <n v="383173"/>
    <n v="4.5"/>
    <n v="25668"/>
    <n v="0.3"/>
    <n v="86686"/>
    <n v="1"/>
    <n v="580862"/>
    <n v="6.8"/>
    <n v="647"/>
    <n v="14059"/>
    <n v="0.2"/>
    <n v="256805"/>
    <n v="3"/>
    <x v="2807"/>
    <x v="2222"/>
    <x v="2409"/>
    <n v="39.39"/>
    <x v="2684"/>
    <n v="2412262"/>
    <n v="4256641"/>
    <x v="628"/>
  </r>
  <r>
    <x v="15"/>
    <x v="15"/>
    <x v="189"/>
    <x v="4"/>
    <x v="0"/>
    <n v="36"/>
    <n v="21222"/>
    <n v="37000"/>
    <n v="0.4"/>
    <n v="4363"/>
    <n v="0.05"/>
    <n v="400"/>
    <n v="0"/>
    <n v="66940"/>
    <n v="0.8"/>
    <n v="423"/>
    <n v="10507"/>
    <n v="0.1"/>
    <n v="32520"/>
    <n v="0.4"/>
    <x v="2808"/>
    <x v="2223"/>
    <x v="2410"/>
    <n v="1.93"/>
    <x v="2685"/>
    <n v="150757"/>
    <n v="275408"/>
    <x v="787"/>
  </r>
  <r>
    <x v="15"/>
    <x v="15"/>
    <x v="110"/>
    <x v="7"/>
    <x v="0"/>
    <n v="158"/>
    <n v="40493"/>
    <n v="171225"/>
    <n v="4.2"/>
    <n v="36112"/>
    <n v="0.89"/>
    <n v="8044"/>
    <n v="0.2"/>
    <n v="139797"/>
    <n v="3.5"/>
    <n v="471"/>
    <n v="10974"/>
    <n v="0.3"/>
    <n v="83746"/>
    <n v="2.1"/>
    <x v="2809"/>
    <x v="2224"/>
    <x v="2411"/>
    <n v="21.89"/>
    <x v="2686"/>
    <n v="681687"/>
    <n v="1068200"/>
    <x v="198"/>
  </r>
  <r>
    <x v="15"/>
    <x v="15"/>
    <x v="111"/>
    <x v="7"/>
    <x v="0"/>
    <n v="16"/>
    <n v="7603"/>
    <n v="48800"/>
    <n v="6.4"/>
    <n v="6760"/>
    <n v="0.89"/>
    <n v="2215"/>
    <n v="0.3"/>
    <n v="73534"/>
    <n v="9.6999999999999993"/>
    <n v="237"/>
    <n v="3697"/>
    <n v="0.5"/>
    <n v="46269"/>
    <n v="6.1"/>
    <x v="2810"/>
    <x v="2225"/>
    <x v="2412"/>
    <n v="33.54"/>
    <x v="2687"/>
    <n v="342911"/>
    <n v="612889"/>
    <x v="645"/>
  </r>
  <r>
    <x v="15"/>
    <x v="15"/>
    <x v="112"/>
    <x v="6"/>
    <x v="0"/>
    <n v="26"/>
    <n v="10242"/>
    <n v="138164"/>
    <n v="13.5"/>
    <n v="8604"/>
    <n v="0.84"/>
    <n v="4783"/>
    <n v="0.5"/>
    <n v="154363"/>
    <n v="15.1"/>
    <n v="326"/>
    <n v="7497"/>
    <n v="0.7"/>
    <n v="63002"/>
    <n v="6.2"/>
    <x v="2811"/>
    <x v="2226"/>
    <x v="2413"/>
    <n v="66.28"/>
    <x v="2688"/>
    <n v="376941"/>
    <n v="639609"/>
    <x v="823"/>
  </r>
  <r>
    <x v="15"/>
    <x v="15"/>
    <x v="113"/>
    <x v="1"/>
    <x v="0"/>
    <n v="50"/>
    <n v="13956"/>
    <n v="102247"/>
    <n v="7.3"/>
    <n v="6019"/>
    <n v="0.43"/>
    <n v="6644"/>
    <n v="0.5"/>
    <n v="153116"/>
    <n v="11"/>
    <n v="231"/>
    <n v="5875"/>
    <n v="0.4"/>
    <n v="118062"/>
    <n v="8.5"/>
    <x v="2812"/>
    <x v="2227"/>
    <x v="2414"/>
    <n v="43.98"/>
    <x v="2689"/>
    <n v="395394"/>
    <n v="726464"/>
    <x v="291"/>
  </r>
  <r>
    <x v="15"/>
    <x v="15"/>
    <x v="114"/>
    <x v="1"/>
    <x v="0"/>
    <n v="73"/>
    <n v="12683"/>
    <n v="27900"/>
    <n v="2.2000000000000002"/>
    <n v="5026"/>
    <n v="0.4"/>
    <n v="4200"/>
    <n v="0.3"/>
    <n v="40288"/>
    <n v="3.2"/>
    <n v="377"/>
    <n v="5337"/>
    <n v="0.4"/>
    <n v="32490"/>
    <n v="2.6"/>
    <x v="2813"/>
    <x v="1289"/>
    <x v="2415"/>
    <n v="19.350000000000001"/>
    <x v="2518"/>
    <n v="184245"/>
    <n v="243604"/>
    <x v="295"/>
  </r>
  <r>
    <x v="15"/>
    <x v="15"/>
    <x v="115"/>
    <x v="2"/>
    <x v="0"/>
    <n v="156"/>
    <n v="15405"/>
    <n v="8592"/>
    <n v="0.6"/>
    <n v="1612"/>
    <n v="0.1"/>
    <n v="1200"/>
    <n v="0.1"/>
    <n v="17203"/>
    <n v="1.1000000000000001"/>
    <n v="49"/>
    <n v="611"/>
    <n v="0"/>
    <n v="14977"/>
    <n v="1"/>
    <x v="2814"/>
    <x v="2228"/>
    <x v="2126"/>
    <n v="3.18"/>
    <x v="2690"/>
    <n v="27939"/>
    <n v="55801"/>
    <x v="553"/>
  </r>
  <r>
    <x v="15"/>
    <x v="15"/>
    <x v="116"/>
    <x v="3"/>
    <x v="0"/>
    <n v="132"/>
    <n v="17716"/>
    <n v="133123"/>
    <n v="7.5"/>
    <n v="8097"/>
    <n v="0.46"/>
    <n v="8239"/>
    <n v="0.5"/>
    <n v="180725"/>
    <n v="10.199999999999999"/>
    <n v="245"/>
    <n v="8962"/>
    <n v="0.5"/>
    <n v="97170"/>
    <n v="5.5"/>
    <x v="2815"/>
    <x v="276"/>
    <x v="2416"/>
    <n v="32.340000000000003"/>
    <x v="2691"/>
    <n v="402009"/>
    <n v="731935"/>
    <x v="323"/>
  </r>
  <r>
    <x v="15"/>
    <x v="15"/>
    <x v="117"/>
    <x v="5"/>
    <x v="0"/>
    <n v="148"/>
    <n v="12243"/>
    <n v="82000"/>
    <n v="6.7"/>
    <n v="4082"/>
    <n v="0.33"/>
    <n v="6100"/>
    <n v="0.5"/>
    <n v="66263"/>
    <n v="5.4"/>
    <n v="411"/>
    <n v="4199"/>
    <n v="0.3"/>
    <n v="61216"/>
    <n v="5"/>
    <x v="2816"/>
    <x v="299"/>
    <x v="2417"/>
    <n v="36.01"/>
    <x v="884"/>
    <n v="254015"/>
    <n v="434087"/>
    <x v="789"/>
  </r>
  <r>
    <x v="15"/>
    <x v="15"/>
    <x v="119"/>
    <x v="2"/>
    <x v="0"/>
    <n v="109"/>
    <n v="4247"/>
    <n v="10776"/>
    <n v="2.5"/>
    <n v="1997"/>
    <n v="0.47"/>
    <n v="1040"/>
    <n v="0.2"/>
    <n v="16672"/>
    <n v="3.9"/>
    <n v="234"/>
    <n v="1566"/>
    <n v="0.4"/>
    <n v="19638"/>
    <n v="4.5999999999999996"/>
    <x v="2817"/>
    <x v="2229"/>
    <x v="2418"/>
    <n v="16.5"/>
    <x v="2692"/>
    <n v="51663"/>
    <n v="76260"/>
    <x v="278"/>
  </r>
  <r>
    <x v="15"/>
    <x v="15"/>
    <x v="120"/>
    <x v="6"/>
    <x v="0"/>
    <n v="110"/>
    <n v="9508"/>
    <n v="89065"/>
    <n v="9.4"/>
    <n v="4166"/>
    <n v="0.44"/>
    <n v="6650"/>
    <n v="0.7"/>
    <n v="146285"/>
    <n v="15.4"/>
    <n v="199"/>
    <n v="4163"/>
    <n v="0.4"/>
    <n v="76442"/>
    <n v="8"/>
    <x v="2818"/>
    <x v="2230"/>
    <x v="2419"/>
    <n v="64.75"/>
    <x v="2693"/>
    <n v="404657"/>
    <n v="851549"/>
    <x v="824"/>
  </r>
  <r>
    <x v="15"/>
    <x v="15"/>
    <x v="121"/>
    <x v="7"/>
    <x v="0"/>
    <n v="114"/>
    <n v="4726"/>
    <n v="19096"/>
    <n v="4"/>
    <n v="1964"/>
    <n v="0.42"/>
    <n v="312"/>
    <n v="0.1"/>
    <n v="30810"/>
    <n v="6.5"/>
    <n v="140"/>
    <n v="987"/>
    <n v="0.2"/>
    <n v="30301"/>
    <n v="6.4"/>
    <x v="2819"/>
    <x v="888"/>
    <x v="2420"/>
    <n v="31.83"/>
    <x v="2694"/>
    <n v="93293"/>
    <n v="155127"/>
    <x v="97"/>
  </r>
  <r>
    <x v="15"/>
    <x v="15"/>
    <x v="122"/>
    <x v="1"/>
    <x v="0"/>
    <n v="106"/>
    <n v="9405"/>
    <n v="30500"/>
    <n v="3.2"/>
    <n v="4371"/>
    <n v="0.46"/>
    <n v="7500"/>
    <n v="0.8"/>
    <n v="64867"/>
    <n v="6.9"/>
    <n v="65"/>
    <n v="1426"/>
    <n v="0.2"/>
    <n v="42459"/>
    <n v="4.5"/>
    <x v="2820"/>
    <x v="2231"/>
    <x v="2421"/>
    <n v="26.15"/>
    <x v="2649"/>
    <n v="151035"/>
    <n v="249996"/>
    <x v="74"/>
  </r>
  <r>
    <x v="15"/>
    <x v="15"/>
    <x v="123"/>
    <x v="2"/>
    <x v="0"/>
    <n v="152"/>
    <n v="9584"/>
    <n v="70509"/>
    <n v="7.4"/>
    <n v="4419"/>
    <n v="0.46"/>
    <n v="6150"/>
    <n v="0.6"/>
    <n v="81407"/>
    <n v="8.5"/>
    <n v="419"/>
    <n v="8692"/>
    <n v="0.9"/>
    <n v="37622"/>
    <n v="3.9"/>
    <x v="2821"/>
    <x v="2232"/>
    <x v="2422"/>
    <n v="45.38"/>
    <x v="2695"/>
    <n v="225225"/>
    <n v="459835"/>
    <x v="572"/>
  </r>
  <r>
    <x v="15"/>
    <x v="15"/>
    <x v="124"/>
    <x v="4"/>
    <x v="0"/>
    <n v="15"/>
    <n v="9158"/>
    <n v="69167"/>
    <n v="7.6"/>
    <n v="5430"/>
    <n v="0.59"/>
    <n v="3425"/>
    <n v="0.4"/>
    <n v="122983"/>
    <n v="13.4"/>
    <n v="263"/>
    <n v="4309"/>
    <n v="0.5"/>
    <n v="54835"/>
    <n v="6"/>
    <x v="2822"/>
    <x v="2233"/>
    <x v="2423"/>
    <n v="43.13"/>
    <x v="2696"/>
    <n v="345006"/>
    <n v="620242"/>
    <x v="799"/>
  </r>
  <r>
    <x v="15"/>
    <x v="15"/>
    <x v="125"/>
    <x v="4"/>
    <x v="0"/>
    <n v="84"/>
    <n v="21222"/>
    <n v="108243"/>
    <n v="5.4"/>
    <n v="9394"/>
    <n v="0.4"/>
    <n v="20040"/>
    <n v="0.7"/>
    <n v="151043"/>
    <n v="7.8"/>
    <n v="411"/>
    <n v="9126"/>
    <n v="0.5"/>
    <n v="83112"/>
    <n v="5.4"/>
    <x v="65"/>
    <x v="64"/>
    <x v="29"/>
    <n v="34.450000000000003"/>
    <x v="96"/>
    <n v="558367"/>
    <n v="909472"/>
    <x v="88"/>
  </r>
  <r>
    <x v="15"/>
    <x v="15"/>
    <x v="126"/>
    <x v="3"/>
    <x v="0"/>
    <n v="75"/>
    <n v="19709"/>
    <n v="157787"/>
    <n v="8"/>
    <n v="7944"/>
    <n v="0.4"/>
    <n v="20798"/>
    <n v="1.1000000000000001"/>
    <n v="259436"/>
    <n v="13.2"/>
    <n v="528"/>
    <n v="10053"/>
    <n v="0.5"/>
    <n v="62782"/>
    <n v="3.2"/>
    <x v="2823"/>
    <x v="2234"/>
    <x v="2424"/>
    <n v="45.03"/>
    <x v="2697"/>
    <n v="719090"/>
    <n v="1142074"/>
    <x v="668"/>
  </r>
  <r>
    <x v="15"/>
    <x v="15"/>
    <x v="127"/>
    <x v="5"/>
    <x v="0"/>
    <n v="7"/>
    <n v="2262"/>
    <n v="17161"/>
    <n v="7.6"/>
    <n v="1311"/>
    <n v="0.57999999999999996"/>
    <n v="5391"/>
    <n v="2.4"/>
    <n v="20969"/>
    <n v="9.3000000000000007"/>
    <n v="130"/>
    <n v="2377"/>
    <n v="1.1000000000000001"/>
    <n v="39982"/>
    <n v="17.7"/>
    <x v="2824"/>
    <x v="2235"/>
    <x v="2425"/>
    <n v="46.64"/>
    <x v="2698"/>
    <n v="118093"/>
    <n v="282964"/>
    <x v="727"/>
  </r>
  <r>
    <x v="15"/>
    <x v="15"/>
    <x v="128"/>
    <x v="7"/>
    <x v="0"/>
    <n v="91"/>
    <n v="6778"/>
    <n v="38220"/>
    <n v="5.6"/>
    <n v="2978"/>
    <n v="0.44"/>
    <n v="600"/>
    <n v="0.1"/>
    <n v="64584"/>
    <n v="9.5"/>
    <n v="363"/>
    <n v="3681"/>
    <n v="0.5"/>
    <n v="30378"/>
    <n v="4.5"/>
    <x v="2825"/>
    <x v="2236"/>
    <x v="2426"/>
    <n v="24.56"/>
    <x v="2699"/>
    <n v="85351"/>
    <n v="136765"/>
    <x v="210"/>
  </r>
  <r>
    <x v="15"/>
    <x v="15"/>
    <x v="129"/>
    <x v="5"/>
    <x v="0"/>
    <n v="12"/>
    <n v="3741"/>
    <n v="52690"/>
    <n v="14.1"/>
    <n v="2992"/>
    <n v="0.8"/>
    <n v="7575"/>
    <n v="2"/>
    <n v="81107"/>
    <n v="21.7"/>
    <n v="325"/>
    <n v="6227"/>
    <n v="1.7"/>
    <n v="37986"/>
    <n v="10.199999999999999"/>
    <x v="2826"/>
    <x v="2237"/>
    <x v="2138"/>
    <n v="44.05"/>
    <x v="2700"/>
    <n v="222349"/>
    <n v="415411"/>
    <x v="825"/>
  </r>
  <r>
    <x v="15"/>
    <x v="15"/>
    <x v="130"/>
    <x v="2"/>
    <x v="0"/>
    <n v="134"/>
    <n v="1726"/>
    <n v="11136"/>
    <n v="6.5"/>
    <n v="678"/>
    <n v="0.39"/>
    <n v="94"/>
    <n v="0.1"/>
    <n v="27751"/>
    <n v="16.100000000000001"/>
    <n v="191"/>
    <n v="1582"/>
    <n v="0.9"/>
    <n v="15648"/>
    <n v="9.1"/>
    <x v="2827"/>
    <x v="1434"/>
    <x v="2427"/>
    <n v="21.87"/>
    <x v="2701"/>
    <n v="27945"/>
    <n v="52805"/>
    <x v="23"/>
  </r>
  <r>
    <x v="15"/>
    <x v="15"/>
    <x v="131"/>
    <x v="1"/>
    <x v="0"/>
    <n v="118"/>
    <n v="16540"/>
    <n v="144348"/>
    <n v="8.6999999999999993"/>
    <n v="12578"/>
    <n v="0.76"/>
    <n v="5117"/>
    <n v="0.3"/>
    <n v="83087"/>
    <n v="5"/>
    <n v="102"/>
    <n v="3554"/>
    <n v="0.2"/>
    <n v="77809"/>
    <n v="4.7"/>
    <x v="2828"/>
    <x v="1476"/>
    <x v="2428"/>
    <n v="29.68"/>
    <x v="2702"/>
    <n v="257089"/>
    <n v="598983"/>
    <x v="522"/>
  </r>
  <r>
    <x v="15"/>
    <x v="15"/>
    <x v="132"/>
    <x v="5"/>
    <x v="0"/>
    <n v="14"/>
    <n v="2782"/>
    <n v="21000"/>
    <n v="7.5"/>
    <n v="1687"/>
    <n v="0.61"/>
    <n v="1600"/>
    <n v="0.6"/>
    <n v="18642"/>
    <n v="6.7"/>
    <n v="177"/>
    <n v="3185"/>
    <n v="1.1000000000000001"/>
    <n v="12098"/>
    <n v="4.3"/>
    <x v="2829"/>
    <x v="2238"/>
    <x v="51"/>
    <n v="17.97"/>
    <x v="2703"/>
    <n v="81345"/>
    <n v="164343"/>
    <x v="579"/>
  </r>
  <r>
    <x v="15"/>
    <x v="15"/>
    <x v="133"/>
    <x v="4"/>
    <x v="0"/>
    <n v="62"/>
    <n v="39559"/>
    <n v="176695"/>
    <n v="4.5"/>
    <n v="15554"/>
    <n v="0.39"/>
    <n v="8209"/>
    <n v="0.2"/>
    <n v="281596"/>
    <n v="7.1"/>
    <n v="583"/>
    <n v="8343"/>
    <n v="0.2"/>
    <n v="149204"/>
    <n v="3.8"/>
    <x v="2830"/>
    <x v="1922"/>
    <x v="2429"/>
    <n v="24.58"/>
    <x v="2704"/>
    <n v="756633"/>
    <n v="1197604"/>
    <x v="322"/>
  </r>
  <r>
    <x v="15"/>
    <x v="15"/>
    <x v="134"/>
    <x v="4"/>
    <x v="0"/>
    <n v="23"/>
    <n v="3581"/>
    <n v="30800"/>
    <n v="8.6"/>
    <n v="2161"/>
    <n v="0.6"/>
    <n v="2500"/>
    <n v="0.7"/>
    <n v="41918"/>
    <n v="11.7"/>
    <n v="228"/>
    <n v="3533"/>
    <n v="1"/>
    <n v="28417"/>
    <n v="7.9"/>
    <x v="2831"/>
    <x v="2239"/>
    <x v="781"/>
    <n v="33.51"/>
    <x v="2705"/>
    <n v="108279"/>
    <n v="210021"/>
    <x v="826"/>
  </r>
  <r>
    <x v="15"/>
    <x v="15"/>
    <x v="135"/>
    <x v="3"/>
    <x v="0"/>
    <n v="45"/>
    <n v="23511"/>
    <n v="256060"/>
    <n v="10.9"/>
    <n v="14597"/>
    <n v="0.62"/>
    <n v="55266"/>
    <n v="2.4"/>
    <n v="479791"/>
    <n v="20.399999999999999"/>
    <n v="1061"/>
    <n v="36466"/>
    <n v="1.6"/>
    <n v="144560"/>
    <n v="6.1"/>
    <x v="2832"/>
    <x v="2240"/>
    <x v="2430"/>
    <n v="59.44"/>
    <x v="2706"/>
    <n v="1016708"/>
    <n v="1877114"/>
    <x v="548"/>
  </r>
  <r>
    <x v="15"/>
    <x v="15"/>
    <x v="136"/>
    <x v="0"/>
    <x v="0"/>
    <n v="130"/>
    <n v="11444"/>
    <n v="70082"/>
    <n v="6.1"/>
    <n v="4213"/>
    <n v="0.37"/>
    <n v="5025"/>
    <n v="0.4"/>
    <n v="92856"/>
    <n v="8.1"/>
    <n v="221"/>
    <n v="4033"/>
    <n v="0.4"/>
    <n v="58250"/>
    <n v="5.0999999999999996"/>
    <x v="2833"/>
    <x v="1601"/>
    <x v="2431"/>
    <n v="36.47"/>
    <x v="2707"/>
    <n v="262049"/>
    <n v="502152"/>
    <x v="197"/>
  </r>
  <r>
    <x v="15"/>
    <x v="15"/>
    <x v="137"/>
    <x v="3"/>
    <x v="0"/>
    <n v="71"/>
    <n v="25709"/>
    <n v="218042"/>
    <n v="8.5"/>
    <n v="10092"/>
    <n v="0.39"/>
    <n v="14949"/>
    <n v="0.6"/>
    <n v="289557"/>
    <n v="11.3"/>
    <n v="457"/>
    <n v="8423"/>
    <n v="0.3"/>
    <n v="144027"/>
    <n v="5.6"/>
    <x v="2834"/>
    <x v="2241"/>
    <x v="2432"/>
    <n v="56.41"/>
    <x v="2708"/>
    <n v="747257"/>
    <n v="1521004"/>
    <x v="471"/>
  </r>
  <r>
    <x v="15"/>
    <x v="15"/>
    <x v="139"/>
    <x v="1"/>
    <x v="0"/>
    <n v="49"/>
    <n v="19904"/>
    <n v="185453"/>
    <n v="9.3000000000000007"/>
    <n v="9685"/>
    <n v="0.49"/>
    <n v="8472"/>
    <n v="0.4"/>
    <n v="356507"/>
    <n v="17.899999999999999"/>
    <n v="552"/>
    <n v="12433"/>
    <n v="0.6"/>
    <n v="104063"/>
    <n v="5.2"/>
    <x v="2835"/>
    <x v="2242"/>
    <x v="2433"/>
    <n v="34.81"/>
    <x v="2709"/>
    <n v="449197"/>
    <n v="906346"/>
    <x v="827"/>
  </r>
  <r>
    <x v="15"/>
    <x v="15"/>
    <x v="140"/>
    <x v="3"/>
    <x v="0"/>
    <n v="102"/>
    <n v="43069"/>
    <n v="294750"/>
    <n v="6.8"/>
    <n v="19442"/>
    <n v="0.45"/>
    <n v="110129"/>
    <n v="2.6"/>
    <n v="368511"/>
    <n v="8.6"/>
    <n v="258"/>
    <n v="9180"/>
    <n v="0.2"/>
    <n v="117421"/>
    <n v="2.7"/>
    <x v="2836"/>
    <x v="1048"/>
    <x v="2434"/>
    <n v="29.18"/>
    <x v="2710"/>
    <n v="876127"/>
    <n v="1617761"/>
    <x v="442"/>
  </r>
  <r>
    <x v="15"/>
    <x v="15"/>
    <x v="141"/>
    <x v="7"/>
    <x v="0"/>
    <n v="145"/>
    <n v="2984"/>
    <n v="7854"/>
    <n v="2.6"/>
    <n v="1977"/>
    <n v="0.66"/>
    <n v="613"/>
    <n v="0.2"/>
    <n v="11359"/>
    <n v="3.8"/>
    <n v="203"/>
    <n v="2172"/>
    <n v="0.7"/>
    <n v="10060"/>
    <n v="3.4"/>
    <x v="2837"/>
    <x v="259"/>
    <x v="2435"/>
    <n v="20.43"/>
    <x v="2371"/>
    <n v="52000"/>
    <n v="75248"/>
    <x v="655"/>
  </r>
  <r>
    <x v="15"/>
    <x v="15"/>
    <x v="142"/>
    <x v="0"/>
    <x v="0"/>
    <n v="141"/>
    <n v="12087"/>
    <n v="77460"/>
    <n v="6.4"/>
    <n v="6186"/>
    <n v="0.51"/>
    <n v="2836"/>
    <n v="0.2"/>
    <n v="85948"/>
    <n v="7.1"/>
    <n v="422"/>
    <n v="6179"/>
    <n v="0.5"/>
    <n v="53426"/>
    <n v="4.4000000000000004"/>
    <x v="2838"/>
    <x v="2243"/>
    <x v="2436"/>
    <n v="40.229999999999997"/>
    <x v="2711"/>
    <n v="309606"/>
    <n v="570696"/>
    <x v="691"/>
  </r>
  <r>
    <x v="15"/>
    <x v="15"/>
    <x v="143"/>
    <x v="4"/>
    <x v="0"/>
    <n v="93"/>
    <n v="122643"/>
    <n v="764827"/>
    <n v="6.2"/>
    <n v="56234"/>
    <n v="0.46"/>
    <n v="158237"/>
    <n v="1.3"/>
    <n v="1040015"/>
    <n v="8.5"/>
    <n v="1464"/>
    <n v="42984"/>
    <n v="0.4"/>
    <n v="498956"/>
    <n v="4.0999999999999996"/>
    <x v="2839"/>
    <x v="2244"/>
    <x v="2437"/>
    <n v="57.08"/>
    <x v="2712"/>
    <n v="4369726"/>
    <n v="8135604"/>
    <x v="828"/>
  </r>
  <r>
    <x v="15"/>
    <x v="15"/>
    <x v="144"/>
    <x v="2"/>
    <x v="0"/>
    <n v="143"/>
    <n v="3830"/>
    <n v="7691"/>
    <n v="2"/>
    <n v="1097"/>
    <n v="0.28999999999999998"/>
    <n v="2950"/>
    <n v="0.8"/>
    <n v="37164"/>
    <n v="9.6999999999999993"/>
    <n v="92"/>
    <n v="530"/>
    <n v="0.1"/>
    <n v="28618"/>
    <n v="7.5"/>
    <x v="2840"/>
    <x v="2245"/>
    <x v="2150"/>
    <n v="20.36"/>
    <x v="2713"/>
    <n v="46173"/>
    <n v="84805"/>
    <x v="157"/>
  </r>
  <r>
    <x v="15"/>
    <x v="15"/>
    <x v="145"/>
    <x v="7"/>
    <x v="0"/>
    <n v="37"/>
    <n v="18545"/>
    <n v="39845"/>
    <n v="2.1"/>
    <n v="5357"/>
    <n v="0.28999999999999998"/>
    <n v="3250"/>
    <n v="0.2"/>
    <n v="56888"/>
    <n v="3.1"/>
    <n v="298"/>
    <n v="7210"/>
    <n v="0.4"/>
    <n v="36939"/>
    <n v="2"/>
    <x v="2841"/>
    <x v="2246"/>
    <x v="867"/>
    <n v="6.2"/>
    <x v="2714"/>
    <n v="213020"/>
    <n v="359605"/>
    <x v="333"/>
  </r>
  <r>
    <x v="15"/>
    <x v="15"/>
    <x v="146"/>
    <x v="4"/>
    <x v="0"/>
    <n v="85"/>
    <n v="51384"/>
    <n v="281360"/>
    <n v="5.5"/>
    <n v="23346"/>
    <n v="0.45"/>
    <n v="57761"/>
    <n v="1.1000000000000001"/>
    <n v="462109"/>
    <n v="9"/>
    <n v="1124"/>
    <n v="28649"/>
    <n v="0.6"/>
    <n v="167124"/>
    <n v="3.3"/>
    <x v="2842"/>
    <x v="2247"/>
    <x v="2438"/>
    <n v="54.5"/>
    <x v="2715"/>
    <n v="1775414"/>
    <n v="2986412"/>
    <x v="711"/>
  </r>
  <r>
    <x v="15"/>
    <x v="15"/>
    <x v="147"/>
    <x v="3"/>
    <x v="0"/>
    <n v="98"/>
    <n v="15735"/>
    <n v="121406"/>
    <n v="7.7"/>
    <n v="7790"/>
    <n v="0.5"/>
    <n v="4483"/>
    <n v="0.3"/>
    <n v="122351"/>
    <n v="7.8"/>
    <n v="252"/>
    <n v="5222"/>
    <n v="0.3"/>
    <n v="72190"/>
    <n v="4.5999999999999996"/>
    <x v="2843"/>
    <x v="2248"/>
    <x v="2439"/>
    <n v="26.75"/>
    <x v="2716"/>
    <n v="319976"/>
    <n v="492011"/>
    <x v="794"/>
  </r>
  <r>
    <x v="15"/>
    <x v="15"/>
    <x v="148"/>
    <x v="5"/>
    <x v="0"/>
    <n v="129"/>
    <n v="7887"/>
    <n v="76010"/>
    <n v="9.6"/>
    <n v="3515"/>
    <n v="0.45"/>
    <n v="6500"/>
    <n v="0.8"/>
    <n v="86575"/>
    <n v="11"/>
    <n v="507"/>
    <n v="9204"/>
    <n v="1.2"/>
    <n v="45565"/>
    <n v="5.8"/>
    <x v="2844"/>
    <x v="2249"/>
    <x v="2440"/>
    <n v="36.04"/>
    <x v="2717"/>
    <n v="200114"/>
    <n v="417733"/>
    <x v="596"/>
  </r>
  <r>
    <x v="15"/>
    <x v="15"/>
    <x v="149"/>
    <x v="2"/>
    <x v="0"/>
    <n v="140"/>
    <n v="9458"/>
    <n v="50872"/>
    <n v="5.4"/>
    <n v="5352"/>
    <n v="0.56999999999999995"/>
    <n v="15873"/>
    <n v="1.7"/>
    <n v="79472"/>
    <n v="8.4"/>
    <n v="411"/>
    <n v="6327"/>
    <n v="0.7"/>
    <n v="54448"/>
    <n v="5.8"/>
    <x v="2845"/>
    <x v="2250"/>
    <x v="2441"/>
    <n v="38.590000000000003"/>
    <x v="2549"/>
    <n v="270682"/>
    <n v="365117"/>
    <x v="186"/>
  </r>
  <r>
    <x v="15"/>
    <x v="15"/>
    <x v="150"/>
    <x v="0"/>
    <x v="0"/>
    <n v="90"/>
    <n v="15052"/>
    <n v="91294"/>
    <n v="6.1"/>
    <n v="6909"/>
    <n v="0.46"/>
    <n v="6863"/>
    <n v="0.5"/>
    <n v="136776"/>
    <n v="9.1"/>
    <n v="219"/>
    <n v="3724"/>
    <n v="0.2"/>
    <n v="60825"/>
    <n v="4"/>
    <x v="2846"/>
    <x v="2251"/>
    <x v="2442"/>
    <n v="25.55"/>
    <x v="2718"/>
    <n v="315786"/>
    <n v="575869"/>
    <x v="325"/>
  </r>
  <r>
    <x v="15"/>
    <x v="15"/>
    <x v="151"/>
    <x v="5"/>
    <x v="0"/>
    <n v="153"/>
    <n v="36383"/>
    <n v="88418"/>
    <n v="2.4"/>
    <n v="11688"/>
    <n v="0.32"/>
    <n v="3130"/>
    <n v="0.1"/>
    <n v="114156"/>
    <n v="3.1"/>
    <n v="464"/>
    <n v="9211"/>
    <n v="0.3"/>
    <n v="54526"/>
    <n v="1.5"/>
    <x v="2847"/>
    <x v="605"/>
    <x v="1237"/>
    <n v="0.75"/>
    <x v="2719"/>
    <n v="360731"/>
    <n v="625811"/>
    <x v="366"/>
  </r>
  <r>
    <x v="15"/>
    <x v="15"/>
    <x v="152"/>
    <x v="4"/>
    <x v="0"/>
    <n v="39"/>
    <n v="36018"/>
    <n v="222292"/>
    <n v="6.2"/>
    <n v="19330"/>
    <n v="0.54"/>
    <n v="26834"/>
    <n v="0.7"/>
    <n v="486408"/>
    <n v="13.5"/>
    <n v="707"/>
    <n v="11132"/>
    <n v="0.3"/>
    <n v="171479"/>
    <n v="4.8"/>
    <x v="2848"/>
    <x v="2252"/>
    <x v="2443"/>
    <n v="42.72"/>
    <x v="2720"/>
    <n v="1136451"/>
    <n v="1751170"/>
    <x v="136"/>
  </r>
  <r>
    <x v="15"/>
    <x v="15"/>
    <x v="153"/>
    <x v="0"/>
    <x v="0"/>
    <n v="52"/>
    <n v="854"/>
    <n v="8600"/>
    <n v="10.1"/>
    <n v="405"/>
    <n v="0.47"/>
    <n v="28"/>
    <n v="0"/>
    <n v="5824"/>
    <n v="6.8"/>
    <n v="83"/>
    <n v="992"/>
    <n v="1.2"/>
    <n v="11262"/>
    <n v="13.2"/>
    <x v="2849"/>
    <x v="1830"/>
    <x v="2444"/>
    <n v="35.619999999999997"/>
    <x v="2721"/>
    <n v="13824"/>
    <n v="31392"/>
    <x v="485"/>
  </r>
  <r>
    <x v="15"/>
    <x v="15"/>
    <x v="154"/>
    <x v="0"/>
    <x v="0"/>
    <n v="163"/>
    <n v="29179"/>
    <n v="130201"/>
    <n v="4.5"/>
    <n v="13735"/>
    <n v="0.47"/>
    <n v="5020"/>
    <n v="0.2"/>
    <n v="169071"/>
    <n v="5.8"/>
    <n v="187"/>
    <n v="7725"/>
    <n v="0.3"/>
    <n v="76637"/>
    <n v="2.6"/>
    <x v="2850"/>
    <x v="1710"/>
    <x v="1080"/>
    <n v="10.28"/>
    <x v="2722"/>
    <n v="457124"/>
    <n v="1079792"/>
    <x v="218"/>
  </r>
  <r>
    <x v="15"/>
    <x v="15"/>
    <x v="155"/>
    <x v="7"/>
    <x v="0"/>
    <n v="125"/>
    <n v="2603"/>
    <n v="9873"/>
    <n v="3.8"/>
    <n v="1940"/>
    <n v="0.75"/>
    <n v="78"/>
    <n v="0"/>
    <n v="9779"/>
    <n v="3.8"/>
    <n v="78"/>
    <n v="631"/>
    <n v="0.2"/>
    <n v="16879"/>
    <n v="6.5"/>
    <x v="2851"/>
    <x v="1322"/>
    <x v="2445"/>
    <n v="28.01"/>
    <x v="2723"/>
    <n v="35333"/>
    <n v="66433"/>
    <x v="226"/>
  </r>
  <r>
    <x v="15"/>
    <x v="15"/>
    <x v="156"/>
    <x v="1"/>
    <x v="0"/>
    <n v="87"/>
    <n v="45135"/>
    <n v="491000"/>
    <n v="10.9"/>
    <n v="24353"/>
    <n v="0.54"/>
    <n v="89204"/>
    <n v="2"/>
    <n v="703579"/>
    <n v="15.6"/>
    <n v="772"/>
    <n v="27251"/>
    <n v="0.6"/>
    <n v="253797"/>
    <n v="5.6"/>
    <x v="2852"/>
    <x v="2253"/>
    <x v="2446"/>
    <n v="59.34"/>
    <x v="2724"/>
    <n v="1488078"/>
    <n v="2613990"/>
    <x v="668"/>
  </r>
  <r>
    <x v="15"/>
    <x v="15"/>
    <x v="157"/>
    <x v="5"/>
    <x v="0"/>
    <n v="17"/>
    <n v="1461"/>
    <n v="3878"/>
    <n v="2.7"/>
    <n v="700"/>
    <n v="0.48"/>
    <n v="50"/>
    <n v="0"/>
    <n v="15683"/>
    <n v="10.7"/>
    <n v="146"/>
    <n v="1558"/>
    <n v="1.1000000000000001"/>
    <n v="12132"/>
    <n v="8.3000000000000007"/>
    <x v="2853"/>
    <x v="109"/>
    <x v="1239"/>
    <n v="18.48"/>
    <x v="2725"/>
    <n v="30115"/>
    <n v="41515"/>
    <x v="296"/>
  </r>
  <r>
    <x v="15"/>
    <x v="15"/>
    <x v="158"/>
    <x v="5"/>
    <x v="0"/>
    <n v="10"/>
    <n v="3578"/>
    <n v="45812"/>
    <n v="12.8"/>
    <n v="3186"/>
    <n v="0.89"/>
    <n v="7800"/>
    <n v="2.2000000000000002"/>
    <n v="63544"/>
    <n v="17.8"/>
    <n v="166"/>
    <n v="5834"/>
    <n v="1.6"/>
    <n v="48034"/>
    <n v="13.4"/>
    <x v="2507"/>
    <x v="2254"/>
    <x v="2447"/>
    <n v="33.72"/>
    <x v="2726"/>
    <n v="214050"/>
    <n v="446626"/>
    <x v="829"/>
  </r>
  <r>
    <x v="15"/>
    <x v="15"/>
    <x v="159"/>
    <x v="1"/>
    <x v="0"/>
    <n v="165"/>
    <n v="110366"/>
    <n v="255669"/>
    <n v="2.2999999999999998"/>
    <n v="23805"/>
    <n v="0.22"/>
    <n v="19734"/>
    <n v="0.2"/>
    <n v="201750"/>
    <n v="1.8"/>
    <n v="163"/>
    <n v="3728"/>
    <n v="0"/>
    <n v="260163"/>
    <n v="2.4"/>
    <x v="2854"/>
    <x v="2255"/>
    <x v="2448"/>
    <n v="21.47"/>
    <x v="2727"/>
    <n v="1542364"/>
    <n v="2271591"/>
    <x v="215"/>
  </r>
  <r>
    <x v="15"/>
    <x v="15"/>
    <x v="160"/>
    <x v="7"/>
    <x v="0"/>
    <n v="42"/>
    <n v="19517"/>
    <n v="186431"/>
    <n v="9.6"/>
    <n v="13740"/>
    <n v="0.7"/>
    <n v="28282"/>
    <n v="1.4"/>
    <n v="230139"/>
    <n v="11.8"/>
    <n v="442"/>
    <n v="8567"/>
    <n v="0.4"/>
    <n v="83022"/>
    <n v="4.3"/>
    <x v="2855"/>
    <x v="2256"/>
    <x v="2449"/>
    <n v="61.52"/>
    <x v="2728"/>
    <n v="877266"/>
    <n v="1330821"/>
    <x v="749"/>
  </r>
  <r>
    <x v="15"/>
    <x v="15"/>
    <x v="161"/>
    <x v="5"/>
    <x v="0"/>
    <n v="100"/>
    <n v="22514"/>
    <n v="65280"/>
    <n v="2.9"/>
    <n v="14414"/>
    <n v="0.64"/>
    <n v="41236"/>
    <n v="1.8"/>
    <n v="88846"/>
    <n v="3.9"/>
    <n v="92"/>
    <n v="3381"/>
    <n v="0.2"/>
    <n v="78339"/>
    <n v="3.5"/>
    <x v="2856"/>
    <x v="752"/>
    <x v="2308"/>
    <n v="33.090000000000003"/>
    <x v="2729"/>
    <n v="398831"/>
    <n v="752547"/>
    <x v="19"/>
  </r>
  <r>
    <x v="15"/>
    <x v="15"/>
    <x v="162"/>
    <x v="3"/>
    <x v="0"/>
    <n v="108"/>
    <n v="63268"/>
    <n v="511325"/>
    <n v="8.1"/>
    <n v="28013"/>
    <n v="0.44"/>
    <n v="72747"/>
    <n v="1.1000000000000001"/>
    <n v="805609"/>
    <n v="12.7"/>
    <n v="1062"/>
    <n v="34612"/>
    <n v="0.5"/>
    <n v="247286"/>
    <n v="3.9"/>
    <x v="2857"/>
    <x v="2257"/>
    <x v="2450"/>
    <n v="46.14"/>
    <x v="2730"/>
    <n v="2290767"/>
    <n v="2920738"/>
    <x v="395"/>
  </r>
  <r>
    <x v="15"/>
    <x v="15"/>
    <x v="163"/>
    <x v="1"/>
    <x v="0"/>
    <n v="157"/>
    <n v="55564"/>
    <n v="100000"/>
    <n v="1.8"/>
    <n v="33807"/>
    <n v="0.61"/>
    <n v="18971"/>
    <n v="0.3"/>
    <n v="192315"/>
    <n v="3.5"/>
    <n v="414"/>
    <n v="6618"/>
    <n v="0.1"/>
    <n v="201415"/>
    <n v="3.6"/>
    <x v="2858"/>
    <x v="2258"/>
    <x v="2310"/>
    <n v="28.86"/>
    <x v="2731"/>
    <n v="842525"/>
    <n v="1603717"/>
    <x v="95"/>
  </r>
  <r>
    <x v="15"/>
    <x v="15"/>
    <x v="164"/>
    <x v="6"/>
    <x v="0"/>
    <n v="35"/>
    <n v="6938"/>
    <n v="43263"/>
    <n v="6.2"/>
    <n v="4183"/>
    <n v="0.6"/>
    <n v="12476"/>
    <n v="1.8"/>
    <n v="48625"/>
    <n v="7"/>
    <n v="219"/>
    <n v="3877"/>
    <n v="0.6"/>
    <n v="48820"/>
    <n v="7"/>
    <x v="2859"/>
    <x v="2259"/>
    <x v="2451"/>
    <n v="51.41"/>
    <x v="2732"/>
    <n v="216215"/>
    <n v="361886"/>
    <x v="472"/>
  </r>
  <r>
    <x v="15"/>
    <x v="15"/>
    <x v="165"/>
    <x v="4"/>
    <x v="0"/>
    <n v="5"/>
    <n v="10179"/>
    <n v="63000"/>
    <n v="6.2"/>
    <n v="6551"/>
    <n v="0.64"/>
    <n v="20040"/>
    <n v="0.7"/>
    <n v="44416"/>
    <n v="4.4000000000000004"/>
    <n v="366"/>
    <n v="6861"/>
    <n v="0.7"/>
    <n v="51045"/>
    <n v="5"/>
    <x v="2860"/>
    <x v="2260"/>
    <x v="2452"/>
    <n v="38.229999999999997"/>
    <x v="2733"/>
    <n v="268009"/>
    <n v="393077"/>
    <x v="186"/>
  </r>
  <r>
    <x v="15"/>
    <x v="15"/>
    <x v="166"/>
    <x v="4"/>
    <x v="0"/>
    <n v="4"/>
    <n v="26391"/>
    <n v="503022"/>
    <n v="19.100000000000001"/>
    <n v="17894"/>
    <n v="0.68"/>
    <n v="204910"/>
    <n v="7.8"/>
    <n v="871505"/>
    <n v="33"/>
    <n v="1291"/>
    <n v="57951"/>
    <n v="2.2000000000000002"/>
    <n v="225610"/>
    <n v="8.5"/>
    <x v="2861"/>
    <x v="2261"/>
    <x v="2453"/>
    <n v="152.77000000000001"/>
    <x v="2734"/>
    <n v="3163969"/>
    <n v="6091020"/>
    <x v="830"/>
  </r>
  <r>
    <x v="15"/>
    <x v="15"/>
    <x v="167"/>
    <x v="3"/>
    <x v="0"/>
    <n v="89"/>
    <n v="26668"/>
    <n v="193637"/>
    <n v="7.3"/>
    <n v="12474"/>
    <n v="0.47"/>
    <n v="54895"/>
    <n v="2.1"/>
    <n v="363428"/>
    <n v="13.6"/>
    <n v="662"/>
    <n v="17572"/>
    <n v="0.7"/>
    <n v="103757"/>
    <n v="3.9"/>
    <x v="2862"/>
    <x v="2262"/>
    <x v="2454"/>
    <n v="62.18"/>
    <x v="2735"/>
    <n v="1060750"/>
    <n v="1655606"/>
    <x v="678"/>
  </r>
  <r>
    <x v="15"/>
    <x v="15"/>
    <x v="168"/>
    <x v="0"/>
    <x v="0"/>
    <n v="116"/>
    <n v="6041"/>
    <n v="25800"/>
    <n v="4.3"/>
    <n v="3815"/>
    <n v="0.63"/>
    <n v="12584"/>
    <n v="2.1"/>
    <n v="44825"/>
    <n v="7.4"/>
    <n v="54"/>
    <n v="4649"/>
    <n v="0.8"/>
    <n v="38948"/>
    <n v="6.4"/>
    <x v="2863"/>
    <x v="2263"/>
    <x v="2455"/>
    <n v="19.059999999999999"/>
    <x v="2736"/>
    <n v="93088"/>
    <n v="184852"/>
    <x v="23"/>
  </r>
  <r>
    <x v="15"/>
    <x v="15"/>
    <x v="169"/>
    <x v="4"/>
    <x v="0"/>
    <n v="6"/>
    <n v="18062"/>
    <n v="269957"/>
    <n v="14.9"/>
    <n v="10737"/>
    <n v="0.59"/>
    <n v="38607"/>
    <n v="2.1"/>
    <n v="333730"/>
    <n v="18.5"/>
    <n v="849"/>
    <n v="37065"/>
    <n v="2.1"/>
    <n v="133229"/>
    <n v="7.4"/>
    <x v="2864"/>
    <x v="2264"/>
    <x v="2315"/>
    <n v="130.96"/>
    <x v="2737"/>
    <n v="1441971"/>
    <n v="3080805"/>
    <x v="831"/>
  </r>
  <r>
    <x v="15"/>
    <x v="15"/>
    <x v="170"/>
    <x v="5"/>
    <x v="0"/>
    <n v="138"/>
    <n v="16526"/>
    <n v="29428"/>
    <n v="1.8"/>
    <n v="4452"/>
    <n v="0.27"/>
    <n v="2199"/>
    <n v="0.1"/>
    <n v="51947"/>
    <n v="3.1"/>
    <n v="322"/>
    <n v="2724"/>
    <n v="0.2"/>
    <n v="55601"/>
    <n v="3.4"/>
    <x v="2865"/>
    <x v="1032"/>
    <x v="2456"/>
    <n v="11.57"/>
    <x v="2738"/>
    <n v="167934"/>
    <n v="307383"/>
    <x v="207"/>
  </r>
  <r>
    <x v="15"/>
    <x v="15"/>
    <x v="171"/>
    <x v="2"/>
    <x v="1"/>
    <n v="167"/>
    <n v="21222"/>
    <n v="6924"/>
    <n v="0.3"/>
    <n v="420"/>
    <n v="0.02"/>
    <n v="728"/>
    <n v="0"/>
    <n v="7540"/>
    <n v="0.3"/>
    <n v="65"/>
    <n v="1477"/>
    <n v="0.1"/>
    <n v="10915"/>
    <n v="0.4"/>
    <x v="2866"/>
    <x v="2265"/>
    <x v="372"/>
    <n v="0.91"/>
    <x v="2571"/>
    <n v="24000"/>
    <n v="56250"/>
    <x v="187"/>
  </r>
  <r>
    <x v="15"/>
    <x v="15"/>
    <x v="172"/>
    <x v="2"/>
    <x v="0"/>
    <n v="167"/>
    <n v="25268"/>
    <n v="140000"/>
    <n v="5.5"/>
    <n v="9700"/>
    <n v="0.38"/>
    <n v="6500"/>
    <n v="0.3"/>
    <n v="56911"/>
    <n v="2.2999999999999998"/>
    <n v="117"/>
    <n v="2575"/>
    <n v="0.1"/>
    <n v="52331"/>
    <n v="2.1"/>
    <x v="2867"/>
    <x v="1258"/>
    <x v="2457"/>
    <n v="27.66"/>
    <x v="960"/>
    <n v="409417"/>
    <n v="732240"/>
    <x v="56"/>
  </r>
  <r>
    <x v="15"/>
    <x v="15"/>
    <x v="204"/>
    <x v="2"/>
    <x v="1"/>
    <n v="167"/>
    <n v="21222"/>
    <n v="8000"/>
    <n v="0.3"/>
    <n v="690"/>
    <n v="0.03"/>
    <n v="550"/>
    <n v="0"/>
    <n v="8377"/>
    <n v="0.3"/>
    <n v="79"/>
    <n v="1980"/>
    <n v="0.1"/>
    <n v="7007"/>
    <n v="0.3"/>
    <x v="2868"/>
    <x v="2266"/>
    <x v="372"/>
    <n v="0.91"/>
    <x v="2739"/>
    <n v="26214"/>
    <n v="52445"/>
    <x v="121"/>
  </r>
  <r>
    <x v="15"/>
    <x v="15"/>
    <x v="174"/>
    <x v="3"/>
    <x v="0"/>
    <n v="83"/>
    <n v="29044"/>
    <n v="221934"/>
    <n v="7.6"/>
    <n v="15076"/>
    <n v="0.52"/>
    <n v="59326"/>
    <n v="2"/>
    <n v="303369"/>
    <n v="10.4"/>
    <n v="839"/>
    <n v="18386"/>
    <n v="0.6"/>
    <n v="150268"/>
    <n v="5.2"/>
    <x v="2869"/>
    <x v="587"/>
    <x v="2458"/>
    <n v="49.75"/>
    <x v="2740"/>
    <n v="796560"/>
    <n v="1472096"/>
    <x v="724"/>
  </r>
  <r>
    <x v="15"/>
    <x v="15"/>
    <x v="175"/>
    <x v="3"/>
    <x v="0"/>
    <n v="103"/>
    <n v="12498"/>
    <n v="54000"/>
    <n v="4.3"/>
    <n v="4242"/>
    <n v="0.34"/>
    <n v="6950"/>
    <n v="0.6"/>
    <n v="84379"/>
    <n v="6.8"/>
    <n v="162"/>
    <n v="2082"/>
    <n v="0.2"/>
    <n v="55115"/>
    <n v="4.4000000000000004"/>
    <x v="2870"/>
    <x v="493"/>
    <x v="2176"/>
    <n v="33.24"/>
    <x v="2741"/>
    <n v="264134"/>
    <n v="440940"/>
    <x v="494"/>
  </r>
  <r>
    <x v="15"/>
    <x v="15"/>
    <x v="176"/>
    <x v="1"/>
    <x v="0"/>
    <n v="127"/>
    <n v="16680"/>
    <n v="77500"/>
    <n v="4.5999999999999996"/>
    <n v="6658"/>
    <n v="0.4"/>
    <n v="3798"/>
    <n v="0.2"/>
    <n v="84054"/>
    <n v="5"/>
    <n v="283"/>
    <n v="3141"/>
    <n v="0.2"/>
    <n v="59693"/>
    <n v="3.6"/>
    <x v="2871"/>
    <x v="2267"/>
    <x v="2459"/>
    <n v="29.49"/>
    <x v="688"/>
    <n v="280283"/>
    <n v="480694"/>
    <x v="372"/>
  </r>
  <r>
    <x v="15"/>
    <x v="15"/>
    <x v="177"/>
    <x v="1"/>
    <x v="0"/>
    <n v="24"/>
    <n v="8990"/>
    <n v="42000"/>
    <n v="4.7"/>
    <n v="5002"/>
    <n v="0.56000000000000005"/>
    <n v="9271"/>
    <n v="1"/>
    <n v="190942"/>
    <n v="21.2"/>
    <n v="469"/>
    <n v="9081"/>
    <n v="1"/>
    <n v="84978"/>
    <n v="9.5"/>
    <x v="2872"/>
    <x v="2268"/>
    <x v="2460"/>
    <n v="82.46"/>
    <x v="2742"/>
    <n v="482629"/>
    <n v="782961"/>
    <x v="832"/>
  </r>
  <r>
    <x v="15"/>
    <x v="15"/>
    <x v="178"/>
    <x v="5"/>
    <x v="0"/>
    <n v="40"/>
    <n v="9975"/>
    <n v="65189"/>
    <n v="6.5"/>
    <n v="4483"/>
    <n v="0.45"/>
    <n v="7280"/>
    <n v="0.7"/>
    <n v="131305"/>
    <n v="13.2"/>
    <n v="577"/>
    <n v="13679"/>
    <n v="1.4"/>
    <n v="96949"/>
    <n v="9.6999999999999993"/>
    <x v="2873"/>
    <x v="2269"/>
    <x v="2461"/>
    <n v="62.47"/>
    <x v="2743"/>
    <n v="418947"/>
    <n v="620083"/>
    <x v="752"/>
  </r>
  <r>
    <x v="15"/>
    <x v="15"/>
    <x v="179"/>
    <x v="2"/>
    <x v="0"/>
    <n v="105"/>
    <n v="7964"/>
    <n v="5900"/>
    <n v="0.7"/>
    <n v="1066"/>
    <n v="0.13"/>
    <n v="2849"/>
    <n v="0.4"/>
    <n v="5639"/>
    <n v="0.7"/>
    <n v="9"/>
    <n v="141"/>
    <n v="0"/>
    <n v="18756"/>
    <n v="2.4"/>
    <x v="2874"/>
    <x v="665"/>
    <x v="2180"/>
    <n v="1.32"/>
    <x v="2744"/>
    <n v="3927"/>
    <n v="11869"/>
    <x v="192"/>
  </r>
  <r>
    <x v="15"/>
    <x v="15"/>
    <x v="196"/>
    <x v="2"/>
    <x v="1"/>
    <n v="105"/>
    <n v="21222"/>
    <n v="2426"/>
    <n v="0.3"/>
    <n v="420"/>
    <n v="0.05"/>
    <n v="30"/>
    <n v="0"/>
    <n v="4882"/>
    <n v="0.6"/>
    <n v="2"/>
    <n v="35"/>
    <n v="0"/>
    <n v="8877"/>
    <n v="1.1000000000000001"/>
    <x v="2875"/>
    <x v="1605"/>
    <x v="2181"/>
    <n v="2"/>
    <x v="2745"/>
    <n v="6554"/>
    <n v="17486"/>
    <x v="187"/>
  </r>
  <r>
    <x v="15"/>
    <x v="15"/>
    <x v="205"/>
    <x v="2"/>
    <x v="1"/>
    <n v="105"/>
    <n v="21222"/>
    <n v="5950"/>
    <n v="0.7"/>
    <n v="700"/>
    <n v="0.09"/>
    <n v="10"/>
    <n v="0"/>
    <n v="5953"/>
    <n v="0.7"/>
    <n v="52"/>
    <n v="400"/>
    <n v="0.1"/>
    <n v="8255"/>
    <n v="1"/>
    <x v="2876"/>
    <x v="341"/>
    <x v="2181"/>
    <n v="2"/>
    <x v="2746"/>
    <n v="6760"/>
    <n v="18035"/>
    <x v="276"/>
  </r>
  <r>
    <x v="16"/>
    <x v="16"/>
    <x v="0"/>
    <x v="0"/>
    <x v="0"/>
    <n v="94"/>
    <n v="3303"/>
    <n v="12028"/>
    <n v="3.6"/>
    <n v="3089"/>
    <n v="0.94"/>
    <n v="758"/>
    <n v="0.2"/>
    <n v="22418"/>
    <n v="6.8"/>
    <n v="114"/>
    <n v="1496"/>
    <n v="0.5"/>
    <n v="21002"/>
    <n v="6.4"/>
    <x v="2877"/>
    <x v="2270"/>
    <x v="2322"/>
    <n v="31.48"/>
    <x v="2747"/>
    <n v="60846"/>
    <n v="100390"/>
    <x v="570"/>
  </r>
  <r>
    <x v="16"/>
    <x v="16"/>
    <x v="1"/>
    <x v="1"/>
    <x v="0"/>
    <n v="160"/>
    <n v="19249"/>
    <n v="91000"/>
    <n v="4.7"/>
    <n v="10939"/>
    <n v="0.56999999999999995"/>
    <n v="16500"/>
    <n v="0.9"/>
    <n v="105405"/>
    <n v="5.5"/>
    <n v="654"/>
    <n v="6799"/>
    <n v="0.4"/>
    <n v="91654"/>
    <n v="4.8"/>
    <x v="2878"/>
    <x v="1151"/>
    <x v="2462"/>
    <n v="22.94"/>
    <x v="2748"/>
    <n v="362819"/>
    <n v="473487"/>
    <x v="91"/>
  </r>
  <r>
    <x v="16"/>
    <x v="16"/>
    <x v="2"/>
    <x v="2"/>
    <x v="0"/>
    <n v="130"/>
    <n v="4317"/>
    <n v="14729"/>
    <n v="3.4"/>
    <n v="3194"/>
    <n v="0.74"/>
    <n v="2204"/>
    <n v="0.5"/>
    <n v="33996"/>
    <n v="7.9"/>
    <n v="260"/>
    <n v="4600"/>
    <n v="1.1000000000000001"/>
    <n v="29485"/>
    <n v="6.8"/>
    <x v="2879"/>
    <x v="2271"/>
    <x v="2463"/>
    <n v="37.22"/>
    <x v="2749"/>
    <n v="116264"/>
    <n v="167634"/>
    <x v="478"/>
  </r>
  <r>
    <x v="16"/>
    <x v="16"/>
    <x v="3"/>
    <x v="3"/>
    <x v="0"/>
    <n v="21"/>
    <n v="18098"/>
    <n v="120700"/>
    <n v="6.7"/>
    <n v="8300"/>
    <n v="0.46"/>
    <n v="24983"/>
    <n v="1.4"/>
    <n v="211888"/>
    <n v="11.7"/>
    <n v="183"/>
    <n v="6388"/>
    <n v="0.4"/>
    <n v="96440"/>
    <n v="5.3"/>
    <x v="2880"/>
    <x v="2272"/>
    <x v="2464"/>
    <n v="78.58"/>
    <x v="2750"/>
    <n v="823400"/>
    <n v="1375876"/>
    <x v="833"/>
  </r>
  <r>
    <x v="16"/>
    <x v="16"/>
    <x v="4"/>
    <x v="1"/>
    <x v="0"/>
    <n v="114"/>
    <n v="6049"/>
    <n v="18122"/>
    <n v="3"/>
    <n v="2326"/>
    <n v="0.38"/>
    <n v="2050"/>
    <n v="0.3"/>
    <n v="29760"/>
    <n v="4.9000000000000004"/>
    <n v="199"/>
    <n v="2891"/>
    <n v="0.5"/>
    <n v="18102"/>
    <n v="3"/>
    <x v="2881"/>
    <x v="2273"/>
    <x v="2465"/>
    <n v="31.43"/>
    <x v="2751"/>
    <n v="111519"/>
    <n v="200898"/>
    <x v="271"/>
  </r>
  <r>
    <x v="16"/>
    <x v="16"/>
    <x v="198"/>
    <x v="3"/>
    <x v="1"/>
    <n v="81"/>
    <n v="21222"/>
    <n v="1200"/>
    <n v="0.1"/>
    <n v="235"/>
    <n v="0.01"/>
    <n v="124"/>
    <n v="0"/>
    <n v="2030"/>
    <n v="0.1"/>
    <n v="411"/>
    <n v="9126"/>
    <n v="0.5"/>
    <n v="8161"/>
    <n v="0.4"/>
    <x v="2882"/>
    <x v="1691"/>
    <x v="796"/>
    <n v="0.18"/>
    <x v="2752"/>
    <n v="3186"/>
    <n v="5547"/>
    <x v="771"/>
  </r>
  <r>
    <x v="16"/>
    <x v="16"/>
    <x v="191"/>
    <x v="3"/>
    <x v="1"/>
    <n v="81"/>
    <n v="21222"/>
    <n v="3289"/>
    <n v="0.2"/>
    <n v="816"/>
    <n v="0.04"/>
    <n v="29"/>
    <n v="0"/>
    <n v="7614"/>
    <n v="0.4"/>
    <n v="411"/>
    <n v="3086"/>
    <n v="0.2"/>
    <n v="22904"/>
    <n v="1.2"/>
    <x v="2883"/>
    <x v="2274"/>
    <x v="796"/>
    <n v="0.18"/>
    <x v="2753"/>
    <n v="18000"/>
    <n v="30960"/>
    <x v="404"/>
  </r>
  <r>
    <x v="16"/>
    <x v="16"/>
    <x v="5"/>
    <x v="3"/>
    <x v="0"/>
    <n v="81"/>
    <n v="19866"/>
    <n v="82624"/>
    <n v="4.2"/>
    <n v="7423"/>
    <n v="0.37"/>
    <n v="14971"/>
    <n v="0.8"/>
    <n v="191516"/>
    <n v="9.6"/>
    <n v="492"/>
    <n v="9495"/>
    <n v="0.5"/>
    <n v="102994"/>
    <n v="5.2"/>
    <x v="2884"/>
    <x v="2275"/>
    <x v="2466"/>
    <n v="48.86"/>
    <x v="2754"/>
    <n v="612948"/>
    <n v="1128612"/>
    <x v="639"/>
  </r>
  <r>
    <x v="16"/>
    <x v="16"/>
    <x v="6"/>
    <x v="1"/>
    <x v="0"/>
    <n v="58"/>
    <n v="5563"/>
    <n v="13406"/>
    <n v="2.4"/>
    <n v="3455"/>
    <n v="0.62"/>
    <n v="534"/>
    <n v="0.1"/>
    <n v="23594"/>
    <n v="4.2"/>
    <n v="96"/>
    <n v="548"/>
    <n v="0.1"/>
    <n v="45797"/>
    <n v="8.1999999999999993"/>
    <x v="2885"/>
    <x v="2276"/>
    <x v="2467"/>
    <n v="19.329999999999998"/>
    <x v="2755"/>
    <n v="73572"/>
    <n v="136665"/>
    <x v="91"/>
  </r>
  <r>
    <x v="16"/>
    <x v="16"/>
    <x v="7"/>
    <x v="4"/>
    <x v="0"/>
    <n v="62"/>
    <n v="18584"/>
    <n v="142876"/>
    <n v="7.7"/>
    <n v="12636"/>
    <n v="0.68"/>
    <n v="19123"/>
    <n v="1"/>
    <n v="167912"/>
    <n v="9"/>
    <n v="203"/>
    <n v="5181"/>
    <n v="0.3"/>
    <n v="118356"/>
    <n v="6.4"/>
    <x v="2886"/>
    <x v="2277"/>
    <x v="2468"/>
    <n v="39.57"/>
    <x v="2756"/>
    <n v="555905"/>
    <n v="914290"/>
    <x v="740"/>
  </r>
  <r>
    <x v="16"/>
    <x v="16"/>
    <x v="8"/>
    <x v="5"/>
    <x v="0"/>
    <n v="57"/>
    <n v="3607"/>
    <n v="11863"/>
    <n v="3.3"/>
    <n v="2923"/>
    <n v="0.81"/>
    <n v="2090"/>
    <n v="0.6"/>
    <n v="24648"/>
    <n v="6.8"/>
    <n v="97"/>
    <n v="1223"/>
    <n v="0.3"/>
    <n v="23415"/>
    <n v="6.5"/>
    <x v="2887"/>
    <x v="1136"/>
    <x v="2469"/>
    <n v="27.88"/>
    <x v="2757"/>
    <n v="83370"/>
    <n v="97551"/>
    <x v="347"/>
  </r>
  <r>
    <x v="16"/>
    <x v="16"/>
    <x v="9"/>
    <x v="3"/>
    <x v="0"/>
    <n v="78"/>
    <n v="20486"/>
    <n v="112028"/>
    <n v="5.5"/>
    <n v="8753"/>
    <n v="0.43"/>
    <n v="19431"/>
    <n v="0.9"/>
    <n v="220749"/>
    <n v="10.8"/>
    <n v="947"/>
    <n v="17983"/>
    <n v="0.9"/>
    <n v="126637"/>
    <n v="6.2"/>
    <x v="2888"/>
    <x v="1560"/>
    <x v="2470"/>
    <n v="67.16"/>
    <x v="2758"/>
    <n v="1142704"/>
    <n v="2071070"/>
    <x v="793"/>
  </r>
  <r>
    <x v="16"/>
    <x v="16"/>
    <x v="10"/>
    <x v="0"/>
    <x v="0"/>
    <n v="97"/>
    <n v="4980"/>
    <n v="49500"/>
    <n v="9.9"/>
    <n v="2065"/>
    <n v="0.41"/>
    <n v="2879"/>
    <n v="0.6"/>
    <n v="49270"/>
    <n v="9.9"/>
    <n v="42"/>
    <n v="510"/>
    <n v="0.1"/>
    <n v="48702"/>
    <n v="9.8000000000000007"/>
    <x v="2889"/>
    <x v="2278"/>
    <x v="2471"/>
    <n v="48.38"/>
    <x v="1913"/>
    <n v="180554"/>
    <n v="242704"/>
    <x v="306"/>
  </r>
  <r>
    <x v="16"/>
    <x v="16"/>
    <x v="11"/>
    <x v="1"/>
    <x v="0"/>
    <n v="45"/>
    <n v="28026"/>
    <n v="200288"/>
    <n v="7.1"/>
    <n v="10939"/>
    <n v="0.39"/>
    <n v="77406"/>
    <n v="2.8"/>
    <n v="203953"/>
    <n v="7.3"/>
    <n v="690"/>
    <n v="22064"/>
    <n v="0.8"/>
    <n v="77169"/>
    <n v="2.8"/>
    <x v="2890"/>
    <x v="2279"/>
    <x v="2472"/>
    <n v="40.770000000000003"/>
    <x v="2759"/>
    <n v="741179"/>
    <n v="1464531"/>
    <x v="520"/>
  </r>
  <r>
    <x v="16"/>
    <x v="16"/>
    <x v="12"/>
    <x v="1"/>
    <x v="1"/>
    <n v="45"/>
    <n v="21222"/>
    <n v="12000"/>
    <n v="0.4"/>
    <n v="2400"/>
    <n v="0.09"/>
    <n v="1050"/>
    <n v="0"/>
    <n v="36901"/>
    <n v="1.3"/>
    <n v="315"/>
    <n v="13200"/>
    <n v="0.5"/>
    <n v="25710"/>
    <n v="0.9"/>
    <x v="2891"/>
    <x v="62"/>
    <x v="2473"/>
    <n v="7.01"/>
    <x v="1235"/>
    <n v="155857"/>
    <n v="261857"/>
    <x v="60"/>
  </r>
  <r>
    <x v="16"/>
    <x v="16"/>
    <x v="13"/>
    <x v="4"/>
    <x v="0"/>
    <n v="164"/>
    <n v="144229"/>
    <n v="454910"/>
    <n v="3.2"/>
    <n v="36635"/>
    <n v="0.25"/>
    <n v="101996"/>
    <n v="0.7"/>
    <n v="466653"/>
    <n v="3.2"/>
    <n v="799"/>
    <n v="13887"/>
    <n v="0.1"/>
    <n v="534914"/>
    <n v="3.7"/>
    <x v="2892"/>
    <x v="2280"/>
    <x v="2333"/>
    <n v="46.61"/>
    <x v="2760"/>
    <n v="2954135"/>
    <n v="5990548"/>
    <x v="151"/>
  </r>
  <r>
    <x v="16"/>
    <x v="16"/>
    <x v="14"/>
    <x v="5"/>
    <x v="0"/>
    <n v="19"/>
    <n v="1727"/>
    <n v="20790"/>
    <n v="12"/>
    <n v="925"/>
    <n v="0.54"/>
    <n v="915"/>
    <n v="0.5"/>
    <n v="30509"/>
    <n v="17.7"/>
    <n v="304"/>
    <n v="4078"/>
    <n v="2.4"/>
    <n v="35962"/>
    <n v="20.8"/>
    <x v="2893"/>
    <x v="2281"/>
    <x v="2474"/>
    <n v="44.13"/>
    <x v="2761"/>
    <n v="75349"/>
    <n v="121732"/>
    <x v="622"/>
  </r>
  <r>
    <x v="16"/>
    <x v="16"/>
    <x v="15"/>
    <x v="3"/>
    <x v="0"/>
    <n v="144"/>
    <n v="60477"/>
    <n v="350005"/>
    <n v="5.8"/>
    <n v="23538"/>
    <n v="0.39"/>
    <n v="29906"/>
    <n v="0.5"/>
    <n v="328283"/>
    <n v="5.4"/>
    <n v="1325"/>
    <n v="36680"/>
    <n v="0.6"/>
    <n v="215531"/>
    <n v="3.6"/>
    <x v="2894"/>
    <x v="888"/>
    <x v="2475"/>
    <n v="31.87"/>
    <x v="2762"/>
    <n v="1428845"/>
    <n v="2456445"/>
    <x v="541"/>
  </r>
  <r>
    <x v="16"/>
    <x v="16"/>
    <x v="16"/>
    <x v="4"/>
    <x v="0"/>
    <n v="34"/>
    <n v="16452"/>
    <n v="109766"/>
    <n v="6.7"/>
    <n v="10316"/>
    <n v="0.63"/>
    <n v="3677"/>
    <n v="0.2"/>
    <n v="156025"/>
    <n v="9.5"/>
    <n v="488"/>
    <n v="11091"/>
    <n v="0.7"/>
    <n v="62363"/>
    <n v="3.8"/>
    <x v="2895"/>
    <x v="2282"/>
    <x v="2476"/>
    <n v="34.08"/>
    <x v="2763"/>
    <n v="449978"/>
    <n v="604478"/>
    <x v="337"/>
  </r>
  <r>
    <x v="16"/>
    <x v="16"/>
    <x v="17"/>
    <x v="2"/>
    <x v="0"/>
    <n v="153"/>
    <n v="8210"/>
    <n v="9360"/>
    <n v="1.1000000000000001"/>
    <n v="2915"/>
    <n v="0.36"/>
    <n v="1225"/>
    <n v="0.1"/>
    <n v="15061"/>
    <n v="1.8"/>
    <n v="22"/>
    <n v="1256"/>
    <n v="0.2"/>
    <n v="22925"/>
    <n v="2.8"/>
    <x v="2896"/>
    <x v="2283"/>
    <x v="2039"/>
    <n v="13.23"/>
    <x v="2764"/>
    <n v="69087"/>
    <n v="120785"/>
    <x v="41"/>
  </r>
  <r>
    <x v="16"/>
    <x v="16"/>
    <x v="18"/>
    <x v="3"/>
    <x v="0"/>
    <n v="59"/>
    <n v="9301"/>
    <n v="47078"/>
    <n v="5.0999999999999996"/>
    <n v="4289"/>
    <n v="0.46"/>
    <n v="3021"/>
    <n v="0.3"/>
    <n v="77058"/>
    <n v="8.3000000000000007"/>
    <n v="339"/>
    <n v="5277"/>
    <n v="0.6"/>
    <n v="57372"/>
    <n v="6.2"/>
    <x v="2897"/>
    <x v="2284"/>
    <x v="2477"/>
    <n v="31.96"/>
    <x v="2765"/>
    <n v="190206"/>
    <n v="364897"/>
    <x v="481"/>
  </r>
  <r>
    <x v="16"/>
    <x v="16"/>
    <x v="19"/>
    <x v="5"/>
    <x v="0"/>
    <n v="30"/>
    <n v="1234"/>
    <n v="17562"/>
    <n v="14.2"/>
    <n v="884"/>
    <n v="0.72"/>
    <n v="1839"/>
    <n v="1.5"/>
    <n v="15189"/>
    <n v="12.3"/>
    <n v="226"/>
    <n v="4217"/>
    <n v="3.4"/>
    <n v="19279"/>
    <n v="15.6"/>
    <x v="2898"/>
    <x v="2285"/>
    <x v="310"/>
    <n v="28.36"/>
    <x v="2766"/>
    <n v="66430"/>
    <n v="131953"/>
    <x v="834"/>
  </r>
  <r>
    <x v="16"/>
    <x v="16"/>
    <x v="20"/>
    <x v="2"/>
    <x v="0"/>
    <n v="135"/>
    <n v="5132"/>
    <n v="34224"/>
    <n v="6.7"/>
    <n v="2588"/>
    <n v="0.5"/>
    <n v="1519"/>
    <n v="0.3"/>
    <n v="44578"/>
    <n v="8.6999999999999993"/>
    <n v="284"/>
    <n v="3210"/>
    <n v="0.6"/>
    <n v="19912"/>
    <n v="3.9"/>
    <x v="2899"/>
    <x v="2286"/>
    <x v="2478"/>
    <n v="22.1"/>
    <x v="2767"/>
    <n v="96797"/>
    <n v="191616"/>
    <x v="208"/>
  </r>
  <r>
    <x v="16"/>
    <x v="16"/>
    <x v="21"/>
    <x v="3"/>
    <x v="0"/>
    <n v="53"/>
    <n v="10292"/>
    <n v="115875"/>
    <n v="11.3"/>
    <n v="4241"/>
    <n v="0.41"/>
    <n v="22100"/>
    <n v="2.1"/>
    <n v="178329"/>
    <n v="17.3"/>
    <n v="391"/>
    <n v="9689"/>
    <n v="0.9"/>
    <n v="79949"/>
    <n v="7.8"/>
    <x v="2900"/>
    <x v="2287"/>
    <x v="2479"/>
    <n v="52.77"/>
    <x v="2768"/>
    <n v="430779"/>
    <n v="548722"/>
    <x v="835"/>
  </r>
  <r>
    <x v="16"/>
    <x v="16"/>
    <x v="22"/>
    <x v="2"/>
    <x v="0"/>
    <n v="150"/>
    <n v="2305"/>
    <n v="6127"/>
    <n v="2.7"/>
    <n v="1450"/>
    <n v="0.63"/>
    <n v="832"/>
    <n v="0.4"/>
    <n v="8115"/>
    <n v="3.5"/>
    <n v="63"/>
    <n v="795"/>
    <n v="0.3"/>
    <n v="16748"/>
    <n v="7.3"/>
    <x v="2901"/>
    <x v="2288"/>
    <x v="2267"/>
    <n v="25.99"/>
    <x v="2769"/>
    <n v="31203"/>
    <n v="76089"/>
    <x v="130"/>
  </r>
  <r>
    <x v="16"/>
    <x v="16"/>
    <x v="23"/>
    <x v="1"/>
    <x v="0"/>
    <n v="65"/>
    <n v="29261"/>
    <n v="185132"/>
    <n v="6.3"/>
    <n v="13712"/>
    <n v="0.47"/>
    <n v="28134"/>
    <n v="1"/>
    <n v="438458"/>
    <n v="15"/>
    <n v="485"/>
    <n v="11428"/>
    <n v="0.4"/>
    <n v="119187"/>
    <n v="4.0999999999999996"/>
    <x v="2902"/>
    <x v="2289"/>
    <x v="2480"/>
    <n v="52.39"/>
    <x v="2770"/>
    <n v="1278009"/>
    <n v="1584174"/>
    <x v="547"/>
  </r>
  <r>
    <x v="16"/>
    <x v="16"/>
    <x v="24"/>
    <x v="6"/>
    <x v="0"/>
    <n v="49"/>
    <n v="3994"/>
    <n v="17279"/>
    <n v="4.3"/>
    <n v="1698"/>
    <n v="0.43"/>
    <n v="2173"/>
    <n v="0.5"/>
    <n v="33053"/>
    <n v="8.3000000000000007"/>
    <n v="95"/>
    <n v="1122"/>
    <n v="0.3"/>
    <n v="20638"/>
    <n v="5.2"/>
    <x v="2903"/>
    <x v="2290"/>
    <x v="2481"/>
    <n v="29.59"/>
    <x v="2771"/>
    <n v="90554"/>
    <n v="171659"/>
    <x v="252"/>
  </r>
  <r>
    <x v="16"/>
    <x v="16"/>
    <x v="25"/>
    <x v="6"/>
    <x v="0"/>
    <n v="68"/>
    <n v="13260"/>
    <n v="124211"/>
    <n v="9.4"/>
    <n v="8960"/>
    <n v="0.68"/>
    <n v="45226"/>
    <n v="3.4"/>
    <n v="283568"/>
    <n v="21.4"/>
    <n v="347"/>
    <n v="8945"/>
    <n v="0.7"/>
    <n v="84508"/>
    <n v="6.4"/>
    <x v="2904"/>
    <x v="125"/>
    <x v="2482"/>
    <n v="44.76"/>
    <x v="2772"/>
    <n v="452492"/>
    <n v="710759"/>
    <x v="535"/>
  </r>
  <r>
    <x v="16"/>
    <x v="16"/>
    <x v="26"/>
    <x v="7"/>
    <x v="0"/>
    <n v="116"/>
    <n v="16068"/>
    <n v="110452"/>
    <n v="6.9"/>
    <n v="8994"/>
    <n v="0.56000000000000005"/>
    <n v="11747"/>
    <n v="0.7"/>
    <n v="150717"/>
    <n v="9.4"/>
    <n v="563"/>
    <n v="9445"/>
    <n v="0.6"/>
    <n v="63926"/>
    <n v="4"/>
    <x v="2905"/>
    <x v="131"/>
    <x v="2483"/>
    <n v="36.67"/>
    <x v="2773"/>
    <n v="367180"/>
    <n v="622569"/>
    <x v="375"/>
  </r>
  <r>
    <x v="16"/>
    <x v="16"/>
    <x v="27"/>
    <x v="0"/>
    <x v="0"/>
    <n v="77"/>
    <n v="5485"/>
    <n v="33108"/>
    <n v="6"/>
    <n v="3268"/>
    <n v="0.6"/>
    <n v="20040"/>
    <n v="0.7"/>
    <n v="70501"/>
    <n v="12.9"/>
    <n v="184"/>
    <n v="2936"/>
    <n v="0.5"/>
    <n v="57436"/>
    <n v="10.5"/>
    <x v="2906"/>
    <x v="2291"/>
    <x v="2484"/>
    <n v="55.65"/>
    <x v="2774"/>
    <n v="186815"/>
    <n v="336313"/>
    <x v="713"/>
  </r>
  <r>
    <x v="16"/>
    <x v="16"/>
    <x v="28"/>
    <x v="5"/>
    <x v="0"/>
    <n v="11"/>
    <n v="1420"/>
    <n v="10400"/>
    <n v="7.3"/>
    <n v="870"/>
    <n v="0.61"/>
    <n v="375"/>
    <n v="0.3"/>
    <n v="18841"/>
    <n v="13.3"/>
    <n v="140"/>
    <n v="1538"/>
    <n v="1.1000000000000001"/>
    <n v="25692"/>
    <n v="18.100000000000001"/>
    <x v="2907"/>
    <x v="2292"/>
    <x v="2485"/>
    <n v="23.24"/>
    <x v="2775"/>
    <n v="68940"/>
    <n v="165091"/>
    <x v="836"/>
  </r>
  <r>
    <x v="16"/>
    <x v="16"/>
    <x v="30"/>
    <x v="0"/>
    <x v="0"/>
    <n v="115"/>
    <n v="12435"/>
    <n v="48801"/>
    <n v="3.9"/>
    <n v="7454"/>
    <n v="0.6"/>
    <n v="5314"/>
    <n v="0.4"/>
    <n v="110320"/>
    <n v="8.9"/>
    <n v="323"/>
    <n v="5232"/>
    <n v="0.4"/>
    <n v="54694"/>
    <n v="4.4000000000000004"/>
    <x v="2908"/>
    <x v="1390"/>
    <x v="2486"/>
    <n v="29.86"/>
    <x v="2776"/>
    <n v="229652"/>
    <n v="364951"/>
    <x v="125"/>
  </r>
  <r>
    <x v="16"/>
    <x v="16"/>
    <x v="31"/>
    <x v="6"/>
    <x v="0"/>
    <n v="84"/>
    <n v="14005"/>
    <n v="111250"/>
    <n v="7.9"/>
    <n v="6308"/>
    <n v="0.45"/>
    <n v="6934"/>
    <n v="0.5"/>
    <n v="105468"/>
    <n v="7.5"/>
    <n v="254"/>
    <n v="4026"/>
    <n v="0.3"/>
    <n v="81436"/>
    <n v="5.8"/>
    <x v="2909"/>
    <x v="2271"/>
    <x v="2487"/>
    <n v="37.299999999999997"/>
    <x v="2777"/>
    <n v="418667"/>
    <n v="706237"/>
    <x v="486"/>
  </r>
  <r>
    <x v="16"/>
    <x v="16"/>
    <x v="32"/>
    <x v="4"/>
    <x v="0"/>
    <n v="117"/>
    <n v="80893"/>
    <n v="431207"/>
    <n v="5.3"/>
    <n v="26752"/>
    <n v="0.33"/>
    <n v="80843"/>
    <n v="1"/>
    <n v="562012"/>
    <n v="6.9"/>
    <n v="766"/>
    <n v="13436"/>
    <n v="0.2"/>
    <n v="122078"/>
    <n v="1.5"/>
    <x v="2910"/>
    <x v="2293"/>
    <x v="2488"/>
    <n v="23.56"/>
    <x v="2778"/>
    <n v="1383387"/>
    <n v="1938701"/>
    <x v="212"/>
  </r>
  <r>
    <x v="16"/>
    <x v="16"/>
    <x v="33"/>
    <x v="4"/>
    <x v="0"/>
    <n v="3"/>
    <n v="20732"/>
    <n v="424766"/>
    <n v="20.5"/>
    <n v="18053"/>
    <n v="0.87"/>
    <n v="95408"/>
    <n v="4.5999999999999996"/>
    <n v="745281"/>
    <n v="35.9"/>
    <n v="1478"/>
    <n v="43914"/>
    <n v="2.1"/>
    <n v="134326"/>
    <n v="6.5"/>
    <x v="2911"/>
    <x v="2294"/>
    <x v="2489"/>
    <n v="153.68"/>
    <x v="2779"/>
    <n v="1956515"/>
    <n v="4209989"/>
    <x v="837"/>
  </r>
  <r>
    <x v="16"/>
    <x v="16"/>
    <x v="34"/>
    <x v="6"/>
    <x v="0"/>
    <n v="54"/>
    <n v="4629"/>
    <n v="60000"/>
    <n v="13"/>
    <n v="4600"/>
    <n v="0.99"/>
    <n v="6100"/>
    <n v="1.3"/>
    <n v="69051"/>
    <n v="14.9"/>
    <n v="310"/>
    <n v="3680"/>
    <n v="0.8"/>
    <n v="50227"/>
    <n v="10.9"/>
    <x v="2912"/>
    <x v="2295"/>
    <x v="2490"/>
    <n v="28.38"/>
    <x v="2780"/>
    <n v="101389"/>
    <n v="145563"/>
    <x v="10"/>
  </r>
  <r>
    <x v="16"/>
    <x v="16"/>
    <x v="35"/>
    <x v="1"/>
    <x v="0"/>
    <n v="136"/>
    <n v="12902"/>
    <n v="97000"/>
    <n v="7.5"/>
    <n v="7173"/>
    <n v="0.56000000000000005"/>
    <n v="7500"/>
    <n v="0.6"/>
    <n v="70806"/>
    <n v="5.5"/>
    <n v="489"/>
    <n v="9471"/>
    <n v="0.7"/>
    <n v="72035"/>
    <n v="5.6"/>
    <x v="2913"/>
    <x v="2296"/>
    <x v="2491"/>
    <n v="32.04"/>
    <x v="2781"/>
    <n v="281527"/>
    <n v="502182"/>
    <x v="590"/>
  </r>
  <r>
    <x v="16"/>
    <x v="16"/>
    <x v="199"/>
    <x v="1"/>
    <x v="1"/>
    <n v="136"/>
    <n v="21222"/>
    <n v="58591"/>
    <n v="4.5"/>
    <n v="1583"/>
    <n v="0.12"/>
    <n v="6663"/>
    <n v="0.5"/>
    <n v="54309"/>
    <n v="4.2"/>
    <n v="751"/>
    <n v="19708"/>
    <n v="1.5"/>
    <n v="62556"/>
    <n v="4.8"/>
    <x v="2914"/>
    <x v="2297"/>
    <x v="36"/>
    <n v="0.04"/>
    <x v="2782"/>
    <n v="250157"/>
    <n v="480350"/>
    <x v="233"/>
  </r>
  <r>
    <x v="16"/>
    <x v="16"/>
    <x v="37"/>
    <x v="6"/>
    <x v="0"/>
    <n v="79"/>
    <n v="7388"/>
    <n v="112007"/>
    <n v="15.2"/>
    <n v="5001"/>
    <n v="0.68"/>
    <n v="3445"/>
    <n v="0.5"/>
    <n v="217279"/>
    <n v="29.4"/>
    <n v="339"/>
    <n v="7115"/>
    <n v="1"/>
    <n v="78294"/>
    <n v="10.6"/>
    <x v="2915"/>
    <x v="2298"/>
    <x v="2492"/>
    <n v="63.36"/>
    <x v="2783"/>
    <n v="339307"/>
    <n v="534031"/>
    <x v="536"/>
  </r>
  <r>
    <x v="16"/>
    <x v="16"/>
    <x v="38"/>
    <x v="3"/>
    <x v="0"/>
    <n v="66"/>
    <n v="5148"/>
    <n v="60235"/>
    <n v="11.7"/>
    <n v="4342"/>
    <n v="0.84"/>
    <n v="3136"/>
    <n v="0.6"/>
    <n v="58056"/>
    <n v="11.3"/>
    <n v="562"/>
    <n v="4396"/>
    <n v="0.9"/>
    <n v="39465"/>
    <n v="7.7"/>
    <x v="2916"/>
    <x v="2299"/>
    <x v="630"/>
    <n v="33.99"/>
    <x v="2784"/>
    <n v="142889"/>
    <n v="270728"/>
    <x v="591"/>
  </r>
  <r>
    <x v="16"/>
    <x v="16"/>
    <x v="39"/>
    <x v="6"/>
    <x v="0"/>
    <n v="80"/>
    <n v="9126"/>
    <n v="23400"/>
    <n v="2.6"/>
    <n v="3787"/>
    <n v="0.41"/>
    <n v="275"/>
    <n v="0"/>
    <n v="21159"/>
    <n v="2.2999999999999998"/>
    <n v="210"/>
    <n v="3478"/>
    <n v="0.4"/>
    <n v="21264"/>
    <n v="2.2999999999999998"/>
    <x v="2917"/>
    <x v="2300"/>
    <x v="2493"/>
    <n v="9.48"/>
    <x v="2785"/>
    <n v="62763"/>
    <n v="86322"/>
    <x v="17"/>
  </r>
  <r>
    <x v="16"/>
    <x v="16"/>
    <x v="40"/>
    <x v="6"/>
    <x v="1"/>
    <n v="80"/>
    <n v="21222"/>
    <n v="17376"/>
    <n v="1.9"/>
    <n v="2505"/>
    <n v="0.27"/>
    <n v="600"/>
    <n v="0.1"/>
    <n v="32898"/>
    <n v="3.6"/>
    <n v="145"/>
    <n v="1976"/>
    <n v="0.2"/>
    <n v="23279"/>
    <n v="2.6"/>
    <x v="2918"/>
    <x v="2301"/>
    <x v="2494"/>
    <n v="10.53"/>
    <x v="2786"/>
    <n v="124406"/>
    <n v="199561"/>
    <x v="31"/>
  </r>
  <r>
    <x v="16"/>
    <x v="16"/>
    <x v="41"/>
    <x v="6"/>
    <x v="0"/>
    <n v="123"/>
    <n v="12959"/>
    <n v="111061"/>
    <n v="8.6"/>
    <n v="7302"/>
    <n v="0.56000000000000005"/>
    <n v="13702"/>
    <n v="1.1000000000000001"/>
    <n v="138967"/>
    <n v="10.7"/>
    <n v="440"/>
    <n v="12421"/>
    <n v="1"/>
    <n v="74378"/>
    <n v="5.7"/>
    <x v="2919"/>
    <x v="197"/>
    <x v="2495"/>
    <n v="31.35"/>
    <x v="2787"/>
    <n v="275451"/>
    <n v="536031"/>
    <x v="266"/>
  </r>
  <r>
    <x v="16"/>
    <x v="16"/>
    <x v="43"/>
    <x v="3"/>
    <x v="0"/>
    <n v="149"/>
    <n v="51252"/>
    <n v="82678"/>
    <n v="1.6"/>
    <n v="15222"/>
    <n v="0.3"/>
    <n v="34082"/>
    <n v="0.7"/>
    <n v="152876"/>
    <n v="3"/>
    <n v="537"/>
    <n v="9748"/>
    <n v="0.2"/>
    <n v="225447"/>
    <n v="4.4000000000000004"/>
    <x v="2920"/>
    <x v="2302"/>
    <x v="2496"/>
    <n v="22.36"/>
    <x v="2788"/>
    <n v="885728"/>
    <n v="1151391"/>
    <x v="230"/>
  </r>
  <r>
    <x v="16"/>
    <x v="16"/>
    <x v="44"/>
    <x v="1"/>
    <x v="0"/>
    <n v="137"/>
    <n v="29257"/>
    <n v="119218"/>
    <n v="4.0999999999999996"/>
    <n v="16514"/>
    <n v="0.56000000000000005"/>
    <n v="14665"/>
    <n v="0.5"/>
    <n v="149100"/>
    <n v="5.0999999999999996"/>
    <n v="558"/>
    <n v="11058"/>
    <n v="0.4"/>
    <n v="69683"/>
    <n v="2.4"/>
    <x v="2921"/>
    <x v="214"/>
    <x v="2003"/>
    <n v="24.78"/>
    <x v="2789"/>
    <n v="494557"/>
    <n v="789877"/>
    <x v="347"/>
  </r>
  <r>
    <x v="16"/>
    <x v="16"/>
    <x v="45"/>
    <x v="7"/>
    <x v="0"/>
    <n v="64"/>
    <n v="19159"/>
    <n v="94000"/>
    <n v="4.9000000000000004"/>
    <n v="8440"/>
    <n v="0.44"/>
    <n v="7061"/>
    <n v="0.4"/>
    <n v="184419"/>
    <n v="9.6"/>
    <n v="581"/>
    <n v="3893"/>
    <n v="0.2"/>
    <n v="149959"/>
    <n v="7.8"/>
    <x v="2922"/>
    <x v="2303"/>
    <x v="2497"/>
    <n v="52.17"/>
    <x v="2790"/>
    <n v="621210"/>
    <n v="1174705"/>
    <x v="713"/>
  </r>
  <r>
    <x v="16"/>
    <x v="16"/>
    <x v="46"/>
    <x v="3"/>
    <x v="0"/>
    <n v="107"/>
    <n v="11162"/>
    <n v="38513"/>
    <n v="3.5"/>
    <n v="3749"/>
    <n v="0.34"/>
    <n v="18832"/>
    <n v="1.7"/>
    <n v="47117"/>
    <n v="4.2"/>
    <n v="114"/>
    <n v="1813"/>
    <n v="0.2"/>
    <n v="39807"/>
    <n v="3.6"/>
    <x v="2923"/>
    <x v="686"/>
    <x v="1964"/>
    <n v="20.16"/>
    <x v="2791"/>
    <n v="163563"/>
    <n v="340356"/>
    <x v="411"/>
  </r>
  <r>
    <x v="16"/>
    <x v="16"/>
    <x v="47"/>
    <x v="2"/>
    <x v="0"/>
    <n v="112"/>
    <n v="1749"/>
    <n v="5139"/>
    <n v="2.9"/>
    <n v="836"/>
    <n v="0.48"/>
    <n v="120"/>
    <n v="0.1"/>
    <n v="8013"/>
    <n v="4.5999999999999996"/>
    <n v="41"/>
    <n v="406"/>
    <n v="0.2"/>
    <n v="17886"/>
    <n v="10.199999999999999"/>
    <x v="2924"/>
    <x v="2304"/>
    <x v="2498"/>
    <n v="24.23"/>
    <x v="2792"/>
    <n v="27705"/>
    <n v="49345"/>
    <x v="77"/>
  </r>
  <r>
    <x v="16"/>
    <x v="16"/>
    <x v="48"/>
    <x v="4"/>
    <x v="0"/>
    <n v="15"/>
    <n v="7490"/>
    <n v="63757"/>
    <n v="8.5"/>
    <n v="3411"/>
    <n v="0.46"/>
    <n v="9880"/>
    <n v="1.3"/>
    <n v="102353"/>
    <n v="13.7"/>
    <n v="347"/>
    <n v="5826"/>
    <n v="0.8"/>
    <n v="77481"/>
    <n v="10.3"/>
    <x v="2925"/>
    <x v="2305"/>
    <x v="2499"/>
    <n v="76.069999999999993"/>
    <x v="2793"/>
    <n v="375057"/>
    <n v="757470"/>
    <x v="793"/>
  </r>
  <r>
    <x v="16"/>
    <x v="16"/>
    <x v="49"/>
    <x v="0"/>
    <x v="0"/>
    <n v="108"/>
    <n v="15602"/>
    <n v="87335"/>
    <n v="5.6"/>
    <n v="10552"/>
    <n v="0.68"/>
    <n v="2960"/>
    <n v="0.2"/>
    <n v="132984"/>
    <n v="8.5"/>
    <n v="226"/>
    <n v="4350"/>
    <n v="0.3"/>
    <n v="65370"/>
    <n v="4.2"/>
    <x v="2926"/>
    <x v="2306"/>
    <x v="2500"/>
    <n v="41.42"/>
    <x v="2794"/>
    <n v="413969"/>
    <n v="643963"/>
    <x v="323"/>
  </r>
  <r>
    <x v="16"/>
    <x v="16"/>
    <x v="50"/>
    <x v="3"/>
    <x v="0"/>
    <n v="143"/>
    <n v="44654"/>
    <n v="252336"/>
    <n v="5.7"/>
    <n v="19547"/>
    <n v="0.44"/>
    <n v="37330"/>
    <n v="0.8"/>
    <n v="352091"/>
    <n v="7.9"/>
    <n v="273"/>
    <n v="18768"/>
    <n v="0.4"/>
    <n v="136043"/>
    <n v="3"/>
    <x v="2927"/>
    <x v="2307"/>
    <x v="2501"/>
    <n v="34.99"/>
    <x v="2795"/>
    <n v="1038343"/>
    <n v="1629494"/>
    <x v="3"/>
  </r>
  <r>
    <x v="16"/>
    <x v="16"/>
    <x v="51"/>
    <x v="6"/>
    <x v="0"/>
    <n v="22"/>
    <n v="6683"/>
    <n v="63107"/>
    <n v="9.4"/>
    <n v="4177"/>
    <n v="0.63"/>
    <n v="5000"/>
    <n v="0.7"/>
    <n v="84193"/>
    <n v="12.6"/>
    <n v="358"/>
    <n v="10326"/>
    <n v="1.5"/>
    <n v="41242"/>
    <n v="6.2"/>
    <x v="2928"/>
    <x v="2308"/>
    <x v="2502"/>
    <n v="39.65"/>
    <x v="2796"/>
    <n v="294893"/>
    <n v="406946"/>
    <x v="838"/>
  </r>
  <r>
    <x v="16"/>
    <x v="16"/>
    <x v="182"/>
    <x v="6"/>
    <x v="1"/>
    <n v="22"/>
    <n v="21222"/>
    <n v="14300"/>
    <n v="2.1"/>
    <n v="955"/>
    <n v="0.14000000000000001"/>
    <n v="1820"/>
    <n v="0.3"/>
    <n v="12387"/>
    <n v="1.9"/>
    <n v="64"/>
    <n v="783"/>
    <n v="0.1"/>
    <n v="12349"/>
    <n v="1.8"/>
    <x v="2929"/>
    <x v="813"/>
    <x v="464"/>
    <n v="14.96"/>
    <x v="2797"/>
    <n v="72939"/>
    <n v="124066"/>
    <x v="207"/>
  </r>
  <r>
    <x v="16"/>
    <x v="16"/>
    <x v="52"/>
    <x v="4"/>
    <x v="0"/>
    <n v="20"/>
    <n v="59404"/>
    <n v="707524"/>
    <n v="11.9"/>
    <n v="30950"/>
    <n v="0.52"/>
    <n v="105830"/>
    <n v="1.8"/>
    <n v="1012764"/>
    <n v="17"/>
    <n v="1622"/>
    <n v="43038"/>
    <n v="0.7"/>
    <n v="332260"/>
    <n v="5.6"/>
    <x v="2930"/>
    <x v="2309"/>
    <x v="2503"/>
    <n v="72.25"/>
    <x v="2798"/>
    <n v="2505809"/>
    <n v="4304183"/>
    <x v="696"/>
  </r>
  <r>
    <x v="16"/>
    <x v="16"/>
    <x v="53"/>
    <x v="4"/>
    <x v="1"/>
    <n v="20"/>
    <n v="21222"/>
    <n v="114000"/>
    <n v="1.9"/>
    <n v="1679"/>
    <n v="0.03"/>
    <n v="8944"/>
    <n v="0.2"/>
    <n v="43609"/>
    <n v="0.7"/>
    <n v="142"/>
    <n v="28000"/>
    <n v="0.5"/>
    <n v="142720"/>
    <n v="2.4"/>
    <x v="2931"/>
    <x v="11"/>
    <x v="2504"/>
    <n v="5.86"/>
    <x v="2799"/>
    <n v="525000"/>
    <n v="1272606"/>
    <x v="282"/>
  </r>
  <r>
    <x v="16"/>
    <x v="16"/>
    <x v="54"/>
    <x v="3"/>
    <x v="0"/>
    <n v="33"/>
    <n v="25340"/>
    <n v="263314"/>
    <n v="10.4"/>
    <n v="17453"/>
    <n v="0.69"/>
    <n v="49013"/>
    <n v="1.9"/>
    <n v="484758"/>
    <n v="19.100000000000001"/>
    <n v="1355"/>
    <n v="29983"/>
    <n v="1.2"/>
    <n v="196242"/>
    <n v="7.7"/>
    <x v="2932"/>
    <x v="2310"/>
    <x v="2505"/>
    <n v="84.05"/>
    <x v="2800"/>
    <n v="1326608"/>
    <n v="2381848"/>
    <x v="839"/>
  </r>
  <r>
    <x v="16"/>
    <x v="16"/>
    <x v="193"/>
    <x v="7"/>
    <x v="0"/>
    <n v="82"/>
    <n v="1922"/>
    <n v="6413"/>
    <n v="3.3"/>
    <n v="1875"/>
    <n v="0.98"/>
    <n v="75"/>
    <n v="0"/>
    <n v="13061"/>
    <n v="6.8"/>
    <n v="270"/>
    <n v="3049"/>
    <n v="1.6"/>
    <n v="22257"/>
    <n v="11.6"/>
    <x v="2933"/>
    <x v="1883"/>
    <x v="2506"/>
    <n v="27.48"/>
    <x v="2801"/>
    <n v="40546"/>
    <n v="56215"/>
    <x v="174"/>
  </r>
  <r>
    <x v="16"/>
    <x v="16"/>
    <x v="200"/>
    <x v="3"/>
    <x v="1"/>
    <n v="41"/>
    <n v="21222"/>
    <n v="108243"/>
    <n v="5.4"/>
    <n v="175"/>
    <n v="0.01"/>
    <n v="20040"/>
    <n v="0.7"/>
    <n v="5945"/>
    <n v="0.2"/>
    <n v="2"/>
    <n v="15"/>
    <n v="0"/>
    <n v="13730"/>
    <n v="0.4"/>
    <x v="2934"/>
    <x v="2311"/>
    <x v="450"/>
    <n v="0.22"/>
    <x v="2802"/>
    <n v="558367"/>
    <n v="17521"/>
    <x v="52"/>
  </r>
  <r>
    <x v="16"/>
    <x v="16"/>
    <x v="201"/>
    <x v="3"/>
    <x v="0"/>
    <n v="41"/>
    <n v="34427"/>
    <n v="516322"/>
    <n v="15"/>
    <n v="17857"/>
    <n v="0.52"/>
    <n v="18374"/>
    <n v="0.5"/>
    <n v="503735"/>
    <n v="14.6"/>
    <n v="660"/>
    <n v="10825"/>
    <n v="0.3"/>
    <n v="153267"/>
    <n v="4.5"/>
    <x v="2935"/>
    <x v="1517"/>
    <x v="2507"/>
    <n v="48.42"/>
    <x v="2803"/>
    <n v="883928"/>
    <n v="1586872"/>
    <x v="437"/>
  </r>
  <r>
    <x v="16"/>
    <x v="16"/>
    <x v="57"/>
    <x v="5"/>
    <x v="0"/>
    <n v="28"/>
    <n v="2976"/>
    <n v="13379"/>
    <n v="4.5"/>
    <n v="2975"/>
    <n v="1"/>
    <n v="275"/>
    <n v="0.1"/>
    <n v="26156"/>
    <n v="8.8000000000000007"/>
    <n v="150"/>
    <n v="1285"/>
    <n v="0.4"/>
    <n v="31774"/>
    <n v="10.7"/>
    <x v="2936"/>
    <x v="2312"/>
    <x v="2508"/>
    <n v="44.12"/>
    <x v="424"/>
    <n v="98983"/>
    <n v="123986"/>
    <x v="275"/>
  </r>
  <r>
    <x v="16"/>
    <x v="16"/>
    <x v="58"/>
    <x v="3"/>
    <x v="0"/>
    <n v="76"/>
    <n v="11282"/>
    <n v="58500"/>
    <n v="5.2"/>
    <n v="7982"/>
    <n v="0.71"/>
    <n v="12220"/>
    <n v="1.1000000000000001"/>
    <n v="146161"/>
    <n v="13"/>
    <n v="210"/>
    <n v="3081"/>
    <n v="0.3"/>
    <n v="74501"/>
    <n v="6.6"/>
    <x v="2937"/>
    <x v="1418"/>
    <x v="2509"/>
    <n v="37.83"/>
    <x v="2804"/>
    <n v="350329"/>
    <n v="539908"/>
    <x v="806"/>
  </r>
  <r>
    <x v="16"/>
    <x v="16"/>
    <x v="59"/>
    <x v="4"/>
    <x v="0"/>
    <n v="1"/>
    <n v="61171"/>
    <n v="745093"/>
    <n v="12.2"/>
    <n v="33687"/>
    <n v="0.55000000000000004"/>
    <n v="191831"/>
    <n v="3.1"/>
    <n v="1469384"/>
    <n v="24"/>
    <n v="1583"/>
    <n v="55686"/>
    <n v="0.9"/>
    <n v="445918"/>
    <n v="7.3"/>
    <x v="2938"/>
    <x v="2313"/>
    <x v="2510"/>
    <n v="121.13"/>
    <x v="2805"/>
    <n v="5630810"/>
    <n v="8945540"/>
    <x v="840"/>
  </r>
  <r>
    <x v="16"/>
    <x v="16"/>
    <x v="181"/>
    <x v="4"/>
    <x v="1"/>
    <n v="1"/>
    <n v="21222"/>
    <n v="207648"/>
    <n v="3.4"/>
    <n v="6464"/>
    <n v="0.11"/>
    <n v="41183"/>
    <n v="0.7"/>
    <n v="262163"/>
    <n v="4.3"/>
    <n v="474"/>
    <n v="14418"/>
    <n v="0.2"/>
    <n v="69191"/>
    <n v="1.1000000000000001"/>
    <x v="2939"/>
    <x v="277"/>
    <x v="2511"/>
    <n v="24.65"/>
    <x v="2806"/>
    <n v="961863"/>
    <n v="1322945"/>
    <x v="168"/>
  </r>
  <r>
    <x v="16"/>
    <x v="16"/>
    <x v="60"/>
    <x v="7"/>
    <x v="0"/>
    <n v="148"/>
    <n v="16289"/>
    <n v="40461"/>
    <n v="2.5"/>
    <n v="4814"/>
    <n v="0.3"/>
    <n v="2200"/>
    <n v="0.1"/>
    <n v="39196"/>
    <n v="2.4"/>
    <n v="97"/>
    <n v="2635"/>
    <n v="0.2"/>
    <n v="25247"/>
    <n v="1.5"/>
    <x v="2940"/>
    <x v="139"/>
    <x v="2512"/>
    <n v="6.48"/>
    <x v="2807"/>
    <n v="86286"/>
    <n v="160506"/>
    <x v="144"/>
  </r>
  <r>
    <x v="16"/>
    <x v="16"/>
    <x v="61"/>
    <x v="7"/>
    <x v="0"/>
    <n v="106"/>
    <n v="40115"/>
    <n v="228304"/>
    <n v="5.7"/>
    <n v="24736"/>
    <n v="0.62"/>
    <n v="29796"/>
    <n v="0.7"/>
    <n v="368587"/>
    <n v="9.1999999999999993"/>
    <n v="490"/>
    <n v="13402"/>
    <n v="0.3"/>
    <n v="144038"/>
    <n v="3.6"/>
    <x v="2941"/>
    <x v="1224"/>
    <x v="2513"/>
    <n v="40.909999999999997"/>
    <x v="2808"/>
    <n v="1295971"/>
    <n v="2198432"/>
    <x v="422"/>
  </r>
  <r>
    <x v="16"/>
    <x v="16"/>
    <x v="62"/>
    <x v="7"/>
    <x v="1"/>
    <n v="106"/>
    <n v="40115"/>
    <n v="15500"/>
    <n v="0.4"/>
    <n v="1560"/>
    <n v="0.04"/>
    <n v="1500"/>
    <n v="0"/>
    <n v="17158"/>
    <n v="0.4"/>
    <n v="87"/>
    <n v="2190"/>
    <n v="0.1"/>
    <n v="20525"/>
    <n v="0.5"/>
    <x v="2942"/>
    <x v="2314"/>
    <x v="89"/>
    <n v="0.5"/>
    <x v="2809"/>
    <n v="118233"/>
    <n v="193272"/>
    <x v="228"/>
  </r>
  <r>
    <x v="16"/>
    <x v="16"/>
    <x v="63"/>
    <x v="7"/>
    <x v="1"/>
    <n v="106"/>
    <n v="21222"/>
    <n v="85000"/>
    <n v="2.1"/>
    <n v="2958"/>
    <n v="7.0000000000000007E-2"/>
    <n v="1560"/>
    <n v="0"/>
    <n v="80003"/>
    <n v="2"/>
    <n v="481"/>
    <n v="5986"/>
    <n v="0.1"/>
    <n v="47460"/>
    <n v="1.2"/>
    <x v="2943"/>
    <x v="2315"/>
    <x v="454"/>
    <n v="4.3099999999999996"/>
    <x v="2810"/>
    <n v="249538"/>
    <n v="469564"/>
    <x v="24"/>
  </r>
  <r>
    <x v="16"/>
    <x v="16"/>
    <x v="64"/>
    <x v="1"/>
    <x v="0"/>
    <n v="32"/>
    <n v="22375"/>
    <n v="131263"/>
    <n v="5.9"/>
    <n v="14205"/>
    <n v="0.63"/>
    <n v="13788"/>
    <n v="0.6"/>
    <n v="309914"/>
    <n v="13.9"/>
    <n v="3169"/>
    <n v="28463"/>
    <n v="1.3"/>
    <n v="105342"/>
    <n v="4.7"/>
    <x v="2944"/>
    <x v="1072"/>
    <x v="2514"/>
    <n v="45.34"/>
    <x v="2811"/>
    <n v="799380"/>
    <n v="1095465"/>
    <x v="665"/>
  </r>
  <r>
    <x v="16"/>
    <x v="16"/>
    <x v="65"/>
    <x v="6"/>
    <x v="0"/>
    <n v="61"/>
    <n v="8346"/>
    <n v="46959"/>
    <n v="5.6"/>
    <n v="4106"/>
    <n v="0.49"/>
    <n v="1178"/>
    <n v="0.1"/>
    <n v="69000"/>
    <n v="8.3000000000000007"/>
    <n v="262"/>
    <n v="3143"/>
    <n v="0.4"/>
    <n v="50007"/>
    <n v="6"/>
    <x v="2945"/>
    <x v="2312"/>
    <x v="2375"/>
    <n v="39.049999999999997"/>
    <x v="2812"/>
    <n v="233701"/>
    <n v="378283"/>
    <x v="671"/>
  </r>
  <r>
    <x v="16"/>
    <x v="16"/>
    <x v="66"/>
    <x v="1"/>
    <x v="0"/>
    <n v="124"/>
    <n v="60960"/>
    <n v="311160"/>
    <n v="5.0999999999999996"/>
    <n v="23690"/>
    <n v="0.39"/>
    <n v="56506"/>
    <n v="0.9"/>
    <n v="459511"/>
    <n v="7.5"/>
    <n v="396"/>
    <n v="6124"/>
    <n v="0.1"/>
    <n v="205218"/>
    <n v="3.4"/>
    <x v="2946"/>
    <x v="1901"/>
    <x v="2515"/>
    <n v="28.51"/>
    <x v="2813"/>
    <n v="1494934"/>
    <n v="2330970"/>
    <x v="431"/>
  </r>
  <r>
    <x v="16"/>
    <x v="16"/>
    <x v="67"/>
    <x v="2"/>
    <x v="0"/>
    <n v="134"/>
    <n v="1863"/>
    <n v="3220"/>
    <n v="1.7"/>
    <n v="918"/>
    <n v="0.49"/>
    <n v="450"/>
    <n v="0.2"/>
    <n v="5533"/>
    <n v="3"/>
    <n v="16"/>
    <n v="688"/>
    <n v="0.4"/>
    <n v="15892"/>
    <n v="8.5"/>
    <x v="2947"/>
    <x v="2316"/>
    <x v="2516"/>
    <n v="14.35"/>
    <x v="2814"/>
    <n v="17680"/>
    <n v="38954"/>
    <x v="2"/>
  </r>
  <r>
    <x v="16"/>
    <x v="16"/>
    <x v="68"/>
    <x v="3"/>
    <x v="0"/>
    <n v="169"/>
    <n v="124775"/>
    <n v="865556"/>
    <n v="6.9"/>
    <n v="48712"/>
    <n v="0.39"/>
    <n v="247760"/>
    <n v="2"/>
    <n v="556930"/>
    <n v="4.5"/>
    <n v="7943"/>
    <n v="126296"/>
    <n v="1"/>
    <n v="475101"/>
    <n v="3.8"/>
    <x v="2948"/>
    <x v="2317"/>
    <x v="2239"/>
    <n v="63.43"/>
    <x v="2815"/>
    <n v="4661990"/>
    <n v="9139849"/>
    <x v="796"/>
  </r>
  <r>
    <x v="16"/>
    <x v="16"/>
    <x v="69"/>
    <x v="3"/>
    <x v="0"/>
    <n v="101"/>
    <n v="2114"/>
    <n v="1032"/>
    <n v="0.5"/>
    <n v="731"/>
    <n v="0.35"/>
    <n v="20040"/>
    <n v="0.7"/>
    <n v="1543"/>
    <n v="0.7"/>
    <n v="411"/>
    <n v="9126"/>
    <n v="0.5"/>
    <n v="5388"/>
    <n v="2.5"/>
    <x v="2949"/>
    <x v="2318"/>
    <x v="2517"/>
    <n v="2.96"/>
    <x v="2816"/>
    <n v="558367"/>
    <n v="12627"/>
    <x v="841"/>
  </r>
  <r>
    <x v="16"/>
    <x v="16"/>
    <x v="70"/>
    <x v="5"/>
    <x v="0"/>
    <n v="70"/>
    <n v="5642"/>
    <n v="24642"/>
    <n v="4.4000000000000004"/>
    <n v="2520"/>
    <n v="0.45"/>
    <n v="1611"/>
    <n v="0.3"/>
    <n v="49264"/>
    <n v="8.6999999999999993"/>
    <n v="209"/>
    <n v="3589"/>
    <n v="0.6"/>
    <n v="40114"/>
    <n v="7.1"/>
    <x v="2950"/>
    <x v="2319"/>
    <x v="2518"/>
    <n v="29.26"/>
    <x v="2817"/>
    <n v="141596"/>
    <n v="248626"/>
    <x v="342"/>
  </r>
  <r>
    <x v="16"/>
    <x v="16"/>
    <x v="71"/>
    <x v="0"/>
    <x v="0"/>
    <n v="93"/>
    <n v="9686"/>
    <n v="21700"/>
    <n v="2.2000000000000002"/>
    <n v="5404"/>
    <n v="0.56000000000000005"/>
    <n v="1500"/>
    <n v="0.2"/>
    <n v="64627"/>
    <n v="6.7"/>
    <n v="130"/>
    <n v="3894"/>
    <n v="0.4"/>
    <n v="45392"/>
    <n v="4.7"/>
    <x v="2951"/>
    <x v="583"/>
    <x v="2519"/>
    <n v="39.35"/>
    <x v="2477"/>
    <n v="237800"/>
    <n v="392523"/>
    <x v="502"/>
  </r>
  <r>
    <x v="16"/>
    <x v="16"/>
    <x v="72"/>
    <x v="5"/>
    <x v="0"/>
    <n v="18"/>
    <n v="2979"/>
    <n v="38248"/>
    <n v="12.8"/>
    <n v="1411"/>
    <n v="0.47"/>
    <n v="520"/>
    <n v="0.2"/>
    <n v="32427"/>
    <n v="10.9"/>
    <n v="331"/>
    <n v="6501"/>
    <n v="2.2000000000000002"/>
    <n v="28256"/>
    <n v="9.5"/>
    <x v="2952"/>
    <x v="2320"/>
    <x v="394"/>
    <n v="26.85"/>
    <x v="2818"/>
    <n v="136228"/>
    <n v="261651"/>
    <x v="842"/>
  </r>
  <r>
    <x v="16"/>
    <x v="16"/>
    <x v="73"/>
    <x v="2"/>
    <x v="0"/>
    <n v="158"/>
    <n v="17370"/>
    <n v="92949"/>
    <n v="5.4"/>
    <n v="6481"/>
    <n v="0.37"/>
    <n v="1560"/>
    <n v="0.1"/>
    <n v="105209"/>
    <n v="6.1"/>
    <n v="468"/>
    <n v="10232"/>
    <n v="0.6"/>
    <n v="80120"/>
    <n v="4.5999999999999996"/>
    <x v="2953"/>
    <x v="2321"/>
    <x v="2520"/>
    <n v="39.1"/>
    <x v="2819"/>
    <n v="414538"/>
    <n v="667592"/>
    <x v="264"/>
  </r>
  <r>
    <x v="16"/>
    <x v="16"/>
    <x v="74"/>
    <x v="6"/>
    <x v="0"/>
    <n v="55"/>
    <n v="6525"/>
    <n v="32450"/>
    <n v="5"/>
    <n v="2968"/>
    <n v="0.45"/>
    <n v="2093"/>
    <n v="0.3"/>
    <n v="64605"/>
    <n v="9.9"/>
    <n v="557"/>
    <n v="6460"/>
    <n v="1"/>
    <n v="35072"/>
    <n v="5.4"/>
    <x v="2954"/>
    <x v="728"/>
    <x v="2382"/>
    <n v="33.35"/>
    <x v="2820"/>
    <n v="167110"/>
    <n v="312695"/>
    <x v="806"/>
  </r>
  <r>
    <x v="16"/>
    <x v="16"/>
    <x v="75"/>
    <x v="7"/>
    <x v="0"/>
    <n v="110"/>
    <n v="7308"/>
    <n v="50800"/>
    <n v="7"/>
    <n v="4459"/>
    <n v="0.61"/>
    <n v="2042"/>
    <n v="0.3"/>
    <n v="84262"/>
    <n v="11.5"/>
    <n v="220"/>
    <n v="4006"/>
    <n v="0.5"/>
    <n v="52904"/>
    <n v="7.2"/>
    <x v="2955"/>
    <x v="353"/>
    <x v="2521"/>
    <n v="32.630000000000003"/>
    <x v="2821"/>
    <n v="129875"/>
    <n v="257217"/>
    <x v="518"/>
  </r>
  <r>
    <x v="16"/>
    <x v="16"/>
    <x v="76"/>
    <x v="7"/>
    <x v="0"/>
    <n v="128"/>
    <n v="15051"/>
    <n v="83575"/>
    <n v="5.6"/>
    <n v="6851"/>
    <n v="0.46"/>
    <n v="9629"/>
    <n v="0.6"/>
    <n v="164629"/>
    <n v="10.9"/>
    <n v="409"/>
    <n v="7828"/>
    <n v="0.5"/>
    <n v="77547"/>
    <n v="5.2"/>
    <x v="2956"/>
    <x v="1333"/>
    <x v="2522"/>
    <n v="36.61"/>
    <x v="2822"/>
    <n v="402670"/>
    <n v="728191"/>
    <x v="376"/>
  </r>
  <r>
    <x v="16"/>
    <x v="16"/>
    <x v="77"/>
    <x v="5"/>
    <x v="0"/>
    <n v="50"/>
    <n v="8466"/>
    <n v="85106"/>
    <n v="10.1"/>
    <n v="6505"/>
    <n v="0.77"/>
    <n v="7604"/>
    <n v="0.9"/>
    <n v="149389"/>
    <n v="17.600000000000001"/>
    <n v="433"/>
    <n v="12797"/>
    <n v="1.5"/>
    <n v="69905"/>
    <n v="8.3000000000000007"/>
    <x v="2957"/>
    <x v="2322"/>
    <x v="2523"/>
    <n v="36.86"/>
    <x v="2823"/>
    <n v="339597"/>
    <n v="702995"/>
    <x v="788"/>
  </r>
  <r>
    <x v="16"/>
    <x v="16"/>
    <x v="79"/>
    <x v="7"/>
    <x v="0"/>
    <n v="9"/>
    <n v="2406"/>
    <n v="11651"/>
    <n v="4.8"/>
    <n v="1117"/>
    <n v="0.46"/>
    <n v="785"/>
    <n v="0.3"/>
    <n v="15954"/>
    <n v="6.6"/>
    <n v="57"/>
    <n v="382"/>
    <n v="0.2"/>
    <n v="27994"/>
    <n v="11.6"/>
    <x v="2958"/>
    <x v="2323"/>
    <x v="2524"/>
    <n v="56.02"/>
    <x v="2824"/>
    <n v="104452"/>
    <n v="194402"/>
    <x v="843"/>
  </r>
  <r>
    <x v="16"/>
    <x v="16"/>
    <x v="80"/>
    <x v="1"/>
    <x v="0"/>
    <n v="23"/>
    <n v="18269"/>
    <n v="94807"/>
    <n v="5.2"/>
    <n v="11673"/>
    <n v="0.64"/>
    <n v="18356"/>
    <n v="1"/>
    <n v="251538"/>
    <n v="13.8"/>
    <n v="723"/>
    <n v="14738"/>
    <n v="0.8"/>
    <n v="122069"/>
    <n v="6.7"/>
    <x v="2959"/>
    <x v="2324"/>
    <x v="2525"/>
    <n v="67.040000000000006"/>
    <x v="2825"/>
    <n v="673700"/>
    <n v="1421959"/>
    <x v="844"/>
  </r>
  <r>
    <x v="16"/>
    <x v="16"/>
    <x v="81"/>
    <x v="3"/>
    <x v="0"/>
    <n v="131"/>
    <n v="58241"/>
    <n v="352501"/>
    <n v="6.1"/>
    <n v="27985"/>
    <n v="0.48"/>
    <n v="52330"/>
    <n v="0.9"/>
    <n v="825405"/>
    <n v="14.2"/>
    <n v="1021"/>
    <n v="30869"/>
    <n v="0.5"/>
    <n v="243228"/>
    <n v="4.2"/>
    <x v="2960"/>
    <x v="306"/>
    <x v="2526"/>
    <n v="49.44"/>
    <x v="2826"/>
    <n v="1637721"/>
    <n v="2883274"/>
    <x v="381"/>
  </r>
  <r>
    <x v="16"/>
    <x v="16"/>
    <x v="82"/>
    <x v="0"/>
    <x v="0"/>
    <n v="157"/>
    <n v="26543"/>
    <n v="82619"/>
    <n v="3.1"/>
    <n v="7819"/>
    <n v="0.28999999999999998"/>
    <n v="14176"/>
    <n v="0.5"/>
    <n v="217318"/>
    <n v="8.1999999999999993"/>
    <n v="298"/>
    <n v="8977"/>
    <n v="0.3"/>
    <n v="81746"/>
    <n v="3.1"/>
    <x v="2961"/>
    <x v="1531"/>
    <x v="2527"/>
    <n v="27.52"/>
    <x v="2827"/>
    <n v="458410"/>
    <n v="671119"/>
    <x v="343"/>
  </r>
  <r>
    <x v="16"/>
    <x v="16"/>
    <x v="83"/>
    <x v="3"/>
    <x v="0"/>
    <n v="67"/>
    <n v="6404"/>
    <n v="54224"/>
    <n v="8.5"/>
    <n v="2562"/>
    <n v="0.4"/>
    <n v="3627"/>
    <n v="0.6"/>
    <n v="121565"/>
    <n v="19"/>
    <n v="195"/>
    <n v="3774"/>
    <n v="0.6"/>
    <n v="46521"/>
    <n v="7.3"/>
    <x v="2962"/>
    <x v="2325"/>
    <x v="2528"/>
    <n v="47.01"/>
    <x v="2828"/>
    <n v="214809"/>
    <n v="399213"/>
    <x v="593"/>
  </r>
  <r>
    <x v="16"/>
    <x v="16"/>
    <x v="84"/>
    <x v="1"/>
    <x v="0"/>
    <n v="159"/>
    <n v="60868"/>
    <n v="297971"/>
    <n v="4.9000000000000004"/>
    <n v="22144"/>
    <n v="0.36"/>
    <n v="66924"/>
    <n v="1.1000000000000001"/>
    <n v="232141"/>
    <n v="3.8"/>
    <n v="1415"/>
    <n v="13960"/>
    <n v="0.2"/>
    <n v="251479"/>
    <n v="4.0999999999999996"/>
    <x v="2963"/>
    <x v="2326"/>
    <x v="2529"/>
    <n v="33.1"/>
    <x v="2829"/>
    <n v="1560285"/>
    <n v="2657706"/>
    <x v="451"/>
  </r>
  <r>
    <x v="16"/>
    <x v="16"/>
    <x v="85"/>
    <x v="1"/>
    <x v="0"/>
    <n v="44"/>
    <n v="7575"/>
    <n v="61250"/>
    <n v="8.1"/>
    <n v="3593"/>
    <n v="0.47"/>
    <n v="6475"/>
    <n v="0.9"/>
    <n v="103315"/>
    <n v="13.6"/>
    <n v="623"/>
    <n v="11235"/>
    <n v="1.5"/>
    <n v="69171"/>
    <n v="9.1"/>
    <x v="2964"/>
    <x v="2327"/>
    <x v="2530"/>
    <n v="51.57"/>
    <x v="2830"/>
    <n v="268182"/>
    <n v="557675"/>
    <x v="821"/>
  </r>
  <r>
    <x v="16"/>
    <x v="16"/>
    <x v="86"/>
    <x v="6"/>
    <x v="0"/>
    <n v="91"/>
    <n v="4425"/>
    <n v="16228"/>
    <n v="3.7"/>
    <n v="1696"/>
    <n v="0.38"/>
    <n v="2250"/>
    <n v="0.5"/>
    <n v="38789"/>
    <n v="8.8000000000000007"/>
    <n v="142"/>
    <n v="1699"/>
    <n v="0.4"/>
    <n v="22925"/>
    <n v="5.2"/>
    <x v="2965"/>
    <x v="2328"/>
    <x v="2531"/>
    <n v="60.16"/>
    <x v="2831"/>
    <n v="147702"/>
    <n v="267123"/>
    <x v="633"/>
  </r>
  <r>
    <x v="16"/>
    <x v="16"/>
    <x v="87"/>
    <x v="6"/>
    <x v="0"/>
    <n v="132"/>
    <n v="47648"/>
    <n v="318438"/>
    <n v="6.7"/>
    <n v="9394"/>
    <n v="0.4"/>
    <n v="32867"/>
    <n v="0.7"/>
    <n v="585351"/>
    <n v="12.3"/>
    <n v="721"/>
    <n v="14612"/>
    <n v="0.3"/>
    <n v="192721"/>
    <n v="4"/>
    <x v="2966"/>
    <x v="2329"/>
    <x v="2532"/>
    <n v="56.82"/>
    <x v="2832"/>
    <n v="2273404"/>
    <n v="3520488"/>
    <x v="845"/>
  </r>
  <r>
    <x v="16"/>
    <x v="16"/>
    <x v="88"/>
    <x v="1"/>
    <x v="0"/>
    <n v="99"/>
    <n v="52759"/>
    <n v="186183"/>
    <n v="3.5"/>
    <n v="33164"/>
    <n v="0.63"/>
    <n v="65363"/>
    <n v="1.2"/>
    <n v="273785"/>
    <n v="5.2"/>
    <n v="407"/>
    <n v="15271"/>
    <n v="0.3"/>
    <n v="148688"/>
    <n v="2.8"/>
    <x v="2967"/>
    <x v="1556"/>
    <x v="2533"/>
    <n v="30.41"/>
    <x v="2833"/>
    <n v="804295"/>
    <n v="1603982"/>
    <x v="570"/>
  </r>
  <r>
    <x v="16"/>
    <x v="16"/>
    <x v="89"/>
    <x v="4"/>
    <x v="0"/>
    <n v="46"/>
    <n v="19479"/>
    <n v="132072"/>
    <n v="6.8"/>
    <n v="11592"/>
    <n v="0.6"/>
    <n v="13956"/>
    <n v="0.7"/>
    <n v="186959"/>
    <n v="9.6"/>
    <n v="658"/>
    <n v="12097"/>
    <n v="0.6"/>
    <n v="99836"/>
    <n v="5.0999999999999996"/>
    <x v="2968"/>
    <x v="2330"/>
    <x v="2534"/>
    <n v="35.79"/>
    <x v="2834"/>
    <n v="461035"/>
    <n v="689733"/>
    <x v="358"/>
  </r>
  <r>
    <x v="16"/>
    <x v="16"/>
    <x v="90"/>
    <x v="7"/>
    <x v="0"/>
    <n v="139"/>
    <n v="19571"/>
    <n v="14664"/>
    <n v="0.7"/>
    <n v="8614"/>
    <n v="0.44"/>
    <n v="291"/>
    <n v="0"/>
    <n v="29218"/>
    <n v="1.5"/>
    <n v="13"/>
    <n v="278"/>
    <n v="0"/>
    <n v="17599"/>
    <n v="0.9"/>
    <x v="2969"/>
    <x v="2331"/>
    <x v="2104"/>
    <n v="1.84"/>
    <x v="2835"/>
    <n v="64120"/>
    <n v="95127"/>
    <x v="62"/>
  </r>
  <r>
    <x v="16"/>
    <x v="16"/>
    <x v="91"/>
    <x v="5"/>
    <x v="0"/>
    <n v="37"/>
    <n v="2388"/>
    <n v="9725"/>
    <n v="4.0999999999999996"/>
    <n v="1682"/>
    <n v="0.7"/>
    <n v="698"/>
    <n v="0.3"/>
    <n v="13462"/>
    <n v="5.6"/>
    <n v="136"/>
    <n v="732"/>
    <n v="0.3"/>
    <n v="15538"/>
    <n v="6.5"/>
    <x v="2970"/>
    <x v="2332"/>
    <x v="2535"/>
    <n v="35.24"/>
    <x v="2836"/>
    <n v="70050"/>
    <n v="110094"/>
    <x v="437"/>
  </r>
  <r>
    <x v="16"/>
    <x v="16"/>
    <x v="92"/>
    <x v="1"/>
    <x v="0"/>
    <n v="155"/>
    <n v="31862"/>
    <n v="138909"/>
    <n v="4.4000000000000004"/>
    <n v="9531"/>
    <n v="0.3"/>
    <n v="13293"/>
    <n v="0.4"/>
    <n v="83696"/>
    <n v="2.6"/>
    <n v="512"/>
    <n v="8345"/>
    <n v="0.3"/>
    <n v="65116"/>
    <n v="2"/>
    <x v="2971"/>
    <x v="2276"/>
    <x v="2397"/>
    <n v="18.11"/>
    <x v="2837"/>
    <n v="414423"/>
    <n v="819595"/>
    <x v="44"/>
  </r>
  <r>
    <x v="16"/>
    <x v="16"/>
    <x v="93"/>
    <x v="3"/>
    <x v="0"/>
    <n v="167"/>
    <n v="73206"/>
    <n v="307119"/>
    <n v="4.2"/>
    <n v="27259"/>
    <n v="0.37"/>
    <n v="84782"/>
    <n v="1.2"/>
    <n v="410639"/>
    <n v="5.6"/>
    <n v="1313"/>
    <n v="28468"/>
    <n v="0.4"/>
    <n v="211775"/>
    <n v="2.9"/>
    <x v="2972"/>
    <x v="236"/>
    <x v="2536"/>
    <n v="38.590000000000003"/>
    <x v="2838"/>
    <n v="1505173"/>
    <n v="2773664"/>
    <x v="122"/>
  </r>
  <r>
    <x v="16"/>
    <x v="16"/>
    <x v="94"/>
    <x v="4"/>
    <x v="0"/>
    <n v="2"/>
    <n v="19738"/>
    <n v="418600"/>
    <n v="21.2"/>
    <n v="15410"/>
    <n v="0.78"/>
    <n v="62765"/>
    <n v="3.2"/>
    <n v="497382"/>
    <n v="25.2"/>
    <n v="1061"/>
    <n v="27467"/>
    <n v="1.4"/>
    <n v="183029"/>
    <n v="9.3000000000000007"/>
    <x v="2973"/>
    <x v="2333"/>
    <x v="2537"/>
    <n v="95.96"/>
    <x v="2839"/>
    <n v="1709141"/>
    <n v="2852666"/>
    <x v="846"/>
  </r>
  <r>
    <x v="16"/>
    <x v="16"/>
    <x v="95"/>
    <x v="4"/>
    <x v="0"/>
    <n v="43"/>
    <n v="13881"/>
    <n v="100983"/>
    <n v="7.3"/>
    <n v="8538"/>
    <n v="0.62"/>
    <n v="6344"/>
    <n v="0.5"/>
    <n v="141260"/>
    <n v="10.199999999999999"/>
    <n v="218"/>
    <n v="4130"/>
    <n v="0.3"/>
    <n v="52814"/>
    <n v="3.8"/>
    <x v="2974"/>
    <x v="2334"/>
    <x v="2538"/>
    <n v="32.65"/>
    <x v="2840"/>
    <n v="392346"/>
    <n v="563004"/>
    <x v="541"/>
  </r>
  <r>
    <x v="16"/>
    <x v="16"/>
    <x v="202"/>
    <x v="5"/>
    <x v="0"/>
    <n v="74"/>
    <n v="21222"/>
    <n v="10400"/>
    <n v="1.5"/>
    <n v="1357"/>
    <n v="0.19"/>
    <n v="350"/>
    <n v="0.1"/>
    <n v="22838"/>
    <n v="3.3"/>
    <n v="46"/>
    <n v="310"/>
    <n v="0"/>
    <n v="15958"/>
    <n v="2.2999999999999998"/>
    <x v="2975"/>
    <x v="2335"/>
    <x v="2539"/>
    <n v="6.74"/>
    <x v="1902"/>
    <n v="28750"/>
    <n v="39841"/>
    <x v="298"/>
  </r>
  <r>
    <x v="16"/>
    <x v="16"/>
    <x v="97"/>
    <x v="5"/>
    <x v="0"/>
    <n v="74"/>
    <n v="6970"/>
    <n v="66000"/>
    <n v="9.5"/>
    <n v="6370"/>
    <n v="0.91"/>
    <n v="9203"/>
    <n v="1.3"/>
    <n v="89737"/>
    <n v="12.9"/>
    <n v="156"/>
    <n v="2777"/>
    <n v="0.4"/>
    <n v="61797"/>
    <n v="8.9"/>
    <x v="2976"/>
    <x v="2336"/>
    <x v="2540"/>
    <n v="30.99"/>
    <x v="2841"/>
    <n v="158927"/>
    <n v="298413"/>
    <x v="530"/>
  </r>
  <r>
    <x v="16"/>
    <x v="16"/>
    <x v="98"/>
    <x v="1"/>
    <x v="0"/>
    <n v="168"/>
    <n v="129779"/>
    <n v="584729"/>
    <n v="4.5"/>
    <n v="42838"/>
    <n v="0.33"/>
    <n v="96012"/>
    <n v="0.7"/>
    <n v="318796"/>
    <n v="2.5"/>
    <n v="2156"/>
    <n v="44710"/>
    <n v="0.3"/>
    <n v="480956"/>
    <n v="3.7"/>
    <x v="2977"/>
    <x v="2337"/>
    <x v="2541"/>
    <n v="27.05"/>
    <x v="2842"/>
    <n v="2418526"/>
    <n v="4183005"/>
    <x v="180"/>
  </r>
  <r>
    <x v="16"/>
    <x v="16"/>
    <x v="99"/>
    <x v="7"/>
    <x v="0"/>
    <n v="163"/>
    <n v="27620"/>
    <n v="161890"/>
    <n v="5.9"/>
    <n v="15065"/>
    <n v="0.55000000000000004"/>
    <n v="13978"/>
    <n v="0.5"/>
    <n v="66408"/>
    <n v="2.4"/>
    <n v="640"/>
    <n v="6504"/>
    <n v="0.2"/>
    <n v="70245"/>
    <n v="2.5"/>
    <x v="2978"/>
    <x v="1453"/>
    <x v="2542"/>
    <n v="22.27"/>
    <x v="2843"/>
    <n v="333492"/>
    <n v="762726"/>
    <x v="206"/>
  </r>
  <r>
    <x v="16"/>
    <x v="16"/>
    <x v="100"/>
    <x v="5"/>
    <x v="0"/>
    <n v="63"/>
    <n v="28142"/>
    <n v="183355"/>
    <n v="6.5"/>
    <n v="10982"/>
    <n v="0.39"/>
    <n v="21913"/>
    <n v="0.8"/>
    <n v="285184"/>
    <n v="10.1"/>
    <n v="795"/>
    <n v="15415"/>
    <n v="0.5"/>
    <n v="105649"/>
    <n v="3.8"/>
    <x v="2979"/>
    <x v="2338"/>
    <x v="2543"/>
    <n v="35.520000000000003"/>
    <x v="2844"/>
    <n v="636460"/>
    <n v="1341059"/>
    <x v="340"/>
  </r>
  <r>
    <x v="16"/>
    <x v="16"/>
    <x v="203"/>
    <x v="3"/>
    <x v="0"/>
    <n v="104"/>
    <n v="30562"/>
    <n v="241079"/>
    <n v="7.9"/>
    <n v="12408"/>
    <n v="0.41"/>
    <n v="67591"/>
    <n v="2.2000000000000002"/>
    <n v="404506"/>
    <n v="13.2"/>
    <n v="962"/>
    <n v="31859"/>
    <n v="1"/>
    <n v="162008"/>
    <n v="5.3"/>
    <x v="2980"/>
    <x v="2339"/>
    <x v="2544"/>
    <n v="75.7"/>
    <x v="2845"/>
    <n v="1334617"/>
    <n v="2338661"/>
    <x v="816"/>
  </r>
  <r>
    <x v="16"/>
    <x v="16"/>
    <x v="102"/>
    <x v="4"/>
    <x v="0"/>
    <n v="36"/>
    <n v="27560"/>
    <n v="206447"/>
    <n v="7.5"/>
    <n v="20820"/>
    <n v="0.76"/>
    <n v="7156"/>
    <n v="0.3"/>
    <n v="258842"/>
    <n v="9.4"/>
    <n v="361"/>
    <n v="13920"/>
    <n v="0.5"/>
    <n v="121914"/>
    <n v="4.4000000000000004"/>
    <x v="2981"/>
    <x v="2340"/>
    <x v="2545"/>
    <n v="37.869999999999997"/>
    <x v="2846"/>
    <n v="764299"/>
    <n v="1195271"/>
    <x v="88"/>
  </r>
  <r>
    <x v="16"/>
    <x v="16"/>
    <x v="103"/>
    <x v="5"/>
    <x v="0"/>
    <n v="29"/>
    <n v="1709"/>
    <n v="36551"/>
    <n v="21.4"/>
    <n v="1700"/>
    <n v="0.99"/>
    <n v="2886"/>
    <n v="1.7"/>
    <n v="31070"/>
    <n v="18.2"/>
    <n v="312"/>
    <n v="9482"/>
    <n v="5.5"/>
    <n v="37803"/>
    <n v="22.1"/>
    <x v="2982"/>
    <x v="2341"/>
    <x v="101"/>
    <n v="0.59"/>
    <x v="2847"/>
    <n v="184386"/>
    <n v="354296"/>
    <x v="847"/>
  </r>
  <r>
    <x v="16"/>
    <x v="16"/>
    <x v="104"/>
    <x v="1"/>
    <x v="0"/>
    <n v="95"/>
    <n v="14407"/>
    <n v="54240"/>
    <n v="3.8"/>
    <n v="8036"/>
    <n v="0.56000000000000005"/>
    <n v="7323"/>
    <n v="0.5"/>
    <n v="108270"/>
    <n v="7.5"/>
    <n v="410"/>
    <n v="10952"/>
    <n v="0.8"/>
    <n v="76914"/>
    <n v="5.3"/>
    <x v="2983"/>
    <x v="2342"/>
    <x v="2546"/>
    <n v="37.97"/>
    <x v="2848"/>
    <n v="371727"/>
    <n v="623315"/>
    <x v="448"/>
  </r>
  <r>
    <x v="16"/>
    <x v="16"/>
    <x v="105"/>
    <x v="5"/>
    <x v="0"/>
    <n v="126"/>
    <n v="3315"/>
    <n v="15500"/>
    <n v="4.7"/>
    <n v="977"/>
    <n v="0.28999999999999998"/>
    <n v="550"/>
    <n v="0.2"/>
    <n v="22503"/>
    <n v="6.8"/>
    <n v="183"/>
    <n v="1920"/>
    <n v="0.6"/>
    <n v="20007"/>
    <n v="6"/>
    <x v="2984"/>
    <x v="2343"/>
    <x v="2547"/>
    <n v="21.72"/>
    <x v="2849"/>
    <n v="68018"/>
    <n v="123793"/>
    <x v="208"/>
  </r>
  <r>
    <x v="16"/>
    <x v="16"/>
    <x v="106"/>
    <x v="1"/>
    <x v="0"/>
    <n v="52"/>
    <n v="24093"/>
    <n v="69160"/>
    <n v="2.9"/>
    <n v="11134"/>
    <n v="0.46"/>
    <n v="12938"/>
    <n v="0.5"/>
    <n v="180758"/>
    <n v="7.5"/>
    <n v="384"/>
    <n v="6674"/>
    <n v="0.3"/>
    <n v="107073"/>
    <n v="4.4000000000000004"/>
    <x v="2985"/>
    <x v="464"/>
    <x v="2548"/>
    <n v="37.729999999999997"/>
    <x v="2850"/>
    <n v="628237"/>
    <n v="1003721"/>
    <x v="275"/>
  </r>
  <r>
    <x v="16"/>
    <x v="16"/>
    <x v="107"/>
    <x v="7"/>
    <x v="0"/>
    <n v="72"/>
    <n v="5297"/>
    <n v="62478"/>
    <n v="11.8"/>
    <n v="2710"/>
    <n v="0.51"/>
    <n v="5499"/>
    <n v="1"/>
    <n v="52513"/>
    <n v="9.9"/>
    <n v="199"/>
    <n v="10250"/>
    <n v="1.9"/>
    <n v="23061"/>
    <n v="4.4000000000000004"/>
    <x v="2986"/>
    <x v="99"/>
    <x v="2408"/>
    <n v="4.25"/>
    <x v="2851"/>
    <n v="71500"/>
    <n v="105856"/>
    <x v="223"/>
  </r>
  <r>
    <x v="16"/>
    <x v="16"/>
    <x v="108"/>
    <x v="4"/>
    <x v="1"/>
    <n v="35"/>
    <n v="85603"/>
    <n v="409503"/>
    <n v="4.8"/>
    <n v="28499"/>
    <n v="0.33"/>
    <n v="80214"/>
    <n v="0.9"/>
    <n v="680278"/>
    <n v="7.9"/>
    <n v="1170"/>
    <n v="27590"/>
    <n v="0.3"/>
    <n v="250645"/>
    <n v="2.9"/>
    <x v="2987"/>
    <x v="1830"/>
    <x v="2549"/>
    <n v="39.94"/>
    <x v="2852"/>
    <n v="2297931"/>
    <n v="4132554"/>
    <x v="503"/>
  </r>
  <r>
    <x v="16"/>
    <x v="16"/>
    <x v="189"/>
    <x v="4"/>
    <x v="0"/>
    <n v="35"/>
    <n v="21222"/>
    <n v="38000"/>
    <n v="0.4"/>
    <n v="4700"/>
    <n v="0.05"/>
    <n v="1000"/>
    <n v="0"/>
    <n v="62342"/>
    <n v="0.7"/>
    <n v="483"/>
    <n v="13167"/>
    <n v="0.2"/>
    <n v="31650"/>
    <n v="0.4"/>
    <x v="2988"/>
    <x v="2331"/>
    <x v="2550"/>
    <n v="1.98"/>
    <x v="2853"/>
    <n v="169449"/>
    <n v="279243"/>
    <x v="55"/>
  </r>
  <r>
    <x v="16"/>
    <x v="16"/>
    <x v="110"/>
    <x v="7"/>
    <x v="0"/>
    <n v="156"/>
    <n v="40493"/>
    <n v="157300"/>
    <n v="3.9"/>
    <n v="36200"/>
    <n v="0.89"/>
    <n v="8122"/>
    <n v="0.2"/>
    <n v="149486"/>
    <n v="3.7"/>
    <n v="569"/>
    <n v="12388"/>
    <n v="0.3"/>
    <n v="72452"/>
    <n v="1.8"/>
    <x v="2989"/>
    <x v="2344"/>
    <x v="2551"/>
    <n v="23.12"/>
    <x v="2854"/>
    <n v="717672"/>
    <n v="1171145"/>
    <x v="95"/>
  </r>
  <r>
    <x v="16"/>
    <x v="16"/>
    <x v="111"/>
    <x v="7"/>
    <x v="0"/>
    <n v="16"/>
    <n v="7603"/>
    <n v="48000"/>
    <n v="6.3"/>
    <n v="6890"/>
    <n v="0.91"/>
    <n v="2437"/>
    <n v="0.3"/>
    <n v="74335"/>
    <n v="9.8000000000000007"/>
    <n v="340"/>
    <n v="5217"/>
    <n v="0.7"/>
    <n v="45757"/>
    <n v="6"/>
    <x v="2990"/>
    <x v="2345"/>
    <x v="2412"/>
    <n v="33.54"/>
    <x v="2855"/>
    <n v="334991"/>
    <n v="624230"/>
    <x v="848"/>
  </r>
  <r>
    <x v="16"/>
    <x v="16"/>
    <x v="112"/>
    <x v="6"/>
    <x v="0"/>
    <n v="27"/>
    <n v="10242"/>
    <n v="125939"/>
    <n v="12.3"/>
    <n v="5933"/>
    <n v="0.57999999999999996"/>
    <n v="5828"/>
    <n v="0.6"/>
    <n v="152688"/>
    <n v="14.9"/>
    <n v="345"/>
    <n v="7471"/>
    <n v="0.7"/>
    <n v="64188"/>
    <n v="6.3"/>
    <x v="2991"/>
    <x v="2346"/>
    <x v="2552"/>
    <n v="63.21"/>
    <x v="2856"/>
    <n v="390620"/>
    <n v="648843"/>
    <x v="463"/>
  </r>
  <r>
    <x v="16"/>
    <x v="16"/>
    <x v="113"/>
    <x v="1"/>
    <x v="0"/>
    <n v="47"/>
    <n v="13956"/>
    <n v="96810"/>
    <n v="6.9"/>
    <n v="5802"/>
    <n v="0.42"/>
    <n v="11930"/>
    <n v="0.9"/>
    <n v="156182"/>
    <n v="11.2"/>
    <n v="239"/>
    <n v="7250"/>
    <n v="0.5"/>
    <n v="120889"/>
    <n v="8.6999999999999993"/>
    <x v="2992"/>
    <x v="2196"/>
    <x v="2553"/>
    <n v="40.200000000000003"/>
    <x v="2857"/>
    <n v="390123"/>
    <n v="679181"/>
    <x v="306"/>
  </r>
  <r>
    <x v="16"/>
    <x v="16"/>
    <x v="114"/>
    <x v="1"/>
    <x v="0"/>
    <n v="71"/>
    <n v="12683"/>
    <n v="28205"/>
    <n v="2.2000000000000002"/>
    <n v="4048"/>
    <n v="0.32"/>
    <n v="3900"/>
    <n v="0.3"/>
    <n v="37968"/>
    <n v="3"/>
    <n v="434"/>
    <n v="6900"/>
    <n v="0.5"/>
    <n v="31948"/>
    <n v="2.5"/>
    <x v="2993"/>
    <x v="738"/>
    <x v="2554"/>
    <n v="18.68"/>
    <x v="2858"/>
    <n v="188332"/>
    <n v="239577"/>
    <x v="21"/>
  </r>
  <r>
    <x v="16"/>
    <x v="16"/>
    <x v="115"/>
    <x v="2"/>
    <x v="0"/>
    <n v="162"/>
    <n v="15405"/>
    <n v="8134"/>
    <n v="0.5"/>
    <n v="1908"/>
    <n v="0.12"/>
    <n v="600"/>
    <n v="0"/>
    <n v="16103"/>
    <n v="1"/>
    <n v="49"/>
    <n v="1123"/>
    <n v="0.1"/>
    <n v="15292"/>
    <n v="1"/>
    <x v="2994"/>
    <x v="2347"/>
    <x v="2555"/>
    <n v="3.27"/>
    <x v="2859"/>
    <n v="27365"/>
    <n v="74432"/>
    <x v="228"/>
  </r>
  <r>
    <x v="16"/>
    <x v="16"/>
    <x v="116"/>
    <x v="3"/>
    <x v="0"/>
    <n v="125"/>
    <n v="17716"/>
    <n v="126639"/>
    <n v="7.1"/>
    <n v="6560"/>
    <n v="0.37"/>
    <n v="8014"/>
    <n v="0.5"/>
    <n v="167754"/>
    <n v="9.5"/>
    <n v="292"/>
    <n v="10294"/>
    <n v="0.6"/>
    <n v="95529"/>
    <n v="5.4"/>
    <x v="2995"/>
    <x v="606"/>
    <x v="2556"/>
    <n v="32.32"/>
    <x v="2860"/>
    <n v="398847"/>
    <n v="714755"/>
    <x v="568"/>
  </r>
  <r>
    <x v="16"/>
    <x v="16"/>
    <x v="117"/>
    <x v="5"/>
    <x v="0"/>
    <n v="145"/>
    <n v="12243"/>
    <n v="85000"/>
    <n v="6.9"/>
    <n v="4098"/>
    <n v="0.33"/>
    <n v="6517"/>
    <n v="0.5"/>
    <n v="64739"/>
    <n v="5.3"/>
    <n v="449"/>
    <n v="4839"/>
    <n v="0.4"/>
    <n v="63540"/>
    <n v="5.2"/>
    <x v="2996"/>
    <x v="253"/>
    <x v="2557"/>
    <n v="36.130000000000003"/>
    <x v="884"/>
    <n v="254426"/>
    <n v="435019"/>
    <x v="789"/>
  </r>
  <r>
    <x v="16"/>
    <x v="16"/>
    <x v="119"/>
    <x v="2"/>
    <x v="0"/>
    <n v="118"/>
    <n v="4247"/>
    <n v="11831"/>
    <n v="2.8"/>
    <n v="1979"/>
    <n v="0.47"/>
    <n v="1045"/>
    <n v="0.2"/>
    <n v="18304"/>
    <n v="4.3"/>
    <n v="257"/>
    <n v="1756"/>
    <n v="0.4"/>
    <n v="19462"/>
    <n v="4.5999999999999996"/>
    <x v="2997"/>
    <x v="664"/>
    <x v="2558"/>
    <n v="16.61"/>
    <x v="2861"/>
    <n v="52500"/>
    <n v="78186"/>
    <x v="76"/>
  </r>
  <r>
    <x v="16"/>
    <x v="16"/>
    <x v="120"/>
    <x v="6"/>
    <x v="0"/>
    <n v="105"/>
    <n v="9508"/>
    <n v="86280"/>
    <n v="9.1"/>
    <n v="4117"/>
    <n v="0.43"/>
    <n v="7759"/>
    <n v="0.8"/>
    <n v="150520"/>
    <n v="15.8"/>
    <n v="300"/>
    <n v="6218"/>
    <n v="0.7"/>
    <n v="73142"/>
    <n v="7.7"/>
    <x v="2998"/>
    <x v="2348"/>
    <x v="2559"/>
    <n v="57.13"/>
    <x v="2862"/>
    <n v="442244"/>
    <n v="896924"/>
    <x v="849"/>
  </r>
  <r>
    <x v="16"/>
    <x v="16"/>
    <x v="121"/>
    <x v="7"/>
    <x v="0"/>
    <n v="119"/>
    <n v="4726"/>
    <n v="18168"/>
    <n v="3.8"/>
    <n v="2281"/>
    <n v="0.48"/>
    <n v="472"/>
    <n v="0.1"/>
    <n v="44144"/>
    <n v="9.3000000000000007"/>
    <n v="120"/>
    <n v="1312"/>
    <n v="0.3"/>
    <n v="34941"/>
    <n v="7.4"/>
    <x v="2999"/>
    <x v="2349"/>
    <x v="2560"/>
    <n v="28.53"/>
    <x v="2863"/>
    <n v="78019"/>
    <n v="142971"/>
    <x v="322"/>
  </r>
  <r>
    <x v="16"/>
    <x v="16"/>
    <x v="122"/>
    <x v="1"/>
    <x v="0"/>
    <n v="103"/>
    <n v="9405"/>
    <n v="30800"/>
    <n v="3.3"/>
    <n v="4556"/>
    <n v="0.48"/>
    <n v="7900"/>
    <n v="0.8"/>
    <n v="59233"/>
    <n v="6.3"/>
    <n v="154"/>
    <n v="2543"/>
    <n v="0.3"/>
    <n v="45657"/>
    <n v="4.9000000000000004"/>
    <x v="3000"/>
    <x v="2350"/>
    <x v="2561"/>
    <n v="25.3"/>
    <x v="2864"/>
    <n v="143285"/>
    <n v="239429"/>
    <x v="226"/>
  </r>
  <r>
    <x v="16"/>
    <x v="16"/>
    <x v="123"/>
    <x v="2"/>
    <x v="0"/>
    <n v="147"/>
    <n v="9584"/>
    <n v="71648"/>
    <n v="7.5"/>
    <n v="5380"/>
    <n v="0.56000000000000005"/>
    <n v="6000"/>
    <n v="0.6"/>
    <n v="89222"/>
    <n v="9.3000000000000007"/>
    <n v="448"/>
    <n v="6090"/>
    <n v="0.6"/>
    <n v="38945"/>
    <n v="4.0999999999999996"/>
    <x v="3001"/>
    <x v="2351"/>
    <x v="2562"/>
    <n v="42.44"/>
    <x v="2865"/>
    <n v="226970"/>
    <n v="406756"/>
    <x v="418"/>
  </r>
  <r>
    <x v="16"/>
    <x v="16"/>
    <x v="124"/>
    <x v="4"/>
    <x v="0"/>
    <n v="14"/>
    <n v="9158"/>
    <n v="74512"/>
    <n v="8.1"/>
    <n v="5369"/>
    <n v="0.59"/>
    <n v="3458"/>
    <n v="0.4"/>
    <n v="125428"/>
    <n v="13.7"/>
    <n v="272"/>
    <n v="5420"/>
    <n v="0.6"/>
    <n v="58067"/>
    <n v="6.3"/>
    <x v="3002"/>
    <x v="2352"/>
    <x v="2563"/>
    <n v="43.92"/>
    <x v="2866"/>
    <n v="364917"/>
    <n v="640840"/>
    <x v="751"/>
  </r>
  <r>
    <x v="16"/>
    <x v="16"/>
    <x v="125"/>
    <x v="4"/>
    <x v="0"/>
    <n v="84"/>
    <n v="21222"/>
    <n v="108243"/>
    <n v="5.4"/>
    <n v="9394"/>
    <n v="0.4"/>
    <n v="20040"/>
    <n v="0.7"/>
    <n v="151043"/>
    <n v="7.8"/>
    <n v="411"/>
    <n v="9126"/>
    <n v="0.5"/>
    <n v="83112"/>
    <n v="5.4"/>
    <x v="65"/>
    <x v="64"/>
    <x v="29"/>
    <n v="34.450000000000003"/>
    <x v="96"/>
    <n v="558367"/>
    <n v="909472"/>
    <x v="88"/>
  </r>
  <r>
    <x v="16"/>
    <x v="16"/>
    <x v="126"/>
    <x v="3"/>
    <x v="0"/>
    <n v="69"/>
    <n v="19709"/>
    <n v="148165"/>
    <n v="7.5"/>
    <n v="7941"/>
    <n v="0.4"/>
    <n v="20549"/>
    <n v="1"/>
    <n v="243972"/>
    <n v="12.4"/>
    <n v="460"/>
    <n v="10180"/>
    <n v="0.5"/>
    <n v="61369"/>
    <n v="3.1"/>
    <x v="3003"/>
    <x v="2353"/>
    <x v="2564"/>
    <n v="44.29"/>
    <x v="2867"/>
    <n v="683526"/>
    <n v="1111431"/>
    <x v="677"/>
  </r>
  <r>
    <x v="16"/>
    <x v="16"/>
    <x v="127"/>
    <x v="5"/>
    <x v="0"/>
    <n v="7"/>
    <n v="2262"/>
    <n v="18517"/>
    <n v="8.1999999999999993"/>
    <n v="1289"/>
    <n v="0.56999999999999995"/>
    <n v="5370"/>
    <n v="2.4"/>
    <n v="19128"/>
    <n v="8.5"/>
    <n v="101"/>
    <n v="2186"/>
    <n v="1"/>
    <n v="39289"/>
    <n v="17.399999999999999"/>
    <x v="3004"/>
    <x v="2354"/>
    <x v="2565"/>
    <n v="61.11"/>
    <x v="2868"/>
    <n v="116567"/>
    <n v="260925"/>
    <x v="850"/>
  </r>
  <r>
    <x v="16"/>
    <x v="16"/>
    <x v="128"/>
    <x v="7"/>
    <x v="0"/>
    <n v="92"/>
    <n v="6778"/>
    <n v="34000"/>
    <n v="5"/>
    <n v="3440"/>
    <n v="0.51"/>
    <n v="560"/>
    <n v="0.1"/>
    <n v="57198"/>
    <n v="8.4"/>
    <n v="356"/>
    <n v="5114"/>
    <n v="0.8"/>
    <n v="31986"/>
    <n v="4.7"/>
    <x v="3005"/>
    <x v="311"/>
    <x v="2566"/>
    <n v="30.6"/>
    <x v="2869"/>
    <n v="93810"/>
    <n v="205071"/>
    <x v="322"/>
  </r>
  <r>
    <x v="16"/>
    <x v="16"/>
    <x v="129"/>
    <x v="5"/>
    <x v="0"/>
    <n v="12"/>
    <n v="3741"/>
    <n v="49107"/>
    <n v="13.1"/>
    <n v="2729"/>
    <n v="0.73"/>
    <n v="8332"/>
    <n v="2.2000000000000002"/>
    <n v="75342"/>
    <n v="20.100000000000001"/>
    <n v="255"/>
    <n v="5510"/>
    <n v="1.5"/>
    <n v="37205"/>
    <n v="9.9"/>
    <x v="3006"/>
    <x v="2355"/>
    <x v="2138"/>
    <n v="44.05"/>
    <x v="2870"/>
    <n v="218838"/>
    <n v="406892"/>
    <x v="851"/>
  </r>
  <r>
    <x v="16"/>
    <x v="16"/>
    <x v="130"/>
    <x v="2"/>
    <x v="0"/>
    <n v="138"/>
    <n v="1726"/>
    <n v="10341"/>
    <n v="6"/>
    <n v="956"/>
    <n v="0.55000000000000004"/>
    <n v="83"/>
    <n v="0"/>
    <n v="25683"/>
    <n v="14.9"/>
    <n v="194"/>
    <n v="1570"/>
    <n v="0.9"/>
    <n v="15955"/>
    <n v="9.1999999999999993"/>
    <x v="3007"/>
    <x v="1376"/>
    <x v="2567"/>
    <n v="23.28"/>
    <x v="2871"/>
    <n v="32691"/>
    <n v="56752"/>
    <x v="483"/>
  </r>
  <r>
    <x v="16"/>
    <x v="16"/>
    <x v="131"/>
    <x v="1"/>
    <x v="0"/>
    <n v="120"/>
    <n v="16540"/>
    <n v="145070"/>
    <n v="8.8000000000000007"/>
    <n v="13322"/>
    <n v="0.81"/>
    <n v="5912"/>
    <n v="0.4"/>
    <n v="86140"/>
    <n v="5.2"/>
    <n v="136"/>
    <n v="3985"/>
    <n v="0.2"/>
    <n v="81475"/>
    <n v="4.9000000000000004"/>
    <x v="3008"/>
    <x v="148"/>
    <x v="2568"/>
    <n v="31.74"/>
    <x v="2872"/>
    <n v="253625"/>
    <n v="605439"/>
    <x v="9"/>
  </r>
  <r>
    <x v="16"/>
    <x v="16"/>
    <x v="132"/>
    <x v="5"/>
    <x v="0"/>
    <n v="10"/>
    <n v="2782"/>
    <n v="22000"/>
    <n v="7.9"/>
    <n v="1678"/>
    <n v="0.6"/>
    <n v="1700"/>
    <n v="0.6"/>
    <n v="15557"/>
    <n v="5.6"/>
    <n v="178"/>
    <n v="3295"/>
    <n v="1.2"/>
    <n v="11426"/>
    <n v="4.0999999999999996"/>
    <x v="3009"/>
    <x v="2356"/>
    <x v="51"/>
    <n v="17.97"/>
    <x v="2873"/>
    <n v="94050"/>
    <n v="187354"/>
    <x v="648"/>
  </r>
  <r>
    <x v="16"/>
    <x v="16"/>
    <x v="133"/>
    <x v="4"/>
    <x v="0"/>
    <n v="56"/>
    <n v="39559"/>
    <n v="178000"/>
    <n v="4.5"/>
    <n v="15136"/>
    <n v="0.38"/>
    <n v="8450"/>
    <n v="0.2"/>
    <n v="277051"/>
    <n v="7"/>
    <n v="1084"/>
    <n v="19199"/>
    <n v="0.5"/>
    <n v="151246"/>
    <n v="3.8"/>
    <x v="3010"/>
    <x v="2357"/>
    <x v="2569"/>
    <n v="25.68"/>
    <x v="2874"/>
    <n v="785196"/>
    <n v="1029536"/>
    <x v="334"/>
  </r>
  <r>
    <x v="16"/>
    <x v="16"/>
    <x v="134"/>
    <x v="4"/>
    <x v="0"/>
    <n v="24"/>
    <n v="3581"/>
    <n v="29000"/>
    <n v="8.1"/>
    <n v="2162"/>
    <n v="0.6"/>
    <n v="2400"/>
    <n v="0.7"/>
    <n v="37755"/>
    <n v="10.5"/>
    <n v="219"/>
    <n v="3678"/>
    <n v="1"/>
    <n v="27924"/>
    <n v="7.8"/>
    <x v="3011"/>
    <x v="2358"/>
    <x v="867"/>
    <n v="32.11"/>
    <x v="2667"/>
    <n v="107982"/>
    <n v="211122"/>
    <x v="797"/>
  </r>
  <r>
    <x v="16"/>
    <x v="16"/>
    <x v="135"/>
    <x v="3"/>
    <x v="0"/>
    <n v="48"/>
    <n v="23511"/>
    <n v="249750"/>
    <n v="10.6"/>
    <n v="14149"/>
    <n v="0.6"/>
    <n v="55306"/>
    <n v="2.4"/>
    <n v="477650"/>
    <n v="20.3"/>
    <n v="1117"/>
    <n v="34556"/>
    <n v="1.5"/>
    <n v="152592"/>
    <n v="6.5"/>
    <x v="3012"/>
    <x v="2359"/>
    <x v="2570"/>
    <n v="57.22"/>
    <x v="2875"/>
    <n v="952496"/>
    <n v="1760399"/>
    <x v="495"/>
  </r>
  <r>
    <x v="16"/>
    <x v="16"/>
    <x v="136"/>
    <x v="0"/>
    <x v="0"/>
    <n v="133"/>
    <n v="11444"/>
    <n v="71231"/>
    <n v="6.2"/>
    <n v="4299"/>
    <n v="0.38"/>
    <n v="4800"/>
    <n v="0.4"/>
    <n v="90820"/>
    <n v="7.9"/>
    <n v="215"/>
    <n v="4177"/>
    <n v="0.4"/>
    <n v="61090"/>
    <n v="5.3"/>
    <x v="3013"/>
    <x v="2360"/>
    <x v="2571"/>
    <n v="36.71"/>
    <x v="2876"/>
    <n v="264524"/>
    <n v="504330"/>
    <x v="342"/>
  </r>
  <r>
    <x v="16"/>
    <x v="16"/>
    <x v="137"/>
    <x v="3"/>
    <x v="0"/>
    <n v="73"/>
    <n v="25709"/>
    <n v="223867"/>
    <n v="8.6999999999999993"/>
    <n v="11999"/>
    <n v="0.47"/>
    <n v="14666"/>
    <n v="0.6"/>
    <n v="284824"/>
    <n v="11.1"/>
    <n v="507"/>
    <n v="9012"/>
    <n v="0.4"/>
    <n v="142839"/>
    <n v="5.6"/>
    <x v="3014"/>
    <x v="2361"/>
    <x v="2572"/>
    <n v="57.91"/>
    <x v="2877"/>
    <n v="749348"/>
    <n v="1647181"/>
    <x v="659"/>
  </r>
  <r>
    <x v="16"/>
    <x v="16"/>
    <x v="139"/>
    <x v="1"/>
    <x v="0"/>
    <n v="51"/>
    <n v="19904"/>
    <n v="186737"/>
    <n v="9.4"/>
    <n v="9937"/>
    <n v="0.5"/>
    <n v="7705"/>
    <n v="0.4"/>
    <n v="343920"/>
    <n v="17.3"/>
    <n v="548"/>
    <n v="13245"/>
    <n v="0.7"/>
    <n v="106080"/>
    <n v="5.3"/>
    <x v="3015"/>
    <x v="2087"/>
    <x v="2573"/>
    <n v="34.96"/>
    <x v="2878"/>
    <n v="439627"/>
    <n v="869042"/>
    <x v="451"/>
  </r>
  <r>
    <x v="16"/>
    <x v="16"/>
    <x v="140"/>
    <x v="3"/>
    <x v="0"/>
    <n v="102"/>
    <n v="43069"/>
    <n v="306540"/>
    <n v="7.1"/>
    <n v="19258"/>
    <n v="0.45"/>
    <n v="129673"/>
    <n v="3"/>
    <n v="380892"/>
    <n v="8.8000000000000007"/>
    <n v="360"/>
    <n v="13749"/>
    <n v="0.3"/>
    <n v="130334"/>
    <n v="3"/>
    <x v="3016"/>
    <x v="2362"/>
    <x v="2574"/>
    <n v="30.21"/>
    <x v="2879"/>
    <n v="947997"/>
    <n v="1767025"/>
    <x v="217"/>
  </r>
  <r>
    <x v="16"/>
    <x v="16"/>
    <x v="141"/>
    <x v="7"/>
    <x v="0"/>
    <n v="152"/>
    <n v="2984"/>
    <n v="4631"/>
    <n v="1.6"/>
    <n v="1450"/>
    <n v="0.49"/>
    <n v="783"/>
    <n v="0.3"/>
    <n v="8852"/>
    <n v="3"/>
    <n v="78"/>
    <n v="1780"/>
    <n v="0.6"/>
    <n v="10859"/>
    <n v="3.6"/>
    <x v="3017"/>
    <x v="799"/>
    <x v="2435"/>
    <n v="20.43"/>
    <x v="2880"/>
    <n v="50404"/>
    <n v="60734"/>
    <x v="499"/>
  </r>
  <r>
    <x v="16"/>
    <x v="16"/>
    <x v="142"/>
    <x v="0"/>
    <x v="0"/>
    <n v="142"/>
    <n v="12087"/>
    <n v="73272"/>
    <n v="6.1"/>
    <n v="5498"/>
    <n v="0.45"/>
    <n v="3231"/>
    <n v="0.3"/>
    <n v="80860"/>
    <n v="6.7"/>
    <n v="506"/>
    <n v="5016"/>
    <n v="0.4"/>
    <n v="54483"/>
    <n v="4.5"/>
    <x v="3018"/>
    <x v="2363"/>
    <x v="2575"/>
    <n v="39.94"/>
    <x v="2881"/>
    <n v="312840"/>
    <n v="534284"/>
    <x v="299"/>
  </r>
  <r>
    <x v="16"/>
    <x v="16"/>
    <x v="143"/>
    <x v="4"/>
    <x v="0"/>
    <n v="26"/>
    <n v="122643"/>
    <n v="756883"/>
    <n v="6.2"/>
    <n v="51135"/>
    <n v="0.42"/>
    <n v="144652"/>
    <n v="1.2"/>
    <n v="1016331"/>
    <n v="8.3000000000000007"/>
    <n v="1561"/>
    <n v="48331"/>
    <n v="0.4"/>
    <n v="509836"/>
    <n v="4.2"/>
    <x v="3019"/>
    <x v="2364"/>
    <x v="2437"/>
    <n v="57.08"/>
    <x v="2882"/>
    <n v="4553038"/>
    <n v="8170228"/>
    <x v="852"/>
  </r>
  <r>
    <x v="16"/>
    <x v="16"/>
    <x v="144"/>
    <x v="2"/>
    <x v="0"/>
    <n v="141"/>
    <n v="3830"/>
    <n v="6944"/>
    <n v="1.8"/>
    <n v="1225"/>
    <n v="0.32"/>
    <n v="915"/>
    <n v="0.2"/>
    <n v="38363"/>
    <n v="10"/>
    <n v="82"/>
    <n v="646"/>
    <n v="0.2"/>
    <n v="29312"/>
    <n v="7.7"/>
    <x v="3020"/>
    <x v="550"/>
    <x v="2576"/>
    <n v="19.260000000000002"/>
    <x v="2883"/>
    <n v="43575"/>
    <n v="74675"/>
    <x v="13"/>
  </r>
  <r>
    <x v="16"/>
    <x v="16"/>
    <x v="145"/>
    <x v="7"/>
    <x v="0"/>
    <n v="42"/>
    <n v="18545"/>
    <n v="39465"/>
    <n v="2.1"/>
    <n v="5219"/>
    <n v="0.28000000000000003"/>
    <n v="4165"/>
    <n v="0.2"/>
    <n v="57274"/>
    <n v="3.1"/>
    <n v="270"/>
    <n v="7318"/>
    <n v="0.4"/>
    <n v="37588"/>
    <n v="2"/>
    <x v="3021"/>
    <x v="1827"/>
    <x v="867"/>
    <n v="6.2"/>
    <x v="2884"/>
    <n v="221366"/>
    <n v="334080"/>
    <x v="278"/>
  </r>
  <r>
    <x v="16"/>
    <x v="16"/>
    <x v="146"/>
    <x v="4"/>
    <x v="0"/>
    <n v="88"/>
    <n v="51384"/>
    <n v="245054"/>
    <n v="4.8"/>
    <n v="24571"/>
    <n v="0.48"/>
    <n v="60215"/>
    <n v="1.2"/>
    <n v="471610"/>
    <n v="9.1999999999999993"/>
    <n v="1216"/>
    <n v="29748"/>
    <n v="0.6"/>
    <n v="170167"/>
    <n v="3.3"/>
    <x v="3022"/>
    <x v="2365"/>
    <x v="2577"/>
    <n v="53.56"/>
    <x v="2885"/>
    <n v="1721177"/>
    <n v="3018638"/>
    <x v="644"/>
  </r>
  <r>
    <x v="16"/>
    <x v="16"/>
    <x v="147"/>
    <x v="3"/>
    <x v="0"/>
    <n v="100"/>
    <n v="15735"/>
    <n v="86971"/>
    <n v="5.5"/>
    <n v="8811"/>
    <n v="0.56000000000000005"/>
    <n v="3288"/>
    <n v="0.2"/>
    <n v="87182"/>
    <n v="5.5"/>
    <n v="156"/>
    <n v="3729"/>
    <n v="0.2"/>
    <n v="72510"/>
    <n v="4.5999999999999996"/>
    <x v="3023"/>
    <x v="2366"/>
    <x v="2578"/>
    <n v="26.86"/>
    <x v="2886"/>
    <n v="318071"/>
    <n v="498678"/>
    <x v="317"/>
  </r>
  <r>
    <x v="16"/>
    <x v="16"/>
    <x v="148"/>
    <x v="5"/>
    <x v="0"/>
    <n v="127"/>
    <n v="7887"/>
    <n v="75000"/>
    <n v="9.5"/>
    <n v="3244"/>
    <n v="0.41"/>
    <n v="6325"/>
    <n v="0.8"/>
    <n v="81289"/>
    <n v="10.3"/>
    <n v="477"/>
    <n v="8356"/>
    <n v="1.1000000000000001"/>
    <n v="46184"/>
    <n v="5.9"/>
    <x v="3024"/>
    <x v="2367"/>
    <x v="2579"/>
    <n v="36.659999999999997"/>
    <x v="2887"/>
    <n v="202877"/>
    <n v="414139"/>
    <x v="354"/>
  </r>
  <r>
    <x v="16"/>
    <x v="16"/>
    <x v="149"/>
    <x v="2"/>
    <x v="0"/>
    <n v="146"/>
    <n v="9458"/>
    <n v="60187"/>
    <n v="6.4"/>
    <n v="5732"/>
    <n v="0.61"/>
    <n v="11676"/>
    <n v="1.2"/>
    <n v="77643"/>
    <n v="8.1999999999999993"/>
    <n v="396"/>
    <n v="7011"/>
    <n v="0.7"/>
    <n v="54256"/>
    <n v="5.7"/>
    <x v="3025"/>
    <x v="2368"/>
    <x v="2580"/>
    <n v="38.76"/>
    <x v="2888"/>
    <n v="264232"/>
    <n v="365831"/>
    <x v="375"/>
  </r>
  <r>
    <x v="16"/>
    <x v="16"/>
    <x v="150"/>
    <x v="0"/>
    <x v="0"/>
    <n v="90"/>
    <n v="15052"/>
    <n v="70000"/>
    <n v="4.7"/>
    <n v="6436"/>
    <n v="0.43"/>
    <n v="7406"/>
    <n v="0.5"/>
    <n v="113844"/>
    <n v="7.6"/>
    <n v="198"/>
    <n v="3535"/>
    <n v="0.2"/>
    <n v="61749"/>
    <n v="4.0999999999999996"/>
    <x v="3026"/>
    <x v="2369"/>
    <x v="2581"/>
    <n v="25.2"/>
    <x v="2889"/>
    <n v="327165"/>
    <n v="606892"/>
    <x v="568"/>
  </r>
  <r>
    <x v="16"/>
    <x v="16"/>
    <x v="151"/>
    <x v="5"/>
    <x v="0"/>
    <n v="151"/>
    <n v="36383"/>
    <n v="81024"/>
    <n v="2.2000000000000002"/>
    <n v="11368"/>
    <n v="0.31"/>
    <n v="3120"/>
    <n v="0.1"/>
    <n v="105399"/>
    <n v="2.9"/>
    <n v="363"/>
    <n v="7895"/>
    <n v="0.2"/>
    <n v="53934"/>
    <n v="1.5"/>
    <x v="3027"/>
    <x v="164"/>
    <x v="1237"/>
    <n v="0.75"/>
    <x v="2890"/>
    <n v="374793"/>
    <n v="627206"/>
    <x v="366"/>
  </r>
  <r>
    <x v="16"/>
    <x v="16"/>
    <x v="152"/>
    <x v="4"/>
    <x v="0"/>
    <n v="39"/>
    <n v="36018"/>
    <n v="282709"/>
    <n v="7.8"/>
    <n v="18743"/>
    <n v="0.52"/>
    <n v="19657"/>
    <n v="0.5"/>
    <n v="493464"/>
    <n v="13.7"/>
    <n v="684"/>
    <n v="13033"/>
    <n v="0.4"/>
    <n v="174970"/>
    <n v="4.9000000000000004"/>
    <x v="3028"/>
    <x v="2370"/>
    <x v="2582"/>
    <n v="42.82"/>
    <x v="2891"/>
    <n v="1182564"/>
    <n v="1775777"/>
    <x v="373"/>
  </r>
  <r>
    <x v="16"/>
    <x v="16"/>
    <x v="153"/>
    <x v="0"/>
    <x v="0"/>
    <n v="75"/>
    <n v="854"/>
    <n v="8800"/>
    <n v="10.3"/>
    <n v="564"/>
    <n v="0.66"/>
    <n v="35"/>
    <n v="0"/>
    <n v="5038"/>
    <n v="5.9"/>
    <n v="133"/>
    <n v="1733"/>
    <n v="2"/>
    <n v="12273"/>
    <n v="14.4"/>
    <x v="3029"/>
    <x v="1067"/>
    <x v="2583"/>
    <n v="34.07"/>
    <x v="2892"/>
    <n v="14605"/>
    <n v="37890"/>
    <x v="412"/>
  </r>
  <r>
    <x v="16"/>
    <x v="16"/>
    <x v="154"/>
    <x v="0"/>
    <x v="0"/>
    <n v="154"/>
    <n v="29179"/>
    <n v="133517"/>
    <n v="4.5999999999999996"/>
    <n v="14765"/>
    <n v="0.51"/>
    <n v="3793"/>
    <n v="0.1"/>
    <n v="126636"/>
    <n v="4.3"/>
    <n v="190"/>
    <n v="7116"/>
    <n v="0.2"/>
    <n v="78995"/>
    <n v="2.7"/>
    <x v="3030"/>
    <x v="336"/>
    <x v="1309"/>
    <n v="10.62"/>
    <x v="2893"/>
    <n v="495463"/>
    <n v="1019155"/>
    <x v="283"/>
  </r>
  <r>
    <x v="16"/>
    <x v="16"/>
    <x v="155"/>
    <x v="7"/>
    <x v="0"/>
    <n v="129"/>
    <n v="2603"/>
    <n v="7847"/>
    <n v="3"/>
    <n v="2056"/>
    <n v="0.79"/>
    <n v="27"/>
    <n v="0"/>
    <n v="20879"/>
    <n v="8"/>
    <n v="89"/>
    <n v="670"/>
    <n v="0.3"/>
    <n v="19919"/>
    <n v="7.7"/>
    <x v="3031"/>
    <x v="404"/>
    <x v="2584"/>
    <n v="25.87"/>
    <x v="2894"/>
    <n v="39259"/>
    <n v="83919"/>
    <x v="180"/>
  </r>
  <r>
    <x v="16"/>
    <x v="16"/>
    <x v="156"/>
    <x v="1"/>
    <x v="0"/>
    <n v="86"/>
    <n v="45135"/>
    <n v="499200"/>
    <n v="11.1"/>
    <n v="24612"/>
    <n v="0.55000000000000004"/>
    <n v="85000"/>
    <n v="1.9"/>
    <n v="700779"/>
    <n v="15.5"/>
    <n v="765"/>
    <n v="27796"/>
    <n v="0.6"/>
    <n v="247694"/>
    <n v="5.5"/>
    <x v="3032"/>
    <x v="2371"/>
    <x v="2585"/>
    <n v="59.89"/>
    <x v="2895"/>
    <n v="1531058"/>
    <n v="2751561"/>
    <x v="729"/>
  </r>
  <r>
    <x v="16"/>
    <x v="16"/>
    <x v="157"/>
    <x v="5"/>
    <x v="0"/>
    <n v="17"/>
    <n v="1461"/>
    <n v="3661"/>
    <n v="2.5"/>
    <n v="434"/>
    <n v="0.3"/>
    <n v="45"/>
    <n v="0"/>
    <n v="14758"/>
    <n v="10.1"/>
    <n v="104"/>
    <n v="1233"/>
    <n v="0.8"/>
    <n v="10686"/>
    <n v="7.3"/>
    <x v="3033"/>
    <x v="1166"/>
    <x v="1239"/>
    <n v="18.48"/>
    <x v="2896"/>
    <n v="31557"/>
    <n v="52324"/>
    <x v="73"/>
  </r>
  <r>
    <x v="16"/>
    <x v="16"/>
    <x v="158"/>
    <x v="5"/>
    <x v="0"/>
    <n v="8"/>
    <n v="3578"/>
    <n v="41035"/>
    <n v="11.5"/>
    <n v="2540"/>
    <n v="0.71"/>
    <n v="7696"/>
    <n v="2.2000000000000002"/>
    <n v="63607"/>
    <n v="17.8"/>
    <n v="175"/>
    <n v="5462"/>
    <n v="1.5"/>
    <n v="48364"/>
    <n v="13.5"/>
    <x v="3034"/>
    <x v="2372"/>
    <x v="2586"/>
    <n v="37.07"/>
    <x v="2897"/>
    <n v="202305"/>
    <n v="443270"/>
    <x v="853"/>
  </r>
  <r>
    <x v="16"/>
    <x v="16"/>
    <x v="159"/>
    <x v="1"/>
    <x v="0"/>
    <n v="165"/>
    <n v="110366"/>
    <n v="257152"/>
    <n v="2.2999999999999998"/>
    <n v="23222"/>
    <n v="0.21"/>
    <n v="19079"/>
    <n v="0.2"/>
    <n v="222158"/>
    <n v="2"/>
    <n v="185"/>
    <n v="3593"/>
    <n v="0"/>
    <n v="254505"/>
    <n v="2.2999999999999998"/>
    <x v="3035"/>
    <x v="1506"/>
    <x v="2587"/>
    <n v="19.88"/>
    <x v="2898"/>
    <n v="1499727"/>
    <n v="2305727"/>
    <x v="2"/>
  </r>
  <r>
    <x v="16"/>
    <x v="16"/>
    <x v="160"/>
    <x v="7"/>
    <x v="0"/>
    <n v="40"/>
    <n v="19517"/>
    <n v="194335"/>
    <n v="10"/>
    <n v="9025"/>
    <n v="0.46"/>
    <n v="31175"/>
    <n v="1.6"/>
    <n v="231572"/>
    <n v="11.9"/>
    <n v="363"/>
    <n v="7098"/>
    <n v="0.4"/>
    <n v="84168"/>
    <n v="4.3"/>
    <x v="3036"/>
    <x v="2373"/>
    <x v="2588"/>
    <n v="65.58"/>
    <x v="2899"/>
    <n v="893565"/>
    <n v="1384735"/>
    <x v="854"/>
  </r>
  <r>
    <x v="16"/>
    <x v="16"/>
    <x v="161"/>
    <x v="5"/>
    <x v="0"/>
    <n v="109"/>
    <n v="22514"/>
    <n v="66602"/>
    <n v="3"/>
    <n v="11517"/>
    <n v="0.51"/>
    <n v="42362"/>
    <n v="1.9"/>
    <n v="69063"/>
    <n v="3.1"/>
    <n v="91"/>
    <n v="2497"/>
    <n v="0.1"/>
    <n v="82898"/>
    <n v="3.7"/>
    <x v="3037"/>
    <x v="2045"/>
    <x v="2308"/>
    <n v="33.090000000000003"/>
    <x v="2900"/>
    <n v="399716"/>
    <n v="751681"/>
    <x v="19"/>
  </r>
  <r>
    <x v="16"/>
    <x v="16"/>
    <x v="162"/>
    <x v="3"/>
    <x v="0"/>
    <n v="89"/>
    <n v="63268"/>
    <n v="536902"/>
    <n v="8.5"/>
    <n v="27040"/>
    <n v="0.43"/>
    <n v="73143"/>
    <n v="1.2"/>
    <n v="812179"/>
    <n v="12.8"/>
    <n v="1104"/>
    <n v="32029"/>
    <n v="0.5"/>
    <n v="240948"/>
    <n v="3.8"/>
    <x v="3038"/>
    <x v="540"/>
    <x v="2589"/>
    <n v="47.88"/>
    <x v="2901"/>
    <n v="2419711"/>
    <n v="3021254"/>
    <x v="460"/>
  </r>
  <r>
    <x v="16"/>
    <x v="16"/>
    <x v="163"/>
    <x v="1"/>
    <x v="0"/>
    <n v="161"/>
    <n v="55564"/>
    <n v="116272"/>
    <n v="2.1"/>
    <n v="17475"/>
    <n v="0.31"/>
    <n v="23130"/>
    <n v="0.4"/>
    <n v="167125"/>
    <n v="3"/>
    <n v="408"/>
    <n v="3578"/>
    <n v="0.1"/>
    <n v="121815"/>
    <n v="2.2000000000000002"/>
    <x v="3039"/>
    <x v="1869"/>
    <x v="2310"/>
    <n v="28.86"/>
    <x v="2902"/>
    <n v="836257"/>
    <n v="1603717"/>
    <x v="95"/>
  </r>
  <r>
    <x v="16"/>
    <x v="16"/>
    <x v="164"/>
    <x v="6"/>
    <x v="0"/>
    <n v="31"/>
    <n v="6938"/>
    <n v="45000"/>
    <n v="6.5"/>
    <n v="4048"/>
    <n v="0.57999999999999996"/>
    <n v="12825"/>
    <n v="1.8"/>
    <n v="49036"/>
    <n v="7.1"/>
    <n v="472"/>
    <n v="7069"/>
    <n v="1"/>
    <n v="50627"/>
    <n v="7.3"/>
    <x v="3040"/>
    <x v="2374"/>
    <x v="2590"/>
    <n v="51.69"/>
    <x v="2903"/>
    <n v="224661"/>
    <n v="367270"/>
    <x v="50"/>
  </r>
  <r>
    <x v="16"/>
    <x v="16"/>
    <x v="165"/>
    <x v="4"/>
    <x v="0"/>
    <n v="5"/>
    <n v="10179"/>
    <n v="61147"/>
    <n v="6"/>
    <n v="7032"/>
    <n v="0.69"/>
    <n v="7852"/>
    <n v="0.8"/>
    <n v="50502"/>
    <n v="5"/>
    <n v="283"/>
    <n v="3988"/>
    <n v="0.4"/>
    <n v="50045"/>
    <n v="4.9000000000000004"/>
    <x v="3041"/>
    <x v="2375"/>
    <x v="2591"/>
    <n v="38.4"/>
    <x v="2904"/>
    <n v="264270"/>
    <n v="467052"/>
    <x v="554"/>
  </r>
  <r>
    <x v="16"/>
    <x v="16"/>
    <x v="166"/>
    <x v="4"/>
    <x v="0"/>
    <n v="4"/>
    <n v="26391"/>
    <n v="473212"/>
    <n v="17.899999999999999"/>
    <n v="17806"/>
    <n v="0.67"/>
    <n v="214060"/>
    <n v="8.1"/>
    <n v="867566"/>
    <n v="32.9"/>
    <n v="1498"/>
    <n v="54887"/>
    <n v="2.1"/>
    <n v="203609"/>
    <n v="7.7"/>
    <x v="3042"/>
    <x v="2376"/>
    <x v="2592"/>
    <n v="157.36000000000001"/>
    <x v="2905"/>
    <n v="3105586"/>
    <n v="4961505"/>
    <x v="855"/>
  </r>
  <r>
    <x v="16"/>
    <x v="16"/>
    <x v="167"/>
    <x v="3"/>
    <x v="0"/>
    <n v="87"/>
    <n v="26668"/>
    <n v="195422"/>
    <n v="7.3"/>
    <n v="12919"/>
    <n v="0.48"/>
    <n v="56420"/>
    <n v="2.1"/>
    <n v="389504"/>
    <n v="14.6"/>
    <n v="568"/>
    <n v="15627"/>
    <n v="0.6"/>
    <n v="107334"/>
    <n v="4"/>
    <x v="3043"/>
    <x v="2377"/>
    <x v="2593"/>
    <n v="62.44"/>
    <x v="2906"/>
    <n v="1057859"/>
    <n v="1714410"/>
    <x v="856"/>
  </r>
  <r>
    <x v="16"/>
    <x v="16"/>
    <x v="168"/>
    <x v="0"/>
    <x v="0"/>
    <n v="113"/>
    <n v="6041"/>
    <n v="30420"/>
    <n v="5"/>
    <n v="5081"/>
    <n v="0.84"/>
    <n v="20540"/>
    <n v="3.4"/>
    <n v="45887"/>
    <n v="7.6"/>
    <n v="45"/>
    <n v="3211"/>
    <n v="0.5"/>
    <n v="40022"/>
    <n v="6.6"/>
    <x v="3044"/>
    <x v="2"/>
    <x v="2594"/>
    <n v="20.28"/>
    <x v="2907"/>
    <n v="94688"/>
    <n v="189414"/>
    <x v="10"/>
  </r>
  <r>
    <x v="16"/>
    <x v="16"/>
    <x v="169"/>
    <x v="4"/>
    <x v="0"/>
    <n v="6"/>
    <n v="18062"/>
    <n v="275046"/>
    <n v="15.2"/>
    <n v="10745"/>
    <n v="0.59"/>
    <n v="41527"/>
    <n v="2.2999999999999998"/>
    <n v="335531"/>
    <n v="18.600000000000001"/>
    <n v="953"/>
    <n v="30781"/>
    <n v="1.7"/>
    <n v="136211"/>
    <n v="7.5"/>
    <x v="3045"/>
    <x v="2378"/>
    <x v="2595"/>
    <n v="134.6"/>
    <x v="2908"/>
    <n v="1570281"/>
    <n v="3279209"/>
    <x v="857"/>
  </r>
  <r>
    <x v="16"/>
    <x v="16"/>
    <x v="170"/>
    <x v="5"/>
    <x v="1"/>
    <n v="140"/>
    <n v="16526"/>
    <n v="25049"/>
    <n v="1.5"/>
    <n v="5551"/>
    <n v="0.34"/>
    <n v="1687"/>
    <n v="0.1"/>
    <n v="63716"/>
    <n v="3.9"/>
    <n v="269"/>
    <n v="2630"/>
    <n v="0.2"/>
    <n v="54485"/>
    <n v="3.3"/>
    <x v="3046"/>
    <x v="2379"/>
    <x v="2596"/>
    <n v="11.75"/>
    <x v="2909"/>
    <n v="154908"/>
    <n v="303887"/>
    <x v="76"/>
  </r>
  <r>
    <x v="16"/>
    <x v="16"/>
    <x v="171"/>
    <x v="2"/>
    <x v="0"/>
    <n v="166"/>
    <n v="21222"/>
    <n v="6520"/>
    <n v="0.3"/>
    <n v="355"/>
    <n v="0.01"/>
    <n v="546"/>
    <n v="0"/>
    <n v="7310"/>
    <n v="0.3"/>
    <n v="69"/>
    <n v="1066"/>
    <n v="0"/>
    <n v="10350"/>
    <n v="0.4"/>
    <x v="3047"/>
    <x v="400"/>
    <x v="1669"/>
    <n v="1.58"/>
    <x v="1386"/>
    <n v="27500"/>
    <n v="62875"/>
    <x v="272"/>
  </r>
  <r>
    <x v="16"/>
    <x v="16"/>
    <x v="172"/>
    <x v="2"/>
    <x v="1"/>
    <n v="166"/>
    <n v="25268"/>
    <n v="140000"/>
    <n v="5.5"/>
    <n v="10394"/>
    <n v="0.41"/>
    <n v="1300"/>
    <n v="0.1"/>
    <n v="47954"/>
    <n v="1.9"/>
    <n v="117"/>
    <n v="1957"/>
    <n v="0.1"/>
    <n v="51294"/>
    <n v="2"/>
    <x v="3048"/>
    <x v="2380"/>
    <x v="2597"/>
    <n v="28.56"/>
    <x v="2910"/>
    <n v="428000"/>
    <n v="722478"/>
    <x v="5"/>
  </r>
  <r>
    <x v="16"/>
    <x v="16"/>
    <x v="204"/>
    <x v="2"/>
    <x v="0"/>
    <n v="166"/>
    <n v="21222"/>
    <n v="8500"/>
    <n v="0.3"/>
    <n v="773"/>
    <n v="0.03"/>
    <n v="725"/>
    <n v="0"/>
    <n v="9240"/>
    <n v="0.4"/>
    <n v="75"/>
    <n v="2020"/>
    <n v="0.1"/>
    <n v="7787"/>
    <n v="0.3"/>
    <x v="3049"/>
    <x v="2381"/>
    <x v="2598"/>
    <n v="1.6"/>
    <x v="573"/>
    <n v="24142"/>
    <n v="49489"/>
    <x v="149"/>
  </r>
  <r>
    <x v="16"/>
    <x v="16"/>
    <x v="174"/>
    <x v="3"/>
    <x v="0"/>
    <n v="83"/>
    <n v="29044"/>
    <n v="256521"/>
    <n v="8.8000000000000007"/>
    <n v="14559"/>
    <n v="0.5"/>
    <n v="67622"/>
    <n v="2.2999999999999998"/>
    <n v="307693"/>
    <n v="10.6"/>
    <n v="782"/>
    <n v="15311"/>
    <n v="0.5"/>
    <n v="157283"/>
    <n v="5.4"/>
    <x v="3050"/>
    <x v="2382"/>
    <x v="2599"/>
    <n v="51.14"/>
    <x v="2911"/>
    <n v="823250"/>
    <n v="1514615"/>
    <x v="291"/>
  </r>
  <r>
    <x v="16"/>
    <x v="16"/>
    <x v="175"/>
    <x v="3"/>
    <x v="0"/>
    <n v="96"/>
    <n v="12498"/>
    <n v="55000"/>
    <n v="4.4000000000000004"/>
    <n v="5120"/>
    <n v="0.41"/>
    <n v="6000"/>
    <n v="0.5"/>
    <n v="88410"/>
    <n v="7.1"/>
    <n v="192"/>
    <n v="1968"/>
    <n v="0.2"/>
    <n v="57951"/>
    <n v="4.5999999999999996"/>
    <x v="3051"/>
    <x v="1153"/>
    <x v="2176"/>
    <n v="33.24"/>
    <x v="2912"/>
    <n v="267042"/>
    <n v="454760"/>
    <x v="489"/>
  </r>
  <r>
    <x v="16"/>
    <x v="16"/>
    <x v="176"/>
    <x v="1"/>
    <x v="0"/>
    <n v="121"/>
    <n v="16680"/>
    <n v="58862"/>
    <n v="3.5"/>
    <n v="6071"/>
    <n v="0.36"/>
    <n v="3137"/>
    <n v="0.2"/>
    <n v="80800"/>
    <n v="4.8"/>
    <n v="156"/>
    <n v="2553"/>
    <n v="0.2"/>
    <n v="61050"/>
    <n v="3.7"/>
    <x v="3052"/>
    <x v="1981"/>
    <x v="2600"/>
    <n v="30.1"/>
    <x v="2913"/>
    <n v="280467"/>
    <n v="508647"/>
    <x v="411"/>
  </r>
  <r>
    <x v="16"/>
    <x v="16"/>
    <x v="177"/>
    <x v="1"/>
    <x v="0"/>
    <n v="25"/>
    <n v="8990"/>
    <n v="46000"/>
    <n v="5.0999999999999996"/>
    <n v="5025"/>
    <n v="0.56000000000000005"/>
    <n v="7829"/>
    <n v="0.9"/>
    <n v="189048"/>
    <n v="21"/>
    <n v="481"/>
    <n v="8294"/>
    <n v="0.9"/>
    <n v="84495"/>
    <n v="9.4"/>
    <x v="3053"/>
    <x v="2383"/>
    <x v="2601"/>
    <n v="81.99"/>
    <x v="2914"/>
    <n v="511347"/>
    <n v="903677"/>
    <x v="858"/>
  </r>
  <r>
    <x v="16"/>
    <x v="16"/>
    <x v="178"/>
    <x v="5"/>
    <x v="0"/>
    <n v="38"/>
    <n v="9975"/>
    <n v="66000"/>
    <n v="6.6"/>
    <n v="5262"/>
    <n v="0.53"/>
    <n v="7300"/>
    <n v="0.7"/>
    <n v="134106"/>
    <n v="13.4"/>
    <n v="605"/>
    <n v="12532"/>
    <n v="1.3"/>
    <n v="97677"/>
    <n v="9.8000000000000007"/>
    <x v="3054"/>
    <x v="2384"/>
    <x v="2602"/>
    <n v="62.33"/>
    <x v="2915"/>
    <n v="423790"/>
    <n v="618460"/>
    <x v="859"/>
  </r>
  <r>
    <x v="16"/>
    <x v="16"/>
    <x v="179"/>
    <x v="2"/>
    <x v="1"/>
    <n v="111"/>
    <n v="7964"/>
    <n v="5910"/>
    <n v="0.7"/>
    <n v="1271"/>
    <n v="0.16"/>
    <n v="2900"/>
    <n v="0.4"/>
    <n v="6005"/>
    <n v="0.8"/>
    <n v="25"/>
    <n v="354"/>
    <n v="0"/>
    <n v="18476"/>
    <n v="2.2999999999999998"/>
    <x v="3055"/>
    <x v="2385"/>
    <x v="2180"/>
    <n v="1.32"/>
    <x v="2916"/>
    <n v="4676"/>
    <n v="12067"/>
    <x v="192"/>
  </r>
  <r>
    <x v="16"/>
    <x v="16"/>
    <x v="196"/>
    <x v="2"/>
    <x v="1"/>
    <n v="111"/>
    <n v="21222"/>
    <n v="2300"/>
    <n v="0.3"/>
    <n v="545"/>
    <n v="7.0000000000000007E-2"/>
    <n v="55"/>
    <n v="0"/>
    <n v="3951"/>
    <n v="0.5"/>
    <n v="24"/>
    <n v="234"/>
    <n v="0"/>
    <n v="9694"/>
    <n v="1.2"/>
    <x v="3056"/>
    <x v="1190"/>
    <x v="2181"/>
    <n v="2"/>
    <x v="2917"/>
    <n v="6744"/>
    <n v="15147"/>
    <x v="28"/>
  </r>
  <r>
    <x v="16"/>
    <x v="16"/>
    <x v="206"/>
    <x v="2"/>
    <x v="1"/>
    <n v="111"/>
    <n v="21222"/>
    <n v="1216"/>
    <n v="0.2"/>
    <n v="345"/>
    <n v="0.04"/>
    <n v="18"/>
    <n v="0"/>
    <n v="6493"/>
    <n v="0.8"/>
    <n v="411"/>
    <n v="9126"/>
    <n v="0.5"/>
    <n v="12104"/>
    <n v="1.5"/>
    <x v="3057"/>
    <x v="2386"/>
    <x v="2181"/>
    <n v="2"/>
    <x v="2918"/>
    <n v="6233"/>
    <n v="10888"/>
    <x v="132"/>
  </r>
  <r>
    <x v="16"/>
    <x v="16"/>
    <x v="205"/>
    <x v="2"/>
    <x v="1"/>
    <n v="111"/>
    <n v="21222"/>
    <n v="3278"/>
    <n v="0.4"/>
    <n v="1042"/>
    <n v="0.13"/>
    <n v="15"/>
    <n v="0"/>
    <n v="5898"/>
    <n v="0.7"/>
    <n v="66"/>
    <n v="526"/>
    <n v="0.1"/>
    <n v="9020"/>
    <n v="1.1000000000000001"/>
    <x v="3058"/>
    <x v="2387"/>
    <x v="2181"/>
    <n v="2"/>
    <x v="2919"/>
    <n v="6760"/>
    <n v="18710"/>
    <x v="276"/>
  </r>
  <r>
    <x v="17"/>
    <x v="17"/>
    <x v="0"/>
    <x v="0"/>
    <x v="0"/>
    <n v="102"/>
    <n v="3272"/>
    <n v="12349"/>
    <n v="3.8"/>
    <n v="3222"/>
    <n v="0.98"/>
    <n v="1266"/>
    <n v="0.4"/>
    <n v="23724"/>
    <n v="7.3"/>
    <n v="143"/>
    <n v="1823"/>
    <n v="0.6"/>
    <n v="21393"/>
    <n v="6.5"/>
    <x v="3059"/>
    <x v="2326"/>
    <x v="2603"/>
    <n v="32.36"/>
    <x v="2920"/>
    <n v="63503"/>
    <n v="104003"/>
    <x v="528"/>
  </r>
  <r>
    <x v="17"/>
    <x v="17"/>
    <x v="1"/>
    <x v="1"/>
    <x v="0"/>
    <n v="161"/>
    <n v="19158"/>
    <n v="89000"/>
    <n v="4.5999999999999996"/>
    <n v="11076"/>
    <n v="0.57999999999999996"/>
    <n v="16400"/>
    <n v="0.9"/>
    <n v="110145"/>
    <n v="5.7"/>
    <n v="775"/>
    <n v="6609"/>
    <n v="0.3"/>
    <n v="94129"/>
    <n v="4.9000000000000004"/>
    <x v="3060"/>
    <x v="903"/>
    <x v="2604"/>
    <n v="24.98"/>
    <x v="2921"/>
    <n v="392125"/>
    <n v="515937"/>
    <x v="118"/>
  </r>
  <r>
    <x v="17"/>
    <x v="17"/>
    <x v="2"/>
    <x v="2"/>
    <x v="0"/>
    <n v="130"/>
    <n v="4284"/>
    <n v="14918"/>
    <n v="3.5"/>
    <n v="2851"/>
    <n v="0.67"/>
    <n v="2258"/>
    <n v="0.5"/>
    <n v="34643"/>
    <n v="8.1"/>
    <n v="265"/>
    <n v="4822"/>
    <n v="1.1000000000000001"/>
    <n v="29620"/>
    <n v="6.9"/>
    <x v="3061"/>
    <x v="2388"/>
    <x v="2605"/>
    <n v="38.619999999999997"/>
    <x v="2922"/>
    <n v="122656"/>
    <n v="177678"/>
    <x v="151"/>
  </r>
  <r>
    <x v="17"/>
    <x v="17"/>
    <x v="3"/>
    <x v="3"/>
    <x v="0"/>
    <n v="21"/>
    <n v="18283"/>
    <n v="146500"/>
    <n v="8"/>
    <n v="8738"/>
    <n v="0.48"/>
    <n v="20737"/>
    <n v="1.1000000000000001"/>
    <n v="298495"/>
    <n v="16.3"/>
    <n v="472"/>
    <n v="13700"/>
    <n v="0.7"/>
    <n v="101860"/>
    <n v="5.6"/>
    <x v="3062"/>
    <x v="2389"/>
    <x v="2606"/>
    <n v="77.19"/>
    <x v="2923"/>
    <n v="766483"/>
    <n v="1434649"/>
    <x v="860"/>
  </r>
  <r>
    <x v="17"/>
    <x v="17"/>
    <x v="4"/>
    <x v="1"/>
    <x v="0"/>
    <n v="122"/>
    <n v="6065"/>
    <n v="15805"/>
    <n v="2.6"/>
    <n v="2203"/>
    <n v="0.36"/>
    <n v="2030"/>
    <n v="0.3"/>
    <n v="31512"/>
    <n v="5.2"/>
    <n v="267"/>
    <n v="3702"/>
    <n v="0.6"/>
    <n v="18086"/>
    <n v="3"/>
    <x v="3063"/>
    <x v="2390"/>
    <x v="2607"/>
    <n v="42.72"/>
    <x v="2924"/>
    <n v="119244"/>
    <n v="264103"/>
    <x v="379"/>
  </r>
  <r>
    <x v="17"/>
    <x v="17"/>
    <x v="198"/>
    <x v="3"/>
    <x v="1"/>
    <n v="76"/>
    <n v="21222"/>
    <n v="1200"/>
    <n v="0.1"/>
    <n v="251"/>
    <n v="0.01"/>
    <n v="101"/>
    <n v="0"/>
    <n v="1775"/>
    <n v="0.1"/>
    <n v="411"/>
    <n v="9126"/>
    <n v="0.5"/>
    <n v="8304"/>
    <n v="0.4"/>
    <x v="3064"/>
    <x v="2018"/>
    <x v="796"/>
    <n v="0.17"/>
    <x v="2925"/>
    <n v="4147"/>
    <n v="6973"/>
    <x v="771"/>
  </r>
  <r>
    <x v="17"/>
    <x v="17"/>
    <x v="191"/>
    <x v="3"/>
    <x v="1"/>
    <n v="76"/>
    <n v="21222"/>
    <n v="3316"/>
    <n v="0.2"/>
    <n v="819"/>
    <n v="0.04"/>
    <n v="23"/>
    <n v="0"/>
    <n v="7807"/>
    <n v="0.4"/>
    <n v="401"/>
    <n v="3073"/>
    <n v="0.2"/>
    <n v="23060"/>
    <n v="1.1000000000000001"/>
    <x v="3065"/>
    <x v="2391"/>
    <x v="796"/>
    <n v="0.17"/>
    <x v="2926"/>
    <n v="18000"/>
    <n v="31400"/>
    <x v="192"/>
  </r>
  <r>
    <x v="17"/>
    <x v="17"/>
    <x v="5"/>
    <x v="3"/>
    <x v="0"/>
    <n v="76"/>
    <n v="20463"/>
    <n v="118168"/>
    <n v="5.8"/>
    <n v="7273"/>
    <n v="0.36"/>
    <n v="15648"/>
    <n v="0.8"/>
    <n v="189872"/>
    <n v="9.3000000000000007"/>
    <n v="501"/>
    <n v="7526"/>
    <n v="0.4"/>
    <n v="99555"/>
    <n v="4.9000000000000004"/>
    <x v="3066"/>
    <x v="2252"/>
    <x v="2608"/>
    <n v="48.1"/>
    <x v="2927"/>
    <n v="611980"/>
    <n v="1121048"/>
    <x v="422"/>
  </r>
  <r>
    <x v="17"/>
    <x v="17"/>
    <x v="6"/>
    <x v="1"/>
    <x v="0"/>
    <n v="58"/>
    <n v="5550"/>
    <n v="10445"/>
    <n v="1.9"/>
    <n v="3433"/>
    <n v="0.62"/>
    <n v="721"/>
    <n v="0.1"/>
    <n v="11759"/>
    <n v="2.1"/>
    <n v="88"/>
    <n v="1559"/>
    <n v="0.3"/>
    <n v="41287"/>
    <n v="7.4"/>
    <x v="3067"/>
    <x v="1253"/>
    <x v="2609"/>
    <n v="26.67"/>
    <x v="2928"/>
    <n v="93963"/>
    <n v="175742"/>
    <x v="317"/>
  </r>
  <r>
    <x v="17"/>
    <x v="17"/>
    <x v="7"/>
    <x v="4"/>
    <x v="0"/>
    <n v="61"/>
    <n v="19161"/>
    <n v="127782"/>
    <n v="6.7"/>
    <n v="13575"/>
    <n v="0.71"/>
    <n v="19487"/>
    <n v="1"/>
    <n v="147849"/>
    <n v="7.7"/>
    <n v="155"/>
    <n v="4098"/>
    <n v="0.2"/>
    <n v="120430"/>
    <n v="6.3"/>
    <x v="3068"/>
    <x v="2392"/>
    <x v="2610"/>
    <n v="38.54"/>
    <x v="2929"/>
    <n v="555905"/>
    <n v="920995"/>
    <x v="517"/>
  </r>
  <r>
    <x v="17"/>
    <x v="17"/>
    <x v="8"/>
    <x v="5"/>
    <x v="0"/>
    <n v="66"/>
    <n v="3566"/>
    <n v="11309"/>
    <n v="3.2"/>
    <n v="2519"/>
    <n v="0.71"/>
    <n v="2130"/>
    <n v="0.6"/>
    <n v="22516"/>
    <n v="6.3"/>
    <n v="81"/>
    <n v="969"/>
    <n v="0.3"/>
    <n v="17460"/>
    <n v="4.9000000000000004"/>
    <x v="3069"/>
    <x v="2393"/>
    <x v="2611"/>
    <n v="33.19"/>
    <x v="2930"/>
    <n v="86700"/>
    <n v="108784"/>
    <x v="411"/>
  </r>
  <r>
    <x v="17"/>
    <x v="17"/>
    <x v="9"/>
    <x v="3"/>
    <x v="0"/>
    <n v="75"/>
    <n v="20602"/>
    <n v="112886"/>
    <n v="5.5"/>
    <n v="8674"/>
    <n v="0.42"/>
    <n v="20801"/>
    <n v="1"/>
    <n v="218901"/>
    <n v="10.6"/>
    <n v="869"/>
    <n v="15912"/>
    <n v="0.8"/>
    <n v="129274"/>
    <n v="6.3"/>
    <x v="3070"/>
    <x v="2394"/>
    <x v="2612"/>
    <n v="102.2"/>
    <x v="2931"/>
    <n v="1161915"/>
    <n v="2139670"/>
    <x v="861"/>
  </r>
  <r>
    <x v="17"/>
    <x v="17"/>
    <x v="10"/>
    <x v="0"/>
    <x v="0"/>
    <n v="90"/>
    <n v="4960"/>
    <n v="49550"/>
    <n v="10"/>
    <n v="1940"/>
    <n v="0.39"/>
    <n v="2942"/>
    <n v="0.6"/>
    <n v="44077"/>
    <n v="8.9"/>
    <n v="34"/>
    <n v="619"/>
    <n v="0.1"/>
    <n v="47145"/>
    <n v="9.5"/>
    <x v="3071"/>
    <x v="2395"/>
    <x v="2613"/>
    <n v="48.4"/>
    <x v="1913"/>
    <n v="181101"/>
    <n v="242751"/>
    <x v="663"/>
  </r>
  <r>
    <x v="17"/>
    <x v="17"/>
    <x v="11"/>
    <x v="1"/>
    <x v="0"/>
    <n v="49"/>
    <n v="28024"/>
    <n v="207312"/>
    <n v="7.4"/>
    <n v="10416"/>
    <n v="0.37"/>
    <n v="77105"/>
    <n v="2.8"/>
    <n v="201185"/>
    <n v="7.2"/>
    <n v="565"/>
    <n v="20430"/>
    <n v="0.7"/>
    <n v="85721"/>
    <n v="3.1"/>
    <x v="3072"/>
    <x v="884"/>
    <x v="2614"/>
    <n v="42.08"/>
    <x v="2932"/>
    <n v="732031"/>
    <n v="1332941"/>
    <x v="316"/>
  </r>
  <r>
    <x v="17"/>
    <x v="17"/>
    <x v="12"/>
    <x v="1"/>
    <x v="1"/>
    <n v="49"/>
    <n v="21222"/>
    <n v="13970"/>
    <n v="0.5"/>
    <n v="2438"/>
    <n v="0.09"/>
    <n v="1200"/>
    <n v="0"/>
    <n v="21681"/>
    <n v="0.8"/>
    <n v="288"/>
    <n v="11300"/>
    <n v="0.4"/>
    <n v="20887"/>
    <n v="0.7"/>
    <x v="3073"/>
    <x v="2396"/>
    <x v="2615"/>
    <n v="7.22"/>
    <x v="2933"/>
    <n v="159571"/>
    <n v="255623"/>
    <x v="350"/>
  </r>
  <r>
    <x v="17"/>
    <x v="17"/>
    <x v="13"/>
    <x v="4"/>
    <x v="0"/>
    <n v="165"/>
    <n v="146425"/>
    <n v="429228"/>
    <n v="2.9"/>
    <n v="35040"/>
    <n v="0.24"/>
    <n v="115847"/>
    <n v="0.8"/>
    <n v="472352"/>
    <n v="3.2"/>
    <n v="744"/>
    <n v="11309"/>
    <n v="0.1"/>
    <n v="363640"/>
    <n v="2.5"/>
    <x v="3074"/>
    <x v="154"/>
    <x v="2616"/>
    <n v="46.09"/>
    <x v="2934"/>
    <n v="2967289"/>
    <n v="6061408"/>
    <x v="266"/>
  </r>
  <r>
    <x v="17"/>
    <x v="17"/>
    <x v="14"/>
    <x v="5"/>
    <x v="0"/>
    <n v="19"/>
    <n v="1702"/>
    <n v="20625"/>
    <n v="12.1"/>
    <n v="970"/>
    <n v="0.56999999999999995"/>
    <n v="875"/>
    <n v="0.5"/>
    <n v="20027"/>
    <n v="11.8"/>
    <n v="260"/>
    <n v="2995"/>
    <n v="1.8"/>
    <n v="31911"/>
    <n v="18.7"/>
    <x v="3075"/>
    <x v="2397"/>
    <x v="1770"/>
    <n v="46.42"/>
    <x v="2935"/>
    <n v="76494"/>
    <n v="124470"/>
    <x v="616"/>
  </r>
  <r>
    <x v="17"/>
    <x v="17"/>
    <x v="15"/>
    <x v="3"/>
    <x v="0"/>
    <n v="137"/>
    <n v="60603"/>
    <n v="350000"/>
    <n v="5.8"/>
    <n v="18627"/>
    <n v="0.31"/>
    <n v="26953"/>
    <n v="0.4"/>
    <n v="311701"/>
    <n v="5.0999999999999996"/>
    <n v="1331"/>
    <n v="35078"/>
    <n v="0.6"/>
    <n v="214288"/>
    <n v="3.5"/>
    <x v="3076"/>
    <x v="63"/>
    <x v="2617"/>
    <n v="34.33"/>
    <x v="2936"/>
    <n v="1480348"/>
    <n v="2524441"/>
    <x v="275"/>
  </r>
  <r>
    <x v="17"/>
    <x v="17"/>
    <x v="16"/>
    <x v="4"/>
    <x v="0"/>
    <n v="34"/>
    <n v="16783"/>
    <n v="99270"/>
    <n v="5.9"/>
    <n v="10924"/>
    <n v="0.65"/>
    <n v="3753"/>
    <n v="0.2"/>
    <n v="152680"/>
    <n v="9.1"/>
    <n v="451"/>
    <n v="9959"/>
    <n v="0.6"/>
    <n v="65180"/>
    <n v="3.9"/>
    <x v="3077"/>
    <x v="2398"/>
    <x v="2618"/>
    <n v="35.130000000000003"/>
    <x v="2937"/>
    <n v="449369"/>
    <n v="619426"/>
    <x v="386"/>
  </r>
  <r>
    <x v="17"/>
    <x v="17"/>
    <x v="17"/>
    <x v="2"/>
    <x v="0"/>
    <n v="158"/>
    <n v="8203"/>
    <n v="11054"/>
    <n v="1.3"/>
    <n v="3297"/>
    <n v="0.4"/>
    <n v="924"/>
    <n v="0.1"/>
    <n v="15158"/>
    <n v="1.8"/>
    <n v="132"/>
    <n v="1255"/>
    <n v="0.2"/>
    <n v="24272"/>
    <n v="3"/>
    <x v="3078"/>
    <x v="2399"/>
    <x v="2619"/>
    <n v="14.02"/>
    <x v="2938"/>
    <n v="73163"/>
    <n v="126544"/>
    <x v="188"/>
  </r>
  <r>
    <x v="17"/>
    <x v="17"/>
    <x v="18"/>
    <x v="3"/>
    <x v="0"/>
    <n v="57"/>
    <n v="9434"/>
    <n v="44741"/>
    <n v="4.7"/>
    <n v="4141"/>
    <n v="0.44"/>
    <n v="2947"/>
    <n v="0.3"/>
    <n v="74982"/>
    <n v="7.9"/>
    <n v="360"/>
    <n v="4757"/>
    <n v="0.5"/>
    <n v="56307"/>
    <n v="6"/>
    <x v="3079"/>
    <x v="2400"/>
    <x v="2620"/>
    <n v="32.42"/>
    <x v="780"/>
    <n v="194404"/>
    <n v="383880"/>
    <x v="862"/>
  </r>
  <r>
    <x v="17"/>
    <x v="17"/>
    <x v="19"/>
    <x v="5"/>
    <x v="0"/>
    <n v="27"/>
    <n v="1218"/>
    <n v="19623"/>
    <n v="16.100000000000001"/>
    <n v="919"/>
    <n v="0.75"/>
    <n v="1537"/>
    <n v="1.3"/>
    <n v="15672"/>
    <n v="12.9"/>
    <n v="306"/>
    <n v="3925"/>
    <n v="3.2"/>
    <n v="20385"/>
    <n v="16.7"/>
    <x v="3080"/>
    <x v="2401"/>
    <x v="2621"/>
    <n v="31.2"/>
    <x v="2939"/>
    <n v="65427"/>
    <n v="113842"/>
    <x v="863"/>
  </r>
  <r>
    <x v="17"/>
    <x v="17"/>
    <x v="20"/>
    <x v="2"/>
    <x v="0"/>
    <n v="141"/>
    <n v="5106"/>
    <n v="36295"/>
    <n v="7.1"/>
    <n v="2507"/>
    <n v="0.49"/>
    <n v="1389"/>
    <n v="0.3"/>
    <n v="45125"/>
    <n v="8.8000000000000007"/>
    <n v="182"/>
    <n v="2904"/>
    <n v="0.6"/>
    <n v="20670"/>
    <n v="4"/>
    <x v="3081"/>
    <x v="2402"/>
    <x v="2622"/>
    <n v="22.61"/>
    <x v="2940"/>
    <n v="94151"/>
    <n v="200809"/>
    <x v="134"/>
  </r>
  <r>
    <x v="17"/>
    <x v="17"/>
    <x v="21"/>
    <x v="3"/>
    <x v="0"/>
    <n v="55"/>
    <n v="10351"/>
    <n v="101109"/>
    <n v="9.8000000000000007"/>
    <n v="4117"/>
    <n v="0.4"/>
    <n v="16208"/>
    <n v="1.6"/>
    <n v="168939"/>
    <n v="16.3"/>
    <n v="292"/>
    <n v="7581"/>
    <n v="0.7"/>
    <n v="86104"/>
    <n v="8.3000000000000007"/>
    <x v="3082"/>
    <x v="2403"/>
    <x v="2623"/>
    <n v="53.23"/>
    <x v="2941"/>
    <n v="426260"/>
    <n v="565440"/>
    <x v="311"/>
  </r>
  <r>
    <x v="17"/>
    <x v="17"/>
    <x v="22"/>
    <x v="2"/>
    <x v="0"/>
    <n v="145"/>
    <n v="2286"/>
    <n v="7078"/>
    <n v="3.1"/>
    <n v="1550"/>
    <n v="0.68"/>
    <n v="936"/>
    <n v="0.4"/>
    <n v="8271"/>
    <n v="3.6"/>
    <n v="66"/>
    <n v="991"/>
    <n v="0.4"/>
    <n v="17084"/>
    <n v="7.5"/>
    <x v="3083"/>
    <x v="453"/>
    <x v="2624"/>
    <n v="31.28"/>
    <x v="2942"/>
    <n v="32238"/>
    <n v="86052"/>
    <x v="442"/>
  </r>
  <r>
    <x v="17"/>
    <x v="17"/>
    <x v="23"/>
    <x v="1"/>
    <x v="0"/>
    <n v="65"/>
    <n v="29300"/>
    <n v="170295"/>
    <n v="5.8"/>
    <n v="11137"/>
    <n v="0.38"/>
    <n v="33813"/>
    <n v="1.2"/>
    <n v="424041"/>
    <n v="14.5"/>
    <n v="502"/>
    <n v="12512"/>
    <n v="0.4"/>
    <n v="124576"/>
    <n v="4.3"/>
    <x v="3084"/>
    <x v="2404"/>
    <x v="2625"/>
    <n v="52.46"/>
    <x v="2943"/>
    <n v="1267130"/>
    <n v="2013896"/>
    <x v="864"/>
  </r>
  <r>
    <x v="17"/>
    <x v="17"/>
    <x v="24"/>
    <x v="6"/>
    <x v="0"/>
    <n v="48"/>
    <n v="4245"/>
    <n v="16416"/>
    <n v="3.9"/>
    <n v="1637"/>
    <n v="0.39"/>
    <n v="1903"/>
    <n v="0.4"/>
    <n v="28300"/>
    <n v="6.7"/>
    <n v="103"/>
    <n v="1486"/>
    <n v="0.4"/>
    <n v="19471"/>
    <n v="4.5999999999999996"/>
    <x v="3085"/>
    <x v="1784"/>
    <x v="2626"/>
    <n v="28.55"/>
    <x v="2944"/>
    <n v="91821"/>
    <n v="172627"/>
    <x v="862"/>
  </r>
  <r>
    <x v="17"/>
    <x v="17"/>
    <x v="25"/>
    <x v="6"/>
    <x v="0"/>
    <n v="74"/>
    <n v="13196"/>
    <n v="110404"/>
    <n v="8.4"/>
    <n v="9052"/>
    <n v="0.69"/>
    <n v="45800"/>
    <n v="3.5"/>
    <n v="269320"/>
    <n v="20.399999999999999"/>
    <n v="320"/>
    <n v="6383"/>
    <n v="0.5"/>
    <n v="85095"/>
    <n v="6.4"/>
    <x v="3086"/>
    <x v="2006"/>
    <x v="2627"/>
    <n v="54.79"/>
    <x v="2945"/>
    <n v="526093"/>
    <n v="832901"/>
    <x v="406"/>
  </r>
  <r>
    <x v="17"/>
    <x v="17"/>
    <x v="26"/>
    <x v="7"/>
    <x v="0"/>
    <n v="118"/>
    <n v="16187"/>
    <n v="93604"/>
    <n v="5.8"/>
    <n v="8640"/>
    <n v="0.53"/>
    <n v="10353"/>
    <n v="0.6"/>
    <n v="136662"/>
    <n v="8.4"/>
    <n v="516"/>
    <n v="8954"/>
    <n v="0.6"/>
    <n v="64985"/>
    <n v="4"/>
    <x v="3087"/>
    <x v="2405"/>
    <x v="2628"/>
    <n v="34.83"/>
    <x v="2946"/>
    <n v="353424"/>
    <n v="625734"/>
    <x v="375"/>
  </r>
  <r>
    <x v="17"/>
    <x v="17"/>
    <x v="27"/>
    <x v="0"/>
    <x v="0"/>
    <n v="86"/>
    <n v="5461"/>
    <n v="32992"/>
    <n v="6"/>
    <n v="3238"/>
    <n v="0.59"/>
    <n v="20040"/>
    <n v="0.7"/>
    <n v="65144"/>
    <n v="11.9"/>
    <n v="175"/>
    <n v="2864"/>
    <n v="0.5"/>
    <n v="57142"/>
    <n v="10.5"/>
    <x v="3088"/>
    <x v="2406"/>
    <x v="2629"/>
    <n v="57"/>
    <x v="2947"/>
    <n v="193824"/>
    <n v="333091"/>
    <x v="729"/>
  </r>
  <r>
    <x v="17"/>
    <x v="17"/>
    <x v="28"/>
    <x v="5"/>
    <x v="0"/>
    <n v="11"/>
    <n v="1399"/>
    <n v="16328"/>
    <n v="11.7"/>
    <n v="829"/>
    <n v="0.59"/>
    <n v="884"/>
    <n v="0.6"/>
    <n v="22013"/>
    <n v="15.7"/>
    <n v="171"/>
    <n v="1855"/>
    <n v="1.3"/>
    <n v="29185"/>
    <n v="20.9"/>
    <x v="3089"/>
    <x v="2407"/>
    <x v="2630"/>
    <n v="25.95"/>
    <x v="2948"/>
    <n v="74828"/>
    <n v="124451"/>
    <x v="865"/>
  </r>
  <r>
    <x v="17"/>
    <x v="17"/>
    <x v="30"/>
    <x v="0"/>
    <x v="0"/>
    <n v="116"/>
    <n v="12425"/>
    <n v="39659"/>
    <n v="3.2"/>
    <n v="7959"/>
    <n v="0.64"/>
    <n v="4717"/>
    <n v="0.4"/>
    <n v="106247"/>
    <n v="8.6"/>
    <n v="259"/>
    <n v="4091"/>
    <n v="0.3"/>
    <n v="54977"/>
    <n v="4.4000000000000004"/>
    <x v="3090"/>
    <x v="2408"/>
    <x v="2631"/>
    <n v="30.58"/>
    <x v="2949"/>
    <n v="235473"/>
    <n v="425863"/>
    <x v="552"/>
  </r>
  <r>
    <x v="17"/>
    <x v="17"/>
    <x v="31"/>
    <x v="6"/>
    <x v="0"/>
    <n v="83"/>
    <n v="14217"/>
    <n v="112980"/>
    <n v="7.9"/>
    <n v="5088"/>
    <n v="0.36"/>
    <n v="6359"/>
    <n v="0.4"/>
    <n v="101622"/>
    <n v="7.1"/>
    <n v="226"/>
    <n v="4149"/>
    <n v="0.3"/>
    <n v="80969"/>
    <n v="5.7"/>
    <x v="3091"/>
    <x v="2409"/>
    <x v="2632"/>
    <n v="37.619999999999997"/>
    <x v="2950"/>
    <n v="425886"/>
    <n v="712350"/>
    <x v="607"/>
  </r>
  <r>
    <x v="17"/>
    <x v="17"/>
    <x v="32"/>
    <x v="4"/>
    <x v="0"/>
    <n v="117"/>
    <n v="82807"/>
    <n v="383500"/>
    <n v="4.5999999999999996"/>
    <n v="24311"/>
    <n v="0.28999999999999998"/>
    <n v="80141"/>
    <n v="1"/>
    <n v="566325"/>
    <n v="6.8"/>
    <n v="682"/>
    <n v="13312"/>
    <n v="0.2"/>
    <n v="123620"/>
    <n v="1.5"/>
    <x v="3092"/>
    <x v="1512"/>
    <x v="2633"/>
    <n v="24.95"/>
    <x v="2951"/>
    <n v="1623192"/>
    <n v="2258170"/>
    <x v="141"/>
  </r>
  <r>
    <x v="17"/>
    <x v="17"/>
    <x v="33"/>
    <x v="4"/>
    <x v="0"/>
    <n v="4"/>
    <n v="21114"/>
    <n v="410820"/>
    <n v="19.5"/>
    <n v="18888"/>
    <n v="0.89"/>
    <n v="86734"/>
    <n v="4.0999999999999996"/>
    <n v="713539"/>
    <n v="33.799999999999997"/>
    <n v="1536"/>
    <n v="43551"/>
    <n v="2.1"/>
    <n v="136075"/>
    <n v="6.4"/>
    <x v="3093"/>
    <x v="2410"/>
    <x v="2634"/>
    <n v="154.56"/>
    <x v="2952"/>
    <n v="2009127"/>
    <n v="4348726"/>
    <x v="866"/>
  </r>
  <r>
    <x v="17"/>
    <x v="17"/>
    <x v="34"/>
    <x v="6"/>
    <x v="0"/>
    <n v="54"/>
    <n v="4603"/>
    <n v="32000"/>
    <n v="7"/>
    <n v="3030"/>
    <n v="0.66"/>
    <n v="2880"/>
    <n v="0.6"/>
    <n v="56250"/>
    <n v="12.2"/>
    <n v="156"/>
    <n v="1400"/>
    <n v="0.3"/>
    <n v="39307"/>
    <n v="8.5"/>
    <x v="3094"/>
    <x v="2411"/>
    <x v="2635"/>
    <n v="48.3"/>
    <x v="2953"/>
    <n v="103417"/>
    <n v="212429"/>
    <x v="395"/>
  </r>
  <r>
    <x v="17"/>
    <x v="17"/>
    <x v="35"/>
    <x v="1"/>
    <x v="0"/>
    <n v="138"/>
    <n v="12830"/>
    <n v="98200"/>
    <n v="7.7"/>
    <n v="7651"/>
    <n v="0.6"/>
    <n v="7650"/>
    <n v="0.6"/>
    <n v="64905"/>
    <n v="5.0999999999999996"/>
    <n v="492"/>
    <n v="9410"/>
    <n v="0.7"/>
    <n v="74482"/>
    <n v="5.8"/>
    <x v="3095"/>
    <x v="2412"/>
    <x v="2636"/>
    <n v="33.21"/>
    <x v="1673"/>
    <n v="291772"/>
    <n v="542830"/>
    <x v="326"/>
  </r>
  <r>
    <x v="17"/>
    <x v="17"/>
    <x v="199"/>
    <x v="1"/>
    <x v="1"/>
    <n v="138"/>
    <n v="21222"/>
    <n v="56929"/>
    <n v="4.4000000000000004"/>
    <n v="1596"/>
    <n v="0.12"/>
    <n v="7168"/>
    <n v="0.6"/>
    <n v="58308"/>
    <n v="4.5"/>
    <n v="756"/>
    <n v="22063"/>
    <n v="1.7"/>
    <n v="60856"/>
    <n v="4.7"/>
    <x v="3096"/>
    <x v="2413"/>
    <x v="36"/>
    <n v="0.04"/>
    <x v="2954"/>
    <n v="251935"/>
    <n v="531318"/>
    <x v="266"/>
  </r>
  <r>
    <x v="17"/>
    <x v="17"/>
    <x v="37"/>
    <x v="6"/>
    <x v="0"/>
    <n v="77"/>
    <n v="7368"/>
    <n v="72416"/>
    <n v="9.8000000000000007"/>
    <n v="3852"/>
    <n v="0.5"/>
    <n v="4004"/>
    <n v="0.5"/>
    <n v="181132"/>
    <n v="24.6"/>
    <n v="321"/>
    <n v="4796"/>
    <n v="0.7"/>
    <n v="63405"/>
    <n v="8.6"/>
    <x v="3097"/>
    <x v="2414"/>
    <x v="2637"/>
    <n v="64.75"/>
    <x v="2955"/>
    <n v="339308"/>
    <n v="518147"/>
    <x v="867"/>
  </r>
  <r>
    <x v="17"/>
    <x v="17"/>
    <x v="38"/>
    <x v="3"/>
    <x v="0"/>
    <n v="63"/>
    <n v="5184"/>
    <n v="54673"/>
    <n v="10.5"/>
    <n v="4108"/>
    <n v="0.79"/>
    <n v="3359"/>
    <n v="0.6"/>
    <n v="50372"/>
    <n v="9.6999999999999993"/>
    <n v="306"/>
    <n v="4065"/>
    <n v="0.8"/>
    <n v="39653"/>
    <n v="7.6"/>
    <x v="3098"/>
    <x v="2415"/>
    <x v="2638"/>
    <n v="34.72"/>
    <x v="2956"/>
    <n v="149684"/>
    <n v="277049"/>
    <x v="243"/>
  </r>
  <r>
    <x v="17"/>
    <x v="17"/>
    <x v="39"/>
    <x v="6"/>
    <x v="0"/>
    <n v="81"/>
    <n v="9158"/>
    <n v="24311"/>
    <n v="2.7"/>
    <n v="3216"/>
    <n v="0.35"/>
    <n v="300"/>
    <n v="0"/>
    <n v="21199"/>
    <n v="2.2999999999999998"/>
    <n v="235"/>
    <n v="3050"/>
    <n v="0.3"/>
    <n v="21820"/>
    <n v="2.4"/>
    <x v="3099"/>
    <x v="2416"/>
    <x v="2639"/>
    <n v="13.43"/>
    <x v="2792"/>
    <n v="88625"/>
    <n v="143900"/>
    <x v="0"/>
  </r>
  <r>
    <x v="17"/>
    <x v="17"/>
    <x v="40"/>
    <x v="6"/>
    <x v="1"/>
    <n v="81"/>
    <n v="21222"/>
    <n v="16818"/>
    <n v="1.8"/>
    <n v="1793"/>
    <n v="0.2"/>
    <n v="605"/>
    <n v="0.1"/>
    <n v="29041"/>
    <n v="3.2"/>
    <n v="142"/>
    <n v="1956"/>
    <n v="0.2"/>
    <n v="25115"/>
    <n v="2.7"/>
    <x v="3100"/>
    <x v="2245"/>
    <x v="2640"/>
    <n v="10.86"/>
    <x v="2957"/>
    <n v="111379"/>
    <n v="190339"/>
    <x v="45"/>
  </r>
  <r>
    <x v="17"/>
    <x v="17"/>
    <x v="41"/>
    <x v="6"/>
    <x v="0"/>
    <n v="125"/>
    <n v="12940"/>
    <n v="124995"/>
    <n v="9.6999999999999993"/>
    <n v="7333"/>
    <n v="0.56999999999999995"/>
    <n v="9332"/>
    <n v="0.7"/>
    <n v="141451"/>
    <n v="10.9"/>
    <n v="445"/>
    <n v="13031"/>
    <n v="1"/>
    <n v="74477"/>
    <n v="5.8"/>
    <x v="3101"/>
    <x v="2417"/>
    <x v="2641"/>
    <n v="32.1"/>
    <x v="2958"/>
    <n v="251311"/>
    <n v="525686"/>
    <x v="541"/>
  </r>
  <r>
    <x v="17"/>
    <x v="17"/>
    <x v="43"/>
    <x v="3"/>
    <x v="0"/>
    <n v="153"/>
    <n v="51272"/>
    <n v="82700"/>
    <n v="1.6"/>
    <n v="11712"/>
    <n v="0.23"/>
    <n v="8829"/>
    <n v="0.2"/>
    <n v="133522"/>
    <n v="2.6"/>
    <n v="481"/>
    <n v="10646"/>
    <n v="0.2"/>
    <n v="198951"/>
    <n v="3.9"/>
    <x v="3102"/>
    <x v="2418"/>
    <x v="2642"/>
    <n v="22.76"/>
    <x v="2959"/>
    <n v="825476"/>
    <n v="1028672"/>
    <x v="43"/>
  </r>
  <r>
    <x v="17"/>
    <x v="17"/>
    <x v="44"/>
    <x v="1"/>
    <x v="0"/>
    <n v="139"/>
    <n v="29190"/>
    <n v="119200"/>
    <n v="4.0999999999999996"/>
    <n v="9495"/>
    <n v="0.33"/>
    <n v="11528"/>
    <n v="0.4"/>
    <n v="125973"/>
    <n v="4.3"/>
    <n v="413"/>
    <n v="7892"/>
    <n v="0.3"/>
    <n v="70832"/>
    <n v="2.4"/>
    <x v="3103"/>
    <x v="2046"/>
    <x v="2643"/>
    <n v="25.11"/>
    <x v="2960"/>
    <n v="411624"/>
    <n v="791860"/>
    <x v="257"/>
  </r>
  <r>
    <x v="17"/>
    <x v="17"/>
    <x v="45"/>
    <x v="7"/>
    <x v="0"/>
    <n v="64"/>
    <n v="18892"/>
    <n v="96379"/>
    <n v="5.0999999999999996"/>
    <n v="12694"/>
    <n v="0.67"/>
    <n v="6757"/>
    <n v="0.4"/>
    <n v="176855"/>
    <n v="9.4"/>
    <n v="577"/>
    <n v="3548"/>
    <n v="0.2"/>
    <n v="146712"/>
    <n v="7.8"/>
    <x v="3104"/>
    <x v="2419"/>
    <x v="2644"/>
    <n v="51.96"/>
    <x v="2961"/>
    <n v="618047"/>
    <n v="1187180"/>
    <x v="417"/>
  </r>
  <r>
    <x v="17"/>
    <x v="17"/>
    <x v="46"/>
    <x v="3"/>
    <x v="0"/>
    <n v="104"/>
    <n v="11387"/>
    <n v="37627"/>
    <n v="3.3"/>
    <n v="2807"/>
    <n v="0.25"/>
    <n v="17914"/>
    <n v="1.6"/>
    <n v="45978"/>
    <n v="4"/>
    <n v="108"/>
    <n v="1971"/>
    <n v="0.2"/>
    <n v="39926"/>
    <n v="3.5"/>
    <x v="3105"/>
    <x v="857"/>
    <x v="2645"/>
    <n v="20.059999999999999"/>
    <x v="2962"/>
    <n v="184142"/>
    <n v="352830"/>
    <x v="92"/>
  </r>
  <r>
    <x v="17"/>
    <x v="17"/>
    <x v="47"/>
    <x v="2"/>
    <x v="0"/>
    <n v="112"/>
    <n v="1730"/>
    <n v="4636"/>
    <n v="2.7"/>
    <n v="825"/>
    <n v="0.48"/>
    <n v="140"/>
    <n v="0.1"/>
    <n v="5992"/>
    <n v="3.5"/>
    <n v="38"/>
    <n v="574"/>
    <n v="0.3"/>
    <n v="18055"/>
    <n v="10.4"/>
    <x v="3106"/>
    <x v="2109"/>
    <x v="2646"/>
    <n v="24.64"/>
    <x v="894"/>
    <n v="28517"/>
    <n v="53759"/>
    <x v="196"/>
  </r>
  <r>
    <x v="17"/>
    <x v="17"/>
    <x v="48"/>
    <x v="4"/>
    <x v="0"/>
    <n v="16"/>
    <n v="7603"/>
    <n v="59854"/>
    <n v="7.9"/>
    <n v="3230"/>
    <n v="0.42"/>
    <n v="9602"/>
    <n v="1.3"/>
    <n v="90144"/>
    <n v="11.9"/>
    <n v="334"/>
    <n v="4954"/>
    <n v="0.7"/>
    <n v="76670"/>
    <n v="10.1"/>
    <x v="3107"/>
    <x v="2420"/>
    <x v="2647"/>
    <n v="69.83"/>
    <x v="2963"/>
    <n v="329035"/>
    <n v="706956"/>
    <x v="526"/>
  </r>
  <r>
    <x v="17"/>
    <x v="17"/>
    <x v="49"/>
    <x v="0"/>
    <x v="0"/>
    <n v="106"/>
    <n v="15779"/>
    <n v="99914"/>
    <n v="6.3"/>
    <n v="11386"/>
    <n v="0.72"/>
    <n v="3288"/>
    <n v="0.2"/>
    <n v="144866"/>
    <n v="9.1999999999999993"/>
    <n v="242"/>
    <n v="5417"/>
    <n v="0.3"/>
    <n v="63138"/>
    <n v="4"/>
    <x v="3108"/>
    <x v="2421"/>
    <x v="2648"/>
    <n v="41.96"/>
    <x v="2964"/>
    <n v="432655"/>
    <n v="727455"/>
    <x v="437"/>
  </r>
  <r>
    <x v="17"/>
    <x v="17"/>
    <x v="50"/>
    <x v="3"/>
    <x v="0"/>
    <n v="146"/>
    <n v="44660"/>
    <n v="259522"/>
    <n v="5.8"/>
    <n v="19068"/>
    <n v="0.43"/>
    <n v="30133"/>
    <n v="0.7"/>
    <n v="329089"/>
    <n v="7.4"/>
    <n v="324"/>
    <n v="21006"/>
    <n v="0.5"/>
    <n v="138988"/>
    <n v="3.1"/>
    <x v="3109"/>
    <x v="2422"/>
    <x v="2649"/>
    <n v="35.67"/>
    <x v="2965"/>
    <n v="1027928"/>
    <n v="1624552"/>
    <x v="489"/>
  </r>
  <r>
    <x v="17"/>
    <x v="17"/>
    <x v="51"/>
    <x v="6"/>
    <x v="0"/>
    <n v="23"/>
    <n v="6648"/>
    <n v="62634"/>
    <n v="9.4"/>
    <n v="2530"/>
    <n v="0.38"/>
    <n v="4750"/>
    <n v="0.7"/>
    <n v="71673"/>
    <n v="10.8"/>
    <n v="350"/>
    <n v="7471"/>
    <n v="1.1000000000000001"/>
    <n v="43956"/>
    <n v="6.6"/>
    <x v="3110"/>
    <x v="2423"/>
    <x v="2502"/>
    <n v="39.86"/>
    <x v="2966"/>
    <n v="280636"/>
    <n v="416333"/>
    <x v="367"/>
  </r>
  <r>
    <x v="17"/>
    <x v="17"/>
    <x v="182"/>
    <x v="6"/>
    <x v="1"/>
    <n v="84"/>
    <n v="21222"/>
    <n v="108243"/>
    <n v="5.4"/>
    <n v="9394"/>
    <n v="0.4"/>
    <n v="20040"/>
    <n v="0.7"/>
    <n v="151043"/>
    <n v="7.8"/>
    <n v="411"/>
    <n v="9126"/>
    <n v="0.5"/>
    <n v="83112"/>
    <n v="5.4"/>
    <x v="65"/>
    <x v="64"/>
    <x v="29"/>
    <n v="34.450000000000003"/>
    <x v="96"/>
    <n v="558367"/>
    <n v="909472"/>
    <x v="88"/>
  </r>
  <r>
    <x v="17"/>
    <x v="17"/>
    <x v="52"/>
    <x v="4"/>
    <x v="0"/>
    <n v="20"/>
    <n v="60450"/>
    <n v="539966"/>
    <n v="8.9"/>
    <n v="30857"/>
    <n v="0.51"/>
    <n v="100899"/>
    <n v="1.7"/>
    <n v="932080"/>
    <n v="15.4"/>
    <n v="1620"/>
    <n v="37168"/>
    <n v="0.6"/>
    <n v="317627"/>
    <n v="5.3"/>
    <x v="3111"/>
    <x v="2200"/>
    <x v="2650"/>
    <n v="71.05"/>
    <x v="2967"/>
    <n v="2374387"/>
    <n v="4121207"/>
    <x v="749"/>
  </r>
  <r>
    <x v="17"/>
    <x v="17"/>
    <x v="53"/>
    <x v="4"/>
    <x v="1"/>
    <n v="20"/>
    <n v="21222"/>
    <n v="114400"/>
    <n v="1.9"/>
    <n v="1658"/>
    <n v="0.03"/>
    <n v="9152"/>
    <n v="0.2"/>
    <n v="41169"/>
    <n v="0.7"/>
    <n v="533"/>
    <n v="18700"/>
    <n v="0.3"/>
    <n v="133559"/>
    <n v="2.2000000000000002"/>
    <x v="3112"/>
    <x v="164"/>
    <x v="2651"/>
    <n v="5.79"/>
    <x v="2968"/>
    <n v="594318"/>
    <n v="1095465"/>
    <x v="235"/>
  </r>
  <r>
    <x v="17"/>
    <x v="17"/>
    <x v="54"/>
    <x v="3"/>
    <x v="0"/>
    <n v="31"/>
    <n v="25529"/>
    <n v="204241"/>
    <n v="8"/>
    <n v="19283"/>
    <n v="0.76"/>
    <n v="42095"/>
    <n v="1.6"/>
    <n v="433259"/>
    <n v="17"/>
    <n v="1234"/>
    <n v="26695"/>
    <n v="1"/>
    <n v="201241"/>
    <n v="7.9"/>
    <x v="3113"/>
    <x v="2424"/>
    <x v="2652"/>
    <n v="87.11"/>
    <x v="2969"/>
    <n v="1349997"/>
    <n v="2207226"/>
    <x v="540"/>
  </r>
  <r>
    <x v="17"/>
    <x v="17"/>
    <x v="193"/>
    <x v="7"/>
    <x v="0"/>
    <n v="85"/>
    <n v="1991"/>
    <n v="6354"/>
    <n v="3.2"/>
    <n v="1886"/>
    <n v="0.95"/>
    <n v="180"/>
    <n v="0.1"/>
    <n v="12869"/>
    <n v="6.5"/>
    <n v="246"/>
    <n v="2681"/>
    <n v="1.3"/>
    <n v="30466"/>
    <n v="15.3"/>
    <x v="3114"/>
    <x v="2425"/>
    <x v="2653"/>
    <n v="27.68"/>
    <x v="2970"/>
    <n v="39357"/>
    <n v="55028"/>
    <x v="206"/>
  </r>
  <r>
    <x v="17"/>
    <x v="17"/>
    <x v="200"/>
    <x v="3"/>
    <x v="1"/>
    <n v="35"/>
    <n v="21222"/>
    <n v="4000"/>
    <n v="0.1"/>
    <n v="300"/>
    <n v="0.01"/>
    <n v="20040"/>
    <n v="0.7"/>
    <n v="7030"/>
    <n v="0.2"/>
    <n v="2"/>
    <n v="20"/>
    <n v="0"/>
    <n v="13846"/>
    <n v="0.4"/>
    <x v="3115"/>
    <x v="2426"/>
    <x v="450"/>
    <n v="0.22"/>
    <x v="2971"/>
    <n v="558367"/>
    <n v="19566"/>
    <x v="587"/>
  </r>
  <r>
    <x v="17"/>
    <x v="17"/>
    <x v="201"/>
    <x v="3"/>
    <x v="0"/>
    <n v="35"/>
    <n v="34698"/>
    <n v="368534"/>
    <n v="10.6"/>
    <n v="17291"/>
    <n v="0.5"/>
    <n v="16588"/>
    <n v="0.5"/>
    <n v="470070"/>
    <n v="13.5"/>
    <n v="662"/>
    <n v="13429"/>
    <n v="0.4"/>
    <n v="154191"/>
    <n v="4.4000000000000004"/>
    <x v="3116"/>
    <x v="2427"/>
    <x v="2654"/>
    <n v="47.89"/>
    <x v="2972"/>
    <n v="854720"/>
    <n v="1714998"/>
    <x v="512"/>
  </r>
  <r>
    <x v="17"/>
    <x v="17"/>
    <x v="57"/>
    <x v="5"/>
    <x v="0"/>
    <n v="30"/>
    <n v="2952"/>
    <n v="12991"/>
    <n v="4.4000000000000004"/>
    <n v="2750"/>
    <n v="0.93"/>
    <n v="280"/>
    <n v="0.1"/>
    <n v="24936"/>
    <n v="8.4"/>
    <n v="168"/>
    <n v="1375"/>
    <n v="0.5"/>
    <n v="31345"/>
    <n v="10.6"/>
    <x v="3117"/>
    <x v="1378"/>
    <x v="2508"/>
    <n v="44.48"/>
    <x v="2973"/>
    <n v="102246"/>
    <n v="130197"/>
    <x v="342"/>
  </r>
  <r>
    <x v="17"/>
    <x v="17"/>
    <x v="58"/>
    <x v="3"/>
    <x v="0"/>
    <n v="72"/>
    <n v="11316"/>
    <n v="63665"/>
    <n v="5.6"/>
    <n v="7754"/>
    <n v="0.69"/>
    <n v="14177"/>
    <n v="1.3"/>
    <n v="132215"/>
    <n v="11.7"/>
    <n v="270"/>
    <n v="3721"/>
    <n v="0.3"/>
    <n v="71388"/>
    <n v="6.3"/>
    <x v="3118"/>
    <x v="2428"/>
    <x v="2655"/>
    <n v="38.83"/>
    <x v="2974"/>
    <n v="343145"/>
    <n v="592553"/>
    <x v="305"/>
  </r>
  <r>
    <x v="17"/>
    <x v="17"/>
    <x v="59"/>
    <x v="4"/>
    <x v="0"/>
    <n v="1"/>
    <n v="62256"/>
    <n v="723763"/>
    <n v="11.6"/>
    <n v="34356"/>
    <n v="0.55000000000000004"/>
    <n v="183394"/>
    <n v="2.9"/>
    <n v="1399315"/>
    <n v="22.5"/>
    <n v="1561"/>
    <n v="52909"/>
    <n v="0.8"/>
    <n v="445961"/>
    <n v="7.2"/>
    <x v="3119"/>
    <x v="2429"/>
    <x v="2656"/>
    <n v="122.33"/>
    <x v="2975"/>
    <n v="5653835"/>
    <n v="9015333"/>
    <x v="868"/>
  </r>
  <r>
    <x v="17"/>
    <x v="17"/>
    <x v="181"/>
    <x v="4"/>
    <x v="1"/>
    <n v="1"/>
    <n v="21222"/>
    <n v="191569"/>
    <n v="12.8"/>
    <n v="6287"/>
    <n v="0.42"/>
    <n v="40988"/>
    <n v="2.7"/>
    <n v="248371"/>
    <n v="16.600000000000001"/>
    <n v="421"/>
    <n v="13147"/>
    <n v="0.9"/>
    <n v="71442"/>
    <n v="4.8"/>
    <x v="3120"/>
    <x v="2430"/>
    <x v="2657"/>
    <n v="103.11"/>
    <x v="2976"/>
    <n v="1059531"/>
    <n v="1628912"/>
    <x v="869"/>
  </r>
  <r>
    <x v="17"/>
    <x v="17"/>
    <x v="60"/>
    <x v="7"/>
    <x v="0"/>
    <n v="148"/>
    <n v="16341"/>
    <n v="34212"/>
    <n v="2.1"/>
    <n v="5603"/>
    <n v="0.34"/>
    <n v="2600"/>
    <n v="0.2"/>
    <n v="35301"/>
    <n v="2.2000000000000002"/>
    <n v="71"/>
    <n v="1839"/>
    <n v="0.1"/>
    <n v="25537"/>
    <n v="1.6"/>
    <x v="3121"/>
    <x v="2431"/>
    <x v="709"/>
    <n v="5.0199999999999996"/>
    <x v="2977"/>
    <n v="80569"/>
    <n v="150000"/>
    <x v="110"/>
  </r>
  <r>
    <x v="17"/>
    <x v="17"/>
    <x v="61"/>
    <x v="7"/>
    <x v="0"/>
    <n v="107"/>
    <n v="39896"/>
    <n v="225558"/>
    <n v="5.7"/>
    <n v="19017"/>
    <n v="0.48"/>
    <n v="33852"/>
    <n v="0.8"/>
    <n v="354918"/>
    <n v="8.9"/>
    <n v="605"/>
    <n v="18782"/>
    <n v="0.5"/>
    <n v="148025"/>
    <n v="3.7"/>
    <x v="3122"/>
    <x v="2432"/>
    <x v="2658"/>
    <n v="40.85"/>
    <x v="2978"/>
    <n v="1391001"/>
    <n v="2294468"/>
    <x v="662"/>
  </r>
  <r>
    <x v="17"/>
    <x v="17"/>
    <x v="62"/>
    <x v="7"/>
    <x v="1"/>
    <n v="107"/>
    <n v="10000"/>
    <n v="24000"/>
    <n v="2.4"/>
    <n v="1594"/>
    <n v="0.16"/>
    <n v="1300"/>
    <n v="0.1"/>
    <n v="25100"/>
    <n v="2.5"/>
    <n v="87"/>
    <n v="1650"/>
    <n v="0.2"/>
    <n v="20504"/>
    <n v="2.1"/>
    <x v="3123"/>
    <x v="2433"/>
    <x v="89"/>
    <n v="2"/>
    <x v="2979"/>
    <n v="123134"/>
    <n v="198983"/>
    <x v="83"/>
  </r>
  <r>
    <x v="17"/>
    <x v="17"/>
    <x v="63"/>
    <x v="7"/>
    <x v="1"/>
    <n v="107"/>
    <n v="21222"/>
    <n v="83500"/>
    <n v="6.2"/>
    <n v="2975"/>
    <n v="0.22"/>
    <n v="1700"/>
    <n v="0.1"/>
    <n v="78714"/>
    <n v="5.8"/>
    <n v="474"/>
    <n v="7058"/>
    <n v="0.5"/>
    <n v="45998"/>
    <n v="3.4"/>
    <x v="3124"/>
    <x v="1110"/>
    <x v="1011"/>
    <n v="12.59"/>
    <x v="2980"/>
    <n v="254510"/>
    <n v="492934"/>
    <x v="3"/>
  </r>
  <r>
    <x v="17"/>
    <x v="17"/>
    <x v="64"/>
    <x v="1"/>
    <x v="0"/>
    <n v="33"/>
    <n v="22403"/>
    <n v="132160"/>
    <n v="5.9"/>
    <n v="15285"/>
    <n v="0.68"/>
    <n v="12128"/>
    <n v="0.5"/>
    <n v="299561"/>
    <n v="13.4"/>
    <n v="3339"/>
    <n v="30576"/>
    <n v="1.4"/>
    <n v="107526"/>
    <n v="4.8"/>
    <x v="3125"/>
    <x v="2434"/>
    <x v="2659"/>
    <n v="46.04"/>
    <x v="2981"/>
    <n v="836492"/>
    <n v="1138206"/>
    <x v="147"/>
  </r>
  <r>
    <x v="17"/>
    <x v="17"/>
    <x v="65"/>
    <x v="6"/>
    <x v="0"/>
    <n v="67"/>
    <n v="8358"/>
    <n v="41491"/>
    <n v="5"/>
    <n v="4006"/>
    <n v="0.48"/>
    <n v="812"/>
    <n v="0.1"/>
    <n v="64788"/>
    <n v="7.8"/>
    <n v="181"/>
    <n v="2615"/>
    <n v="0.3"/>
    <n v="49306"/>
    <n v="5.9"/>
    <x v="3126"/>
    <x v="2435"/>
    <x v="2660"/>
    <n v="39.83"/>
    <x v="2982"/>
    <n v="237648"/>
    <n v="396888"/>
    <x v="423"/>
  </r>
  <r>
    <x v="17"/>
    <x v="17"/>
    <x v="66"/>
    <x v="1"/>
    <x v="0"/>
    <n v="127"/>
    <n v="60863"/>
    <n v="252876"/>
    <n v="4.2"/>
    <n v="22038"/>
    <n v="0.36"/>
    <n v="25828"/>
    <n v="0.4"/>
    <n v="416576"/>
    <n v="6.8"/>
    <n v="316"/>
    <n v="5622"/>
    <n v="0.1"/>
    <n v="193492"/>
    <n v="3.2"/>
    <x v="3127"/>
    <x v="1060"/>
    <x v="2661"/>
    <n v="29.27"/>
    <x v="2983"/>
    <n v="1465738"/>
    <n v="1799253"/>
    <x v="504"/>
  </r>
  <r>
    <x v="17"/>
    <x v="17"/>
    <x v="67"/>
    <x v="2"/>
    <x v="0"/>
    <n v="132"/>
    <n v="1869"/>
    <n v="3098"/>
    <n v="1.7"/>
    <n v="910"/>
    <n v="0.49"/>
    <n v="370"/>
    <n v="0.2"/>
    <n v="3180"/>
    <n v="1.7"/>
    <n v="8"/>
    <n v="494"/>
    <n v="0.3"/>
    <n v="16147"/>
    <n v="8.6"/>
    <x v="3128"/>
    <x v="750"/>
    <x v="2662"/>
    <n v="16.420000000000002"/>
    <x v="2984"/>
    <n v="17680"/>
    <n v="43375"/>
    <x v="171"/>
  </r>
  <r>
    <x v="17"/>
    <x v="17"/>
    <x v="68"/>
    <x v="3"/>
    <x v="0"/>
    <n v="169"/>
    <n v="124893"/>
    <n v="833651"/>
    <n v="6.7"/>
    <n v="51980"/>
    <n v="0.42"/>
    <n v="190873"/>
    <n v="1.5"/>
    <n v="559271"/>
    <n v="4.5"/>
    <n v="8265"/>
    <n v="98365"/>
    <n v="0.8"/>
    <n v="487243"/>
    <n v="3.9"/>
    <x v="3129"/>
    <x v="2436"/>
    <x v="2663"/>
    <n v="65.739999999999995"/>
    <x v="2985"/>
    <n v="4796886"/>
    <n v="9571405"/>
    <x v="870"/>
  </r>
  <r>
    <x v="17"/>
    <x v="17"/>
    <x v="69"/>
    <x v="3"/>
    <x v="0"/>
    <n v="101"/>
    <n v="2132"/>
    <n v="1023"/>
    <n v="0.5"/>
    <n v="718"/>
    <n v="0.34"/>
    <n v="20040"/>
    <n v="0.7"/>
    <n v="1189"/>
    <n v="0.6"/>
    <n v="5"/>
    <n v="120"/>
    <n v="0.1"/>
    <n v="6548"/>
    <n v="3.1"/>
    <x v="3130"/>
    <x v="2437"/>
    <x v="2664"/>
    <n v="3.16"/>
    <x v="2986"/>
    <n v="558367"/>
    <n v="14445"/>
    <x v="871"/>
  </r>
  <r>
    <x v="17"/>
    <x v="17"/>
    <x v="70"/>
    <x v="5"/>
    <x v="0"/>
    <n v="69"/>
    <n v="5600"/>
    <n v="24287"/>
    <n v="4.3"/>
    <n v="2238"/>
    <n v="0.4"/>
    <n v="1814"/>
    <n v="0.3"/>
    <n v="47454"/>
    <n v="8.5"/>
    <n v="212"/>
    <n v="5669"/>
    <n v="1"/>
    <n v="40275"/>
    <n v="7.2"/>
    <x v="3131"/>
    <x v="1852"/>
    <x v="2665"/>
    <n v="28.62"/>
    <x v="2987"/>
    <n v="139625"/>
    <n v="248589"/>
    <x v="412"/>
  </r>
  <r>
    <x v="17"/>
    <x v="17"/>
    <x v="71"/>
    <x v="0"/>
    <x v="0"/>
    <n v="91"/>
    <n v="9624"/>
    <n v="46852"/>
    <n v="4.9000000000000004"/>
    <n v="5855"/>
    <n v="0.61"/>
    <n v="3484"/>
    <n v="0.4"/>
    <n v="60015"/>
    <n v="6.2"/>
    <n v="153"/>
    <n v="2635"/>
    <n v="0.3"/>
    <n v="46336"/>
    <n v="4.8"/>
    <x v="3132"/>
    <x v="2438"/>
    <x v="2666"/>
    <n v="35.880000000000003"/>
    <x v="2988"/>
    <n v="223754"/>
    <n v="384999"/>
    <x v="368"/>
  </r>
  <r>
    <x v="17"/>
    <x v="17"/>
    <x v="72"/>
    <x v="5"/>
    <x v="0"/>
    <n v="18"/>
    <n v="2951"/>
    <n v="37723"/>
    <n v="12.8"/>
    <n v="1268"/>
    <n v="0.43"/>
    <n v="632"/>
    <n v="0.2"/>
    <n v="39998"/>
    <n v="13.6"/>
    <n v="382"/>
    <n v="5846"/>
    <n v="2"/>
    <n v="28871"/>
    <n v="9.8000000000000007"/>
    <x v="3133"/>
    <x v="2439"/>
    <x v="2667"/>
    <n v="27.45"/>
    <x v="2989"/>
    <n v="142100"/>
    <n v="262248"/>
    <x v="307"/>
  </r>
  <r>
    <x v="17"/>
    <x v="17"/>
    <x v="73"/>
    <x v="2"/>
    <x v="0"/>
    <n v="155"/>
    <n v="17269"/>
    <n v="97591"/>
    <n v="5.7"/>
    <n v="6502"/>
    <n v="0.38"/>
    <n v="1465"/>
    <n v="0.1"/>
    <n v="104596"/>
    <n v="6.1"/>
    <n v="534"/>
    <n v="12194"/>
    <n v="0.7"/>
    <n v="82803"/>
    <n v="4.8"/>
    <x v="3134"/>
    <x v="2440"/>
    <x v="2668"/>
    <n v="39.33"/>
    <x v="2990"/>
    <n v="429188"/>
    <n v="702678"/>
    <x v="862"/>
  </r>
  <r>
    <x v="17"/>
    <x v="17"/>
    <x v="74"/>
    <x v="6"/>
    <x v="0"/>
    <n v="52"/>
    <n v="6504"/>
    <n v="29820"/>
    <n v="4.5999999999999996"/>
    <n v="3097"/>
    <n v="0.48"/>
    <n v="1879"/>
    <n v="0.3"/>
    <n v="55584"/>
    <n v="8.5"/>
    <n v="544"/>
    <n v="5615"/>
    <n v="0.9"/>
    <n v="33282"/>
    <n v="5.0999999999999996"/>
    <x v="3135"/>
    <x v="184"/>
    <x v="2669"/>
    <n v="34.520000000000003"/>
    <x v="2991"/>
    <n v="172015"/>
    <n v="304755"/>
    <x v="647"/>
  </r>
  <r>
    <x v="17"/>
    <x v="17"/>
    <x v="75"/>
    <x v="7"/>
    <x v="0"/>
    <n v="110"/>
    <n v="7326"/>
    <n v="41600"/>
    <n v="5.7"/>
    <n v="2091"/>
    <n v="0.28999999999999998"/>
    <n v="1765"/>
    <n v="0.2"/>
    <n v="78446"/>
    <n v="10.7"/>
    <n v="153"/>
    <n v="3141"/>
    <n v="0.4"/>
    <n v="54513"/>
    <n v="7.4"/>
    <x v="3136"/>
    <x v="2441"/>
    <x v="2521"/>
    <n v="32.549999999999997"/>
    <x v="2992"/>
    <n v="139208"/>
    <n v="265601"/>
    <x v="108"/>
  </r>
  <r>
    <x v="17"/>
    <x v="17"/>
    <x v="76"/>
    <x v="7"/>
    <x v="0"/>
    <n v="129"/>
    <n v="15077"/>
    <n v="83664"/>
    <n v="5.5"/>
    <n v="6573"/>
    <n v="0.44"/>
    <n v="7895"/>
    <n v="0.5"/>
    <n v="156586"/>
    <n v="10.4"/>
    <n v="467"/>
    <n v="9189"/>
    <n v="0.6"/>
    <n v="79045"/>
    <n v="5.2"/>
    <x v="3137"/>
    <x v="2442"/>
    <x v="2670"/>
    <n v="35.36"/>
    <x v="2993"/>
    <n v="417860"/>
    <n v="732549"/>
    <x v="136"/>
  </r>
  <r>
    <x v="17"/>
    <x v="17"/>
    <x v="77"/>
    <x v="5"/>
    <x v="0"/>
    <n v="51"/>
    <n v="8353"/>
    <n v="82569"/>
    <n v="9.9"/>
    <n v="4068"/>
    <n v="0.49"/>
    <n v="6300"/>
    <n v="0.8"/>
    <n v="158526"/>
    <n v="19"/>
    <n v="386"/>
    <n v="13201"/>
    <n v="1.6"/>
    <n v="75023"/>
    <n v="9"/>
    <x v="3138"/>
    <x v="2443"/>
    <x v="2671"/>
    <n v="38.07"/>
    <x v="2994"/>
    <n v="363282"/>
    <n v="693116"/>
    <x v="788"/>
  </r>
  <r>
    <x v="17"/>
    <x v="17"/>
    <x v="79"/>
    <x v="7"/>
    <x v="0"/>
    <n v="10"/>
    <n v="2403"/>
    <n v="12011"/>
    <n v="5"/>
    <n v="1159"/>
    <n v="0.48"/>
    <n v="809"/>
    <n v="0.3"/>
    <n v="15287"/>
    <n v="6.4"/>
    <n v="51"/>
    <n v="540"/>
    <n v="0.2"/>
    <n v="26884"/>
    <n v="11.2"/>
    <x v="3139"/>
    <x v="2444"/>
    <x v="2672"/>
    <n v="57.75"/>
    <x v="2995"/>
    <n v="101261"/>
    <n v="196800"/>
    <x v="872"/>
  </r>
  <r>
    <x v="17"/>
    <x v="17"/>
    <x v="80"/>
    <x v="1"/>
    <x v="0"/>
    <n v="25"/>
    <n v="18291"/>
    <n v="92984"/>
    <n v="5.0999999999999996"/>
    <n v="11232"/>
    <n v="0.61"/>
    <n v="17894"/>
    <n v="1"/>
    <n v="228805"/>
    <n v="12.5"/>
    <n v="839"/>
    <n v="12907"/>
    <n v="0.7"/>
    <n v="116276"/>
    <n v="6.4"/>
    <x v="3140"/>
    <x v="2445"/>
    <x v="2673"/>
    <n v="68.959999999999994"/>
    <x v="2996"/>
    <n v="690309"/>
    <n v="1438917"/>
    <x v="733"/>
  </r>
  <r>
    <x v="17"/>
    <x v="17"/>
    <x v="81"/>
    <x v="3"/>
    <x v="0"/>
    <n v="128"/>
    <n v="58289"/>
    <n v="361449"/>
    <n v="6.2"/>
    <n v="25822"/>
    <n v="0.44"/>
    <n v="58325"/>
    <n v="1"/>
    <n v="777936"/>
    <n v="13.3"/>
    <n v="969"/>
    <n v="27449"/>
    <n v="0.5"/>
    <n v="241879"/>
    <n v="4.0999999999999996"/>
    <x v="3141"/>
    <x v="2446"/>
    <x v="2674"/>
    <n v="48.94"/>
    <x v="2997"/>
    <n v="1654225"/>
    <n v="2862650"/>
    <x v="581"/>
  </r>
  <r>
    <x v="17"/>
    <x v="17"/>
    <x v="82"/>
    <x v="0"/>
    <x v="0"/>
    <n v="147"/>
    <n v="25648"/>
    <n v="82293"/>
    <n v="3.2"/>
    <n v="8411"/>
    <n v="0.33"/>
    <n v="12440"/>
    <n v="0.5"/>
    <n v="224930"/>
    <n v="8.8000000000000007"/>
    <n v="299"/>
    <n v="10922"/>
    <n v="0.4"/>
    <n v="80993"/>
    <n v="3.2"/>
    <x v="3142"/>
    <x v="1157"/>
    <x v="2675"/>
    <n v="29.13"/>
    <x v="2998"/>
    <n v="495450"/>
    <n v="754936"/>
    <x v="126"/>
  </r>
  <r>
    <x v="17"/>
    <x v="17"/>
    <x v="83"/>
    <x v="3"/>
    <x v="0"/>
    <n v="62"/>
    <n v="6433"/>
    <n v="56068"/>
    <n v="8.6999999999999993"/>
    <n v="2572"/>
    <n v="0.4"/>
    <n v="4279"/>
    <n v="0.7"/>
    <n v="118938"/>
    <n v="18.5"/>
    <n v="195"/>
    <n v="3797"/>
    <n v="0.6"/>
    <n v="50074"/>
    <n v="7.8"/>
    <x v="3143"/>
    <x v="2447"/>
    <x v="2676"/>
    <n v="47.5"/>
    <x v="2999"/>
    <n v="206022"/>
    <n v="391835"/>
    <x v="838"/>
  </r>
  <r>
    <x v="17"/>
    <x v="17"/>
    <x v="84"/>
    <x v="1"/>
    <x v="0"/>
    <n v="159"/>
    <n v="60638"/>
    <n v="313893"/>
    <n v="5.2"/>
    <n v="21627"/>
    <n v="0.36"/>
    <n v="54673"/>
    <n v="0.9"/>
    <n v="246213"/>
    <n v="4.0999999999999996"/>
    <n v="1313"/>
    <n v="15463"/>
    <n v="0.3"/>
    <n v="256497"/>
    <n v="4.2"/>
    <x v="3144"/>
    <x v="1786"/>
    <x v="2677"/>
    <n v="33.880000000000003"/>
    <x v="3000"/>
    <n v="1568326"/>
    <n v="2687379"/>
    <x v="247"/>
  </r>
  <r>
    <x v="17"/>
    <x v="17"/>
    <x v="85"/>
    <x v="1"/>
    <x v="0"/>
    <n v="42"/>
    <n v="7572"/>
    <n v="53900"/>
    <n v="7.1"/>
    <n v="3407"/>
    <n v="0.45"/>
    <n v="5778"/>
    <n v="0.8"/>
    <n v="87448"/>
    <n v="11.5"/>
    <n v="610"/>
    <n v="9154"/>
    <n v="1.2"/>
    <n v="64579"/>
    <n v="8.5"/>
    <x v="3145"/>
    <x v="553"/>
    <x v="2678"/>
    <n v="52.34"/>
    <x v="3001"/>
    <n v="263733"/>
    <n v="547979"/>
    <x v="873"/>
  </r>
  <r>
    <x v="17"/>
    <x v="17"/>
    <x v="86"/>
    <x v="6"/>
    <x v="0"/>
    <n v="89"/>
    <n v="4416"/>
    <n v="12114"/>
    <n v="2.7"/>
    <n v="1537"/>
    <n v="0.35"/>
    <n v="2626"/>
    <n v="0.6"/>
    <n v="28107"/>
    <n v="6.4"/>
    <n v="104"/>
    <n v="1114"/>
    <n v="0.3"/>
    <n v="22420"/>
    <n v="5.0999999999999996"/>
    <x v="3146"/>
    <x v="2448"/>
    <x v="2679"/>
    <n v="61.17"/>
    <x v="3002"/>
    <n v="147923"/>
    <n v="265245"/>
    <x v="874"/>
  </r>
  <r>
    <x v="17"/>
    <x v="17"/>
    <x v="87"/>
    <x v="6"/>
    <x v="0"/>
    <n v="121"/>
    <n v="47325"/>
    <n v="282955"/>
    <n v="6"/>
    <n v="9394"/>
    <n v="0.4"/>
    <n v="30982"/>
    <n v="0.7"/>
    <n v="508032"/>
    <n v="10.7"/>
    <n v="676"/>
    <n v="15551"/>
    <n v="0.3"/>
    <n v="196226"/>
    <n v="4.0999999999999996"/>
    <x v="3147"/>
    <x v="977"/>
    <x v="2680"/>
    <n v="57.9"/>
    <x v="3003"/>
    <n v="2362500"/>
    <n v="3657217"/>
    <x v="624"/>
  </r>
  <r>
    <x v="17"/>
    <x v="17"/>
    <x v="88"/>
    <x v="1"/>
    <x v="0"/>
    <n v="99"/>
    <n v="52981"/>
    <n v="169983"/>
    <n v="3.2"/>
    <n v="31684"/>
    <n v="0.6"/>
    <n v="55284"/>
    <n v="1"/>
    <n v="278718"/>
    <n v="5.3"/>
    <n v="440"/>
    <n v="16889"/>
    <n v="0.3"/>
    <n v="151497"/>
    <n v="2.9"/>
    <x v="3148"/>
    <x v="1259"/>
    <x v="2681"/>
    <n v="31.03"/>
    <x v="3004"/>
    <n v="805991"/>
    <n v="1604569"/>
    <x v="322"/>
  </r>
  <r>
    <x v="17"/>
    <x v="17"/>
    <x v="89"/>
    <x v="4"/>
    <x v="0"/>
    <n v="45"/>
    <n v="19794"/>
    <n v="123292"/>
    <n v="6.2"/>
    <n v="12297"/>
    <n v="0.62"/>
    <n v="16676"/>
    <n v="0.8"/>
    <n v="183370"/>
    <n v="9.3000000000000007"/>
    <n v="512"/>
    <n v="9927"/>
    <n v="0.5"/>
    <n v="100903"/>
    <n v="5.0999999999999996"/>
    <x v="3149"/>
    <x v="1601"/>
    <x v="2682"/>
    <n v="35"/>
    <x v="3005"/>
    <n v="464903"/>
    <n v="710838"/>
    <x v="537"/>
  </r>
  <r>
    <x v="17"/>
    <x v="17"/>
    <x v="90"/>
    <x v="7"/>
    <x v="0"/>
    <n v="140"/>
    <n v="19686"/>
    <n v="15392"/>
    <n v="0.8"/>
    <n v="4295"/>
    <n v="0.22"/>
    <n v="210"/>
    <n v="0"/>
    <n v="31295"/>
    <n v="1.6"/>
    <n v="18"/>
    <n v="312"/>
    <n v="0"/>
    <n v="18730"/>
    <n v="1"/>
    <x v="3150"/>
    <x v="2449"/>
    <x v="2683"/>
    <n v="1.92"/>
    <x v="3006"/>
    <n v="71733"/>
    <n v="115700"/>
    <x v="580"/>
  </r>
  <r>
    <x v="17"/>
    <x v="17"/>
    <x v="91"/>
    <x v="5"/>
    <x v="0"/>
    <n v="36"/>
    <n v="2356"/>
    <n v="9763"/>
    <n v="4.0999999999999996"/>
    <n v="1063"/>
    <n v="0.45"/>
    <n v="642"/>
    <n v="0.3"/>
    <n v="14013"/>
    <n v="5.9"/>
    <n v="135"/>
    <n v="1365"/>
    <n v="0.6"/>
    <n v="14812"/>
    <n v="6.3"/>
    <x v="3151"/>
    <x v="2450"/>
    <x v="2684"/>
    <n v="37.11"/>
    <x v="3007"/>
    <n v="71452"/>
    <n v="128061"/>
    <x v="384"/>
  </r>
  <r>
    <x v="17"/>
    <x v="17"/>
    <x v="92"/>
    <x v="1"/>
    <x v="0"/>
    <n v="157"/>
    <n v="31774"/>
    <n v="122133"/>
    <n v="3.8"/>
    <n v="9226"/>
    <n v="0.28999999999999998"/>
    <n v="12636"/>
    <n v="0.4"/>
    <n v="77419"/>
    <n v="2.4"/>
    <n v="499"/>
    <n v="7965"/>
    <n v="0.3"/>
    <n v="63435"/>
    <n v="2"/>
    <x v="3152"/>
    <x v="2451"/>
    <x v="2397"/>
    <n v="18.16"/>
    <x v="3008"/>
    <n v="405931"/>
    <n v="796653"/>
    <x v="30"/>
  </r>
  <r>
    <x v="17"/>
    <x v="17"/>
    <x v="93"/>
    <x v="3"/>
    <x v="0"/>
    <n v="167"/>
    <n v="73153"/>
    <n v="295157"/>
    <n v="4"/>
    <n v="28287"/>
    <n v="0.39"/>
    <n v="69282"/>
    <n v="0.9"/>
    <n v="405378"/>
    <n v="5.5"/>
    <n v="1197"/>
    <n v="25948"/>
    <n v="0.4"/>
    <n v="216768"/>
    <n v="3"/>
    <x v="3153"/>
    <x v="936"/>
    <x v="2685"/>
    <n v="38.96"/>
    <x v="3009"/>
    <n v="1462146"/>
    <n v="2761104"/>
    <x v="496"/>
  </r>
  <r>
    <x v="17"/>
    <x v="17"/>
    <x v="94"/>
    <x v="4"/>
    <x v="0"/>
    <n v="2"/>
    <n v="20110"/>
    <n v="213000"/>
    <n v="10.6"/>
    <n v="14861"/>
    <n v="0.74"/>
    <n v="60748"/>
    <n v="3"/>
    <n v="487765"/>
    <n v="24.3"/>
    <n v="815"/>
    <n v="22173"/>
    <n v="1.1000000000000001"/>
    <n v="182745"/>
    <n v="9.1"/>
    <x v="3154"/>
    <x v="2452"/>
    <x v="2686"/>
    <n v="116.09"/>
    <x v="3010"/>
    <n v="1532251"/>
    <n v="2757037"/>
    <x v="875"/>
  </r>
  <r>
    <x v="17"/>
    <x v="17"/>
    <x v="95"/>
    <x v="4"/>
    <x v="0"/>
    <n v="46"/>
    <n v="14112"/>
    <n v="95497"/>
    <n v="6.8"/>
    <n v="8534"/>
    <n v="0.6"/>
    <n v="4576"/>
    <n v="0.3"/>
    <n v="132302"/>
    <n v="9.4"/>
    <n v="239"/>
    <n v="6994"/>
    <n v="0.5"/>
    <n v="51817"/>
    <n v="3.7"/>
    <x v="3155"/>
    <x v="978"/>
    <x v="2687"/>
    <n v="32.840000000000003"/>
    <x v="3011"/>
    <n v="399269"/>
    <n v="590168"/>
    <x v="516"/>
  </r>
  <r>
    <x v="17"/>
    <x v="17"/>
    <x v="202"/>
    <x v="5"/>
    <x v="0"/>
    <n v="70"/>
    <n v="21222"/>
    <n v="10000"/>
    <n v="1.4"/>
    <n v="1379"/>
    <n v="0.2"/>
    <n v="300"/>
    <n v="0"/>
    <n v="20649"/>
    <n v="3"/>
    <n v="36"/>
    <n v="180"/>
    <n v="0"/>
    <n v="14285"/>
    <n v="2.1"/>
    <x v="3156"/>
    <x v="2453"/>
    <x v="1044"/>
    <n v="6.95"/>
    <x v="3012"/>
    <n v="34071"/>
    <n v="49150"/>
    <x v="231"/>
  </r>
  <r>
    <x v="17"/>
    <x v="17"/>
    <x v="97"/>
    <x v="5"/>
    <x v="0"/>
    <n v="70"/>
    <n v="6903"/>
    <n v="61000"/>
    <n v="8.8000000000000007"/>
    <n v="2900"/>
    <n v="0.42"/>
    <n v="8200"/>
    <n v="1.2"/>
    <n v="81885"/>
    <n v="11.9"/>
    <n v="148"/>
    <n v="2349"/>
    <n v="0.3"/>
    <n v="62712"/>
    <n v="9.1"/>
    <x v="3157"/>
    <x v="2454"/>
    <x v="1920"/>
    <n v="31.87"/>
    <x v="3013"/>
    <n v="157102"/>
    <n v="311329"/>
    <x v="876"/>
  </r>
  <r>
    <x v="17"/>
    <x v="17"/>
    <x v="98"/>
    <x v="1"/>
    <x v="0"/>
    <n v="166"/>
    <n v="130741"/>
    <n v="604331"/>
    <n v="4.5999999999999996"/>
    <n v="45546"/>
    <n v="0.35"/>
    <n v="102161"/>
    <n v="0.8"/>
    <n v="365088"/>
    <n v="2.8"/>
    <n v="2058"/>
    <n v="45129"/>
    <n v="0.3"/>
    <n v="472509"/>
    <n v="3.6"/>
    <x v="3158"/>
    <x v="180"/>
    <x v="2688"/>
    <n v="27.67"/>
    <x v="3014"/>
    <n v="2494227"/>
    <n v="5020643"/>
    <x v="264"/>
  </r>
  <r>
    <x v="17"/>
    <x v="17"/>
    <x v="99"/>
    <x v="7"/>
    <x v="0"/>
    <n v="163"/>
    <n v="27707"/>
    <n v="158698"/>
    <n v="5.7"/>
    <n v="8166"/>
    <n v="0.28999999999999998"/>
    <n v="15496"/>
    <n v="0.6"/>
    <n v="59606"/>
    <n v="2.2000000000000002"/>
    <n v="566"/>
    <n v="6005"/>
    <n v="0.2"/>
    <n v="75903"/>
    <n v="2.7"/>
    <x v="3159"/>
    <x v="477"/>
    <x v="2689"/>
    <n v="21.75"/>
    <x v="3015"/>
    <n v="344355"/>
    <n v="667372"/>
    <x v="258"/>
  </r>
  <r>
    <x v="17"/>
    <x v="17"/>
    <x v="100"/>
    <x v="5"/>
    <x v="0"/>
    <n v="68"/>
    <n v="27835"/>
    <n v="186068"/>
    <n v="6.7"/>
    <n v="10491"/>
    <n v="0.38"/>
    <n v="24108"/>
    <n v="0.9"/>
    <n v="292188"/>
    <n v="10.5"/>
    <n v="728"/>
    <n v="14779"/>
    <n v="0.5"/>
    <n v="104526"/>
    <n v="3.8"/>
    <x v="3160"/>
    <x v="1143"/>
    <x v="2690"/>
    <n v="36"/>
    <x v="3016"/>
    <n v="633044"/>
    <n v="1307962"/>
    <x v="877"/>
  </r>
  <r>
    <x v="17"/>
    <x v="17"/>
    <x v="203"/>
    <x v="3"/>
    <x v="0"/>
    <n v="100"/>
    <n v="30602"/>
    <n v="220086"/>
    <n v="7.2"/>
    <n v="12016"/>
    <n v="0.39"/>
    <n v="63649"/>
    <n v="2.1"/>
    <n v="381371"/>
    <n v="12.5"/>
    <n v="904"/>
    <n v="33301"/>
    <n v="1.1000000000000001"/>
    <n v="167079"/>
    <n v="5.5"/>
    <x v="3161"/>
    <x v="2455"/>
    <x v="2691"/>
    <n v="77.37"/>
    <x v="3017"/>
    <n v="1303791"/>
    <n v="2402652"/>
    <x v="860"/>
  </r>
  <r>
    <x v="17"/>
    <x v="17"/>
    <x v="102"/>
    <x v="4"/>
    <x v="0"/>
    <n v="38"/>
    <n v="28042"/>
    <n v="150771"/>
    <n v="5.4"/>
    <n v="21675"/>
    <n v="0.77"/>
    <n v="6941"/>
    <n v="0.2"/>
    <n v="240591"/>
    <n v="8.6"/>
    <n v="433"/>
    <n v="11233"/>
    <n v="0.4"/>
    <n v="126841"/>
    <n v="4.5"/>
    <x v="3162"/>
    <x v="1439"/>
    <x v="2692"/>
    <n v="37.54"/>
    <x v="3018"/>
    <n v="786775"/>
    <n v="1265555"/>
    <x v="876"/>
  </r>
  <r>
    <x v="17"/>
    <x v="17"/>
    <x v="103"/>
    <x v="5"/>
    <x v="0"/>
    <n v="29"/>
    <n v="1685"/>
    <n v="31521"/>
    <n v="18.7"/>
    <n v="1511"/>
    <n v="0.9"/>
    <n v="2531"/>
    <n v="1.5"/>
    <n v="26546"/>
    <n v="15.8"/>
    <n v="101"/>
    <n v="4679"/>
    <n v="2.8"/>
    <n v="37119"/>
    <n v="22"/>
    <x v="3163"/>
    <x v="2456"/>
    <x v="56"/>
    <n v="2.97"/>
    <x v="3019"/>
    <n v="196073"/>
    <n v="420505"/>
    <x v="878"/>
  </r>
  <r>
    <x v="17"/>
    <x v="17"/>
    <x v="104"/>
    <x v="1"/>
    <x v="0"/>
    <n v="93"/>
    <n v="14379"/>
    <n v="55700"/>
    <n v="3.9"/>
    <n v="6027"/>
    <n v="0.42"/>
    <n v="7374"/>
    <n v="0.5"/>
    <n v="103861"/>
    <n v="7.2"/>
    <n v="374"/>
    <n v="10478"/>
    <n v="0.7"/>
    <n v="79056"/>
    <n v="5.5"/>
    <x v="3164"/>
    <x v="835"/>
    <x v="2693"/>
    <n v="38.32"/>
    <x v="3020"/>
    <n v="376435"/>
    <n v="592769"/>
    <x v="396"/>
  </r>
  <r>
    <x v="17"/>
    <x v="17"/>
    <x v="105"/>
    <x v="5"/>
    <x v="0"/>
    <n v="124"/>
    <n v="3259"/>
    <n v="16000"/>
    <n v="4.9000000000000004"/>
    <n v="1108"/>
    <n v="0.34"/>
    <n v="560"/>
    <n v="0.2"/>
    <n v="23438"/>
    <n v="7.2"/>
    <n v="194"/>
    <n v="1908"/>
    <n v="0.6"/>
    <n v="20089"/>
    <n v="6.2"/>
    <x v="3165"/>
    <x v="2457"/>
    <x v="2547"/>
    <n v="22.09"/>
    <x v="3021"/>
    <n v="80422"/>
    <n v="126652"/>
    <x v="590"/>
  </r>
  <r>
    <x v="17"/>
    <x v="17"/>
    <x v="106"/>
    <x v="1"/>
    <x v="0"/>
    <n v="53"/>
    <n v="24033"/>
    <n v="72696"/>
    <n v="3"/>
    <n v="11000"/>
    <n v="0.46"/>
    <n v="10452"/>
    <n v="0.4"/>
    <n v="174216"/>
    <n v="7.2"/>
    <n v="460"/>
    <n v="7721"/>
    <n v="0.3"/>
    <n v="110300"/>
    <n v="4.5999999999999996"/>
    <x v="3166"/>
    <x v="2458"/>
    <x v="2694"/>
    <n v="37.590000000000003"/>
    <x v="3022"/>
    <n v="604104"/>
    <n v="987900"/>
    <x v="336"/>
  </r>
  <r>
    <x v="17"/>
    <x v="17"/>
    <x v="107"/>
    <x v="7"/>
    <x v="0"/>
    <n v="80"/>
    <n v="5303"/>
    <n v="64010"/>
    <n v="12.1"/>
    <n v="2804"/>
    <n v="0.53"/>
    <n v="3480"/>
    <n v="0.7"/>
    <n v="47759"/>
    <n v="9"/>
    <n v="162"/>
    <n v="4635"/>
    <n v="0.9"/>
    <n v="21577"/>
    <n v="4.0999999999999996"/>
    <x v="3167"/>
    <x v="1182"/>
    <x v="2695"/>
    <n v="4.38"/>
    <x v="3023"/>
    <n v="67000"/>
    <n v="130525"/>
    <x v="91"/>
  </r>
  <r>
    <x v="17"/>
    <x v="17"/>
    <x v="108"/>
    <x v="4"/>
    <x v="1"/>
    <n v="39"/>
    <n v="87190"/>
    <n v="420528"/>
    <n v="4.8"/>
    <n v="32394"/>
    <n v="0.37"/>
    <n v="37656"/>
    <n v="0.4"/>
    <n v="585596"/>
    <n v="6.7"/>
    <n v="1315"/>
    <n v="32420"/>
    <n v="0.4"/>
    <n v="267788"/>
    <n v="3.1"/>
    <x v="3168"/>
    <x v="2459"/>
    <x v="2696"/>
    <n v="36.83"/>
    <x v="3024"/>
    <n v="2434446"/>
    <n v="4362269"/>
    <x v="532"/>
  </r>
  <r>
    <x v="17"/>
    <x v="17"/>
    <x v="189"/>
    <x v="4"/>
    <x v="0"/>
    <n v="39"/>
    <n v="21222"/>
    <n v="39420"/>
    <n v="8.8000000000000007"/>
    <n v="2442"/>
    <n v="0.54"/>
    <n v="4420"/>
    <n v="1"/>
    <n v="53849"/>
    <n v="12"/>
    <n v="390"/>
    <n v="10642"/>
    <n v="2.4"/>
    <n v="29288"/>
    <n v="6.5"/>
    <x v="3169"/>
    <x v="2460"/>
    <x v="2697"/>
    <n v="38.56"/>
    <x v="3025"/>
    <n v="170209"/>
    <n v="282708"/>
    <x v="417"/>
  </r>
  <r>
    <x v="17"/>
    <x v="17"/>
    <x v="110"/>
    <x v="7"/>
    <x v="0"/>
    <n v="156"/>
    <n v="40502"/>
    <n v="156894"/>
    <n v="3.9"/>
    <n v="36300"/>
    <n v="0.9"/>
    <n v="8515"/>
    <n v="0.2"/>
    <n v="152617"/>
    <n v="3.8"/>
    <n v="582"/>
    <n v="11755"/>
    <n v="0.3"/>
    <n v="86962"/>
    <n v="2.1"/>
    <x v="3170"/>
    <x v="1219"/>
    <x v="2698"/>
    <n v="24.35"/>
    <x v="3026"/>
    <n v="759827"/>
    <n v="1235459"/>
    <x v="411"/>
  </r>
  <r>
    <x v="17"/>
    <x v="17"/>
    <x v="111"/>
    <x v="7"/>
    <x v="0"/>
    <n v="17"/>
    <n v="7592"/>
    <n v="50000"/>
    <n v="6.6"/>
    <n v="7057"/>
    <n v="0.93"/>
    <n v="3450"/>
    <n v="0.5"/>
    <n v="68081"/>
    <n v="9"/>
    <n v="439"/>
    <n v="7570"/>
    <n v="1"/>
    <n v="47180"/>
    <n v="6.2"/>
    <x v="3171"/>
    <x v="2461"/>
    <x v="2699"/>
    <n v="36.22"/>
    <x v="3027"/>
    <n v="333096"/>
    <n v="618571"/>
    <x v="879"/>
  </r>
  <r>
    <x v="17"/>
    <x v="17"/>
    <x v="112"/>
    <x v="6"/>
    <x v="0"/>
    <n v="22"/>
    <n v="10238"/>
    <n v="131441"/>
    <n v="12.8"/>
    <n v="6386"/>
    <n v="0.62"/>
    <n v="5926"/>
    <n v="0.6"/>
    <n v="149435"/>
    <n v="14.6"/>
    <n v="374"/>
    <n v="6962"/>
    <n v="0.7"/>
    <n v="67579"/>
    <n v="6.6"/>
    <x v="3172"/>
    <x v="2462"/>
    <x v="2700"/>
    <n v="69.599999999999994"/>
    <x v="3028"/>
    <n v="409524"/>
    <n v="728542"/>
    <x v="880"/>
  </r>
  <r>
    <x v="17"/>
    <x v="17"/>
    <x v="113"/>
    <x v="1"/>
    <x v="0"/>
    <n v="44"/>
    <n v="13935"/>
    <n v="96537"/>
    <n v="6.9"/>
    <n v="4593"/>
    <n v="0.33"/>
    <n v="13797"/>
    <n v="1"/>
    <n v="155279"/>
    <n v="11.1"/>
    <n v="269"/>
    <n v="8249"/>
    <n v="0.6"/>
    <n v="123990"/>
    <n v="8.9"/>
    <x v="3173"/>
    <x v="1156"/>
    <x v="2701"/>
    <n v="43.33"/>
    <x v="3029"/>
    <n v="395066"/>
    <n v="721889"/>
    <x v="546"/>
  </r>
  <r>
    <x v="17"/>
    <x v="17"/>
    <x v="114"/>
    <x v="1"/>
    <x v="0"/>
    <n v="71"/>
    <n v="12819"/>
    <n v="27644"/>
    <n v="2.2000000000000002"/>
    <n v="4141"/>
    <n v="0.32"/>
    <n v="3700"/>
    <n v="0.3"/>
    <n v="44134"/>
    <n v="3.4"/>
    <n v="474"/>
    <n v="6654"/>
    <n v="0.5"/>
    <n v="31833"/>
    <n v="2.5"/>
    <x v="3174"/>
    <x v="2463"/>
    <x v="2702"/>
    <n v="18.829999999999998"/>
    <x v="3030"/>
    <n v="187981"/>
    <n v="241159"/>
    <x v="105"/>
  </r>
  <r>
    <x v="17"/>
    <x v="17"/>
    <x v="115"/>
    <x v="2"/>
    <x v="0"/>
    <n v="162"/>
    <n v="15267"/>
    <n v="7398"/>
    <n v="0.5"/>
    <n v="2235"/>
    <n v="0.15"/>
    <n v="520"/>
    <n v="0"/>
    <n v="15643"/>
    <n v="1"/>
    <n v="51"/>
    <n v="924"/>
    <n v="0.1"/>
    <n v="15698"/>
    <n v="1"/>
    <x v="3175"/>
    <x v="2464"/>
    <x v="376"/>
    <n v="3.73"/>
    <x v="3031"/>
    <n v="30222"/>
    <n v="61797"/>
    <x v="185"/>
  </r>
  <r>
    <x v="17"/>
    <x v="17"/>
    <x v="116"/>
    <x v="3"/>
    <x v="0"/>
    <n v="119"/>
    <n v="17819"/>
    <n v="129915"/>
    <n v="7.3"/>
    <n v="6252"/>
    <n v="0.35"/>
    <n v="8421"/>
    <n v="0.5"/>
    <n v="169385"/>
    <n v="9.5"/>
    <n v="280"/>
    <n v="8365"/>
    <n v="0.5"/>
    <n v="97250"/>
    <n v="5.5"/>
    <x v="3176"/>
    <x v="2465"/>
    <x v="2703"/>
    <n v="34.6"/>
    <x v="3032"/>
    <n v="409539"/>
    <n v="719754"/>
    <x v="14"/>
  </r>
  <r>
    <x v="17"/>
    <x v="17"/>
    <x v="117"/>
    <x v="5"/>
    <x v="0"/>
    <n v="142"/>
    <n v="12089"/>
    <n v="85000"/>
    <n v="7"/>
    <n v="4030"/>
    <n v="0.33"/>
    <n v="5740"/>
    <n v="0.5"/>
    <n v="64056"/>
    <n v="5.3"/>
    <n v="454"/>
    <n v="6528"/>
    <n v="0.5"/>
    <n v="65217"/>
    <n v="5.4"/>
    <x v="3177"/>
    <x v="586"/>
    <x v="2704"/>
    <n v="36.630000000000003"/>
    <x v="3033"/>
    <n v="263195"/>
    <n v="444565"/>
    <x v="485"/>
  </r>
  <r>
    <x v="17"/>
    <x v="17"/>
    <x v="119"/>
    <x v="2"/>
    <x v="0"/>
    <n v="111"/>
    <n v="4217"/>
    <n v="13444"/>
    <n v="3.2"/>
    <n v="1746"/>
    <n v="0.41"/>
    <n v="1040"/>
    <n v="0.2"/>
    <n v="20411"/>
    <n v="4.8"/>
    <n v="156"/>
    <n v="1330"/>
    <n v="0.3"/>
    <n v="19588"/>
    <n v="4.5999999999999996"/>
    <x v="3178"/>
    <x v="2114"/>
    <x v="2705"/>
    <n v="19.100000000000001"/>
    <x v="3034"/>
    <n v="61080"/>
    <n v="87054"/>
    <x v="215"/>
  </r>
  <r>
    <x v="17"/>
    <x v="17"/>
    <x v="120"/>
    <x v="6"/>
    <x v="0"/>
    <n v="105"/>
    <n v="9472"/>
    <n v="81735"/>
    <n v="8.6"/>
    <n v="4018"/>
    <n v="0.42"/>
    <n v="10702"/>
    <n v="1.1000000000000001"/>
    <n v="147477"/>
    <n v="15.6"/>
    <n v="314"/>
    <n v="6998"/>
    <n v="0.7"/>
    <n v="78222"/>
    <n v="8.3000000000000007"/>
    <x v="3179"/>
    <x v="2466"/>
    <x v="2706"/>
    <n v="66.459999999999994"/>
    <x v="3035"/>
    <n v="456401"/>
    <n v="843538"/>
    <x v="881"/>
  </r>
  <r>
    <x v="17"/>
    <x v="17"/>
    <x v="121"/>
    <x v="7"/>
    <x v="0"/>
    <n v="114"/>
    <n v="4753"/>
    <n v="18132"/>
    <n v="3.8"/>
    <n v="2470"/>
    <n v="0.52"/>
    <n v="529"/>
    <n v="0.1"/>
    <n v="32959"/>
    <n v="6.9"/>
    <n v="118"/>
    <n v="1894"/>
    <n v="0.4"/>
    <n v="33133"/>
    <n v="7"/>
    <x v="3180"/>
    <x v="2467"/>
    <x v="2707"/>
    <n v="28.53"/>
    <x v="3036"/>
    <n v="83339"/>
    <n v="145656"/>
    <x v="23"/>
  </r>
  <r>
    <x v="17"/>
    <x v="17"/>
    <x v="122"/>
    <x v="1"/>
    <x v="0"/>
    <n v="109"/>
    <n v="9642"/>
    <n v="31000"/>
    <n v="3.2"/>
    <n v="4604"/>
    <n v="0.48"/>
    <n v="7800"/>
    <n v="0.8"/>
    <n v="50131"/>
    <n v="5.2"/>
    <n v="134"/>
    <n v="1253"/>
    <n v="0.1"/>
    <n v="48364"/>
    <n v="5"/>
    <x v="3181"/>
    <x v="49"/>
    <x v="2708"/>
    <n v="25.85"/>
    <x v="3037"/>
    <n v="157116"/>
    <n v="267552"/>
    <x v="184"/>
  </r>
  <r>
    <x v="17"/>
    <x v="17"/>
    <x v="123"/>
    <x v="2"/>
    <x v="0"/>
    <n v="150"/>
    <n v="9491"/>
    <n v="66784"/>
    <n v="7"/>
    <n v="5313"/>
    <n v="0.56000000000000005"/>
    <n v="5255"/>
    <n v="0.6"/>
    <n v="83792"/>
    <n v="8.8000000000000007"/>
    <n v="450"/>
    <n v="9729"/>
    <n v="1"/>
    <n v="39317"/>
    <n v="4.0999999999999996"/>
    <x v="3182"/>
    <x v="2468"/>
    <x v="2709"/>
    <n v="44.04"/>
    <x v="3038"/>
    <n v="231304"/>
    <n v="418026"/>
    <x v="882"/>
  </r>
  <r>
    <x v="17"/>
    <x v="17"/>
    <x v="124"/>
    <x v="4"/>
    <x v="0"/>
    <n v="14"/>
    <n v="9299"/>
    <n v="80188"/>
    <n v="8.6"/>
    <n v="5300"/>
    <n v="0.56999999999999995"/>
    <n v="3509"/>
    <n v="0.4"/>
    <n v="130070"/>
    <n v="14"/>
    <n v="332"/>
    <n v="7353"/>
    <n v="0.8"/>
    <n v="61035"/>
    <n v="6.6"/>
    <x v="3183"/>
    <x v="2469"/>
    <x v="2710"/>
    <n v="45.49"/>
    <x v="3039"/>
    <n v="376267"/>
    <n v="680652"/>
    <x v="684"/>
  </r>
  <r>
    <x v="17"/>
    <x v="17"/>
    <x v="125"/>
    <x v="4"/>
    <x v="0"/>
    <n v="84"/>
    <n v="21222"/>
    <n v="108243"/>
    <n v="5.4"/>
    <n v="9394"/>
    <n v="0.4"/>
    <n v="20040"/>
    <n v="0.7"/>
    <n v="151043"/>
    <n v="7.8"/>
    <n v="411"/>
    <n v="9126"/>
    <n v="0.5"/>
    <n v="83112"/>
    <n v="5.4"/>
    <x v="65"/>
    <x v="64"/>
    <x v="29"/>
    <n v="34.450000000000003"/>
    <x v="96"/>
    <n v="558367"/>
    <n v="909472"/>
    <x v="88"/>
  </r>
  <r>
    <x v="17"/>
    <x v="17"/>
    <x v="126"/>
    <x v="3"/>
    <x v="0"/>
    <n v="59"/>
    <n v="19729"/>
    <n v="150049"/>
    <n v="7.6"/>
    <n v="7723"/>
    <n v="0.39"/>
    <n v="21216"/>
    <n v="1.1000000000000001"/>
    <n v="250372"/>
    <n v="12.7"/>
    <n v="507"/>
    <n v="11266"/>
    <n v="0.6"/>
    <n v="58384"/>
    <n v="3"/>
    <x v="3184"/>
    <x v="2470"/>
    <x v="2711"/>
    <n v="46.26"/>
    <x v="3040"/>
    <n v="728577"/>
    <n v="1171720"/>
    <x v="309"/>
  </r>
  <r>
    <x v="17"/>
    <x v="17"/>
    <x v="127"/>
    <x v="5"/>
    <x v="0"/>
    <n v="6"/>
    <n v="2237"/>
    <n v="20985"/>
    <n v="9.4"/>
    <n v="1148"/>
    <n v="0.51"/>
    <n v="5156"/>
    <n v="2.2999999999999998"/>
    <n v="16631"/>
    <n v="7.4"/>
    <n v="117"/>
    <n v="2412"/>
    <n v="1.1000000000000001"/>
    <n v="39628"/>
    <n v="17.7"/>
    <x v="3185"/>
    <x v="2471"/>
    <x v="2712"/>
    <n v="57.51"/>
    <x v="3041"/>
    <n v="108045"/>
    <n v="231490"/>
    <x v="883"/>
  </r>
  <r>
    <x v="17"/>
    <x v="17"/>
    <x v="128"/>
    <x v="7"/>
    <x v="0"/>
    <n v="97"/>
    <n v="6826"/>
    <n v="32000"/>
    <n v="4.7"/>
    <n v="3751"/>
    <n v="0.55000000000000004"/>
    <n v="670"/>
    <n v="0.1"/>
    <n v="57625"/>
    <n v="8.4"/>
    <n v="396"/>
    <n v="6204"/>
    <n v="0.9"/>
    <n v="32377"/>
    <n v="4.7"/>
    <x v="3186"/>
    <x v="2167"/>
    <x v="2713"/>
    <n v="31.68"/>
    <x v="3042"/>
    <n v="95144"/>
    <n v="219436"/>
    <x v="281"/>
  </r>
  <r>
    <x v="17"/>
    <x v="17"/>
    <x v="129"/>
    <x v="5"/>
    <x v="0"/>
    <n v="13"/>
    <n v="3701"/>
    <n v="47408"/>
    <n v="12.8"/>
    <n v="2518"/>
    <n v="0.68"/>
    <n v="3335"/>
    <n v="0.9"/>
    <n v="73321"/>
    <n v="19.8"/>
    <n v="360"/>
    <n v="7929"/>
    <n v="2.1"/>
    <n v="36695"/>
    <n v="9.9"/>
    <x v="3187"/>
    <x v="2472"/>
    <x v="2714"/>
    <n v="45.42"/>
    <x v="3043"/>
    <n v="225239"/>
    <n v="445427"/>
    <x v="884"/>
  </r>
  <r>
    <x v="17"/>
    <x v="17"/>
    <x v="130"/>
    <x v="2"/>
    <x v="0"/>
    <n v="136"/>
    <n v="1710"/>
    <n v="9900"/>
    <n v="5.8"/>
    <n v="775"/>
    <n v="0.45"/>
    <n v="78"/>
    <n v="0"/>
    <n v="24415"/>
    <n v="14.3"/>
    <n v="212"/>
    <n v="1278"/>
    <n v="0.7"/>
    <n v="17144"/>
    <n v="10"/>
    <x v="3188"/>
    <x v="1861"/>
    <x v="2715"/>
    <n v="25.15"/>
    <x v="3044"/>
    <n v="32795"/>
    <n v="55954"/>
    <x v="304"/>
  </r>
  <r>
    <x v="17"/>
    <x v="17"/>
    <x v="131"/>
    <x v="1"/>
    <x v="0"/>
    <n v="126"/>
    <n v="16561"/>
    <n v="137091"/>
    <n v="8.3000000000000007"/>
    <n v="13332"/>
    <n v="0.81"/>
    <n v="4810"/>
    <n v="0.3"/>
    <n v="82895"/>
    <n v="5"/>
    <n v="123"/>
    <n v="3280"/>
    <n v="0.2"/>
    <n v="80378"/>
    <n v="4.9000000000000004"/>
    <x v="3189"/>
    <x v="2473"/>
    <x v="2716"/>
    <n v="31.84"/>
    <x v="3045"/>
    <n v="268060"/>
    <n v="632419"/>
    <x v="431"/>
  </r>
  <r>
    <x v="17"/>
    <x v="17"/>
    <x v="132"/>
    <x v="5"/>
    <x v="0"/>
    <n v="9"/>
    <n v="2747"/>
    <n v="23000"/>
    <n v="8.4"/>
    <n v="1963"/>
    <n v="0.71"/>
    <n v="1800"/>
    <n v="0.7"/>
    <n v="19158"/>
    <n v="7"/>
    <n v="77"/>
    <n v="2549"/>
    <n v="0.9"/>
    <n v="12842"/>
    <n v="4.7"/>
    <x v="3190"/>
    <x v="2474"/>
    <x v="51"/>
    <n v="18.2"/>
    <x v="3046"/>
    <n v="99325"/>
    <n v="222056"/>
    <x v="843"/>
  </r>
  <r>
    <x v="17"/>
    <x v="17"/>
    <x v="133"/>
    <x v="4"/>
    <x v="0"/>
    <n v="56"/>
    <n v="40261"/>
    <n v="172000"/>
    <n v="4.3"/>
    <n v="14329"/>
    <n v="0.36"/>
    <n v="7430"/>
    <n v="0.2"/>
    <n v="242034"/>
    <n v="6"/>
    <n v="1127"/>
    <n v="18543"/>
    <n v="0.5"/>
    <n v="151816"/>
    <n v="3.8"/>
    <x v="3191"/>
    <x v="2475"/>
    <x v="2717"/>
    <n v="23.89"/>
    <x v="3047"/>
    <n v="725925"/>
    <n v="992563"/>
    <x v="67"/>
  </r>
  <r>
    <x v="17"/>
    <x v="17"/>
    <x v="134"/>
    <x v="4"/>
    <x v="0"/>
    <n v="24"/>
    <n v="3648"/>
    <n v="11500"/>
    <n v="3.2"/>
    <n v="1963"/>
    <n v="0.54"/>
    <n v="1000"/>
    <n v="0.3"/>
    <n v="17260"/>
    <n v="4.7"/>
    <n v="132"/>
    <n v="1488"/>
    <n v="0.4"/>
    <n v="26912"/>
    <n v="7.4"/>
    <x v="3192"/>
    <x v="2476"/>
    <x v="867"/>
    <n v="31.52"/>
    <x v="3048"/>
    <n v="98187"/>
    <n v="188240"/>
    <x v="594"/>
  </r>
  <r>
    <x v="17"/>
    <x v="17"/>
    <x v="135"/>
    <x v="3"/>
    <x v="0"/>
    <n v="47"/>
    <n v="23620"/>
    <n v="254745"/>
    <n v="10.8"/>
    <n v="13380"/>
    <n v="0.56999999999999995"/>
    <n v="59085"/>
    <n v="2.5"/>
    <n v="461477"/>
    <n v="19.5"/>
    <n v="1010"/>
    <n v="27934"/>
    <n v="1.2"/>
    <n v="153179"/>
    <n v="6.5"/>
    <x v="3193"/>
    <x v="2477"/>
    <x v="2718"/>
    <n v="58.42"/>
    <x v="3049"/>
    <n v="1014498"/>
    <n v="1859079"/>
    <x v="733"/>
  </r>
  <r>
    <x v="17"/>
    <x v="17"/>
    <x v="136"/>
    <x v="0"/>
    <x v="0"/>
    <n v="134"/>
    <n v="11451"/>
    <n v="71984"/>
    <n v="6.3"/>
    <n v="3994"/>
    <n v="0.35"/>
    <n v="4760"/>
    <n v="0.4"/>
    <n v="89279"/>
    <n v="7.8"/>
    <n v="279"/>
    <n v="5019"/>
    <n v="0.4"/>
    <n v="62773"/>
    <n v="5.5"/>
    <x v="3194"/>
    <x v="1851"/>
    <x v="2719"/>
    <n v="37.229999999999997"/>
    <x v="3050"/>
    <n v="261658"/>
    <n v="507369"/>
    <x v="247"/>
  </r>
  <r>
    <x v="17"/>
    <x v="17"/>
    <x v="137"/>
    <x v="3"/>
    <x v="0"/>
    <n v="73"/>
    <n v="25835"/>
    <n v="213093"/>
    <n v="8.1999999999999993"/>
    <n v="11531"/>
    <n v="0.45"/>
    <n v="14118"/>
    <n v="0.5"/>
    <n v="272858"/>
    <n v="10.6"/>
    <n v="531"/>
    <n v="9772"/>
    <n v="0.4"/>
    <n v="145624"/>
    <n v="5.6"/>
    <x v="3195"/>
    <x v="2478"/>
    <x v="2720"/>
    <n v="61.2"/>
    <x v="3051"/>
    <n v="782613"/>
    <n v="1608664"/>
    <x v="593"/>
  </r>
  <r>
    <x v="17"/>
    <x v="17"/>
    <x v="139"/>
    <x v="1"/>
    <x v="0"/>
    <n v="50"/>
    <n v="19877"/>
    <n v="186363"/>
    <n v="9.4"/>
    <n v="9675"/>
    <n v="0.49"/>
    <n v="7938"/>
    <n v="0.4"/>
    <n v="343046"/>
    <n v="17.3"/>
    <n v="611"/>
    <n v="14554"/>
    <n v="0.7"/>
    <n v="102745"/>
    <n v="5.2"/>
    <x v="3196"/>
    <x v="392"/>
    <x v="2721"/>
    <n v="30.59"/>
    <x v="3052"/>
    <n v="447878"/>
    <n v="888426"/>
    <x v="819"/>
  </r>
  <r>
    <x v="17"/>
    <x v="17"/>
    <x v="140"/>
    <x v="3"/>
    <x v="0"/>
    <n v="98"/>
    <n v="43434"/>
    <n v="312670"/>
    <n v="7.2"/>
    <n v="18972"/>
    <n v="0.44"/>
    <n v="112689"/>
    <n v="2.6"/>
    <n v="353720"/>
    <n v="8.1"/>
    <n v="329"/>
    <n v="13267"/>
    <n v="0.3"/>
    <n v="137319"/>
    <n v="3.2"/>
    <x v="3197"/>
    <x v="764"/>
    <x v="2722"/>
    <n v="30.22"/>
    <x v="3053"/>
    <n v="941668"/>
    <n v="1713740"/>
    <x v="484"/>
  </r>
  <r>
    <x v="17"/>
    <x v="17"/>
    <x v="141"/>
    <x v="7"/>
    <x v="0"/>
    <n v="151"/>
    <n v="2988"/>
    <n v="2132"/>
    <n v="0.7"/>
    <n v="1661"/>
    <n v="0.56000000000000005"/>
    <n v="671"/>
    <n v="0.2"/>
    <n v="10602"/>
    <n v="3.5"/>
    <n v="183"/>
    <n v="678"/>
    <n v="0.2"/>
    <n v="11863"/>
    <n v="4"/>
    <x v="3198"/>
    <x v="2479"/>
    <x v="2723"/>
    <n v="21"/>
    <x v="3054"/>
    <n v="54228"/>
    <n v="66125"/>
    <x v="157"/>
  </r>
  <r>
    <x v="17"/>
    <x v="17"/>
    <x v="142"/>
    <x v="0"/>
    <x v="0"/>
    <n v="143"/>
    <n v="11987"/>
    <n v="70512"/>
    <n v="5.9"/>
    <n v="5243"/>
    <n v="0.44"/>
    <n v="3968"/>
    <n v="0.3"/>
    <n v="82029"/>
    <n v="6.8"/>
    <n v="876"/>
    <n v="6852"/>
    <n v="0.6"/>
    <n v="56088"/>
    <n v="4.7"/>
    <x v="3199"/>
    <x v="2480"/>
    <x v="2724"/>
    <n v="39.96"/>
    <x v="3055"/>
    <n v="300065"/>
    <n v="523375"/>
    <x v="451"/>
  </r>
  <r>
    <x v="17"/>
    <x v="17"/>
    <x v="143"/>
    <x v="4"/>
    <x v="0"/>
    <n v="26"/>
    <n v="125109"/>
    <n v="735843"/>
    <n v="5.9"/>
    <n v="79020"/>
    <n v="0.63"/>
    <n v="139558"/>
    <n v="1.1000000000000001"/>
    <n v="953268"/>
    <n v="7.6"/>
    <n v="1889"/>
    <n v="47592"/>
    <n v="0.4"/>
    <n v="513647"/>
    <n v="4.0999999999999996"/>
    <x v="3200"/>
    <x v="2481"/>
    <x v="2725"/>
    <n v="57.07"/>
    <x v="3056"/>
    <n v="4579887"/>
    <n v="8447290"/>
    <x v="501"/>
  </r>
  <r>
    <x v="17"/>
    <x v="17"/>
    <x v="144"/>
    <x v="2"/>
    <x v="0"/>
    <n v="152"/>
    <n v="3799"/>
    <n v="6749"/>
    <n v="1.8"/>
    <n v="1318"/>
    <n v="0.35"/>
    <n v="820"/>
    <n v="0.2"/>
    <n v="39592"/>
    <n v="10.4"/>
    <n v="82"/>
    <n v="842"/>
    <n v="0.2"/>
    <n v="30709"/>
    <n v="8.1"/>
    <x v="3201"/>
    <x v="2482"/>
    <x v="2726"/>
    <n v="19.95"/>
    <x v="3057"/>
    <n v="42242"/>
    <n v="71098"/>
    <x v="227"/>
  </r>
  <r>
    <x v="17"/>
    <x v="17"/>
    <x v="145"/>
    <x v="7"/>
    <x v="0"/>
    <n v="43"/>
    <n v="18556"/>
    <n v="40350"/>
    <n v="2.2000000000000002"/>
    <n v="5178"/>
    <n v="0.28000000000000003"/>
    <n v="4597"/>
    <n v="0.2"/>
    <n v="57614"/>
    <n v="3.1"/>
    <n v="285"/>
    <n v="7751"/>
    <n v="0.4"/>
    <n v="38988"/>
    <n v="2.1"/>
    <x v="3202"/>
    <x v="2483"/>
    <x v="164"/>
    <n v="6.74"/>
    <x v="3058"/>
    <n v="219509"/>
    <n v="350190"/>
    <x v="21"/>
  </r>
  <r>
    <x v="17"/>
    <x v="17"/>
    <x v="146"/>
    <x v="4"/>
    <x v="0"/>
    <n v="95"/>
    <n v="52077"/>
    <n v="231767"/>
    <n v="4.5"/>
    <n v="22753"/>
    <n v="0.44"/>
    <n v="56848"/>
    <n v="1.1000000000000001"/>
    <n v="438440"/>
    <n v="8.4"/>
    <n v="1341"/>
    <n v="41056"/>
    <n v="0.8"/>
    <n v="169418"/>
    <n v="3.3"/>
    <x v="3203"/>
    <x v="1717"/>
    <x v="2727"/>
    <n v="54.1"/>
    <x v="3059"/>
    <n v="1707381"/>
    <n v="3033897"/>
    <x v="885"/>
  </r>
  <r>
    <x v="17"/>
    <x v="17"/>
    <x v="147"/>
    <x v="3"/>
    <x v="0"/>
    <n v="94"/>
    <n v="15868"/>
    <n v="79739"/>
    <n v="5"/>
    <n v="6886"/>
    <n v="0.43"/>
    <n v="20040"/>
    <n v="0.7"/>
    <n v="110271"/>
    <n v="6.9"/>
    <n v="540"/>
    <n v="5657"/>
    <n v="0.4"/>
    <n v="83270"/>
    <n v="5.2"/>
    <x v="3204"/>
    <x v="922"/>
    <x v="2728"/>
    <n v="27.55"/>
    <x v="3060"/>
    <n v="318071"/>
    <n v="510116"/>
    <x v="281"/>
  </r>
  <r>
    <x v="17"/>
    <x v="17"/>
    <x v="148"/>
    <x v="5"/>
    <x v="0"/>
    <n v="131"/>
    <n v="7788"/>
    <n v="75000"/>
    <n v="9.6"/>
    <n v="3208"/>
    <n v="0.41"/>
    <n v="7450"/>
    <n v="1"/>
    <n v="80528"/>
    <n v="10.3"/>
    <n v="504"/>
    <n v="9292"/>
    <n v="1.2"/>
    <n v="46628"/>
    <n v="6"/>
    <x v="3205"/>
    <x v="2484"/>
    <x v="2729"/>
    <n v="39.22"/>
    <x v="3061"/>
    <n v="208554"/>
    <n v="493601"/>
    <x v="463"/>
  </r>
  <r>
    <x v="17"/>
    <x v="17"/>
    <x v="149"/>
    <x v="2"/>
    <x v="0"/>
    <n v="144"/>
    <n v="9373"/>
    <n v="52559"/>
    <n v="5.6"/>
    <n v="6099"/>
    <n v="0.65"/>
    <n v="14559"/>
    <n v="1.6"/>
    <n v="69022"/>
    <n v="7.4"/>
    <n v="367"/>
    <n v="6668"/>
    <n v="0.7"/>
    <n v="57341"/>
    <n v="6.1"/>
    <x v="3206"/>
    <x v="2485"/>
    <x v="2730"/>
    <n v="39.26"/>
    <x v="3062"/>
    <n v="269571"/>
    <n v="364412"/>
    <x v="590"/>
  </r>
  <r>
    <x v="17"/>
    <x v="17"/>
    <x v="150"/>
    <x v="0"/>
    <x v="0"/>
    <n v="88"/>
    <n v="14964"/>
    <n v="77231"/>
    <n v="5.2"/>
    <n v="6342"/>
    <n v="0.42"/>
    <n v="9929"/>
    <n v="0.7"/>
    <n v="123482"/>
    <n v="8.3000000000000007"/>
    <n v="213"/>
    <n v="4484"/>
    <n v="0.3"/>
    <n v="65103"/>
    <n v="4.4000000000000004"/>
    <x v="3207"/>
    <x v="2486"/>
    <x v="2731"/>
    <n v="25.56"/>
    <x v="3063"/>
    <n v="317870"/>
    <n v="542171"/>
    <x v="522"/>
  </r>
  <r>
    <x v="17"/>
    <x v="17"/>
    <x v="151"/>
    <x v="5"/>
    <x v="0"/>
    <n v="154"/>
    <n v="35808"/>
    <n v="76325"/>
    <n v="2.1"/>
    <n v="11639"/>
    <n v="0.33"/>
    <n v="3744"/>
    <n v="0.1"/>
    <n v="105902"/>
    <n v="3"/>
    <n v="343"/>
    <n v="7974"/>
    <n v="0.2"/>
    <n v="55241"/>
    <n v="1.5"/>
    <x v="3208"/>
    <x v="2487"/>
    <x v="1237"/>
    <n v="0.77"/>
    <x v="3064"/>
    <n v="359128"/>
    <n v="645924"/>
    <x v="278"/>
  </r>
  <r>
    <x v="17"/>
    <x v="17"/>
    <x v="152"/>
    <x v="4"/>
    <x v="0"/>
    <n v="41"/>
    <n v="36514"/>
    <n v="274786"/>
    <n v="7.5"/>
    <n v="19070"/>
    <n v="0.52"/>
    <n v="19253"/>
    <n v="0.5"/>
    <n v="468046"/>
    <n v="12.8"/>
    <n v="602"/>
    <n v="10870"/>
    <n v="0.3"/>
    <n v="170934"/>
    <n v="4.7"/>
    <x v="3209"/>
    <x v="2488"/>
    <x v="2732"/>
    <n v="41.07"/>
    <x v="3065"/>
    <n v="1142980"/>
    <n v="1711491"/>
    <x v="647"/>
  </r>
  <r>
    <x v="17"/>
    <x v="17"/>
    <x v="153"/>
    <x v="0"/>
    <x v="0"/>
    <n v="60"/>
    <n v="852"/>
    <n v="8000"/>
    <n v="9.4"/>
    <n v="430"/>
    <n v="0.5"/>
    <n v="40"/>
    <n v="0"/>
    <n v="4670"/>
    <n v="5.5"/>
    <n v="88"/>
    <n v="1426"/>
    <n v="1.7"/>
    <n v="12930"/>
    <n v="15.2"/>
    <x v="3210"/>
    <x v="2489"/>
    <x v="2733"/>
    <n v="37.159999999999997"/>
    <x v="3066"/>
    <n v="15042"/>
    <n v="34371"/>
    <x v="568"/>
  </r>
  <r>
    <x v="17"/>
    <x v="17"/>
    <x v="154"/>
    <x v="0"/>
    <x v="0"/>
    <n v="149"/>
    <n v="29122"/>
    <n v="110201"/>
    <n v="3.8"/>
    <n v="16054"/>
    <n v="0.55000000000000004"/>
    <n v="1886"/>
    <n v="0.1"/>
    <n v="106226"/>
    <n v="3.6"/>
    <n v="196"/>
    <n v="6801"/>
    <n v="0.2"/>
    <n v="79300"/>
    <n v="2.7"/>
    <x v="3211"/>
    <x v="2490"/>
    <x v="1309"/>
    <n v="10.64"/>
    <x v="3067"/>
    <n v="462610"/>
    <n v="833314"/>
    <x v="5"/>
  </r>
  <r>
    <x v="17"/>
    <x v="17"/>
    <x v="155"/>
    <x v="7"/>
    <x v="0"/>
    <n v="133"/>
    <n v="2611"/>
    <n v="8615"/>
    <n v="3.3"/>
    <n v="2143"/>
    <n v="0.82"/>
    <n v="44"/>
    <n v="0"/>
    <n v="22165"/>
    <n v="8.5"/>
    <n v="71"/>
    <n v="505"/>
    <n v="0.2"/>
    <n v="21538"/>
    <n v="8.1999999999999993"/>
    <x v="3212"/>
    <x v="2491"/>
    <x v="2584"/>
    <n v="25.79"/>
    <x v="3068"/>
    <n v="40034"/>
    <n v="69054"/>
    <x v="198"/>
  </r>
  <r>
    <x v="17"/>
    <x v="17"/>
    <x v="156"/>
    <x v="1"/>
    <x v="0"/>
    <n v="87"/>
    <n v="45179"/>
    <n v="474240"/>
    <n v="10.5"/>
    <n v="26476"/>
    <n v="0.59"/>
    <n v="82590"/>
    <n v="1.8"/>
    <n v="669009"/>
    <n v="14.8"/>
    <n v="712"/>
    <n v="25555"/>
    <n v="0.6"/>
    <n v="244711"/>
    <n v="5.4"/>
    <x v="3213"/>
    <x v="2492"/>
    <x v="2734"/>
    <n v="61.57"/>
    <x v="3069"/>
    <n v="1583679"/>
    <n v="2962642"/>
    <x v="735"/>
  </r>
  <r>
    <x v="17"/>
    <x v="17"/>
    <x v="157"/>
    <x v="5"/>
    <x v="0"/>
    <n v="15"/>
    <n v="1447"/>
    <n v="3493"/>
    <n v="2.4"/>
    <n v="459"/>
    <n v="0.32"/>
    <n v="40"/>
    <n v="0"/>
    <n v="8497"/>
    <n v="5.9"/>
    <n v="86"/>
    <n v="939"/>
    <n v="0.6"/>
    <n v="11526"/>
    <n v="8"/>
    <x v="3214"/>
    <x v="2493"/>
    <x v="2735"/>
    <n v="18.649999999999999"/>
    <x v="3070"/>
    <n v="27274"/>
    <n v="47418"/>
    <x v="97"/>
  </r>
  <r>
    <x v="17"/>
    <x v="17"/>
    <x v="158"/>
    <x v="5"/>
    <x v="0"/>
    <n v="8"/>
    <n v="3534"/>
    <n v="47877"/>
    <n v="13.5"/>
    <n v="2504"/>
    <n v="0.71"/>
    <n v="7280"/>
    <n v="2.1"/>
    <n v="62806"/>
    <n v="17.8"/>
    <n v="233"/>
    <n v="6739"/>
    <n v="1.9"/>
    <n v="48109"/>
    <n v="13.6"/>
    <x v="3215"/>
    <x v="2494"/>
    <x v="2736"/>
    <n v="39.33"/>
    <x v="3071"/>
    <n v="205497"/>
    <n v="395492"/>
    <x v="886"/>
  </r>
  <r>
    <x v="17"/>
    <x v="17"/>
    <x v="159"/>
    <x v="1"/>
    <x v="0"/>
    <n v="164"/>
    <n v="109915"/>
    <n v="266458"/>
    <n v="2.4"/>
    <n v="15578"/>
    <n v="0.14000000000000001"/>
    <n v="11189"/>
    <n v="0.1"/>
    <n v="173135"/>
    <n v="1.6"/>
    <n v="289"/>
    <n v="4134"/>
    <n v="0"/>
    <n v="262536"/>
    <n v="2.4"/>
    <x v="3216"/>
    <x v="322"/>
    <x v="2737"/>
    <n v="19.2"/>
    <x v="3072"/>
    <n v="1519196"/>
    <n v="2312748"/>
    <x v="35"/>
  </r>
  <r>
    <x v="17"/>
    <x v="17"/>
    <x v="160"/>
    <x v="7"/>
    <x v="0"/>
    <n v="37"/>
    <n v="19533"/>
    <n v="183320"/>
    <n v="9.4"/>
    <n v="6866"/>
    <n v="0.35"/>
    <n v="34033"/>
    <n v="1.7"/>
    <n v="236618"/>
    <n v="12.1"/>
    <n v="398"/>
    <n v="10958"/>
    <n v="0.6"/>
    <n v="80863"/>
    <n v="4.0999999999999996"/>
    <x v="3217"/>
    <x v="2495"/>
    <x v="2738"/>
    <n v="65.63"/>
    <x v="3073"/>
    <n v="882063"/>
    <n v="1387853"/>
    <x v="887"/>
  </r>
  <r>
    <x v="17"/>
    <x v="17"/>
    <x v="161"/>
    <x v="5"/>
    <x v="0"/>
    <n v="108"/>
    <n v="22261"/>
    <n v="67811"/>
    <n v="3"/>
    <n v="10678"/>
    <n v="0.48"/>
    <n v="53622"/>
    <n v="2.4"/>
    <n v="80297"/>
    <n v="3.6"/>
    <n v="100"/>
    <n v="3735"/>
    <n v="0.2"/>
    <n v="77993"/>
    <n v="3.5"/>
    <x v="220"/>
    <x v="2496"/>
    <x v="2308"/>
    <n v="33.47"/>
    <x v="3074"/>
    <n v="402229"/>
    <n v="755278"/>
    <x v="419"/>
  </r>
  <r>
    <x v="17"/>
    <x v="17"/>
    <x v="162"/>
    <x v="3"/>
    <x v="0"/>
    <n v="82"/>
    <n v="63274"/>
    <n v="520340"/>
    <n v="8.1999999999999993"/>
    <n v="26360"/>
    <n v="0.42"/>
    <n v="66085"/>
    <n v="1"/>
    <n v="834003"/>
    <n v="13.2"/>
    <n v="1167"/>
    <n v="28049"/>
    <n v="0.4"/>
    <n v="240174"/>
    <n v="3.8"/>
    <x v="3218"/>
    <x v="2066"/>
    <x v="2739"/>
    <n v="48.83"/>
    <x v="3075"/>
    <n v="2282994"/>
    <n v="2916648"/>
    <x v="437"/>
  </r>
  <r>
    <x v="17"/>
    <x v="17"/>
    <x v="163"/>
    <x v="1"/>
    <x v="0"/>
    <n v="160"/>
    <n v="55404"/>
    <n v="115000"/>
    <n v="2.1"/>
    <n v="20635"/>
    <n v="0.37"/>
    <n v="28202"/>
    <n v="0.5"/>
    <n v="152042"/>
    <n v="2.7"/>
    <n v="628"/>
    <n v="5568"/>
    <n v="0.1"/>
    <n v="121724"/>
    <n v="2.2000000000000002"/>
    <x v="3219"/>
    <x v="2497"/>
    <x v="2310"/>
    <n v="28.95"/>
    <x v="3076"/>
    <n v="875751"/>
    <n v="1689186"/>
    <x v="411"/>
  </r>
  <r>
    <x v="17"/>
    <x v="17"/>
    <x v="164"/>
    <x v="6"/>
    <x v="0"/>
    <n v="32"/>
    <n v="6914"/>
    <n v="45000"/>
    <n v="6.5"/>
    <n v="3967"/>
    <n v="0.56999999999999995"/>
    <n v="11788"/>
    <n v="1.7"/>
    <n v="46584"/>
    <n v="6.7"/>
    <n v="475"/>
    <n v="8269"/>
    <n v="1.2"/>
    <n v="51877"/>
    <n v="7.5"/>
    <x v="3220"/>
    <x v="2170"/>
    <x v="2740"/>
    <n v="52.58"/>
    <x v="3077"/>
    <n v="229667"/>
    <n v="385784"/>
    <x v="393"/>
  </r>
  <r>
    <x v="17"/>
    <x v="17"/>
    <x v="165"/>
    <x v="4"/>
    <x v="0"/>
    <n v="5"/>
    <n v="10350"/>
    <n v="57614"/>
    <n v="5.6"/>
    <n v="4182"/>
    <n v="0.4"/>
    <n v="8424"/>
    <n v="0.8"/>
    <n v="50573"/>
    <n v="4.9000000000000004"/>
    <n v="256"/>
    <n v="6846"/>
    <n v="0.7"/>
    <n v="50436"/>
    <n v="4.9000000000000004"/>
    <x v="3221"/>
    <x v="2498"/>
    <x v="2741"/>
    <n v="38.39"/>
    <x v="3078"/>
    <n v="270229"/>
    <n v="487259"/>
    <x v="725"/>
  </r>
  <r>
    <x v="17"/>
    <x v="17"/>
    <x v="166"/>
    <x v="4"/>
    <x v="0"/>
    <n v="3"/>
    <n v="27068"/>
    <n v="444560"/>
    <n v="16.399999999999999"/>
    <n v="17634"/>
    <n v="0.65"/>
    <n v="210851"/>
    <n v="7.8"/>
    <n v="810193"/>
    <n v="29.9"/>
    <n v="1597"/>
    <n v="59701"/>
    <n v="2.2000000000000002"/>
    <n v="183989"/>
    <n v="6.8"/>
    <x v="3222"/>
    <x v="2499"/>
    <x v="2742"/>
    <n v="154.15"/>
    <x v="3079"/>
    <n v="3107566"/>
    <n v="5042394"/>
    <x v="769"/>
  </r>
  <r>
    <x v="17"/>
    <x v="17"/>
    <x v="167"/>
    <x v="3"/>
    <x v="0"/>
    <n v="92"/>
    <n v="26710"/>
    <n v="184206"/>
    <n v="6.9"/>
    <n v="13120"/>
    <n v="0.49"/>
    <n v="60406"/>
    <n v="2.2999999999999998"/>
    <n v="358819"/>
    <n v="13.4"/>
    <n v="604"/>
    <n v="17361"/>
    <n v="0.6"/>
    <n v="110822"/>
    <n v="4.0999999999999996"/>
    <x v="3223"/>
    <x v="2500"/>
    <x v="2743"/>
    <n v="64.540000000000006"/>
    <x v="3080"/>
    <n v="1056391"/>
    <n v="1762808"/>
    <x v="702"/>
  </r>
  <r>
    <x v="17"/>
    <x v="17"/>
    <x v="168"/>
    <x v="0"/>
    <x v="0"/>
    <n v="123"/>
    <n v="5994"/>
    <n v="21000"/>
    <n v="3.5"/>
    <n v="4152"/>
    <n v="0.69"/>
    <n v="18000"/>
    <n v="3"/>
    <n v="44478"/>
    <n v="7.4"/>
    <n v="49"/>
    <n v="4978"/>
    <n v="0.8"/>
    <n v="44511"/>
    <n v="7.4"/>
    <x v="3224"/>
    <x v="199"/>
    <x v="2744"/>
    <n v="22.72"/>
    <x v="3081"/>
    <n v="95659"/>
    <n v="174080"/>
    <x v="56"/>
  </r>
  <r>
    <x v="17"/>
    <x v="17"/>
    <x v="169"/>
    <x v="4"/>
    <x v="0"/>
    <n v="7"/>
    <n v="18617"/>
    <n v="261317"/>
    <n v="14"/>
    <n v="10703"/>
    <n v="0.56999999999999995"/>
    <n v="38590"/>
    <n v="2.1"/>
    <n v="332721"/>
    <n v="17.899999999999999"/>
    <n v="962"/>
    <n v="30079"/>
    <n v="1.6"/>
    <n v="136082"/>
    <n v="7.3"/>
    <x v="3225"/>
    <x v="2501"/>
    <x v="2745"/>
    <n v="134.63"/>
    <x v="3082"/>
    <n v="1525670"/>
    <n v="3145186"/>
    <x v="888"/>
  </r>
  <r>
    <x v="17"/>
    <x v="17"/>
    <x v="170"/>
    <x v="5"/>
    <x v="1"/>
    <n v="135"/>
    <n v="16291"/>
    <n v="25202"/>
    <n v="1.5"/>
    <n v="6182"/>
    <n v="0.38"/>
    <n v="872"/>
    <n v="0.1"/>
    <n v="54625"/>
    <n v="3.4"/>
    <n v="484"/>
    <n v="2924"/>
    <n v="0.2"/>
    <n v="51528"/>
    <n v="3.2"/>
    <x v="3226"/>
    <x v="249"/>
    <x v="2746"/>
    <n v="10.83"/>
    <x v="3083"/>
    <n v="159737"/>
    <n v="320083"/>
    <x v="461"/>
  </r>
  <r>
    <x v="17"/>
    <x v="17"/>
    <x v="171"/>
    <x v="2"/>
    <x v="0"/>
    <n v="168"/>
    <n v="21222"/>
    <n v="7564"/>
    <n v="15.3"/>
    <n v="353"/>
    <n v="0.71"/>
    <n v="208"/>
    <n v="0.4"/>
    <n v="7750"/>
    <n v="15.7"/>
    <n v="82"/>
    <n v="1354"/>
    <n v="2.7"/>
    <n v="10494"/>
    <n v="21.2"/>
    <x v="3227"/>
    <x v="2502"/>
    <x v="89"/>
    <n v="40.4"/>
    <x v="1386"/>
    <n v="27500"/>
    <n v="63375"/>
    <x v="889"/>
  </r>
  <r>
    <x v="17"/>
    <x v="17"/>
    <x v="172"/>
    <x v="2"/>
    <x v="1"/>
    <n v="168"/>
    <n v="25091"/>
    <n v="140000"/>
    <n v="5.6"/>
    <n v="11276"/>
    <n v="0.45"/>
    <n v="3120"/>
    <n v="0.1"/>
    <n v="97725"/>
    <n v="3.9"/>
    <n v="136"/>
    <n v="2827"/>
    <n v="0.1"/>
    <n v="52469"/>
    <n v="2.1"/>
    <x v="3228"/>
    <x v="2258"/>
    <x v="2747"/>
    <n v="29.13"/>
    <x v="2910"/>
    <n v="404068"/>
    <n v="615085"/>
    <x v="99"/>
  </r>
  <r>
    <x v="17"/>
    <x v="17"/>
    <x v="204"/>
    <x v="2"/>
    <x v="0"/>
    <n v="168"/>
    <n v="21222"/>
    <n v="9000"/>
    <n v="0.4"/>
    <n v="836"/>
    <n v="0.03"/>
    <n v="825"/>
    <n v="0"/>
    <n v="9598"/>
    <n v="0.4"/>
    <n v="85"/>
    <n v="2134"/>
    <n v="0.1"/>
    <n v="7869"/>
    <n v="0.3"/>
    <x v="3229"/>
    <x v="2503"/>
    <x v="2748"/>
    <n v="1.8"/>
    <x v="3084"/>
    <n v="25607"/>
    <n v="54183"/>
    <x v="187"/>
  </r>
  <r>
    <x v="17"/>
    <x v="17"/>
    <x v="174"/>
    <x v="3"/>
    <x v="0"/>
    <n v="84"/>
    <n v="29140"/>
    <n v="276814"/>
    <n v="9.5"/>
    <n v="11464"/>
    <n v="0.39"/>
    <n v="67890"/>
    <n v="2.2999999999999998"/>
    <n v="284718"/>
    <n v="9.8000000000000007"/>
    <n v="835"/>
    <n v="17356"/>
    <n v="0.6"/>
    <n v="163532"/>
    <n v="5.6"/>
    <x v="3230"/>
    <x v="2504"/>
    <x v="2749"/>
    <n v="52.08"/>
    <x v="3085"/>
    <n v="846607"/>
    <n v="1591421"/>
    <x v="311"/>
  </r>
  <r>
    <x v="17"/>
    <x v="17"/>
    <x v="175"/>
    <x v="3"/>
    <x v="0"/>
    <n v="96"/>
    <n v="12546"/>
    <n v="57000"/>
    <n v="4.5"/>
    <n v="4974"/>
    <n v="0.4"/>
    <n v="5000"/>
    <n v="0.4"/>
    <n v="84849"/>
    <n v="6.8"/>
    <n v="217"/>
    <n v="2533"/>
    <n v="0.2"/>
    <n v="58811"/>
    <n v="4.7"/>
    <x v="3231"/>
    <x v="148"/>
    <x v="2750"/>
    <n v="34.36"/>
    <x v="3086"/>
    <n v="258140"/>
    <n v="476555"/>
    <x v="286"/>
  </r>
  <r>
    <x v="17"/>
    <x v="17"/>
    <x v="176"/>
    <x v="1"/>
    <x v="0"/>
    <n v="115"/>
    <n v="16724"/>
    <n v="57246"/>
    <n v="3.4"/>
    <n v="5681"/>
    <n v="0.34"/>
    <n v="3155"/>
    <n v="0.2"/>
    <n v="73376"/>
    <n v="4.4000000000000004"/>
    <n v="172"/>
    <n v="2698"/>
    <n v="0.2"/>
    <n v="60861"/>
    <n v="3.6"/>
    <x v="3232"/>
    <x v="1123"/>
    <x v="2751"/>
    <n v="27.55"/>
    <x v="3087"/>
    <n v="296977"/>
    <n v="537388"/>
    <x v="281"/>
  </r>
  <r>
    <x v="17"/>
    <x v="17"/>
    <x v="177"/>
    <x v="1"/>
    <x v="0"/>
    <n v="28"/>
    <n v="8965"/>
    <n v="47000"/>
    <n v="5.2"/>
    <n v="4947"/>
    <n v="0.55000000000000004"/>
    <n v="6688"/>
    <n v="0.7"/>
    <n v="182585"/>
    <n v="20.399999999999999"/>
    <n v="512"/>
    <n v="8222"/>
    <n v="0.9"/>
    <n v="84207"/>
    <n v="9.4"/>
    <x v="3233"/>
    <x v="2505"/>
    <x v="2752"/>
    <n v="83.87"/>
    <x v="3088"/>
    <n v="516280"/>
    <n v="958503"/>
    <x v="834"/>
  </r>
  <r>
    <x v="17"/>
    <x v="17"/>
    <x v="178"/>
    <x v="5"/>
    <x v="0"/>
    <n v="40"/>
    <n v="9848"/>
    <n v="64000"/>
    <n v="6.5"/>
    <n v="4952"/>
    <n v="0.5"/>
    <n v="7500"/>
    <n v="0.8"/>
    <n v="129148"/>
    <n v="13.1"/>
    <n v="565"/>
    <n v="11342"/>
    <n v="1.2"/>
    <n v="100816"/>
    <n v="10.199999999999999"/>
    <x v="3234"/>
    <x v="2506"/>
    <x v="2753"/>
    <n v="65.58"/>
    <x v="3089"/>
    <n v="336578"/>
    <n v="573813"/>
    <x v="885"/>
  </r>
  <r>
    <x v="17"/>
    <x v="17"/>
    <x v="179"/>
    <x v="2"/>
    <x v="1"/>
    <n v="113"/>
    <n v="7904"/>
    <n v="5920"/>
    <n v="0.7"/>
    <n v="1372"/>
    <n v="0.17"/>
    <n v="2910"/>
    <n v="0.4"/>
    <n v="6843"/>
    <n v="0.9"/>
    <n v="22"/>
    <n v="275"/>
    <n v="0"/>
    <n v="18939"/>
    <n v="2.4"/>
    <x v="3235"/>
    <x v="2507"/>
    <x v="2754"/>
    <n v="1.45"/>
    <x v="3090"/>
    <n v="4706"/>
    <n v="11274"/>
    <x v="132"/>
  </r>
  <r>
    <x v="17"/>
    <x v="17"/>
    <x v="196"/>
    <x v="2"/>
    <x v="1"/>
    <n v="113"/>
    <n v="21222"/>
    <n v="2085"/>
    <n v="0.3"/>
    <n v="530"/>
    <n v="7.0000000000000007E-2"/>
    <n v="104"/>
    <n v="0"/>
    <n v="4321"/>
    <n v="0.5"/>
    <n v="36"/>
    <n v="260"/>
    <n v="0"/>
    <n v="9857"/>
    <n v="1.2"/>
    <x v="3236"/>
    <x v="2508"/>
    <x v="2181"/>
    <n v="2.0099999999999998"/>
    <x v="3091"/>
    <n v="6694"/>
    <n v="19914"/>
    <x v="272"/>
  </r>
  <r>
    <x v="17"/>
    <x v="17"/>
    <x v="206"/>
    <x v="2"/>
    <x v="1"/>
    <n v="113"/>
    <n v="21222"/>
    <n v="2100"/>
    <n v="0.3"/>
    <n v="352"/>
    <n v="0.04"/>
    <n v="49"/>
    <n v="0"/>
    <n v="6466"/>
    <n v="0.8"/>
    <n v="411"/>
    <n v="9126"/>
    <n v="0.5"/>
    <n v="12079"/>
    <n v="1.5"/>
    <x v="3237"/>
    <x v="341"/>
    <x v="2181"/>
    <n v="2.0099999999999998"/>
    <x v="3092"/>
    <n v="6186"/>
    <n v="12126"/>
    <x v="192"/>
  </r>
  <r>
    <x v="17"/>
    <x v="17"/>
    <x v="205"/>
    <x v="2"/>
    <x v="1"/>
    <n v="113"/>
    <n v="21222"/>
    <n v="2816"/>
    <n v="1.4"/>
    <n v="1119"/>
    <n v="0.56000000000000005"/>
    <n v="16"/>
    <n v="0"/>
    <n v="7299"/>
    <n v="3.6"/>
    <n v="67"/>
    <n v="325"/>
    <n v="0.2"/>
    <n v="9071"/>
    <n v="4.5"/>
    <x v="3238"/>
    <x v="2509"/>
    <x v="2181"/>
    <n v="7.95"/>
    <x v="3093"/>
    <n v="6761"/>
    <n v="19088"/>
    <x v="17"/>
  </r>
  <r>
    <x v="18"/>
    <x v="18"/>
    <x v="0"/>
    <x v="0"/>
    <x v="0"/>
    <n v="107"/>
    <n v="3273"/>
    <n v="11092"/>
    <n v="3.4"/>
    <n v="2916"/>
    <n v="0.89"/>
    <n v="1205"/>
    <n v="0.4"/>
    <n v="20171"/>
    <n v="6.2"/>
    <n v="116"/>
    <n v="1185"/>
    <n v="0.4"/>
    <n v="21888"/>
    <n v="6.7"/>
    <x v="3239"/>
    <x v="120"/>
    <x v="2755"/>
    <n v="33.03"/>
    <x v="3094"/>
    <n v="67215"/>
    <n v="111454"/>
    <x v="138"/>
  </r>
  <r>
    <x v="18"/>
    <x v="18"/>
    <x v="1"/>
    <x v="1"/>
    <x v="0"/>
    <n v="161"/>
    <n v="19020"/>
    <n v="87000"/>
    <n v="4.5999999999999996"/>
    <n v="11151"/>
    <n v="0.59"/>
    <n v="16537"/>
    <n v="0.9"/>
    <n v="107578"/>
    <n v="5.7"/>
    <n v="788"/>
    <n v="7001"/>
    <n v="0.4"/>
    <n v="95271"/>
    <n v="5"/>
    <x v="3240"/>
    <x v="234"/>
    <x v="2756"/>
    <n v="25.85"/>
    <x v="3095"/>
    <n v="404681"/>
    <n v="527790"/>
    <x v="184"/>
  </r>
  <r>
    <x v="18"/>
    <x v="18"/>
    <x v="2"/>
    <x v="2"/>
    <x v="0"/>
    <n v="130"/>
    <n v="4281"/>
    <n v="14799"/>
    <n v="3.5"/>
    <n v="2014"/>
    <n v="0.47"/>
    <n v="1989"/>
    <n v="0.5"/>
    <n v="39215"/>
    <n v="9.1999999999999993"/>
    <n v="267"/>
    <n v="5444"/>
    <n v="1.3"/>
    <n v="29055"/>
    <n v="6.8"/>
    <x v="3241"/>
    <x v="78"/>
    <x v="2757"/>
    <n v="39.44"/>
    <x v="3096"/>
    <n v="121563"/>
    <n v="178589"/>
    <x v="275"/>
  </r>
  <r>
    <x v="18"/>
    <x v="18"/>
    <x v="3"/>
    <x v="3"/>
    <x v="0"/>
    <n v="26"/>
    <n v="18386"/>
    <n v="155592"/>
    <n v="8.5"/>
    <n v="9111"/>
    <n v="0.5"/>
    <n v="30222"/>
    <n v="1.6"/>
    <n v="297237"/>
    <n v="16.2"/>
    <n v="935"/>
    <n v="20902"/>
    <n v="1.1000000000000001"/>
    <n v="107976"/>
    <n v="5.9"/>
    <x v="3242"/>
    <x v="2510"/>
    <x v="2758"/>
    <n v="76.25"/>
    <x v="3097"/>
    <n v="823130"/>
    <n v="1488248"/>
    <x v="890"/>
  </r>
  <r>
    <x v="18"/>
    <x v="18"/>
    <x v="4"/>
    <x v="1"/>
    <x v="0"/>
    <n v="121"/>
    <n v="6052"/>
    <n v="15221"/>
    <n v="2.5"/>
    <n v="2176"/>
    <n v="0.36"/>
    <n v="2050"/>
    <n v="0.3"/>
    <n v="31027"/>
    <n v="5.0999999999999996"/>
    <n v="261"/>
    <n v="3862"/>
    <n v="0.6"/>
    <n v="18359"/>
    <n v="3"/>
    <x v="3243"/>
    <x v="2511"/>
    <x v="2759"/>
    <n v="43.33"/>
    <x v="3098"/>
    <n v="123838"/>
    <n v="274803"/>
    <x v="605"/>
  </r>
  <r>
    <x v="18"/>
    <x v="18"/>
    <x v="198"/>
    <x v="3"/>
    <x v="1"/>
    <n v="60"/>
    <n v="21222"/>
    <n v="1200"/>
    <n v="0.1"/>
    <n v="258"/>
    <n v="0.01"/>
    <n v="119"/>
    <n v="0"/>
    <n v="1748"/>
    <n v="0.1"/>
    <n v="411"/>
    <n v="9126"/>
    <n v="0.5"/>
    <n v="8017"/>
    <n v="0.4"/>
    <x v="3244"/>
    <x v="2512"/>
    <x v="796"/>
    <n v="0.17"/>
    <x v="3099"/>
    <n v="3757"/>
    <n v="6237"/>
    <x v="771"/>
  </r>
  <r>
    <x v="18"/>
    <x v="18"/>
    <x v="191"/>
    <x v="3"/>
    <x v="1"/>
    <n v="60"/>
    <n v="21222"/>
    <n v="3413"/>
    <n v="0.2"/>
    <n v="829"/>
    <n v="0.04"/>
    <n v="27"/>
    <n v="0"/>
    <n v="7854"/>
    <n v="0.4"/>
    <n v="400"/>
    <n v="3092"/>
    <n v="0.2"/>
    <n v="23341"/>
    <n v="1.1000000000000001"/>
    <x v="3245"/>
    <x v="2513"/>
    <x v="796"/>
    <n v="0.17"/>
    <x v="3100"/>
    <n v="18000"/>
    <n v="29460"/>
    <x v="132"/>
  </r>
  <r>
    <x v="18"/>
    <x v="18"/>
    <x v="5"/>
    <x v="3"/>
    <x v="0"/>
    <n v="60"/>
    <n v="20590"/>
    <n v="104461"/>
    <n v="5.0999999999999996"/>
    <n v="6930"/>
    <n v="0.34"/>
    <n v="15665"/>
    <n v="0.8"/>
    <n v="182030"/>
    <n v="8.8000000000000007"/>
    <n v="405"/>
    <n v="8648"/>
    <n v="0.4"/>
    <n v="97611"/>
    <n v="4.7"/>
    <x v="3246"/>
    <x v="2514"/>
    <x v="2760"/>
    <n v="46"/>
    <x v="3101"/>
    <n v="608321"/>
    <n v="1132874"/>
    <x v="891"/>
  </r>
  <r>
    <x v="18"/>
    <x v="18"/>
    <x v="6"/>
    <x v="1"/>
    <x v="0"/>
    <n v="47"/>
    <n v="5540"/>
    <n v="8870"/>
    <n v="1.6"/>
    <n v="3155"/>
    <n v="0.56999999999999995"/>
    <n v="811"/>
    <n v="0.1"/>
    <n v="23412"/>
    <n v="4.2"/>
    <n v="181"/>
    <n v="2062"/>
    <n v="0.4"/>
    <n v="43568"/>
    <n v="7.9"/>
    <x v="3247"/>
    <x v="1992"/>
    <x v="2212"/>
    <n v="31.05"/>
    <x v="3102"/>
    <n v="117414"/>
    <n v="211554"/>
    <x v="431"/>
  </r>
  <r>
    <x v="18"/>
    <x v="18"/>
    <x v="7"/>
    <x v="4"/>
    <x v="0"/>
    <n v="77"/>
    <n v="19264"/>
    <n v="136270"/>
    <n v="7.1"/>
    <n v="14606"/>
    <n v="0.76"/>
    <n v="19019"/>
    <n v="1"/>
    <n v="154796"/>
    <n v="8"/>
    <n v="257"/>
    <n v="6361"/>
    <n v="0.3"/>
    <n v="123810"/>
    <n v="6.4"/>
    <x v="3248"/>
    <x v="2515"/>
    <x v="2761"/>
    <n v="41.83"/>
    <x v="3103"/>
    <n v="619134"/>
    <n v="1022328"/>
    <x v="348"/>
  </r>
  <r>
    <x v="18"/>
    <x v="18"/>
    <x v="8"/>
    <x v="5"/>
    <x v="0"/>
    <n v="63"/>
    <n v="3553"/>
    <n v="12408"/>
    <n v="3.5"/>
    <n v="2270"/>
    <n v="0.64"/>
    <n v="2100"/>
    <n v="0.6"/>
    <n v="14706"/>
    <n v="4.0999999999999996"/>
    <n v="116"/>
    <n v="976"/>
    <n v="0.3"/>
    <n v="17625"/>
    <n v="5"/>
    <x v="3249"/>
    <x v="1110"/>
    <x v="2762"/>
    <n v="35.01"/>
    <x v="3104"/>
    <n v="88555"/>
    <n v="117946"/>
    <x v="271"/>
  </r>
  <r>
    <x v="18"/>
    <x v="18"/>
    <x v="9"/>
    <x v="3"/>
    <x v="0"/>
    <n v="72"/>
    <n v="20673"/>
    <n v="159189"/>
    <n v="7.7"/>
    <n v="8454"/>
    <n v="0.41"/>
    <n v="20961"/>
    <n v="1"/>
    <n v="209868"/>
    <n v="10.199999999999999"/>
    <n v="963"/>
    <n v="16924"/>
    <n v="0.8"/>
    <n v="132336"/>
    <n v="6.4"/>
    <x v="3250"/>
    <x v="2516"/>
    <x v="2763"/>
    <n v="74.33"/>
    <x v="3105"/>
    <n v="1145139"/>
    <n v="1614347"/>
    <x v="758"/>
  </r>
  <r>
    <x v="18"/>
    <x v="18"/>
    <x v="10"/>
    <x v="0"/>
    <x v="0"/>
    <n v="75"/>
    <n v="4948"/>
    <n v="50000"/>
    <n v="10.1"/>
    <n v="1850"/>
    <n v="0.37"/>
    <n v="2985"/>
    <n v="0.6"/>
    <n v="39598"/>
    <n v="8"/>
    <n v="48"/>
    <n v="650"/>
    <n v="0.1"/>
    <n v="48077"/>
    <n v="9.6999999999999993"/>
    <x v="3251"/>
    <x v="2517"/>
    <x v="2764"/>
    <n v="47.91"/>
    <x v="3106"/>
    <n v="184836"/>
    <n v="247565"/>
    <x v="532"/>
  </r>
  <r>
    <x v="18"/>
    <x v="18"/>
    <x v="11"/>
    <x v="1"/>
    <x v="0"/>
    <n v="48"/>
    <n v="27988"/>
    <n v="189784"/>
    <n v="6.8"/>
    <n v="10048"/>
    <n v="0.36"/>
    <n v="75203"/>
    <n v="2.7"/>
    <n v="214902"/>
    <n v="7.7"/>
    <n v="672"/>
    <n v="17620"/>
    <n v="0.6"/>
    <n v="75213"/>
    <n v="2.7"/>
    <x v="3252"/>
    <x v="2518"/>
    <x v="2765"/>
    <n v="43.61"/>
    <x v="3107"/>
    <n v="778032"/>
    <n v="1444195"/>
    <x v="594"/>
  </r>
  <r>
    <x v="18"/>
    <x v="18"/>
    <x v="12"/>
    <x v="1"/>
    <x v="1"/>
    <n v="48"/>
    <n v="21222"/>
    <n v="29119"/>
    <n v="1"/>
    <n v="2492"/>
    <n v="0.09"/>
    <n v="9344"/>
    <n v="0.3"/>
    <n v="31196"/>
    <n v="1.1000000000000001"/>
    <n v="194"/>
    <n v="5448"/>
    <n v="0.2"/>
    <n v="21198"/>
    <n v="0.8"/>
    <x v="3253"/>
    <x v="2519"/>
    <x v="2766"/>
    <n v="7.33"/>
    <x v="3108"/>
    <n v="159782"/>
    <n v="209816"/>
    <x v="383"/>
  </r>
  <r>
    <x v="18"/>
    <x v="18"/>
    <x v="13"/>
    <x v="4"/>
    <x v="0"/>
    <n v="165"/>
    <n v="147216"/>
    <n v="411428"/>
    <n v="2.8"/>
    <n v="34976"/>
    <n v="0.24"/>
    <n v="99656"/>
    <n v="0.7"/>
    <n v="485909"/>
    <n v="3.3"/>
    <n v="1191"/>
    <n v="24501"/>
    <n v="0.2"/>
    <n v="454873"/>
    <n v="3.1"/>
    <x v="3254"/>
    <x v="2520"/>
    <x v="2767"/>
    <n v="46.72"/>
    <x v="3109"/>
    <n v="3060665"/>
    <n v="6499469"/>
    <x v="342"/>
  </r>
  <r>
    <x v="18"/>
    <x v="18"/>
    <x v="14"/>
    <x v="5"/>
    <x v="0"/>
    <n v="13"/>
    <n v="1696"/>
    <n v="20595"/>
    <n v="12.1"/>
    <n v="845"/>
    <n v="0.5"/>
    <n v="700"/>
    <n v="0.4"/>
    <n v="16780"/>
    <n v="9.9"/>
    <n v="345"/>
    <n v="4384"/>
    <n v="2.6"/>
    <n v="32911"/>
    <n v="19.399999999999999"/>
    <x v="3255"/>
    <x v="2521"/>
    <x v="2768"/>
    <n v="48.11"/>
    <x v="3110"/>
    <n v="79324"/>
    <n v="128171"/>
    <x v="892"/>
  </r>
  <r>
    <x v="18"/>
    <x v="18"/>
    <x v="15"/>
    <x v="3"/>
    <x v="0"/>
    <n v="140"/>
    <n v="60568"/>
    <n v="350500"/>
    <n v="5.8"/>
    <n v="18371"/>
    <n v="0.3"/>
    <n v="16766"/>
    <n v="0.3"/>
    <n v="311455"/>
    <n v="5.0999999999999996"/>
    <n v="1470"/>
    <n v="34597"/>
    <n v="0.6"/>
    <n v="213151"/>
    <n v="3.5"/>
    <x v="3256"/>
    <x v="1056"/>
    <x v="2769"/>
    <n v="35.47"/>
    <x v="3111"/>
    <n v="1402031"/>
    <n v="2465042"/>
    <x v="862"/>
  </r>
  <r>
    <x v="18"/>
    <x v="18"/>
    <x v="16"/>
    <x v="4"/>
    <x v="0"/>
    <n v="32"/>
    <n v="16860"/>
    <n v="98988"/>
    <n v="5.9"/>
    <n v="11264"/>
    <n v="0.67"/>
    <n v="4342"/>
    <n v="0.3"/>
    <n v="147721"/>
    <n v="8.8000000000000007"/>
    <n v="552"/>
    <n v="9617"/>
    <n v="0.6"/>
    <n v="64716"/>
    <n v="3.8"/>
    <x v="3257"/>
    <x v="2522"/>
    <x v="2770"/>
    <n v="36.57"/>
    <x v="3112"/>
    <n v="451256"/>
    <n v="627769"/>
    <x v="233"/>
  </r>
  <r>
    <x v="18"/>
    <x v="18"/>
    <x v="17"/>
    <x v="2"/>
    <x v="0"/>
    <n v="156"/>
    <n v="8280"/>
    <n v="12009"/>
    <n v="1.5"/>
    <n v="2393"/>
    <n v="0.28999999999999998"/>
    <n v="856"/>
    <n v="0.1"/>
    <n v="17330"/>
    <n v="2.1"/>
    <n v="71"/>
    <n v="1642"/>
    <n v="0.2"/>
    <n v="23817"/>
    <n v="2.9"/>
    <x v="3258"/>
    <x v="349"/>
    <x v="2771"/>
    <n v="14.35"/>
    <x v="3113"/>
    <n v="76434"/>
    <n v="131148"/>
    <x v="65"/>
  </r>
  <r>
    <x v="18"/>
    <x v="18"/>
    <x v="18"/>
    <x v="3"/>
    <x v="0"/>
    <n v="67"/>
    <n v="9494"/>
    <n v="42906"/>
    <n v="4.5"/>
    <n v="4033"/>
    <n v="0.42"/>
    <n v="3276"/>
    <n v="0.3"/>
    <n v="74043"/>
    <n v="7.8"/>
    <n v="345"/>
    <n v="4898"/>
    <n v="0.5"/>
    <n v="58435"/>
    <n v="6.2"/>
    <x v="3259"/>
    <x v="2523"/>
    <x v="2772"/>
    <n v="33.15"/>
    <x v="3114"/>
    <n v="200236"/>
    <n v="423409"/>
    <x v="545"/>
  </r>
  <r>
    <x v="18"/>
    <x v="18"/>
    <x v="19"/>
    <x v="5"/>
    <x v="0"/>
    <n v="40"/>
    <n v="1214"/>
    <n v="17992"/>
    <n v="14.8"/>
    <n v="970"/>
    <n v="0.8"/>
    <n v="982"/>
    <n v="0.8"/>
    <n v="13728"/>
    <n v="11.3"/>
    <n v="348"/>
    <n v="4453"/>
    <n v="3.7"/>
    <n v="23196"/>
    <n v="19.100000000000001"/>
    <x v="3260"/>
    <x v="2524"/>
    <x v="2621"/>
    <n v="31.3"/>
    <x v="3115"/>
    <n v="68974"/>
    <n v="103611"/>
    <x v="893"/>
  </r>
  <r>
    <x v="18"/>
    <x v="18"/>
    <x v="20"/>
    <x v="2"/>
    <x v="0"/>
    <n v="135"/>
    <n v="5096"/>
    <n v="36271"/>
    <n v="7.1"/>
    <n v="2290"/>
    <n v="0.45"/>
    <n v="2373"/>
    <n v="0.5"/>
    <n v="47226"/>
    <n v="9.3000000000000007"/>
    <n v="259"/>
    <n v="3564"/>
    <n v="0.7"/>
    <n v="20081"/>
    <n v="3.9"/>
    <x v="3261"/>
    <x v="2525"/>
    <x v="2773"/>
    <n v="23.57"/>
    <x v="3116"/>
    <n v="95494"/>
    <n v="174758"/>
    <x v="552"/>
  </r>
  <r>
    <x v="18"/>
    <x v="18"/>
    <x v="21"/>
    <x v="3"/>
    <x v="0"/>
    <n v="51"/>
    <n v="10357"/>
    <n v="97050"/>
    <n v="9.4"/>
    <n v="4086"/>
    <n v="0.39"/>
    <n v="17926"/>
    <n v="1.7"/>
    <n v="160233"/>
    <n v="15.5"/>
    <n v="445"/>
    <n v="9059"/>
    <n v="0.9"/>
    <n v="77468"/>
    <n v="7.5"/>
    <x v="3262"/>
    <x v="2526"/>
    <x v="2774"/>
    <n v="55.03"/>
    <x v="3117"/>
    <n v="453814"/>
    <n v="583652"/>
    <x v="677"/>
  </r>
  <r>
    <x v="18"/>
    <x v="18"/>
    <x v="22"/>
    <x v="2"/>
    <x v="0"/>
    <n v="136"/>
    <n v="2276"/>
    <n v="6420"/>
    <n v="2.8"/>
    <n v="1610"/>
    <n v="0.71"/>
    <n v="875"/>
    <n v="0.4"/>
    <n v="7128"/>
    <n v="3.1"/>
    <n v="65"/>
    <n v="640"/>
    <n v="0.3"/>
    <n v="17491"/>
    <n v="7.7"/>
    <x v="3263"/>
    <x v="585"/>
    <x v="2775"/>
    <n v="31.53"/>
    <x v="3118"/>
    <n v="32950"/>
    <n v="88211"/>
    <x v="478"/>
  </r>
  <r>
    <x v="18"/>
    <x v="18"/>
    <x v="23"/>
    <x v="1"/>
    <x v="0"/>
    <n v="74"/>
    <n v="29150"/>
    <n v="169268"/>
    <n v="5.8"/>
    <n v="10709"/>
    <n v="0.37"/>
    <n v="33100"/>
    <n v="1.1000000000000001"/>
    <n v="419438"/>
    <n v="14.4"/>
    <n v="660"/>
    <n v="16921"/>
    <n v="0.6"/>
    <n v="131809"/>
    <n v="4.5"/>
    <x v="3264"/>
    <x v="2527"/>
    <x v="2776"/>
    <n v="54.17"/>
    <x v="3119"/>
    <n v="1293686"/>
    <n v="1720129"/>
    <x v="797"/>
  </r>
  <r>
    <x v="18"/>
    <x v="18"/>
    <x v="24"/>
    <x v="6"/>
    <x v="0"/>
    <n v="54"/>
    <n v="4343"/>
    <n v="18632"/>
    <n v="4.3"/>
    <n v="1641"/>
    <n v="0.38"/>
    <n v="2368"/>
    <n v="0.5"/>
    <n v="30694"/>
    <n v="7.1"/>
    <n v="112"/>
    <n v="1743"/>
    <n v="0.4"/>
    <n v="20898"/>
    <n v="4.8"/>
    <x v="3265"/>
    <x v="1285"/>
    <x v="2777"/>
    <n v="28.4"/>
    <x v="3120"/>
    <n v="95338"/>
    <n v="174487"/>
    <x v="236"/>
  </r>
  <r>
    <x v="18"/>
    <x v="18"/>
    <x v="25"/>
    <x v="6"/>
    <x v="0"/>
    <n v="61"/>
    <n v="13180"/>
    <n v="110805"/>
    <n v="8.4"/>
    <n v="9795"/>
    <n v="0.74"/>
    <n v="48090"/>
    <n v="3.6"/>
    <n v="259334"/>
    <n v="19.7"/>
    <n v="541"/>
    <n v="10940"/>
    <n v="0.8"/>
    <n v="83878"/>
    <n v="6.4"/>
    <x v="3266"/>
    <x v="2500"/>
    <x v="2778"/>
    <n v="56.15"/>
    <x v="3121"/>
    <n v="497852"/>
    <n v="878704"/>
    <x v="454"/>
  </r>
  <r>
    <x v="18"/>
    <x v="18"/>
    <x v="26"/>
    <x v="7"/>
    <x v="0"/>
    <n v="120"/>
    <n v="16210"/>
    <n v="86225"/>
    <n v="5.3"/>
    <n v="8234"/>
    <n v="0.51"/>
    <n v="9872"/>
    <n v="0.6"/>
    <n v="139374"/>
    <n v="8.6"/>
    <n v="554"/>
    <n v="9388"/>
    <n v="0.6"/>
    <n v="61006"/>
    <n v="3.8"/>
    <x v="3267"/>
    <x v="421"/>
    <x v="2779"/>
    <n v="33.020000000000003"/>
    <x v="3122"/>
    <n v="377596"/>
    <n v="679299"/>
    <x v="154"/>
  </r>
  <r>
    <x v="18"/>
    <x v="18"/>
    <x v="27"/>
    <x v="0"/>
    <x v="0"/>
    <n v="94"/>
    <n v="5460"/>
    <n v="32985"/>
    <n v="6"/>
    <n v="3454"/>
    <n v="0.63"/>
    <n v="20040"/>
    <n v="0.7"/>
    <n v="68633"/>
    <n v="12.6"/>
    <n v="256"/>
    <n v="3321"/>
    <n v="0.6"/>
    <n v="60205"/>
    <n v="11"/>
    <x v="3268"/>
    <x v="2528"/>
    <x v="2780"/>
    <n v="58.97"/>
    <x v="3123"/>
    <n v="197517"/>
    <n v="346805"/>
    <x v="439"/>
  </r>
  <r>
    <x v="18"/>
    <x v="18"/>
    <x v="28"/>
    <x v="5"/>
    <x v="0"/>
    <n v="11"/>
    <n v="1412"/>
    <n v="17400"/>
    <n v="12.3"/>
    <n v="824"/>
    <n v="0.57999999999999996"/>
    <n v="1040"/>
    <n v="0.7"/>
    <n v="21540"/>
    <n v="15.3"/>
    <n v="239"/>
    <n v="3463"/>
    <n v="2.5"/>
    <n v="32611"/>
    <n v="23.1"/>
    <x v="3269"/>
    <x v="2529"/>
    <x v="2781"/>
    <n v="26.42"/>
    <x v="3124"/>
    <n v="64532"/>
    <n v="146445"/>
    <x v="894"/>
  </r>
  <r>
    <x v="18"/>
    <x v="18"/>
    <x v="30"/>
    <x v="0"/>
    <x v="0"/>
    <n v="122"/>
    <n v="12411"/>
    <n v="48700"/>
    <n v="3.9"/>
    <n v="7264"/>
    <n v="0.59"/>
    <n v="4741"/>
    <n v="0.4"/>
    <n v="96926"/>
    <n v="7.8"/>
    <n v="292"/>
    <n v="3505"/>
    <n v="0.3"/>
    <n v="52415"/>
    <n v="4.2"/>
    <x v="3270"/>
    <x v="2045"/>
    <x v="2782"/>
    <n v="32.44"/>
    <x v="3125"/>
    <n v="246469"/>
    <n v="392046"/>
    <x v="89"/>
  </r>
  <r>
    <x v="18"/>
    <x v="18"/>
    <x v="31"/>
    <x v="6"/>
    <x v="0"/>
    <n v="76"/>
    <n v="14178"/>
    <n v="115022"/>
    <n v="8.1"/>
    <n v="5593"/>
    <n v="0.39"/>
    <n v="5962"/>
    <n v="0.4"/>
    <n v="101127"/>
    <n v="7.1"/>
    <n v="216"/>
    <n v="3956"/>
    <n v="0.3"/>
    <n v="82111"/>
    <n v="5.8"/>
    <x v="3271"/>
    <x v="2332"/>
    <x v="2783"/>
    <n v="37.86"/>
    <x v="3126"/>
    <n v="427469"/>
    <n v="767418"/>
    <x v="547"/>
  </r>
  <r>
    <x v="18"/>
    <x v="18"/>
    <x v="32"/>
    <x v="4"/>
    <x v="0"/>
    <n v="119"/>
    <n v="83684"/>
    <n v="375586"/>
    <n v="4.5"/>
    <n v="24856"/>
    <n v="0.3"/>
    <n v="78643"/>
    <n v="0.9"/>
    <n v="575198"/>
    <n v="6.9"/>
    <n v="765"/>
    <n v="14460"/>
    <n v="0.2"/>
    <n v="100714"/>
    <n v="1.2"/>
    <x v="3272"/>
    <x v="2530"/>
    <x v="2488"/>
    <n v="22.78"/>
    <x v="3127"/>
    <n v="1557489"/>
    <n v="2211007"/>
    <x v="198"/>
  </r>
  <r>
    <x v="18"/>
    <x v="18"/>
    <x v="33"/>
    <x v="4"/>
    <x v="0"/>
    <n v="3"/>
    <n v="21330"/>
    <n v="361833"/>
    <n v="17"/>
    <n v="13663"/>
    <n v="0.64"/>
    <n v="89018"/>
    <n v="4.2"/>
    <n v="662493"/>
    <n v="31.1"/>
    <n v="1537"/>
    <n v="51776"/>
    <n v="2.4"/>
    <n v="134535"/>
    <n v="6.3"/>
    <x v="3273"/>
    <x v="2531"/>
    <x v="2784"/>
    <n v="159.43"/>
    <x v="3128"/>
    <n v="2066509"/>
    <n v="4441975"/>
    <x v="895"/>
  </r>
  <r>
    <x v="18"/>
    <x v="18"/>
    <x v="34"/>
    <x v="6"/>
    <x v="0"/>
    <n v="82"/>
    <n v="4589"/>
    <n v="30000"/>
    <n v="6.5"/>
    <n v="3246"/>
    <n v="0.71"/>
    <n v="2500"/>
    <n v="0.5"/>
    <n v="34479"/>
    <n v="7.5"/>
    <n v="185"/>
    <n v="1966"/>
    <n v="0.4"/>
    <n v="37643"/>
    <n v="8.1999999999999993"/>
    <x v="3274"/>
    <x v="2532"/>
    <x v="2785"/>
    <n v="47.47"/>
    <x v="3129"/>
    <n v="113365"/>
    <n v="225571"/>
    <x v="740"/>
  </r>
  <r>
    <x v="18"/>
    <x v="18"/>
    <x v="35"/>
    <x v="1"/>
    <x v="0"/>
    <n v="152"/>
    <n v="12801"/>
    <n v="98500"/>
    <n v="7.7"/>
    <n v="8162"/>
    <n v="0.64"/>
    <n v="7200"/>
    <n v="0.6"/>
    <n v="59645"/>
    <n v="4.7"/>
    <n v="565"/>
    <n v="9412"/>
    <n v="0.7"/>
    <n v="73871"/>
    <n v="5.8"/>
    <x v="3275"/>
    <x v="1728"/>
    <x v="2786"/>
    <n v="34.69"/>
    <x v="3130"/>
    <n v="305211"/>
    <n v="562676"/>
    <x v="882"/>
  </r>
  <r>
    <x v="18"/>
    <x v="18"/>
    <x v="199"/>
    <x v="1"/>
    <x v="1"/>
    <n v="152"/>
    <n v="21222"/>
    <n v="55329"/>
    <n v="4.3"/>
    <n v="3224"/>
    <n v="0.25"/>
    <n v="7698"/>
    <n v="0.6"/>
    <n v="57527"/>
    <n v="4.5"/>
    <n v="545"/>
    <n v="12197"/>
    <n v="1"/>
    <n v="63845"/>
    <n v="5"/>
    <x v="3276"/>
    <x v="2533"/>
    <x v="36"/>
    <n v="0.04"/>
    <x v="3131"/>
    <n v="237479"/>
    <n v="504476"/>
    <x v="441"/>
  </r>
  <r>
    <x v="18"/>
    <x v="18"/>
    <x v="37"/>
    <x v="6"/>
    <x v="0"/>
    <n v="69"/>
    <n v="7361"/>
    <n v="69067"/>
    <n v="9.4"/>
    <n v="3831"/>
    <n v="0.52"/>
    <n v="3900"/>
    <n v="0.5"/>
    <n v="162193"/>
    <n v="22"/>
    <n v="343"/>
    <n v="6012"/>
    <n v="0.8"/>
    <n v="64814"/>
    <n v="8.8000000000000007"/>
    <x v="3277"/>
    <x v="2534"/>
    <x v="2787"/>
    <n v="64.78"/>
    <x v="3132"/>
    <n v="340960"/>
    <n v="527380"/>
    <x v="728"/>
  </r>
  <r>
    <x v="18"/>
    <x v="18"/>
    <x v="38"/>
    <x v="3"/>
    <x v="0"/>
    <n v="58"/>
    <n v="5212"/>
    <n v="63718"/>
    <n v="12.2"/>
    <n v="4326"/>
    <n v="0.83"/>
    <n v="4258"/>
    <n v="0.8"/>
    <n v="51011"/>
    <n v="9.8000000000000007"/>
    <n v="275"/>
    <n v="4417"/>
    <n v="0.8"/>
    <n v="41671"/>
    <n v="8"/>
    <x v="3278"/>
    <x v="2535"/>
    <x v="2788"/>
    <n v="35.5"/>
    <x v="3133"/>
    <n v="157650"/>
    <n v="288946"/>
    <x v="896"/>
  </r>
  <r>
    <x v="18"/>
    <x v="18"/>
    <x v="39"/>
    <x v="6"/>
    <x v="0"/>
    <n v="78"/>
    <n v="9147"/>
    <n v="40972"/>
    <n v="4.5"/>
    <n v="4021"/>
    <n v="0.44"/>
    <n v="900"/>
    <n v="0.1"/>
    <n v="52229"/>
    <n v="5.7"/>
    <n v="366"/>
    <n v="3785"/>
    <n v="0.4"/>
    <n v="48005"/>
    <n v="5.2"/>
    <x v="3279"/>
    <x v="2536"/>
    <x v="2789"/>
    <n v="27.09"/>
    <x v="3134"/>
    <n v="235737"/>
    <n v="352951"/>
    <x v="186"/>
  </r>
  <r>
    <x v="18"/>
    <x v="18"/>
    <x v="41"/>
    <x v="6"/>
    <x v="0"/>
    <n v="108"/>
    <n v="12912"/>
    <n v="127651"/>
    <n v="9.9"/>
    <n v="7421"/>
    <n v="0.56999999999999995"/>
    <n v="8482"/>
    <n v="0.7"/>
    <n v="141078"/>
    <n v="10.9"/>
    <n v="427"/>
    <n v="13781"/>
    <n v="1.1000000000000001"/>
    <n v="78351"/>
    <n v="6.1"/>
    <x v="3280"/>
    <x v="2366"/>
    <x v="2790"/>
    <n v="30.25"/>
    <x v="3135"/>
    <n v="274280"/>
    <n v="554163"/>
    <x v="397"/>
  </r>
  <r>
    <x v="18"/>
    <x v="18"/>
    <x v="43"/>
    <x v="3"/>
    <x v="0"/>
    <n v="160"/>
    <n v="51199"/>
    <n v="76250"/>
    <n v="1.5"/>
    <n v="12314"/>
    <n v="0.24"/>
    <n v="8239"/>
    <n v="0.2"/>
    <n v="113898"/>
    <n v="2.2000000000000002"/>
    <n v="304"/>
    <n v="6834"/>
    <n v="0.1"/>
    <n v="198630"/>
    <n v="3.9"/>
    <x v="3281"/>
    <x v="2537"/>
    <x v="2791"/>
    <n v="17.78"/>
    <x v="3136"/>
    <n v="695284"/>
    <n v="852046"/>
    <x v="120"/>
  </r>
  <r>
    <x v="18"/>
    <x v="18"/>
    <x v="44"/>
    <x v="1"/>
    <x v="0"/>
    <n v="142"/>
    <n v="29121"/>
    <n v="122510"/>
    <n v="4.2"/>
    <n v="9263"/>
    <n v="0.32"/>
    <n v="21586"/>
    <n v="0.7"/>
    <n v="116672"/>
    <n v="4"/>
    <n v="754"/>
    <n v="16192"/>
    <n v="0.6"/>
    <n v="67366"/>
    <n v="2.2999999999999998"/>
    <x v="3282"/>
    <x v="2357"/>
    <x v="2792"/>
    <n v="25.58"/>
    <x v="3137"/>
    <n v="438706"/>
    <n v="805975"/>
    <x v="184"/>
  </r>
  <r>
    <x v="18"/>
    <x v="18"/>
    <x v="45"/>
    <x v="7"/>
    <x v="0"/>
    <n v="64"/>
    <n v="18937"/>
    <n v="93756"/>
    <n v="5"/>
    <n v="7860"/>
    <n v="0.42"/>
    <n v="6191"/>
    <n v="0.3"/>
    <n v="175231"/>
    <n v="9.3000000000000007"/>
    <n v="582"/>
    <n v="3598"/>
    <n v="0.2"/>
    <n v="141422"/>
    <n v="7.5"/>
    <x v="3283"/>
    <x v="2538"/>
    <x v="2793"/>
    <n v="52.98"/>
    <x v="3138"/>
    <n v="628995"/>
    <n v="1217262"/>
    <x v="856"/>
  </r>
  <r>
    <x v="18"/>
    <x v="18"/>
    <x v="46"/>
    <x v="3"/>
    <x v="0"/>
    <n v="113"/>
    <n v="11406"/>
    <n v="34526"/>
    <n v="3"/>
    <n v="2653"/>
    <n v="0.23"/>
    <n v="17211"/>
    <n v="1.5"/>
    <n v="48615"/>
    <n v="4.3"/>
    <n v="107"/>
    <n v="2177"/>
    <n v="0.2"/>
    <n v="40192"/>
    <n v="3.5"/>
    <x v="3284"/>
    <x v="2539"/>
    <x v="2794"/>
    <n v="20.43"/>
    <x v="3139"/>
    <n v="189401"/>
    <n v="376440"/>
    <x v="130"/>
  </r>
  <r>
    <x v="18"/>
    <x v="18"/>
    <x v="47"/>
    <x v="2"/>
    <x v="0"/>
    <n v="108"/>
    <n v="1736"/>
    <n v="4518"/>
    <n v="2.6"/>
    <n v="812"/>
    <n v="0.47"/>
    <n v="150"/>
    <n v="0.1"/>
    <n v="6733"/>
    <n v="3.9"/>
    <n v="38"/>
    <n v="659"/>
    <n v="0.4"/>
    <n v="18409"/>
    <n v="10.6"/>
    <x v="3285"/>
    <x v="2540"/>
    <x v="2795"/>
    <n v="24.92"/>
    <x v="3140"/>
    <n v="29087"/>
    <n v="52582"/>
    <x v="322"/>
  </r>
  <r>
    <x v="18"/>
    <x v="18"/>
    <x v="48"/>
    <x v="4"/>
    <x v="0"/>
    <n v="15"/>
    <n v="7616"/>
    <n v="56255"/>
    <n v="7.4"/>
    <n v="2546"/>
    <n v="0.33"/>
    <n v="9500"/>
    <n v="1.2"/>
    <n v="87477"/>
    <n v="11.5"/>
    <n v="385"/>
    <n v="5596"/>
    <n v="0.7"/>
    <n v="71066"/>
    <n v="9.3000000000000007"/>
    <x v="3286"/>
    <x v="2541"/>
    <x v="2796"/>
    <n v="73.650000000000006"/>
    <x v="3141"/>
    <n v="368400"/>
    <n v="810935"/>
    <x v="897"/>
  </r>
  <r>
    <x v="18"/>
    <x v="18"/>
    <x v="49"/>
    <x v="0"/>
    <x v="0"/>
    <n v="106"/>
    <n v="15786"/>
    <n v="117902"/>
    <n v="7.5"/>
    <n v="11948"/>
    <n v="0.76"/>
    <n v="3226"/>
    <n v="0.2"/>
    <n v="141249"/>
    <n v="8.9"/>
    <n v="225"/>
    <n v="5895"/>
    <n v="0.4"/>
    <n v="67573"/>
    <n v="4.3"/>
    <x v="3287"/>
    <x v="2542"/>
    <x v="2797"/>
    <n v="43.63"/>
    <x v="3142"/>
    <n v="444577"/>
    <n v="715669"/>
    <x v="671"/>
  </r>
  <r>
    <x v="18"/>
    <x v="18"/>
    <x v="50"/>
    <x v="3"/>
    <x v="0"/>
    <n v="137"/>
    <n v="44748"/>
    <n v="261669"/>
    <n v="5.8"/>
    <n v="18342"/>
    <n v="0.41"/>
    <n v="31178"/>
    <n v="0.7"/>
    <n v="309780"/>
    <n v="6.9"/>
    <n v="338"/>
    <n v="20958"/>
    <n v="0.5"/>
    <n v="141271"/>
    <n v="3.2"/>
    <x v="3288"/>
    <x v="803"/>
    <x v="2798"/>
    <n v="36.119999999999997"/>
    <x v="3143"/>
    <n v="1062140"/>
    <n v="1635953"/>
    <x v="9"/>
  </r>
  <r>
    <x v="18"/>
    <x v="18"/>
    <x v="51"/>
    <x v="6"/>
    <x v="0"/>
    <n v="20"/>
    <n v="6633"/>
    <n v="63578"/>
    <n v="9.6"/>
    <n v="2457"/>
    <n v="0.37"/>
    <n v="4850"/>
    <n v="0.7"/>
    <n v="68278"/>
    <n v="10.3"/>
    <n v="460"/>
    <n v="11195"/>
    <n v="1.7"/>
    <n v="43882"/>
    <n v="6.6"/>
    <x v="3289"/>
    <x v="2543"/>
    <x v="851"/>
    <n v="40.71"/>
    <x v="3144"/>
    <n v="337234"/>
    <n v="489530"/>
    <x v="690"/>
  </r>
  <r>
    <x v="18"/>
    <x v="18"/>
    <x v="182"/>
    <x v="6"/>
    <x v="1"/>
    <n v="84"/>
    <n v="21222"/>
    <n v="108243"/>
    <n v="5.4"/>
    <n v="9394"/>
    <n v="0.4"/>
    <n v="20040"/>
    <n v="0.7"/>
    <n v="151043"/>
    <n v="7.8"/>
    <n v="411"/>
    <n v="9126"/>
    <n v="0.5"/>
    <n v="83112"/>
    <n v="5.4"/>
    <x v="65"/>
    <x v="64"/>
    <x v="29"/>
    <n v="34.450000000000003"/>
    <x v="96"/>
    <n v="558367"/>
    <n v="909472"/>
    <x v="88"/>
  </r>
  <r>
    <x v="18"/>
    <x v="18"/>
    <x v="52"/>
    <x v="4"/>
    <x v="0"/>
    <n v="22"/>
    <n v="60855"/>
    <n v="558999"/>
    <n v="9.1999999999999993"/>
    <n v="32372"/>
    <n v="0.53"/>
    <n v="114582"/>
    <n v="1.9"/>
    <n v="956590"/>
    <n v="15.7"/>
    <n v="1769"/>
    <n v="39572"/>
    <n v="0.7"/>
    <n v="310662"/>
    <n v="5.0999999999999996"/>
    <x v="3290"/>
    <x v="2544"/>
    <x v="2799"/>
    <n v="69.349999999999994"/>
    <x v="3145"/>
    <n v="2501350"/>
    <n v="4134799"/>
    <x v="790"/>
  </r>
  <r>
    <x v="18"/>
    <x v="18"/>
    <x v="53"/>
    <x v="4"/>
    <x v="1"/>
    <n v="22"/>
    <n v="21222"/>
    <n v="90000"/>
    <n v="9"/>
    <n v="1134"/>
    <n v="0.11"/>
    <n v="4000"/>
    <n v="0.4"/>
    <n v="38261"/>
    <n v="3.8"/>
    <n v="495"/>
    <n v="29901"/>
    <n v="3"/>
    <n v="115312"/>
    <n v="11.5"/>
    <x v="3291"/>
    <x v="2545"/>
    <x v="2651"/>
    <n v="35"/>
    <x v="3146"/>
    <n v="576429"/>
    <n v="1035688"/>
    <x v="898"/>
  </r>
  <r>
    <x v="18"/>
    <x v="18"/>
    <x v="54"/>
    <x v="3"/>
    <x v="0"/>
    <n v="29"/>
    <n v="25613"/>
    <n v="199874"/>
    <n v="7.8"/>
    <n v="19543"/>
    <n v="0.76"/>
    <n v="44319"/>
    <n v="1.7"/>
    <n v="428862"/>
    <n v="16.7"/>
    <n v="1123"/>
    <n v="26376"/>
    <n v="1"/>
    <n v="209890"/>
    <n v="8.1999999999999993"/>
    <x v="3292"/>
    <x v="2546"/>
    <x v="2800"/>
    <n v="86.93"/>
    <x v="3147"/>
    <n v="1388661"/>
    <n v="2317213"/>
    <x v="561"/>
  </r>
  <r>
    <x v="18"/>
    <x v="18"/>
    <x v="193"/>
    <x v="7"/>
    <x v="0"/>
    <n v="98"/>
    <n v="1987"/>
    <n v="6557"/>
    <n v="3.3"/>
    <n v="1337"/>
    <n v="0.67"/>
    <n v="174"/>
    <n v="0.1"/>
    <n v="7640"/>
    <n v="3.8"/>
    <n v="276"/>
    <n v="4095"/>
    <n v="2.1"/>
    <n v="21575"/>
    <n v="10.9"/>
    <x v="3293"/>
    <x v="1422"/>
    <x v="2801"/>
    <n v="28.49"/>
    <x v="3148"/>
    <n v="41857"/>
    <n v="60367"/>
    <x v="570"/>
  </r>
  <r>
    <x v="18"/>
    <x v="18"/>
    <x v="200"/>
    <x v="3"/>
    <x v="1"/>
    <n v="39"/>
    <n v="21222"/>
    <n v="4049"/>
    <n v="0.1"/>
    <n v="320"/>
    <n v="0.01"/>
    <n v="20040"/>
    <n v="0.7"/>
    <n v="7211"/>
    <n v="0.2"/>
    <n v="2"/>
    <n v="15"/>
    <n v="0"/>
    <n v="13381"/>
    <n v="0.4"/>
    <x v="3294"/>
    <x v="2426"/>
    <x v="450"/>
    <n v="0.22"/>
    <x v="3149"/>
    <n v="558367"/>
    <n v="17613"/>
    <x v="52"/>
  </r>
  <r>
    <x v="18"/>
    <x v="18"/>
    <x v="201"/>
    <x v="3"/>
    <x v="0"/>
    <n v="39"/>
    <n v="34768"/>
    <n v="301865"/>
    <n v="8.6999999999999993"/>
    <n v="16425"/>
    <n v="0.47"/>
    <n v="17702"/>
    <n v="0.5"/>
    <n v="452381"/>
    <n v="13"/>
    <n v="674"/>
    <n v="11962"/>
    <n v="0.3"/>
    <n v="144203"/>
    <n v="4.0999999999999996"/>
    <x v="3295"/>
    <x v="2547"/>
    <x v="2802"/>
    <n v="48.07"/>
    <x v="3150"/>
    <n v="836508"/>
    <n v="1651753"/>
    <x v="423"/>
  </r>
  <r>
    <x v="18"/>
    <x v="18"/>
    <x v="57"/>
    <x v="5"/>
    <x v="0"/>
    <n v="28"/>
    <n v="2945"/>
    <n v="11874"/>
    <n v="4"/>
    <n v="2854"/>
    <n v="0.97"/>
    <n v="274"/>
    <n v="0.1"/>
    <n v="24699"/>
    <n v="8.4"/>
    <n v="170"/>
    <n v="1575"/>
    <n v="0.5"/>
    <n v="30638"/>
    <n v="10.4"/>
    <x v="3296"/>
    <x v="2548"/>
    <x v="2803"/>
    <n v="47.48"/>
    <x v="3151"/>
    <n v="105760"/>
    <n v="136511"/>
    <x v="352"/>
  </r>
  <r>
    <x v="18"/>
    <x v="18"/>
    <x v="58"/>
    <x v="3"/>
    <x v="0"/>
    <n v="66"/>
    <n v="11323"/>
    <n v="62895"/>
    <n v="5.6"/>
    <n v="7804"/>
    <n v="0.69"/>
    <n v="15100"/>
    <n v="1.3"/>
    <n v="130635"/>
    <n v="11.5"/>
    <n v="395"/>
    <n v="4053"/>
    <n v="0.4"/>
    <n v="70304"/>
    <n v="6.2"/>
    <x v="3297"/>
    <x v="2342"/>
    <x v="2804"/>
    <n v="41.29"/>
    <x v="3152"/>
    <n v="362960"/>
    <n v="610841"/>
    <x v="351"/>
  </r>
  <r>
    <x v="18"/>
    <x v="18"/>
    <x v="59"/>
    <x v="4"/>
    <x v="0"/>
    <n v="1"/>
    <n v="62396"/>
    <n v="671836"/>
    <n v="10.8"/>
    <n v="34321"/>
    <n v="0.55000000000000004"/>
    <n v="173931"/>
    <n v="2.8"/>
    <n v="1271646"/>
    <n v="20.399999999999999"/>
    <n v="1557"/>
    <n v="51512"/>
    <n v="0.8"/>
    <n v="446777"/>
    <n v="7.2"/>
    <x v="3298"/>
    <x v="2549"/>
    <x v="2805"/>
    <n v="122.75"/>
    <x v="3153"/>
    <n v="5669285"/>
    <n v="9191032"/>
    <x v="899"/>
  </r>
  <r>
    <x v="18"/>
    <x v="18"/>
    <x v="181"/>
    <x v="4"/>
    <x v="1"/>
    <n v="1"/>
    <n v="21222"/>
    <n v="175273"/>
    <n v="11.7"/>
    <n v="6319"/>
    <n v="0.42"/>
    <n v="38915"/>
    <n v="2.6"/>
    <n v="236249"/>
    <n v="15.7"/>
    <n v="457"/>
    <n v="14161"/>
    <n v="0.9"/>
    <n v="70746"/>
    <n v="4.7"/>
    <x v="3299"/>
    <x v="2550"/>
    <x v="2806"/>
    <n v="101.15"/>
    <x v="3154"/>
    <n v="1048424"/>
    <n v="1520884"/>
    <x v="900"/>
  </r>
  <r>
    <x v="18"/>
    <x v="18"/>
    <x v="60"/>
    <x v="7"/>
    <x v="0"/>
    <n v="147"/>
    <n v="16307"/>
    <n v="32414"/>
    <n v="2"/>
    <n v="5855"/>
    <n v="0.36"/>
    <n v="2200"/>
    <n v="0.1"/>
    <n v="36869"/>
    <n v="2.2999999999999998"/>
    <n v="79"/>
    <n v="1773"/>
    <n v="0.1"/>
    <n v="27436"/>
    <n v="1.7"/>
    <x v="3300"/>
    <x v="2551"/>
    <x v="2807"/>
    <n v="5.09"/>
    <x v="3155"/>
    <n v="82942"/>
    <n v="152682"/>
    <x v="248"/>
  </r>
  <r>
    <x v="18"/>
    <x v="18"/>
    <x v="61"/>
    <x v="7"/>
    <x v="0"/>
    <n v="102"/>
    <n v="40176"/>
    <n v="218718"/>
    <n v="5.4"/>
    <n v="14663"/>
    <n v="0.36"/>
    <n v="39312"/>
    <n v="1"/>
    <n v="354749"/>
    <n v="8.8000000000000007"/>
    <n v="830"/>
    <n v="20971"/>
    <n v="0.5"/>
    <n v="146725"/>
    <n v="3.7"/>
    <x v="3301"/>
    <x v="676"/>
    <x v="2808"/>
    <n v="40.93"/>
    <x v="3156"/>
    <n v="1315895"/>
    <n v="2300665"/>
    <x v="370"/>
  </r>
  <r>
    <x v="18"/>
    <x v="18"/>
    <x v="62"/>
    <x v="7"/>
    <x v="1"/>
    <n v="102"/>
    <n v="10000"/>
    <n v="24326"/>
    <n v="2.4"/>
    <n v="1235"/>
    <n v="0.12"/>
    <n v="1493"/>
    <n v="0.1"/>
    <n v="17667"/>
    <n v="1.8"/>
    <n v="159"/>
    <n v="1266"/>
    <n v="0.1"/>
    <n v="20056"/>
    <n v="2"/>
    <x v="3302"/>
    <x v="2552"/>
    <x v="89"/>
    <n v="2"/>
    <x v="3157"/>
    <n v="134696"/>
    <n v="195643"/>
    <x v="461"/>
  </r>
  <r>
    <x v="18"/>
    <x v="18"/>
    <x v="63"/>
    <x v="7"/>
    <x v="1"/>
    <n v="102"/>
    <n v="21222"/>
    <n v="84000"/>
    <n v="2.1"/>
    <n v="3020"/>
    <n v="0.08"/>
    <n v="1980"/>
    <n v="0"/>
    <n v="75108"/>
    <n v="1.9"/>
    <n v="473"/>
    <n v="6414"/>
    <n v="0.2"/>
    <n v="44545"/>
    <n v="1.1000000000000001"/>
    <x v="3303"/>
    <x v="2553"/>
    <x v="454"/>
    <n v="4.3099999999999996"/>
    <x v="3158"/>
    <n v="256356"/>
    <n v="498882"/>
    <x v="204"/>
  </r>
  <r>
    <x v="18"/>
    <x v="18"/>
    <x v="64"/>
    <x v="1"/>
    <x v="0"/>
    <n v="30"/>
    <n v="22417"/>
    <n v="133023"/>
    <n v="5.9"/>
    <n v="16000"/>
    <n v="0.71"/>
    <n v="10385"/>
    <n v="0.5"/>
    <n v="295682"/>
    <n v="13.2"/>
    <n v="3482"/>
    <n v="30977"/>
    <n v="1.4"/>
    <n v="107894"/>
    <n v="4.8"/>
    <x v="3304"/>
    <x v="1529"/>
    <x v="2809"/>
    <n v="46.23"/>
    <x v="3159"/>
    <n v="830736"/>
    <n v="1139941"/>
    <x v="360"/>
  </r>
  <r>
    <x v="18"/>
    <x v="18"/>
    <x v="65"/>
    <x v="6"/>
    <x v="0"/>
    <n v="68"/>
    <n v="8363"/>
    <n v="39677"/>
    <n v="4.7"/>
    <n v="3915"/>
    <n v="0.47"/>
    <n v="976"/>
    <n v="0.1"/>
    <n v="60004"/>
    <n v="7.2"/>
    <n v="226"/>
    <n v="2439"/>
    <n v="0.3"/>
    <n v="50244"/>
    <n v="6"/>
    <x v="3305"/>
    <x v="2554"/>
    <x v="2810"/>
    <n v="41.73"/>
    <x v="3160"/>
    <n v="223174"/>
    <n v="423757"/>
    <x v="724"/>
  </r>
  <r>
    <x v="18"/>
    <x v="18"/>
    <x v="66"/>
    <x v="1"/>
    <x v="0"/>
    <n v="128"/>
    <n v="61607"/>
    <n v="229110"/>
    <n v="3.7"/>
    <n v="21361"/>
    <n v="0.35"/>
    <n v="36429"/>
    <n v="0.6"/>
    <n v="412223"/>
    <n v="6.7"/>
    <n v="450"/>
    <n v="8030"/>
    <n v="0.1"/>
    <n v="182598"/>
    <n v="3"/>
    <x v="3306"/>
    <x v="1733"/>
    <x v="2811"/>
    <n v="31.19"/>
    <x v="3161"/>
    <n v="1486165"/>
    <n v="1793707"/>
    <x v="363"/>
  </r>
  <r>
    <x v="18"/>
    <x v="18"/>
    <x v="67"/>
    <x v="2"/>
    <x v="0"/>
    <n v="126"/>
    <n v="1868"/>
    <n v="1901"/>
    <n v="1"/>
    <n v="1005"/>
    <n v="0.54"/>
    <n v="20040"/>
    <n v="0.7"/>
    <n v="3275"/>
    <n v="1.8"/>
    <n v="1"/>
    <n v="40"/>
    <n v="0"/>
    <n v="16147"/>
    <n v="8.6"/>
    <x v="3307"/>
    <x v="2344"/>
    <x v="2662"/>
    <n v="16.420000000000002"/>
    <x v="3162"/>
    <n v="10081"/>
    <n v="40967"/>
    <x v="31"/>
  </r>
  <r>
    <x v="18"/>
    <x v="18"/>
    <x v="68"/>
    <x v="3"/>
    <x v="0"/>
    <n v="169"/>
    <n v="125017"/>
    <n v="833276"/>
    <n v="6.7"/>
    <n v="56566"/>
    <n v="0.45"/>
    <n v="118915"/>
    <n v="1"/>
    <n v="531393"/>
    <n v="4.3"/>
    <n v="7070"/>
    <n v="129961"/>
    <n v="1"/>
    <n v="464204"/>
    <n v="3.7"/>
    <x v="3308"/>
    <x v="2555"/>
    <x v="2812"/>
    <n v="65.709999999999994"/>
    <x v="3163"/>
    <n v="4996627"/>
    <n v="9834485"/>
    <x v="733"/>
  </r>
  <r>
    <x v="18"/>
    <x v="18"/>
    <x v="69"/>
    <x v="3"/>
    <x v="0"/>
    <n v="105"/>
    <n v="2131"/>
    <n v="1072"/>
    <n v="0.5"/>
    <n v="668"/>
    <n v="0.31"/>
    <n v="20040"/>
    <n v="0.7"/>
    <n v="1737"/>
    <n v="0.8"/>
    <n v="7"/>
    <n v="104"/>
    <n v="0"/>
    <n v="5969"/>
    <n v="2.8"/>
    <x v="3309"/>
    <x v="2556"/>
    <x v="2813"/>
    <n v="3.21"/>
    <x v="3164"/>
    <n v="558367"/>
    <n v="15308"/>
    <x v="320"/>
  </r>
  <r>
    <x v="18"/>
    <x v="18"/>
    <x v="70"/>
    <x v="5"/>
    <x v="0"/>
    <n v="79"/>
    <n v="5593"/>
    <n v="23085"/>
    <n v="4.0999999999999996"/>
    <n v="2494"/>
    <n v="0.45"/>
    <n v="1251"/>
    <n v="0.2"/>
    <n v="43441"/>
    <n v="7.8"/>
    <n v="231"/>
    <n v="3801"/>
    <n v="0.7"/>
    <n v="40322"/>
    <n v="7.2"/>
    <x v="3310"/>
    <x v="2557"/>
    <x v="2814"/>
    <n v="29.42"/>
    <x v="3165"/>
    <n v="139670"/>
    <n v="253626"/>
    <x v="671"/>
  </r>
  <r>
    <x v="18"/>
    <x v="18"/>
    <x v="71"/>
    <x v="0"/>
    <x v="0"/>
    <n v="104"/>
    <n v="9588"/>
    <n v="51062"/>
    <n v="5.3"/>
    <n v="5287"/>
    <n v="0.55000000000000004"/>
    <n v="2508"/>
    <n v="0.3"/>
    <n v="59455"/>
    <n v="6.2"/>
    <n v="141"/>
    <n v="4049"/>
    <n v="0.4"/>
    <n v="43170"/>
    <n v="4.5"/>
    <x v="3311"/>
    <x v="2558"/>
    <x v="2815"/>
    <n v="37.979999999999997"/>
    <x v="3166"/>
    <n v="207838"/>
    <n v="349987"/>
    <x v="3"/>
  </r>
  <r>
    <x v="18"/>
    <x v="18"/>
    <x v="72"/>
    <x v="5"/>
    <x v="0"/>
    <n v="19"/>
    <n v="2939"/>
    <n v="43313"/>
    <n v="14.7"/>
    <n v="1192"/>
    <n v="0.41"/>
    <n v="647"/>
    <n v="0.2"/>
    <n v="30638"/>
    <n v="10.4"/>
    <n v="433"/>
    <n v="6186"/>
    <n v="2.1"/>
    <n v="29635"/>
    <n v="10.1"/>
    <x v="3312"/>
    <x v="2559"/>
    <x v="2667"/>
    <n v="27.56"/>
    <x v="3167"/>
    <n v="154606"/>
    <n v="262248"/>
    <x v="901"/>
  </r>
  <r>
    <x v="18"/>
    <x v="18"/>
    <x v="73"/>
    <x v="2"/>
    <x v="0"/>
    <n v="150"/>
    <n v="17233"/>
    <n v="82171"/>
    <n v="4.8"/>
    <n v="6079"/>
    <n v="0.35"/>
    <n v="1158"/>
    <n v="0.1"/>
    <n v="95793"/>
    <n v="5.6"/>
    <n v="445"/>
    <n v="9992"/>
    <n v="0.6"/>
    <n v="85040"/>
    <n v="4.9000000000000004"/>
    <x v="3313"/>
    <x v="205"/>
    <x v="2816"/>
    <n v="33.64"/>
    <x v="3168"/>
    <n v="348117"/>
    <n v="604076"/>
    <x v="116"/>
  </r>
  <r>
    <x v="18"/>
    <x v="18"/>
    <x v="74"/>
    <x v="6"/>
    <x v="0"/>
    <n v="49"/>
    <n v="6490"/>
    <n v="27541"/>
    <n v="4.2"/>
    <n v="2713"/>
    <n v="0.42"/>
    <n v="1656"/>
    <n v="0.3"/>
    <n v="53641"/>
    <n v="8.3000000000000007"/>
    <n v="571"/>
    <n v="5498"/>
    <n v="0.8"/>
    <n v="31802"/>
    <n v="4.9000000000000004"/>
    <x v="3314"/>
    <x v="2560"/>
    <x v="2817"/>
    <n v="34.979999999999997"/>
    <x v="3169"/>
    <n v="167837"/>
    <n v="335232"/>
    <x v="595"/>
  </r>
  <r>
    <x v="18"/>
    <x v="18"/>
    <x v="75"/>
    <x v="7"/>
    <x v="0"/>
    <n v="112"/>
    <n v="7319"/>
    <n v="42000"/>
    <n v="5.7"/>
    <n v="2507"/>
    <n v="0.34"/>
    <n v="2876"/>
    <n v="0.4"/>
    <n v="79891"/>
    <n v="10.9"/>
    <n v="193"/>
    <n v="4045"/>
    <n v="0.6"/>
    <n v="53350"/>
    <n v="7.3"/>
    <x v="3315"/>
    <x v="583"/>
    <x v="2818"/>
    <n v="35.840000000000003"/>
    <x v="3170"/>
    <n v="154805"/>
    <n v="299037"/>
    <x v="158"/>
  </r>
  <r>
    <x v="18"/>
    <x v="18"/>
    <x v="76"/>
    <x v="7"/>
    <x v="0"/>
    <n v="114"/>
    <n v="15094"/>
    <n v="78666"/>
    <n v="5.2"/>
    <n v="6162"/>
    <n v="0.41"/>
    <n v="7593"/>
    <n v="0.5"/>
    <n v="150364"/>
    <n v="10"/>
    <n v="482"/>
    <n v="10095"/>
    <n v="0.7"/>
    <n v="80174"/>
    <n v="5.3"/>
    <x v="3316"/>
    <x v="2561"/>
    <x v="2819"/>
    <n v="36.08"/>
    <x v="3171"/>
    <n v="428201"/>
    <n v="758057"/>
    <x v="810"/>
  </r>
  <r>
    <x v="18"/>
    <x v="18"/>
    <x v="77"/>
    <x v="5"/>
    <x v="0"/>
    <n v="45"/>
    <n v="8333"/>
    <n v="82201"/>
    <n v="9.9"/>
    <n v="4371"/>
    <n v="0.52"/>
    <n v="7177"/>
    <n v="0.9"/>
    <n v="156360"/>
    <n v="18.8"/>
    <n v="442"/>
    <n v="15279"/>
    <n v="1.8"/>
    <n v="75891"/>
    <n v="9.1"/>
    <x v="3317"/>
    <x v="2562"/>
    <x v="2820"/>
    <n v="39.119999999999997"/>
    <x v="3172"/>
    <n v="383649"/>
    <n v="709553"/>
    <x v="902"/>
  </r>
  <r>
    <x v="18"/>
    <x v="18"/>
    <x v="79"/>
    <x v="7"/>
    <x v="0"/>
    <n v="9"/>
    <n v="2401"/>
    <n v="15896"/>
    <n v="6.6"/>
    <n v="1146"/>
    <n v="0.48"/>
    <n v="729"/>
    <n v="0.3"/>
    <n v="15101"/>
    <n v="6.3"/>
    <n v="72"/>
    <n v="547"/>
    <n v="0.2"/>
    <n v="26028"/>
    <n v="10.8"/>
    <x v="3318"/>
    <x v="2563"/>
    <x v="2821"/>
    <n v="59.24"/>
    <x v="3173"/>
    <n v="102538"/>
    <n v="192591"/>
    <x v="709"/>
  </r>
  <r>
    <x v="18"/>
    <x v="18"/>
    <x v="80"/>
    <x v="1"/>
    <x v="0"/>
    <n v="25"/>
    <n v="18297"/>
    <n v="85319"/>
    <n v="4.7"/>
    <n v="9202"/>
    <n v="0.5"/>
    <n v="17316"/>
    <n v="0.9"/>
    <n v="207450"/>
    <n v="11.3"/>
    <n v="915"/>
    <n v="12831"/>
    <n v="0.7"/>
    <n v="113277"/>
    <n v="6.2"/>
    <x v="3319"/>
    <x v="2564"/>
    <x v="2822"/>
    <n v="68.59"/>
    <x v="3174"/>
    <n v="709176"/>
    <n v="1461102"/>
    <x v="795"/>
  </r>
  <r>
    <x v="18"/>
    <x v="18"/>
    <x v="81"/>
    <x v="3"/>
    <x v="0"/>
    <n v="129"/>
    <n v="58211"/>
    <n v="351501"/>
    <n v="6"/>
    <n v="27027"/>
    <n v="0.46"/>
    <n v="53515"/>
    <n v="0.9"/>
    <n v="864618"/>
    <n v="14.9"/>
    <n v="853"/>
    <n v="22707"/>
    <n v="0.4"/>
    <n v="244218"/>
    <n v="4.2"/>
    <x v="3320"/>
    <x v="2565"/>
    <x v="2823"/>
    <n v="48.42"/>
    <x v="3175"/>
    <n v="1629089"/>
    <n v="2954246"/>
    <x v="147"/>
  </r>
  <r>
    <x v="18"/>
    <x v="18"/>
    <x v="82"/>
    <x v="0"/>
    <x v="0"/>
    <n v="159"/>
    <n v="25774"/>
    <n v="79613"/>
    <n v="3.1"/>
    <n v="5074"/>
    <n v="0.2"/>
    <n v="12395"/>
    <n v="0.5"/>
    <n v="208531"/>
    <n v="8.1"/>
    <n v="375"/>
    <n v="10052"/>
    <n v="0.4"/>
    <n v="78132"/>
    <n v="3"/>
    <x v="3321"/>
    <x v="229"/>
    <x v="2824"/>
    <n v="30.21"/>
    <x v="3176"/>
    <n v="514930"/>
    <n v="804838"/>
    <x v="162"/>
  </r>
  <r>
    <x v="18"/>
    <x v="18"/>
    <x v="83"/>
    <x v="3"/>
    <x v="0"/>
    <n v="83"/>
    <n v="6431"/>
    <n v="54467"/>
    <n v="8.5"/>
    <n v="2622"/>
    <n v="0.41"/>
    <n v="5348"/>
    <n v="0.8"/>
    <n v="111115"/>
    <n v="17.3"/>
    <n v="203"/>
    <n v="4308"/>
    <n v="0.7"/>
    <n v="47451"/>
    <n v="7.4"/>
    <x v="3322"/>
    <x v="2566"/>
    <x v="2825"/>
    <n v="48.1"/>
    <x v="3177"/>
    <n v="206601"/>
    <n v="412865"/>
    <x v="737"/>
  </r>
  <r>
    <x v="18"/>
    <x v="18"/>
    <x v="84"/>
    <x v="1"/>
    <x v="0"/>
    <n v="155"/>
    <n v="60456"/>
    <n v="312442"/>
    <n v="5.2"/>
    <n v="20098"/>
    <n v="0.33"/>
    <n v="59000"/>
    <n v="1"/>
    <n v="252785"/>
    <n v="4.2"/>
    <n v="1379"/>
    <n v="15661"/>
    <n v="0.3"/>
    <n v="214867"/>
    <n v="3.6"/>
    <x v="3323"/>
    <x v="2567"/>
    <x v="2826"/>
    <n v="34.19"/>
    <x v="3178"/>
    <n v="1615298"/>
    <n v="2786664"/>
    <x v="437"/>
  </r>
  <r>
    <x v="18"/>
    <x v="18"/>
    <x v="85"/>
    <x v="1"/>
    <x v="0"/>
    <n v="38"/>
    <n v="7571"/>
    <n v="50700"/>
    <n v="6.7"/>
    <n v="3048"/>
    <n v="0.4"/>
    <n v="4320"/>
    <n v="0.6"/>
    <n v="72368"/>
    <n v="9.6"/>
    <n v="606"/>
    <n v="5109"/>
    <n v="0.7"/>
    <n v="66866"/>
    <n v="8.8000000000000007"/>
    <x v="3324"/>
    <x v="2568"/>
    <x v="2827"/>
    <n v="53.84"/>
    <x v="3179"/>
    <n v="252285"/>
    <n v="513157"/>
    <x v="903"/>
  </r>
  <r>
    <x v="18"/>
    <x v="18"/>
    <x v="86"/>
    <x v="6"/>
    <x v="0"/>
    <n v="86"/>
    <n v="4425"/>
    <n v="12193"/>
    <n v="2.8"/>
    <n v="1567"/>
    <n v="0.35"/>
    <n v="2265"/>
    <n v="0.5"/>
    <n v="30101"/>
    <n v="6.8"/>
    <n v="102"/>
    <n v="1221"/>
    <n v="0.3"/>
    <n v="19863"/>
    <n v="4.5"/>
    <x v="3325"/>
    <x v="2569"/>
    <x v="2828"/>
    <n v="64.36"/>
    <x v="3180"/>
    <n v="138797"/>
    <n v="259577"/>
    <x v="644"/>
  </r>
  <r>
    <x v="18"/>
    <x v="18"/>
    <x v="87"/>
    <x v="6"/>
    <x v="0"/>
    <n v="132"/>
    <n v="47333"/>
    <n v="292781"/>
    <n v="6.2"/>
    <n v="9394"/>
    <n v="0.4"/>
    <n v="45477"/>
    <n v="1"/>
    <n v="455196"/>
    <n v="9.6"/>
    <n v="657"/>
    <n v="13668"/>
    <n v="0.3"/>
    <n v="201673"/>
    <n v="4.3"/>
    <x v="3326"/>
    <x v="2139"/>
    <x v="2829"/>
    <n v="58.71"/>
    <x v="3181"/>
    <n v="2450047"/>
    <n v="3662945"/>
    <x v="904"/>
  </r>
  <r>
    <x v="18"/>
    <x v="18"/>
    <x v="88"/>
    <x v="1"/>
    <x v="0"/>
    <n v="85"/>
    <n v="53137"/>
    <n v="149465"/>
    <n v="2.8"/>
    <n v="31110"/>
    <n v="0.59"/>
    <n v="58510"/>
    <n v="1.1000000000000001"/>
    <n v="276161"/>
    <n v="5.2"/>
    <n v="443"/>
    <n v="17939"/>
    <n v="0.3"/>
    <n v="145237"/>
    <n v="2.7"/>
    <x v="3327"/>
    <x v="2570"/>
    <x v="2830"/>
    <n v="28.72"/>
    <x v="3182"/>
    <n v="802746"/>
    <n v="1537283"/>
    <x v="95"/>
  </r>
  <r>
    <x v="18"/>
    <x v="18"/>
    <x v="89"/>
    <x v="4"/>
    <x v="0"/>
    <n v="46"/>
    <n v="19834"/>
    <n v="120118"/>
    <n v="6.1"/>
    <n v="12896"/>
    <n v="0.65"/>
    <n v="16200"/>
    <n v="0.8"/>
    <n v="169740"/>
    <n v="8.6"/>
    <n v="599"/>
    <n v="14835"/>
    <n v="0.7"/>
    <n v="93846"/>
    <n v="4.7"/>
    <x v="3328"/>
    <x v="2571"/>
    <x v="2831"/>
    <n v="35.42"/>
    <x v="3183"/>
    <n v="476813"/>
    <n v="713135"/>
    <x v="447"/>
  </r>
  <r>
    <x v="18"/>
    <x v="18"/>
    <x v="90"/>
    <x v="7"/>
    <x v="0"/>
    <n v="138"/>
    <n v="19713"/>
    <n v="14404"/>
    <n v="0.7"/>
    <n v="4803"/>
    <n v="0.24"/>
    <n v="190"/>
    <n v="0"/>
    <n v="36399"/>
    <n v="1.8"/>
    <n v="16"/>
    <n v="552"/>
    <n v="0"/>
    <n v="21044"/>
    <n v="1.1000000000000001"/>
    <x v="3329"/>
    <x v="1570"/>
    <x v="1669"/>
    <n v="2.0299999999999998"/>
    <x v="3184"/>
    <n v="76690"/>
    <n v="118533"/>
    <x v="841"/>
  </r>
  <r>
    <x v="18"/>
    <x v="18"/>
    <x v="91"/>
    <x v="5"/>
    <x v="0"/>
    <n v="43"/>
    <n v="2345"/>
    <n v="9806"/>
    <n v="4.2"/>
    <n v="1065"/>
    <n v="0.45"/>
    <n v="650"/>
    <n v="0.3"/>
    <n v="17848"/>
    <n v="7.6"/>
    <n v="112"/>
    <n v="1306"/>
    <n v="0.6"/>
    <n v="15839"/>
    <n v="6.8"/>
    <x v="3330"/>
    <x v="2572"/>
    <x v="2832"/>
    <n v="43.48"/>
    <x v="676"/>
    <n v="72070"/>
    <n v="132532"/>
    <x v="631"/>
  </r>
  <r>
    <x v="18"/>
    <x v="18"/>
    <x v="92"/>
    <x v="1"/>
    <x v="0"/>
    <n v="154"/>
    <n v="31707"/>
    <n v="122468"/>
    <n v="3.9"/>
    <n v="8730"/>
    <n v="0.28000000000000003"/>
    <n v="16030"/>
    <n v="0.5"/>
    <n v="73859"/>
    <n v="2.2999999999999998"/>
    <n v="485"/>
    <n v="8628"/>
    <n v="0.3"/>
    <n v="61304"/>
    <n v="1.9"/>
    <x v="3331"/>
    <x v="2573"/>
    <x v="2397"/>
    <n v="18.2"/>
    <x v="3185"/>
    <n v="409304"/>
    <n v="811572"/>
    <x v="205"/>
  </r>
  <r>
    <x v="18"/>
    <x v="18"/>
    <x v="93"/>
    <x v="3"/>
    <x v="0"/>
    <n v="168"/>
    <n v="72939"/>
    <n v="274819"/>
    <n v="3.8"/>
    <n v="28538"/>
    <n v="0.39"/>
    <n v="64762"/>
    <n v="0.9"/>
    <n v="393189"/>
    <n v="5.4"/>
    <n v="1290"/>
    <n v="24667"/>
    <n v="0.3"/>
    <n v="220951"/>
    <n v="3"/>
    <x v="3332"/>
    <x v="2574"/>
    <x v="2833"/>
    <n v="40.44"/>
    <x v="3186"/>
    <n v="1485153"/>
    <n v="2889783"/>
    <x v="109"/>
  </r>
  <r>
    <x v="18"/>
    <x v="18"/>
    <x v="94"/>
    <x v="4"/>
    <x v="0"/>
    <n v="2"/>
    <n v="20194"/>
    <n v="219646"/>
    <n v="10.9"/>
    <n v="14793"/>
    <n v="0.73"/>
    <n v="39940"/>
    <n v="2"/>
    <n v="419380"/>
    <n v="20.8"/>
    <n v="776"/>
    <n v="21822"/>
    <n v="1.1000000000000001"/>
    <n v="168817"/>
    <n v="8.4"/>
    <x v="3333"/>
    <x v="2575"/>
    <x v="2834"/>
    <n v="113.95"/>
    <x v="3187"/>
    <n v="1581978"/>
    <n v="3019417"/>
    <x v="905"/>
  </r>
  <r>
    <x v="18"/>
    <x v="18"/>
    <x v="95"/>
    <x v="4"/>
    <x v="0"/>
    <n v="53"/>
    <n v="14145"/>
    <n v="87389"/>
    <n v="6.2"/>
    <n v="8109"/>
    <n v="0.56999999999999995"/>
    <n v="5928"/>
    <n v="0.4"/>
    <n v="117081"/>
    <n v="8.3000000000000007"/>
    <n v="287"/>
    <n v="6969"/>
    <n v="0.5"/>
    <n v="48208"/>
    <n v="3.4"/>
    <x v="3334"/>
    <x v="2576"/>
    <x v="2835"/>
    <n v="33.33"/>
    <x v="3188"/>
    <n v="411771"/>
    <n v="604674"/>
    <x v="438"/>
  </r>
  <r>
    <x v="18"/>
    <x v="18"/>
    <x v="202"/>
    <x v="5"/>
    <x v="0"/>
    <n v="71"/>
    <n v="21222"/>
    <n v="8000"/>
    <n v="1.2"/>
    <n v="1528"/>
    <n v="0.22"/>
    <n v="500"/>
    <n v="0.1"/>
    <n v="20288"/>
    <n v="2.9"/>
    <n v="21"/>
    <n v="117"/>
    <n v="0"/>
    <n v="16182"/>
    <n v="2.2999999999999998"/>
    <x v="3335"/>
    <x v="2577"/>
    <x v="2836"/>
    <n v="7.55"/>
    <x v="3189"/>
    <n v="35490"/>
    <n v="52844"/>
    <x v="49"/>
  </r>
  <r>
    <x v="18"/>
    <x v="18"/>
    <x v="97"/>
    <x v="5"/>
    <x v="0"/>
    <n v="71"/>
    <n v="6886"/>
    <n v="61500"/>
    <n v="8.9"/>
    <n v="3100"/>
    <n v="0.45"/>
    <n v="8150"/>
    <n v="1.2"/>
    <n v="77438"/>
    <n v="11.2"/>
    <n v="158"/>
    <n v="2482"/>
    <n v="0.4"/>
    <n v="65254"/>
    <n v="9.5"/>
    <x v="3336"/>
    <x v="2578"/>
    <x v="2837"/>
    <n v="32.380000000000003"/>
    <x v="3190"/>
    <n v="166210"/>
    <n v="347174"/>
    <x v="486"/>
  </r>
  <r>
    <x v="18"/>
    <x v="18"/>
    <x v="98"/>
    <x v="1"/>
    <x v="0"/>
    <n v="166"/>
    <n v="130660"/>
    <n v="618821"/>
    <n v="4.7"/>
    <n v="38787"/>
    <n v="0.3"/>
    <n v="78852"/>
    <n v="0.6"/>
    <n v="369965"/>
    <n v="2.8"/>
    <n v="2060"/>
    <n v="39795"/>
    <n v="0.3"/>
    <n v="457371"/>
    <n v="3.5"/>
    <x v="3337"/>
    <x v="2579"/>
    <x v="2838"/>
    <n v="27.61"/>
    <x v="3191"/>
    <n v="2543328"/>
    <n v="5543203"/>
    <x v="418"/>
  </r>
  <r>
    <x v="18"/>
    <x v="18"/>
    <x v="99"/>
    <x v="7"/>
    <x v="0"/>
    <n v="163"/>
    <n v="27545"/>
    <n v="145016"/>
    <n v="5.3"/>
    <n v="13612"/>
    <n v="0.49"/>
    <n v="35178"/>
    <n v="1.3"/>
    <n v="58281"/>
    <n v="2.1"/>
    <n v="619"/>
    <n v="5519"/>
    <n v="0.2"/>
    <n v="79418"/>
    <n v="2.9"/>
    <x v="3338"/>
    <x v="1640"/>
    <x v="2689"/>
    <n v="21.88"/>
    <x v="3192"/>
    <n v="322522"/>
    <n v="649451"/>
    <x v="71"/>
  </r>
  <r>
    <x v="18"/>
    <x v="18"/>
    <x v="100"/>
    <x v="5"/>
    <x v="0"/>
    <n v="65"/>
    <n v="27767"/>
    <n v="168954"/>
    <n v="6.1"/>
    <n v="9732"/>
    <n v="0.35"/>
    <n v="15353"/>
    <n v="0.6"/>
    <n v="252113"/>
    <n v="9.1"/>
    <n v="695"/>
    <n v="12394"/>
    <n v="0.4"/>
    <n v="104921"/>
    <n v="3.8"/>
    <x v="3339"/>
    <x v="2438"/>
    <x v="2839"/>
    <n v="35.19"/>
    <x v="3193"/>
    <n v="599878"/>
    <n v="1282659"/>
    <x v="395"/>
  </r>
  <r>
    <x v="18"/>
    <x v="18"/>
    <x v="203"/>
    <x v="3"/>
    <x v="0"/>
    <n v="110"/>
    <n v="30756"/>
    <n v="208863"/>
    <n v="6.8"/>
    <n v="11566"/>
    <n v="0.38"/>
    <n v="60224"/>
    <n v="2"/>
    <n v="378065"/>
    <n v="12.3"/>
    <n v="947"/>
    <n v="31355"/>
    <n v="1"/>
    <n v="175114"/>
    <n v="5.7"/>
    <x v="3340"/>
    <x v="2580"/>
    <x v="2840"/>
    <n v="80.23"/>
    <x v="3194"/>
    <n v="1329804"/>
    <n v="2393650"/>
    <x v="844"/>
  </r>
  <r>
    <x v="18"/>
    <x v="18"/>
    <x v="102"/>
    <x v="4"/>
    <x v="0"/>
    <n v="42"/>
    <n v="28113"/>
    <n v="141540"/>
    <n v="5"/>
    <n v="13306"/>
    <n v="0.47"/>
    <n v="10492"/>
    <n v="0.4"/>
    <n v="182461"/>
    <n v="6.5"/>
    <n v="551"/>
    <n v="10138"/>
    <n v="0.4"/>
    <n v="122100"/>
    <n v="4.3"/>
    <x v="3341"/>
    <x v="2581"/>
    <x v="2841"/>
    <n v="39.78"/>
    <x v="3195"/>
    <n v="732009"/>
    <n v="1312349"/>
    <x v="558"/>
  </r>
  <r>
    <x v="18"/>
    <x v="18"/>
    <x v="103"/>
    <x v="5"/>
    <x v="0"/>
    <n v="33"/>
    <n v="1678"/>
    <n v="28554"/>
    <n v="17"/>
    <n v="1444"/>
    <n v="0.86"/>
    <n v="2600"/>
    <n v="1.5"/>
    <n v="21996"/>
    <n v="13.1"/>
    <n v="119"/>
    <n v="3852"/>
    <n v="2.2999999999999998"/>
    <n v="36971"/>
    <n v="22"/>
    <x v="3342"/>
    <x v="2582"/>
    <x v="56"/>
    <n v="2.98"/>
    <x v="3196"/>
    <n v="178299"/>
    <n v="413566"/>
    <x v="906"/>
  </r>
  <r>
    <x v="18"/>
    <x v="18"/>
    <x v="104"/>
    <x v="1"/>
    <x v="0"/>
    <n v="95"/>
    <n v="14353"/>
    <n v="54200"/>
    <n v="3.8"/>
    <n v="5450"/>
    <n v="0.38"/>
    <n v="7208"/>
    <n v="0.5"/>
    <n v="99669"/>
    <n v="6.9"/>
    <n v="424"/>
    <n v="9818"/>
    <n v="0.7"/>
    <n v="81581"/>
    <n v="5.7"/>
    <x v="3343"/>
    <x v="2583"/>
    <x v="2842"/>
    <n v="39.31"/>
    <x v="3197"/>
    <n v="394918"/>
    <n v="621663"/>
    <x v="448"/>
  </r>
  <r>
    <x v="18"/>
    <x v="18"/>
    <x v="105"/>
    <x v="5"/>
    <x v="0"/>
    <n v="123"/>
    <n v="3241"/>
    <n v="15953"/>
    <n v="4.9000000000000004"/>
    <n v="890"/>
    <n v="0.27"/>
    <n v="500"/>
    <n v="0.2"/>
    <n v="21893"/>
    <n v="6.8"/>
    <n v="199"/>
    <n v="1680"/>
    <n v="0.5"/>
    <n v="20255"/>
    <n v="6.2"/>
    <x v="3344"/>
    <x v="510"/>
    <x v="2843"/>
    <n v="22.66"/>
    <x v="3198"/>
    <n v="78172"/>
    <n v="120184"/>
    <x v="445"/>
  </r>
  <r>
    <x v="18"/>
    <x v="18"/>
    <x v="106"/>
    <x v="1"/>
    <x v="0"/>
    <n v="56"/>
    <n v="23939"/>
    <n v="63180"/>
    <n v="2.6"/>
    <n v="10642"/>
    <n v="0.44"/>
    <n v="12585"/>
    <n v="0.5"/>
    <n v="161685"/>
    <n v="6.8"/>
    <n v="578"/>
    <n v="11430"/>
    <n v="0.5"/>
    <n v="108221"/>
    <n v="4.5"/>
    <x v="3345"/>
    <x v="2584"/>
    <x v="2844"/>
    <n v="36.94"/>
    <x v="3199"/>
    <n v="628718"/>
    <n v="1044249"/>
    <x v="292"/>
  </r>
  <r>
    <x v="18"/>
    <x v="18"/>
    <x v="107"/>
    <x v="7"/>
    <x v="0"/>
    <n v="62"/>
    <n v="5291"/>
    <n v="31200"/>
    <n v="5.9"/>
    <n v="2606"/>
    <n v="0.49"/>
    <n v="1300"/>
    <n v="0.2"/>
    <n v="46863"/>
    <n v="8.9"/>
    <n v="123"/>
    <n v="3233"/>
    <n v="0.6"/>
    <n v="26836"/>
    <n v="5.0999999999999996"/>
    <x v="3346"/>
    <x v="2585"/>
    <x v="1101"/>
    <n v="4.91"/>
    <x v="3200"/>
    <n v="73394"/>
    <n v="157084"/>
    <x v="339"/>
  </r>
  <r>
    <x v="18"/>
    <x v="18"/>
    <x v="108"/>
    <x v="4"/>
    <x v="1"/>
    <n v="36"/>
    <n v="87776"/>
    <n v="391671"/>
    <n v="4.5"/>
    <n v="35738"/>
    <n v="0.41"/>
    <n v="46870"/>
    <n v="0.5"/>
    <n v="534854"/>
    <n v="6.1"/>
    <n v="2050"/>
    <n v="31058"/>
    <n v="0.4"/>
    <n v="269140"/>
    <n v="3.1"/>
    <x v="3347"/>
    <x v="464"/>
    <x v="2845"/>
    <n v="38.79"/>
    <x v="3201"/>
    <n v="2617926"/>
    <n v="4825647"/>
    <x v="891"/>
  </r>
  <r>
    <x v="18"/>
    <x v="18"/>
    <x v="192"/>
    <x v="4"/>
    <x v="1"/>
    <n v="36"/>
    <n v="21222"/>
    <n v="6240"/>
    <n v="0.8"/>
    <n v="2535"/>
    <n v="0.32"/>
    <n v="1405"/>
    <n v="0.2"/>
    <n v="48484"/>
    <n v="6.1"/>
    <n v="23"/>
    <n v="1274"/>
    <n v="0.2"/>
    <n v="30135"/>
    <n v="3.8"/>
    <x v="3348"/>
    <x v="779"/>
    <x v="2846"/>
    <n v="21.14"/>
    <x v="3202"/>
    <n v="92747"/>
    <n v="210555"/>
    <x v="70"/>
  </r>
  <r>
    <x v="18"/>
    <x v="18"/>
    <x v="189"/>
    <x v="4"/>
    <x v="0"/>
    <n v="36"/>
    <n v="21222"/>
    <n v="41649"/>
    <n v="0.5"/>
    <n v="2662"/>
    <n v="0.03"/>
    <n v="4492"/>
    <n v="0.1"/>
    <n v="49883"/>
    <n v="0.6"/>
    <n v="324"/>
    <n v="8018"/>
    <n v="0.1"/>
    <n v="32559"/>
    <n v="0.4"/>
    <x v="3349"/>
    <x v="257"/>
    <x v="2847"/>
    <n v="2.0699999999999998"/>
    <x v="3203"/>
    <n v="170295"/>
    <n v="298846"/>
    <x v="101"/>
  </r>
  <r>
    <x v="18"/>
    <x v="18"/>
    <x v="110"/>
    <x v="7"/>
    <x v="0"/>
    <n v="158"/>
    <n v="40347"/>
    <n v="157121"/>
    <n v="3.9"/>
    <n v="39207"/>
    <n v="0.97"/>
    <n v="9776"/>
    <n v="0.2"/>
    <n v="131182"/>
    <n v="3.3"/>
    <n v="536"/>
    <n v="12123"/>
    <n v="0.3"/>
    <n v="89247"/>
    <n v="2.2000000000000002"/>
    <x v="3350"/>
    <x v="2586"/>
    <x v="2848"/>
    <n v="25.39"/>
    <x v="3204"/>
    <n v="708768"/>
    <n v="1159193"/>
    <x v="297"/>
  </r>
  <r>
    <x v="18"/>
    <x v="18"/>
    <x v="111"/>
    <x v="7"/>
    <x v="0"/>
    <n v="17"/>
    <n v="7592"/>
    <n v="55000"/>
    <n v="7.2"/>
    <n v="3934"/>
    <n v="0.52"/>
    <n v="3892"/>
    <n v="0.5"/>
    <n v="68428"/>
    <n v="9"/>
    <n v="437"/>
    <n v="7409"/>
    <n v="1"/>
    <n v="47415"/>
    <n v="6.2"/>
    <x v="3351"/>
    <x v="2587"/>
    <x v="2849"/>
    <n v="37.54"/>
    <x v="3205"/>
    <n v="357560"/>
    <n v="658535"/>
    <x v="907"/>
  </r>
  <r>
    <x v="18"/>
    <x v="18"/>
    <x v="112"/>
    <x v="6"/>
    <x v="0"/>
    <n v="24"/>
    <n v="10246"/>
    <n v="128919"/>
    <n v="12.6"/>
    <n v="6133"/>
    <n v="0.6"/>
    <n v="7825"/>
    <n v="0.8"/>
    <n v="148612"/>
    <n v="14.5"/>
    <n v="421"/>
    <n v="8149"/>
    <n v="0.8"/>
    <n v="70214"/>
    <n v="6.9"/>
    <x v="3352"/>
    <x v="2588"/>
    <x v="2850"/>
    <n v="64.36"/>
    <x v="3206"/>
    <n v="436049"/>
    <n v="693214"/>
    <x v="799"/>
  </r>
  <r>
    <x v="18"/>
    <x v="18"/>
    <x v="113"/>
    <x v="1"/>
    <x v="0"/>
    <n v="44"/>
    <n v="13953"/>
    <n v="101364"/>
    <n v="7.3"/>
    <n v="4788"/>
    <n v="0.34"/>
    <n v="16258"/>
    <n v="1.2"/>
    <n v="154464"/>
    <n v="11.1"/>
    <n v="269"/>
    <n v="9212"/>
    <n v="0.7"/>
    <n v="120174"/>
    <n v="8.6"/>
    <x v="3353"/>
    <x v="545"/>
    <x v="2851"/>
    <n v="44.02"/>
    <x v="3207"/>
    <n v="404230"/>
    <n v="741905"/>
    <x v="434"/>
  </r>
  <r>
    <x v="18"/>
    <x v="18"/>
    <x v="114"/>
    <x v="1"/>
    <x v="0"/>
    <n v="52"/>
    <n v="12874"/>
    <n v="32400"/>
    <n v="2.5"/>
    <n v="3951"/>
    <n v="0.31"/>
    <n v="3287"/>
    <n v="0.3"/>
    <n v="42272"/>
    <n v="3.3"/>
    <n v="387"/>
    <n v="6235"/>
    <n v="0.5"/>
    <n v="32847"/>
    <n v="2.6"/>
    <x v="3354"/>
    <x v="991"/>
    <x v="2852"/>
    <n v="19.059999999999999"/>
    <x v="3208"/>
    <n v="193827"/>
    <n v="254905"/>
    <x v="103"/>
  </r>
  <r>
    <x v="18"/>
    <x v="18"/>
    <x v="115"/>
    <x v="2"/>
    <x v="0"/>
    <n v="157"/>
    <n v="15228"/>
    <n v="8672"/>
    <n v="0.6"/>
    <n v="2854"/>
    <n v="0.19"/>
    <n v="545"/>
    <n v="0"/>
    <n v="15506"/>
    <n v="1"/>
    <n v="59"/>
    <n v="858"/>
    <n v="0.1"/>
    <n v="16000"/>
    <n v="1.1000000000000001"/>
    <x v="3355"/>
    <x v="2589"/>
    <x v="2853"/>
    <n v="3.81"/>
    <x v="3209"/>
    <n v="27932"/>
    <n v="54025"/>
    <x v="449"/>
  </r>
  <r>
    <x v="18"/>
    <x v="18"/>
    <x v="116"/>
    <x v="3"/>
    <x v="0"/>
    <n v="131"/>
    <n v="17820"/>
    <n v="156910"/>
    <n v="8.8000000000000007"/>
    <n v="6322"/>
    <n v="0.35"/>
    <n v="8322"/>
    <n v="0.5"/>
    <n v="175071"/>
    <n v="9.8000000000000007"/>
    <n v="394"/>
    <n v="11642"/>
    <n v="0.7"/>
    <n v="100104"/>
    <n v="5.6"/>
    <x v="3356"/>
    <x v="1024"/>
    <x v="2854"/>
    <n v="35.17"/>
    <x v="3210"/>
    <n v="415688"/>
    <n v="753501"/>
    <x v="326"/>
  </r>
  <r>
    <x v="18"/>
    <x v="18"/>
    <x v="117"/>
    <x v="5"/>
    <x v="0"/>
    <n v="143"/>
    <n v="12047"/>
    <n v="82000"/>
    <n v="6.8"/>
    <n v="3770"/>
    <n v="0.31"/>
    <n v="6105"/>
    <n v="0.5"/>
    <n v="61377"/>
    <n v="5.0999999999999996"/>
    <n v="437"/>
    <n v="6601"/>
    <n v="0.5"/>
    <n v="66494"/>
    <n v="5.5"/>
    <x v="3357"/>
    <x v="2590"/>
    <x v="2855"/>
    <n v="37.130000000000003"/>
    <x v="3211"/>
    <n v="263195"/>
    <n v="425864"/>
    <x v="358"/>
  </r>
  <r>
    <x v="18"/>
    <x v="18"/>
    <x v="119"/>
    <x v="2"/>
    <x v="0"/>
    <n v="117"/>
    <n v="4198"/>
    <n v="12030"/>
    <n v="2.9"/>
    <n v="1750"/>
    <n v="0.42"/>
    <n v="580"/>
    <n v="0.1"/>
    <n v="17923"/>
    <n v="4.3"/>
    <n v="155"/>
    <n v="1624"/>
    <n v="0.4"/>
    <n v="19671"/>
    <n v="4.7"/>
    <x v="3358"/>
    <x v="2591"/>
    <x v="2856"/>
    <n v="20.41"/>
    <x v="3212"/>
    <n v="64085"/>
    <n v="95973"/>
    <x v="16"/>
  </r>
  <r>
    <x v="18"/>
    <x v="18"/>
    <x v="120"/>
    <x v="6"/>
    <x v="0"/>
    <n v="99"/>
    <n v="9456"/>
    <n v="84357"/>
    <n v="8.9"/>
    <n v="4736"/>
    <n v="0.5"/>
    <n v="6828"/>
    <n v="0.7"/>
    <n v="143418"/>
    <n v="15.2"/>
    <n v="294"/>
    <n v="7099"/>
    <n v="0.8"/>
    <n v="81189"/>
    <n v="8.6"/>
    <x v="3359"/>
    <x v="2592"/>
    <x v="2857"/>
    <n v="66.73"/>
    <x v="3213"/>
    <n v="470102"/>
    <n v="907132"/>
    <x v="908"/>
  </r>
  <r>
    <x v="18"/>
    <x v="18"/>
    <x v="121"/>
    <x v="7"/>
    <x v="0"/>
    <n v="116"/>
    <n v="4755"/>
    <n v="17133"/>
    <n v="3.6"/>
    <n v="2174"/>
    <n v="0.46"/>
    <n v="831"/>
    <n v="0.2"/>
    <n v="23228"/>
    <n v="4.9000000000000004"/>
    <n v="107"/>
    <n v="1736"/>
    <n v="0.4"/>
    <n v="34181"/>
    <n v="7.2"/>
    <x v="3360"/>
    <x v="2593"/>
    <x v="2858"/>
    <n v="28.8"/>
    <x v="3214"/>
    <n v="92484"/>
    <n v="176713"/>
    <x v="233"/>
  </r>
  <r>
    <x v="18"/>
    <x v="18"/>
    <x v="122"/>
    <x v="1"/>
    <x v="0"/>
    <n v="87"/>
    <n v="9671"/>
    <n v="31500"/>
    <n v="3.3"/>
    <n v="4350"/>
    <n v="0.45"/>
    <n v="7900"/>
    <n v="0.8"/>
    <n v="42816"/>
    <n v="4.4000000000000004"/>
    <n v="133"/>
    <n v="2155"/>
    <n v="0.2"/>
    <n v="47722"/>
    <n v="4.9000000000000004"/>
    <x v="3361"/>
    <x v="447"/>
    <x v="2859"/>
    <n v="26.49"/>
    <x v="3215"/>
    <n v="165572"/>
    <n v="277974"/>
    <x v="297"/>
  </r>
  <r>
    <x v="18"/>
    <x v="18"/>
    <x v="123"/>
    <x v="2"/>
    <x v="0"/>
    <n v="151"/>
    <n v="9465"/>
    <n v="67056"/>
    <n v="7.1"/>
    <n v="5337"/>
    <n v="0.56000000000000005"/>
    <n v="3120"/>
    <n v="0.3"/>
    <n v="88853"/>
    <n v="9.4"/>
    <n v="342"/>
    <n v="7374"/>
    <n v="0.8"/>
    <n v="40531"/>
    <n v="4.3"/>
    <x v="3362"/>
    <x v="2594"/>
    <x v="2860"/>
    <n v="44.64"/>
    <x v="3216"/>
    <n v="235573"/>
    <n v="433774"/>
    <x v="509"/>
  </r>
  <r>
    <x v="18"/>
    <x v="18"/>
    <x v="124"/>
    <x v="4"/>
    <x v="0"/>
    <n v="14"/>
    <n v="9312"/>
    <n v="79600"/>
    <n v="8.5"/>
    <n v="5245"/>
    <n v="0.56000000000000005"/>
    <n v="3600"/>
    <n v="0.4"/>
    <n v="130739"/>
    <n v="14"/>
    <n v="364"/>
    <n v="7759"/>
    <n v="0.8"/>
    <n v="63400"/>
    <n v="6.8"/>
    <x v="3363"/>
    <x v="2595"/>
    <x v="2861"/>
    <n v="46.5"/>
    <x v="3217"/>
    <n v="373588"/>
    <n v="679360"/>
    <x v="744"/>
  </r>
  <r>
    <x v="18"/>
    <x v="18"/>
    <x v="125"/>
    <x v="4"/>
    <x v="0"/>
    <n v="10"/>
    <n v="25164"/>
    <n v="64542"/>
    <n v="2.6"/>
    <n v="9930"/>
    <n v="0.39"/>
    <n v="11820"/>
    <n v="0.5"/>
    <n v="299225"/>
    <n v="11.9"/>
    <n v="594"/>
    <n v="15305"/>
    <n v="0.6"/>
    <n v="94801"/>
    <n v="3.8"/>
    <x v="3364"/>
    <x v="2596"/>
    <x v="2862"/>
    <n v="68.22"/>
    <x v="3218"/>
    <n v="1290977"/>
    <n v="2082976"/>
    <x v="909"/>
  </r>
  <r>
    <x v="18"/>
    <x v="18"/>
    <x v="126"/>
    <x v="3"/>
    <x v="0"/>
    <n v="81"/>
    <n v="19915"/>
    <n v="164111"/>
    <n v="8.1999999999999993"/>
    <n v="7525"/>
    <n v="0.38"/>
    <n v="23545"/>
    <n v="1.2"/>
    <n v="253340"/>
    <n v="12.7"/>
    <n v="615"/>
    <n v="12997"/>
    <n v="0.7"/>
    <n v="58940"/>
    <n v="3"/>
    <x v="3365"/>
    <x v="958"/>
    <x v="2863"/>
    <n v="47.9"/>
    <x v="3219"/>
    <n v="767267"/>
    <n v="1206494"/>
    <x v="491"/>
  </r>
  <r>
    <x v="18"/>
    <x v="18"/>
    <x v="127"/>
    <x v="5"/>
    <x v="0"/>
    <n v="6"/>
    <n v="2229"/>
    <n v="17340"/>
    <n v="7.8"/>
    <n v="973"/>
    <n v="0.44"/>
    <n v="5298"/>
    <n v="2.4"/>
    <n v="15590"/>
    <n v="7"/>
    <n v="110"/>
    <n v="2246"/>
    <n v="1"/>
    <n v="41654"/>
    <n v="18.7"/>
    <x v="3366"/>
    <x v="2597"/>
    <x v="2864"/>
    <n v="56.84"/>
    <x v="3220"/>
    <n v="109035"/>
    <n v="240844"/>
    <x v="910"/>
  </r>
  <r>
    <x v="18"/>
    <x v="18"/>
    <x v="128"/>
    <x v="7"/>
    <x v="0"/>
    <n v="80"/>
    <n v="6840"/>
    <n v="32300"/>
    <n v="4.7"/>
    <n v="2605"/>
    <n v="0.38"/>
    <n v="723"/>
    <n v="0.1"/>
    <n v="59702"/>
    <n v="8.6999999999999993"/>
    <n v="345"/>
    <n v="4621"/>
    <n v="0.7"/>
    <n v="34009"/>
    <n v="5"/>
    <x v="3367"/>
    <x v="248"/>
    <x v="2865"/>
    <n v="31.52"/>
    <x v="3221"/>
    <n v="97080"/>
    <n v="243873"/>
    <x v="430"/>
  </r>
  <r>
    <x v="18"/>
    <x v="18"/>
    <x v="129"/>
    <x v="5"/>
    <x v="0"/>
    <n v="12"/>
    <n v="3693"/>
    <n v="45305"/>
    <n v="12.3"/>
    <n v="2761"/>
    <n v="0.75"/>
    <n v="3835"/>
    <n v="1"/>
    <n v="65950"/>
    <n v="17.899999999999999"/>
    <n v="314"/>
    <n v="7149"/>
    <n v="1.9"/>
    <n v="36268"/>
    <n v="9.8000000000000007"/>
    <x v="3368"/>
    <x v="2598"/>
    <x v="2714"/>
    <n v="45.52"/>
    <x v="3222"/>
    <n v="228972"/>
    <n v="465345"/>
    <x v="911"/>
  </r>
  <r>
    <x v="18"/>
    <x v="18"/>
    <x v="130"/>
    <x v="2"/>
    <x v="0"/>
    <n v="141"/>
    <n v="1699"/>
    <n v="9383"/>
    <n v="5.5"/>
    <n v="785"/>
    <n v="0.46"/>
    <n v="56"/>
    <n v="0"/>
    <n v="21524"/>
    <n v="12.7"/>
    <n v="202"/>
    <n v="1326"/>
    <n v="0.8"/>
    <n v="17506"/>
    <n v="10.3"/>
    <x v="3369"/>
    <x v="1792"/>
    <x v="2866"/>
    <n v="25.1"/>
    <x v="3223"/>
    <n v="33674"/>
    <n v="58019"/>
    <x v="138"/>
  </r>
  <r>
    <x v="18"/>
    <x v="18"/>
    <x v="131"/>
    <x v="1"/>
    <x v="0"/>
    <n v="124"/>
    <n v="16571"/>
    <n v="141191"/>
    <n v="8.5"/>
    <n v="14231"/>
    <n v="0.86"/>
    <n v="3160"/>
    <n v="0.2"/>
    <n v="99336"/>
    <n v="6"/>
    <n v="109"/>
    <n v="3341"/>
    <n v="0.2"/>
    <n v="82614"/>
    <n v="5"/>
    <x v="3370"/>
    <x v="2599"/>
    <x v="2867"/>
    <n v="32.07"/>
    <x v="3224"/>
    <n v="279636"/>
    <n v="639116"/>
    <x v="186"/>
  </r>
  <r>
    <x v="18"/>
    <x v="18"/>
    <x v="132"/>
    <x v="5"/>
    <x v="0"/>
    <n v="18"/>
    <n v="2743"/>
    <n v="23000"/>
    <n v="8.4"/>
    <n v="1130"/>
    <n v="0.41"/>
    <n v="1800"/>
    <n v="0.7"/>
    <n v="18799"/>
    <n v="6.9"/>
    <n v="78"/>
    <n v="2370"/>
    <n v="0.9"/>
    <n v="13362"/>
    <n v="4.9000000000000004"/>
    <x v="3371"/>
    <x v="2600"/>
    <x v="219"/>
    <n v="20.05"/>
    <x v="3225"/>
    <n v="125778"/>
    <n v="297785"/>
    <x v="869"/>
  </r>
  <r>
    <x v="18"/>
    <x v="18"/>
    <x v="133"/>
    <x v="4"/>
    <x v="0"/>
    <n v="57"/>
    <n v="40999"/>
    <n v="165000"/>
    <n v="4"/>
    <n v="13337"/>
    <n v="0.33"/>
    <n v="7747"/>
    <n v="0.2"/>
    <n v="234351"/>
    <n v="5.7"/>
    <n v="1015"/>
    <n v="15698"/>
    <n v="0.4"/>
    <n v="152697"/>
    <n v="3.7"/>
    <x v="3372"/>
    <x v="419"/>
    <x v="2868"/>
    <n v="22.43"/>
    <x v="3226"/>
    <n v="674997"/>
    <n v="934470"/>
    <x v="160"/>
  </r>
  <r>
    <x v="18"/>
    <x v="18"/>
    <x v="134"/>
    <x v="4"/>
    <x v="0"/>
    <n v="21"/>
    <n v="3670"/>
    <n v="14000"/>
    <n v="3.8"/>
    <n v="1911"/>
    <n v="0.52"/>
    <n v="550"/>
    <n v="0.1"/>
    <n v="18525"/>
    <n v="5"/>
    <n v="158"/>
    <n v="2319"/>
    <n v="0.6"/>
    <n v="25952"/>
    <n v="7.1"/>
    <x v="3373"/>
    <x v="2601"/>
    <x v="614"/>
    <n v="29.97"/>
    <x v="3227"/>
    <n v="94534"/>
    <n v="207570"/>
    <x v="912"/>
  </r>
  <r>
    <x v="18"/>
    <x v="18"/>
    <x v="135"/>
    <x v="3"/>
    <x v="0"/>
    <n v="37"/>
    <n v="23824"/>
    <n v="314928"/>
    <n v="13.2"/>
    <n v="13123"/>
    <n v="0.55000000000000004"/>
    <n v="67858"/>
    <n v="2.8"/>
    <n v="426575"/>
    <n v="17.899999999999999"/>
    <n v="1100"/>
    <n v="26750"/>
    <n v="1.1000000000000001"/>
    <n v="147540"/>
    <n v="6.2"/>
    <x v="3374"/>
    <x v="1519"/>
    <x v="2869"/>
    <n v="60.68"/>
    <x v="3228"/>
    <n v="998853"/>
    <n v="1842917"/>
    <x v="904"/>
  </r>
  <r>
    <x v="18"/>
    <x v="18"/>
    <x v="136"/>
    <x v="0"/>
    <x v="0"/>
    <n v="125"/>
    <n v="11320"/>
    <n v="65166"/>
    <n v="5.8"/>
    <n v="3725"/>
    <n v="0.33"/>
    <n v="4235"/>
    <n v="0.4"/>
    <n v="83551"/>
    <n v="7.4"/>
    <n v="298"/>
    <n v="5708"/>
    <n v="0.5"/>
    <n v="62187"/>
    <n v="5.5"/>
    <x v="3375"/>
    <x v="2602"/>
    <x v="2870"/>
    <n v="37.49"/>
    <x v="3229"/>
    <n v="271242"/>
    <n v="514186"/>
    <x v="605"/>
  </r>
  <r>
    <x v="18"/>
    <x v="18"/>
    <x v="137"/>
    <x v="3"/>
    <x v="0"/>
    <n v="70"/>
    <n v="25846"/>
    <n v="212581"/>
    <n v="8.1999999999999993"/>
    <n v="9359"/>
    <n v="0.36"/>
    <n v="14425"/>
    <n v="0.6"/>
    <n v="267343"/>
    <n v="10.3"/>
    <n v="433"/>
    <n v="9740"/>
    <n v="0.4"/>
    <n v="145695"/>
    <n v="5.6"/>
    <x v="3376"/>
    <x v="653"/>
    <x v="2871"/>
    <n v="60.49"/>
    <x v="3230"/>
    <n v="773327"/>
    <n v="1610764"/>
    <x v="593"/>
  </r>
  <r>
    <x v="18"/>
    <x v="18"/>
    <x v="139"/>
    <x v="1"/>
    <x v="0"/>
    <n v="59"/>
    <n v="19859"/>
    <n v="191119"/>
    <n v="9.6"/>
    <n v="9540"/>
    <n v="0.48"/>
    <n v="8707"/>
    <n v="0.4"/>
    <n v="346189"/>
    <n v="17.399999999999999"/>
    <n v="572"/>
    <n v="14743"/>
    <n v="0.7"/>
    <n v="103194"/>
    <n v="5.2"/>
    <x v="3377"/>
    <x v="2603"/>
    <x v="2872"/>
    <n v="30.9"/>
    <x v="3231"/>
    <n v="458973"/>
    <n v="891737"/>
    <x v="446"/>
  </r>
  <r>
    <x v="18"/>
    <x v="18"/>
    <x v="140"/>
    <x v="3"/>
    <x v="0"/>
    <n v="96"/>
    <n v="43661"/>
    <n v="315000"/>
    <n v="7.2"/>
    <n v="18632"/>
    <n v="0.43"/>
    <n v="146874"/>
    <n v="3.4"/>
    <n v="347418"/>
    <n v="8"/>
    <n v="327"/>
    <n v="11447"/>
    <n v="0.3"/>
    <n v="145874"/>
    <n v="3.3"/>
    <x v="3378"/>
    <x v="2604"/>
    <x v="2873"/>
    <n v="30.77"/>
    <x v="3232"/>
    <n v="985703"/>
    <n v="1831104"/>
    <x v="154"/>
  </r>
  <r>
    <x v="18"/>
    <x v="18"/>
    <x v="141"/>
    <x v="7"/>
    <x v="0"/>
    <n v="139"/>
    <n v="2979"/>
    <n v="2437"/>
    <n v="0.8"/>
    <n v="1048"/>
    <n v="0.35"/>
    <n v="643"/>
    <n v="0.2"/>
    <n v="7823"/>
    <n v="2.6"/>
    <n v="271"/>
    <n v="1062"/>
    <n v="0.4"/>
    <n v="14238"/>
    <n v="4.8"/>
    <x v="3379"/>
    <x v="705"/>
    <x v="2874"/>
    <n v="21.74"/>
    <x v="3054"/>
    <n v="54228"/>
    <n v="64106"/>
    <x v="127"/>
  </r>
  <r>
    <x v="18"/>
    <x v="18"/>
    <x v="142"/>
    <x v="0"/>
    <x v="0"/>
    <n v="146"/>
    <n v="11928"/>
    <n v="74066"/>
    <n v="6.2"/>
    <n v="5136"/>
    <n v="0.43"/>
    <n v="4552"/>
    <n v="0.4"/>
    <n v="83263"/>
    <n v="7"/>
    <n v="272"/>
    <n v="5099"/>
    <n v="0.4"/>
    <n v="56283"/>
    <n v="4.7"/>
    <x v="3380"/>
    <x v="2605"/>
    <x v="2875"/>
    <n v="41.09"/>
    <x v="3233"/>
    <n v="299508"/>
    <n v="551194"/>
    <x v="395"/>
  </r>
  <r>
    <x v="18"/>
    <x v="18"/>
    <x v="143"/>
    <x v="4"/>
    <x v="0"/>
    <n v="27"/>
    <n v="126456"/>
    <n v="731746"/>
    <n v="5.8"/>
    <n v="65956"/>
    <n v="0.52"/>
    <n v="143945"/>
    <n v="1.1000000000000001"/>
    <n v="936192"/>
    <n v="7.4"/>
    <n v="1973"/>
    <n v="57682"/>
    <n v="0.5"/>
    <n v="445739"/>
    <n v="3.5"/>
    <x v="3381"/>
    <x v="1164"/>
    <x v="2725"/>
    <n v="56.46"/>
    <x v="3234"/>
    <n v="4664311"/>
    <n v="8510253"/>
    <x v="648"/>
  </r>
  <r>
    <x v="18"/>
    <x v="18"/>
    <x v="144"/>
    <x v="2"/>
    <x v="0"/>
    <n v="148"/>
    <n v="3780"/>
    <n v="6750"/>
    <n v="1.8"/>
    <n v="1296"/>
    <n v="0.34"/>
    <n v="718"/>
    <n v="0.2"/>
    <n v="45565"/>
    <n v="12.1"/>
    <n v="66"/>
    <n v="836"/>
    <n v="0.2"/>
    <n v="31991"/>
    <n v="8.5"/>
    <x v="3382"/>
    <x v="2316"/>
    <x v="2876"/>
    <n v="19"/>
    <x v="3235"/>
    <n v="36827"/>
    <n v="61536"/>
    <x v="240"/>
  </r>
  <r>
    <x v="18"/>
    <x v="18"/>
    <x v="145"/>
    <x v="7"/>
    <x v="0"/>
    <n v="35"/>
    <n v="18541"/>
    <n v="39996"/>
    <n v="2.2000000000000002"/>
    <n v="4868"/>
    <n v="0.26"/>
    <n v="4605"/>
    <n v="0.2"/>
    <n v="55474"/>
    <n v="3"/>
    <n v="276"/>
    <n v="7633"/>
    <n v="0.4"/>
    <n v="39715"/>
    <n v="2.1"/>
    <x v="3383"/>
    <x v="2606"/>
    <x v="164"/>
    <n v="6.74"/>
    <x v="3236"/>
    <n v="230834"/>
    <n v="394523"/>
    <x v="117"/>
  </r>
  <r>
    <x v="18"/>
    <x v="18"/>
    <x v="146"/>
    <x v="4"/>
    <x v="0"/>
    <n v="111"/>
    <n v="52112"/>
    <n v="224290"/>
    <n v="4.3"/>
    <n v="23084"/>
    <n v="0.44"/>
    <n v="63406"/>
    <n v="1.2"/>
    <n v="401660"/>
    <n v="7.7"/>
    <n v="1681"/>
    <n v="49497"/>
    <n v="0.9"/>
    <n v="157316"/>
    <n v="3"/>
    <x v="3384"/>
    <x v="2607"/>
    <x v="2877"/>
    <n v="54.19"/>
    <x v="3237"/>
    <n v="1713275"/>
    <n v="3056217"/>
    <x v="826"/>
  </r>
  <r>
    <x v="18"/>
    <x v="18"/>
    <x v="147"/>
    <x v="3"/>
    <x v="0"/>
    <n v="89"/>
    <n v="15788"/>
    <n v="79340"/>
    <n v="5"/>
    <n v="6513"/>
    <n v="0.41"/>
    <n v="1300"/>
    <n v="0.1"/>
    <n v="103100"/>
    <n v="6.5"/>
    <n v="243"/>
    <n v="4556"/>
    <n v="0.3"/>
    <n v="69596"/>
    <n v="4.4000000000000004"/>
    <x v="3385"/>
    <x v="1048"/>
    <x v="2878"/>
    <n v="28.03"/>
    <x v="3238"/>
    <n v="337768"/>
    <n v="532959"/>
    <x v="224"/>
  </r>
  <r>
    <x v="18"/>
    <x v="18"/>
    <x v="148"/>
    <x v="5"/>
    <x v="0"/>
    <n v="134"/>
    <n v="7761"/>
    <n v="53872"/>
    <n v="6.9"/>
    <n v="2999"/>
    <n v="0.39"/>
    <n v="7800"/>
    <n v="1"/>
    <n v="76806"/>
    <n v="9.9"/>
    <n v="579"/>
    <n v="9910"/>
    <n v="1.3"/>
    <n v="46695"/>
    <n v="6"/>
    <x v="3386"/>
    <x v="2608"/>
    <x v="2879"/>
    <n v="58.41"/>
    <x v="3239"/>
    <n v="217801"/>
    <n v="485926"/>
    <x v="367"/>
  </r>
  <r>
    <x v="18"/>
    <x v="18"/>
    <x v="149"/>
    <x v="2"/>
    <x v="0"/>
    <n v="149"/>
    <n v="9354"/>
    <n v="51527"/>
    <n v="5.5"/>
    <n v="6506"/>
    <n v="0.7"/>
    <n v="14301"/>
    <n v="1.5"/>
    <n v="65146"/>
    <n v="7"/>
    <n v="378"/>
    <n v="7139"/>
    <n v="0.8"/>
    <n v="54512"/>
    <n v="5.8"/>
    <x v="3387"/>
    <x v="2609"/>
    <x v="2880"/>
    <n v="39.36"/>
    <x v="3062"/>
    <n v="275402"/>
    <n v="371428"/>
    <x v="672"/>
  </r>
  <r>
    <x v="18"/>
    <x v="18"/>
    <x v="150"/>
    <x v="0"/>
    <x v="0"/>
    <n v="88"/>
    <n v="14915"/>
    <n v="77630"/>
    <n v="5.2"/>
    <n v="6167"/>
    <n v="0.41"/>
    <n v="12085"/>
    <n v="0.8"/>
    <n v="122365"/>
    <n v="8.1999999999999993"/>
    <n v="224"/>
    <n v="4355"/>
    <n v="0.3"/>
    <n v="70735"/>
    <n v="4.7"/>
    <x v="3388"/>
    <x v="1805"/>
    <x v="2881"/>
    <n v="25.82"/>
    <x v="3240"/>
    <n v="337991"/>
    <n v="541437"/>
    <x v="108"/>
  </r>
  <r>
    <x v="18"/>
    <x v="18"/>
    <x v="151"/>
    <x v="5"/>
    <x v="0"/>
    <n v="153"/>
    <n v="35611"/>
    <n v="69059"/>
    <n v="1.9"/>
    <n v="11896"/>
    <n v="0.33"/>
    <n v="3800"/>
    <n v="0.1"/>
    <n v="101108"/>
    <n v="2.8"/>
    <n v="383"/>
    <n v="8200"/>
    <n v="0.2"/>
    <n v="56673"/>
    <n v="1.6"/>
    <x v="3389"/>
    <x v="853"/>
    <x v="1237"/>
    <n v="0.77"/>
    <x v="3241"/>
    <n v="372007"/>
    <n v="651487"/>
    <x v="137"/>
  </r>
  <r>
    <x v="18"/>
    <x v="18"/>
    <x v="152"/>
    <x v="4"/>
    <x v="0"/>
    <n v="41"/>
    <n v="36571"/>
    <n v="262108"/>
    <n v="7.2"/>
    <n v="18902"/>
    <n v="0.52"/>
    <n v="14560"/>
    <n v="0.4"/>
    <n v="461301"/>
    <n v="12.6"/>
    <n v="612"/>
    <n v="12154"/>
    <n v="0.3"/>
    <n v="174143"/>
    <n v="4.8"/>
    <x v="3390"/>
    <x v="2610"/>
    <x v="2882"/>
    <n v="41.39"/>
    <x v="3242"/>
    <n v="1163572"/>
    <n v="1746166"/>
    <x v="340"/>
  </r>
  <r>
    <x v="18"/>
    <x v="18"/>
    <x v="153"/>
    <x v="0"/>
    <x v="0"/>
    <n v="73"/>
    <n v="848"/>
    <n v="8000"/>
    <n v="9.4"/>
    <n v="427"/>
    <n v="0.5"/>
    <n v="42"/>
    <n v="0"/>
    <n v="5205"/>
    <n v="6.1"/>
    <n v="50"/>
    <n v="1120"/>
    <n v="1.3"/>
    <n v="14597"/>
    <n v="17.2"/>
    <x v="3391"/>
    <x v="2611"/>
    <x v="2883"/>
    <n v="40.380000000000003"/>
    <x v="3243"/>
    <n v="16630"/>
    <n v="38898"/>
    <x v="554"/>
  </r>
  <r>
    <x v="18"/>
    <x v="18"/>
    <x v="154"/>
    <x v="0"/>
    <x v="0"/>
    <n v="144"/>
    <n v="29161"/>
    <n v="124899"/>
    <n v="4.3"/>
    <n v="17016"/>
    <n v="0.57999999999999996"/>
    <n v="1499"/>
    <n v="0.1"/>
    <n v="98384"/>
    <n v="3.4"/>
    <n v="235"/>
    <n v="7361"/>
    <n v="0.3"/>
    <n v="80758"/>
    <n v="2.8"/>
    <x v="3392"/>
    <x v="2612"/>
    <x v="1309"/>
    <n v="10.63"/>
    <x v="3244"/>
    <n v="473487"/>
    <n v="868913"/>
    <x v="194"/>
  </r>
  <r>
    <x v="18"/>
    <x v="18"/>
    <x v="155"/>
    <x v="7"/>
    <x v="0"/>
    <n v="127"/>
    <n v="2611"/>
    <n v="8434"/>
    <n v="3.2"/>
    <n v="2265"/>
    <n v="0.87"/>
    <n v="60"/>
    <n v="0"/>
    <n v="21973"/>
    <n v="8.4"/>
    <n v="101"/>
    <n v="767"/>
    <n v="0.3"/>
    <n v="23962"/>
    <n v="9.1999999999999993"/>
    <x v="3393"/>
    <x v="1880"/>
    <x v="2884"/>
    <n v="25.53"/>
    <x v="3245"/>
    <n v="43709"/>
    <n v="75673"/>
    <x v="56"/>
  </r>
  <r>
    <x v="18"/>
    <x v="18"/>
    <x v="156"/>
    <x v="1"/>
    <x v="0"/>
    <n v="90"/>
    <n v="45141"/>
    <n v="441143"/>
    <n v="9.8000000000000007"/>
    <n v="23834"/>
    <n v="0.53"/>
    <n v="80938"/>
    <n v="1.8"/>
    <n v="622045"/>
    <n v="13.8"/>
    <n v="746"/>
    <n v="23033"/>
    <n v="0.5"/>
    <n v="228310"/>
    <n v="5.0999999999999996"/>
    <x v="3394"/>
    <x v="2613"/>
    <x v="2885"/>
    <n v="62.09"/>
    <x v="3246"/>
    <n v="1567740"/>
    <n v="3085182"/>
    <x v="774"/>
  </r>
  <r>
    <x v="18"/>
    <x v="18"/>
    <x v="157"/>
    <x v="5"/>
    <x v="0"/>
    <n v="16"/>
    <n v="1447"/>
    <n v="3330"/>
    <n v="2.2999999999999998"/>
    <n v="506"/>
    <n v="0.35"/>
    <n v="50"/>
    <n v="0"/>
    <n v="8113"/>
    <n v="5.6"/>
    <n v="93"/>
    <n v="1119"/>
    <n v="0.8"/>
    <n v="11990"/>
    <n v="8.3000000000000007"/>
    <x v="3395"/>
    <x v="868"/>
    <x v="1239"/>
    <n v="18.66"/>
    <x v="3247"/>
    <n v="33656"/>
    <n v="60937"/>
    <x v="356"/>
  </r>
  <r>
    <x v="18"/>
    <x v="18"/>
    <x v="158"/>
    <x v="5"/>
    <x v="0"/>
    <n v="8"/>
    <n v="3526"/>
    <n v="41645"/>
    <n v="11.8"/>
    <n v="2407"/>
    <n v="0.68"/>
    <n v="2548"/>
    <n v="0.7"/>
    <n v="62062"/>
    <n v="17.600000000000001"/>
    <n v="263"/>
    <n v="8174"/>
    <n v="2.2999999999999998"/>
    <n v="47974"/>
    <n v="13.6"/>
    <x v="3396"/>
    <x v="2614"/>
    <x v="2886"/>
    <n v="41.41"/>
    <x v="3248"/>
    <n v="200806"/>
    <n v="418303"/>
    <x v="913"/>
  </r>
  <r>
    <x v="18"/>
    <x v="18"/>
    <x v="159"/>
    <x v="1"/>
    <x v="0"/>
    <n v="164"/>
    <n v="109676"/>
    <n v="266450"/>
    <n v="2.4"/>
    <n v="20533"/>
    <n v="0.19"/>
    <n v="12400"/>
    <n v="0.1"/>
    <n v="160011"/>
    <n v="1.5"/>
    <n v="267"/>
    <n v="4639"/>
    <n v="0"/>
    <n v="243017"/>
    <n v="2.2000000000000002"/>
    <x v="3397"/>
    <x v="2615"/>
    <x v="2887"/>
    <n v="19.39"/>
    <x v="3249"/>
    <n v="1519198"/>
    <n v="2284671"/>
    <x v="45"/>
  </r>
  <r>
    <x v="18"/>
    <x v="18"/>
    <x v="160"/>
    <x v="7"/>
    <x v="0"/>
    <n v="34"/>
    <n v="19505"/>
    <n v="178871"/>
    <n v="9.1999999999999993"/>
    <n v="6808"/>
    <n v="0.35"/>
    <n v="37410"/>
    <n v="1.9"/>
    <n v="242724"/>
    <n v="12.4"/>
    <n v="378"/>
    <n v="12395"/>
    <n v="0.6"/>
    <n v="81656"/>
    <n v="4.2"/>
    <x v="3398"/>
    <x v="2616"/>
    <x v="2888"/>
    <n v="64.099999999999994"/>
    <x v="3250"/>
    <n v="821341"/>
    <n v="1396775"/>
    <x v="728"/>
  </r>
  <r>
    <x v="18"/>
    <x v="18"/>
    <x v="161"/>
    <x v="5"/>
    <x v="0"/>
    <n v="115"/>
    <n v="22228"/>
    <n v="65643"/>
    <n v="3"/>
    <n v="11076"/>
    <n v="0.5"/>
    <n v="52265"/>
    <n v="2.4"/>
    <n v="73008"/>
    <n v="3.3"/>
    <n v="118"/>
    <n v="4378"/>
    <n v="0.2"/>
    <n v="80384"/>
    <n v="3.6"/>
    <x v="3399"/>
    <x v="2617"/>
    <x v="2308"/>
    <n v="33.520000000000003"/>
    <x v="3251"/>
    <n v="396004"/>
    <n v="757054"/>
    <x v="138"/>
  </r>
  <r>
    <x v="18"/>
    <x v="18"/>
    <x v="162"/>
    <x v="3"/>
    <x v="0"/>
    <n v="92"/>
    <n v="63371"/>
    <n v="510489"/>
    <n v="8.1"/>
    <n v="26010"/>
    <n v="0.41"/>
    <n v="54387"/>
    <n v="0.9"/>
    <n v="852645"/>
    <n v="13.5"/>
    <n v="1323"/>
    <n v="32060"/>
    <n v="0.5"/>
    <n v="250273"/>
    <n v="3.9"/>
    <x v="3400"/>
    <x v="2618"/>
    <x v="2889"/>
    <n v="50.24"/>
    <x v="3252"/>
    <n v="2396772"/>
    <n v="3000571"/>
    <x v="104"/>
  </r>
  <r>
    <x v="18"/>
    <x v="18"/>
    <x v="163"/>
    <x v="1"/>
    <x v="0"/>
    <n v="162"/>
    <n v="55046"/>
    <n v="146364"/>
    <n v="2.7"/>
    <n v="18045"/>
    <n v="0.33"/>
    <n v="8061"/>
    <n v="0.1"/>
    <n v="163096"/>
    <n v="3"/>
    <n v="568"/>
    <n v="5164"/>
    <n v="0.1"/>
    <n v="126634"/>
    <n v="2.2999999999999998"/>
    <x v="3401"/>
    <x v="2619"/>
    <x v="2890"/>
    <n v="29.61"/>
    <x v="3253"/>
    <n v="949979"/>
    <n v="1682991"/>
    <x v="23"/>
  </r>
  <r>
    <x v="18"/>
    <x v="18"/>
    <x v="164"/>
    <x v="6"/>
    <x v="0"/>
    <n v="31"/>
    <n v="6906"/>
    <n v="45500"/>
    <n v="6.6"/>
    <n v="4012"/>
    <n v="0.57999999999999996"/>
    <n v="11401"/>
    <n v="1.7"/>
    <n v="44217"/>
    <n v="6.4"/>
    <n v="516"/>
    <n v="7383"/>
    <n v="1.1000000000000001"/>
    <n v="53263"/>
    <n v="7.7"/>
    <x v="3402"/>
    <x v="2620"/>
    <x v="2891"/>
    <n v="53.84"/>
    <x v="3254"/>
    <n v="237444"/>
    <n v="383917"/>
    <x v="500"/>
  </r>
  <r>
    <x v="18"/>
    <x v="18"/>
    <x v="165"/>
    <x v="4"/>
    <x v="0"/>
    <n v="5"/>
    <n v="10372"/>
    <n v="61412"/>
    <n v="5.9"/>
    <n v="4122"/>
    <n v="0.4"/>
    <n v="8960"/>
    <n v="0.9"/>
    <n v="53885"/>
    <n v="5.2"/>
    <n v="356"/>
    <n v="5828"/>
    <n v="0.6"/>
    <n v="52264"/>
    <n v="5"/>
    <x v="3403"/>
    <x v="1374"/>
    <x v="2892"/>
    <n v="38.770000000000003"/>
    <x v="3255"/>
    <n v="273902"/>
    <n v="458303"/>
    <x v="299"/>
  </r>
  <r>
    <x v="18"/>
    <x v="18"/>
    <x v="166"/>
    <x v="4"/>
    <x v="0"/>
    <n v="4"/>
    <n v="27308"/>
    <n v="409845"/>
    <n v="15"/>
    <n v="16276"/>
    <n v="0.6"/>
    <n v="203936"/>
    <n v="7.5"/>
    <n v="663318"/>
    <n v="24.3"/>
    <n v="2095"/>
    <n v="70876"/>
    <n v="2.6"/>
    <n v="170345"/>
    <n v="6.2"/>
    <x v="3404"/>
    <x v="2621"/>
    <x v="2893"/>
    <n v="158.33000000000001"/>
    <x v="3256"/>
    <n v="3368255"/>
    <n v="5331889"/>
    <x v="914"/>
  </r>
  <r>
    <x v="18"/>
    <x v="18"/>
    <x v="167"/>
    <x v="3"/>
    <x v="0"/>
    <n v="103"/>
    <n v="26510"/>
    <n v="182061"/>
    <n v="6.9"/>
    <n v="12161"/>
    <n v="0.46"/>
    <n v="57861"/>
    <n v="2.2000000000000002"/>
    <n v="347662"/>
    <n v="13.1"/>
    <n v="536"/>
    <n v="14314"/>
    <n v="0.5"/>
    <n v="109202"/>
    <n v="4.0999999999999996"/>
    <x v="3405"/>
    <x v="2622"/>
    <x v="2894"/>
    <n v="68.010000000000005"/>
    <x v="3257"/>
    <n v="1101613"/>
    <n v="1798970"/>
    <x v="790"/>
  </r>
  <r>
    <x v="18"/>
    <x v="18"/>
    <x v="168"/>
    <x v="0"/>
    <x v="0"/>
    <n v="133"/>
    <n v="5965"/>
    <n v="24284"/>
    <n v="4.0999999999999996"/>
    <n v="4247"/>
    <n v="0.71"/>
    <n v="11568"/>
    <n v="1.9"/>
    <n v="46430"/>
    <n v="7.8"/>
    <n v="89"/>
    <n v="6657"/>
    <n v="1.1000000000000001"/>
    <n v="41817"/>
    <n v="7"/>
    <x v="3406"/>
    <x v="2258"/>
    <x v="2895"/>
    <n v="27.19"/>
    <x v="3258"/>
    <n v="95254"/>
    <n v="179079"/>
    <x v="155"/>
  </r>
  <r>
    <x v="18"/>
    <x v="18"/>
    <x v="169"/>
    <x v="4"/>
    <x v="0"/>
    <n v="7"/>
    <n v="18657"/>
    <n v="260589"/>
    <n v="14"/>
    <n v="10570"/>
    <n v="0.56999999999999995"/>
    <n v="41821"/>
    <n v="2.2000000000000002"/>
    <n v="329923"/>
    <n v="17.7"/>
    <n v="1037"/>
    <n v="35079"/>
    <n v="1.9"/>
    <n v="139066"/>
    <n v="7.5"/>
    <x v="3407"/>
    <x v="2623"/>
    <x v="2896"/>
    <n v="136.41999999999999"/>
    <x v="3259"/>
    <n v="1682865"/>
    <n v="3269074"/>
    <x v="915"/>
  </r>
  <r>
    <x v="18"/>
    <x v="18"/>
    <x v="170"/>
    <x v="5"/>
    <x v="1"/>
    <n v="145"/>
    <n v="16215"/>
    <n v="22385"/>
    <n v="1.4"/>
    <n v="7603"/>
    <n v="0.47"/>
    <n v="933"/>
    <n v="0.1"/>
    <n v="50310"/>
    <n v="3.1"/>
    <n v="328"/>
    <n v="3310"/>
    <n v="0.2"/>
    <n v="44160"/>
    <n v="2.7"/>
    <x v="3408"/>
    <x v="2624"/>
    <x v="2897"/>
    <n v="10.89"/>
    <x v="3260"/>
    <n v="137371"/>
    <n v="321536"/>
    <x v="103"/>
  </r>
  <r>
    <x v="18"/>
    <x v="18"/>
    <x v="171"/>
    <x v="2"/>
    <x v="0"/>
    <n v="167"/>
    <n v="21222"/>
    <n v="6552"/>
    <n v="4.5999999999999996"/>
    <n v="310"/>
    <n v="0.22"/>
    <n v="192"/>
    <n v="0.1"/>
    <n v="6188"/>
    <n v="4.4000000000000004"/>
    <n v="62"/>
    <n v="891"/>
    <n v="0.6"/>
    <n v="10609"/>
    <n v="7.5"/>
    <x v="3409"/>
    <x v="388"/>
    <x v="2898"/>
    <n v="35.47"/>
    <x v="3261"/>
    <n v="32556"/>
    <n v="64316"/>
    <x v="671"/>
  </r>
  <r>
    <x v="18"/>
    <x v="18"/>
    <x v="172"/>
    <x v="2"/>
    <x v="1"/>
    <n v="167"/>
    <n v="25213"/>
    <n v="53664"/>
    <n v="2.1"/>
    <n v="6836"/>
    <n v="0.27"/>
    <n v="3744"/>
    <n v="0.1"/>
    <n v="29447"/>
    <n v="1.2"/>
    <n v="146"/>
    <n v="2383"/>
    <n v="0.1"/>
    <n v="52819"/>
    <n v="2.1"/>
    <x v="3410"/>
    <x v="789"/>
    <x v="2899"/>
    <n v="29.34"/>
    <x v="2910"/>
    <n v="435000"/>
    <n v="701941"/>
    <x v="268"/>
  </r>
  <r>
    <x v="18"/>
    <x v="18"/>
    <x v="204"/>
    <x v="2"/>
    <x v="0"/>
    <n v="167"/>
    <n v="21222"/>
    <n v="9100"/>
    <n v="0.4"/>
    <n v="762"/>
    <n v="0.03"/>
    <n v="855"/>
    <n v="0"/>
    <n v="10855"/>
    <n v="0.4"/>
    <n v="72"/>
    <n v="1804"/>
    <n v="0.1"/>
    <n v="7963"/>
    <n v="0.3"/>
    <x v="3411"/>
    <x v="2625"/>
    <x v="2900"/>
    <n v="1.64"/>
    <x v="3262"/>
    <n v="25936"/>
    <n v="46465"/>
    <x v="57"/>
  </r>
  <r>
    <x v="18"/>
    <x v="18"/>
    <x v="174"/>
    <x v="3"/>
    <x v="0"/>
    <n v="91"/>
    <n v="29142"/>
    <n v="271770"/>
    <n v="9.3000000000000007"/>
    <n v="13763"/>
    <n v="0.47"/>
    <n v="66772"/>
    <n v="2.2999999999999998"/>
    <n v="270573"/>
    <n v="9.3000000000000007"/>
    <n v="942"/>
    <n v="18713"/>
    <n v="0.6"/>
    <n v="161743"/>
    <n v="5.6"/>
    <x v="3412"/>
    <x v="2504"/>
    <x v="2901"/>
    <n v="52.28"/>
    <x v="3263"/>
    <n v="850732"/>
    <n v="1578741"/>
    <x v="600"/>
  </r>
  <r>
    <x v="18"/>
    <x v="18"/>
    <x v="175"/>
    <x v="3"/>
    <x v="0"/>
    <n v="97"/>
    <n v="12573"/>
    <n v="58000"/>
    <n v="4.5999999999999996"/>
    <n v="4746"/>
    <n v="0.38"/>
    <n v="4600"/>
    <n v="0.4"/>
    <n v="73507"/>
    <n v="5.8"/>
    <n v="208"/>
    <n v="2166"/>
    <n v="0.2"/>
    <n v="58013"/>
    <n v="4.5999999999999996"/>
    <x v="3413"/>
    <x v="1340"/>
    <x v="2750"/>
    <n v="34.29"/>
    <x v="3264"/>
    <n v="261296"/>
    <n v="470698"/>
    <x v="107"/>
  </r>
  <r>
    <x v="18"/>
    <x v="18"/>
    <x v="176"/>
    <x v="1"/>
    <x v="0"/>
    <n v="118"/>
    <n v="16725"/>
    <n v="57841"/>
    <n v="3.5"/>
    <n v="4307"/>
    <n v="0.26"/>
    <n v="2700"/>
    <n v="0.2"/>
    <n v="70042"/>
    <n v="4.2"/>
    <n v="165"/>
    <n v="3451"/>
    <n v="0.2"/>
    <n v="61860"/>
    <n v="3.7"/>
    <x v="3414"/>
    <x v="1086"/>
    <x v="2902"/>
    <n v="29.16"/>
    <x v="3265"/>
    <n v="302459"/>
    <n v="557469"/>
    <x v="403"/>
  </r>
  <r>
    <x v="18"/>
    <x v="18"/>
    <x v="177"/>
    <x v="1"/>
    <x v="0"/>
    <n v="23"/>
    <n v="8955"/>
    <n v="50000"/>
    <n v="5.6"/>
    <n v="4687"/>
    <n v="0.52"/>
    <n v="4844"/>
    <n v="0.5"/>
    <n v="180325"/>
    <n v="20.100000000000001"/>
    <n v="415"/>
    <n v="8394"/>
    <n v="0.9"/>
    <n v="85685"/>
    <n v="9.6"/>
    <x v="3415"/>
    <x v="1618"/>
    <x v="2903"/>
    <n v="86.09"/>
    <x v="3266"/>
    <n v="526359"/>
    <n v="1013591"/>
    <x v="916"/>
  </r>
  <r>
    <x v="18"/>
    <x v="18"/>
    <x v="178"/>
    <x v="5"/>
    <x v="0"/>
    <n v="50"/>
    <n v="9822"/>
    <n v="65000"/>
    <n v="6.6"/>
    <n v="4490"/>
    <n v="0.46"/>
    <n v="8100"/>
    <n v="0.8"/>
    <n v="119044"/>
    <n v="12.1"/>
    <n v="513"/>
    <n v="12887"/>
    <n v="1.3"/>
    <n v="102383"/>
    <n v="10.4"/>
    <x v="3416"/>
    <x v="2626"/>
    <x v="2904"/>
    <n v="63.95"/>
    <x v="3267"/>
    <n v="446208"/>
    <n v="638169"/>
    <x v="93"/>
  </r>
  <r>
    <x v="18"/>
    <x v="18"/>
    <x v="179"/>
    <x v="2"/>
    <x v="1"/>
    <n v="100"/>
    <n v="7897"/>
    <n v="6100"/>
    <n v="0.8"/>
    <n v="1642"/>
    <n v="0.21"/>
    <n v="5500"/>
    <n v="0.7"/>
    <n v="6351"/>
    <n v="0.8"/>
    <n v="19"/>
    <n v="237"/>
    <n v="0"/>
    <n v="19506"/>
    <n v="2.5"/>
    <x v="3417"/>
    <x v="2627"/>
    <x v="2754"/>
    <n v="1.45"/>
    <x v="3268"/>
    <n v="4320"/>
    <n v="12317"/>
    <x v="404"/>
  </r>
  <r>
    <x v="18"/>
    <x v="18"/>
    <x v="196"/>
    <x v="2"/>
    <x v="1"/>
    <n v="100"/>
    <n v="21222"/>
    <n v="2418"/>
    <n v="0.3"/>
    <n v="440"/>
    <n v="0.06"/>
    <n v="156"/>
    <n v="0"/>
    <n v="4015"/>
    <n v="0.5"/>
    <n v="35"/>
    <n v="534"/>
    <n v="0.1"/>
    <n v="10079"/>
    <n v="1.3"/>
    <x v="3418"/>
    <x v="2628"/>
    <x v="2905"/>
    <n v="2.4300000000000002"/>
    <x v="3269"/>
    <n v="6630"/>
    <n v="14679"/>
    <x v="28"/>
  </r>
  <r>
    <x v="18"/>
    <x v="18"/>
    <x v="206"/>
    <x v="2"/>
    <x v="1"/>
    <n v="84"/>
    <n v="21222"/>
    <n v="108243"/>
    <n v="5.4"/>
    <n v="9394"/>
    <n v="0.4"/>
    <n v="20040"/>
    <n v="0.7"/>
    <n v="151043"/>
    <n v="7.8"/>
    <n v="411"/>
    <n v="9126"/>
    <n v="0.5"/>
    <n v="83112"/>
    <n v="5.4"/>
    <x v="65"/>
    <x v="64"/>
    <x v="29"/>
    <n v="34.450000000000003"/>
    <x v="96"/>
    <n v="558367"/>
    <n v="909472"/>
    <x v="88"/>
  </r>
  <r>
    <x v="18"/>
    <x v="18"/>
    <x v="205"/>
    <x v="2"/>
    <x v="1"/>
    <n v="84"/>
    <n v="21222"/>
    <n v="108243"/>
    <n v="5.4"/>
    <n v="9394"/>
    <n v="0.4"/>
    <n v="20040"/>
    <n v="0.7"/>
    <n v="151043"/>
    <n v="7.8"/>
    <n v="411"/>
    <n v="9126"/>
    <n v="0.5"/>
    <n v="83112"/>
    <n v="5.4"/>
    <x v="65"/>
    <x v="64"/>
    <x v="29"/>
    <n v="34.450000000000003"/>
    <x v="96"/>
    <n v="558367"/>
    <n v="909472"/>
    <x v="88"/>
  </r>
  <r>
    <x v="19"/>
    <x v="19"/>
    <x v="0"/>
    <x v="0"/>
    <x v="0"/>
    <n v="102"/>
    <n v="3272"/>
    <n v="11161"/>
    <n v="3.4"/>
    <n v="2965"/>
    <n v="0.91"/>
    <n v="1299"/>
    <n v="0.4"/>
    <n v="18490"/>
    <n v="5.7"/>
    <n v="181"/>
    <n v="1768"/>
    <n v="0.5"/>
    <n v="21912"/>
    <n v="6.7"/>
    <x v="3419"/>
    <x v="2629"/>
    <x v="2906"/>
    <n v="34.229999999999997"/>
    <x v="3270"/>
    <n v="66171"/>
    <n v="116854"/>
    <x v="430"/>
  </r>
  <r>
    <x v="19"/>
    <x v="19"/>
    <x v="1"/>
    <x v="1"/>
    <x v="0"/>
    <n v="160"/>
    <n v="18959"/>
    <n v="50557"/>
    <n v="2.7"/>
    <n v="4341"/>
    <n v="0.23"/>
    <n v="11560"/>
    <n v="0.6"/>
    <n v="85242"/>
    <n v="4.5"/>
    <n v="208"/>
    <n v="3542"/>
    <n v="0.2"/>
    <n v="79868"/>
    <n v="4.2"/>
    <x v="3420"/>
    <x v="461"/>
    <x v="2907"/>
    <n v="24.4"/>
    <x v="2163"/>
    <n v="416310"/>
    <n v="526007"/>
    <x v="184"/>
  </r>
  <r>
    <x v="19"/>
    <x v="19"/>
    <x v="2"/>
    <x v="2"/>
    <x v="0"/>
    <n v="127"/>
    <n v="4259"/>
    <n v="8996"/>
    <n v="2.1"/>
    <n v="2721"/>
    <n v="0.64"/>
    <n v="1784"/>
    <n v="0.4"/>
    <n v="41010"/>
    <n v="9.6"/>
    <n v="238"/>
    <n v="5042"/>
    <n v="1.2"/>
    <n v="30007"/>
    <n v="7"/>
    <x v="3421"/>
    <x v="2630"/>
    <x v="2908"/>
    <n v="40.79"/>
    <x v="3271"/>
    <n v="129844"/>
    <n v="181176"/>
    <x v="549"/>
  </r>
  <r>
    <x v="19"/>
    <x v="19"/>
    <x v="3"/>
    <x v="3"/>
    <x v="0"/>
    <n v="26"/>
    <n v="18421"/>
    <n v="152136"/>
    <n v="8.3000000000000007"/>
    <n v="8594"/>
    <n v="0.47"/>
    <n v="29505"/>
    <n v="1.6"/>
    <n v="291638"/>
    <n v="15.8"/>
    <n v="1020"/>
    <n v="25996"/>
    <n v="1.4"/>
    <n v="112554"/>
    <n v="6.1"/>
    <x v="3422"/>
    <x v="2562"/>
    <x v="2909"/>
    <n v="79.319999999999993"/>
    <x v="3272"/>
    <n v="872645"/>
    <n v="1570659"/>
    <x v="893"/>
  </r>
  <r>
    <x v="19"/>
    <x v="19"/>
    <x v="4"/>
    <x v="1"/>
    <x v="0"/>
    <n v="128"/>
    <n v="6055"/>
    <n v="10175"/>
    <n v="1.7"/>
    <n v="1945"/>
    <n v="0.32"/>
    <n v="1900"/>
    <n v="0.3"/>
    <n v="31323"/>
    <n v="5.2"/>
    <n v="246"/>
    <n v="3103"/>
    <n v="0.5"/>
    <n v="16604"/>
    <n v="2.7"/>
    <x v="3423"/>
    <x v="2085"/>
    <x v="2910"/>
    <n v="41.63"/>
    <x v="3273"/>
    <n v="115909"/>
    <n v="222732"/>
    <x v="485"/>
  </r>
  <r>
    <x v="19"/>
    <x v="19"/>
    <x v="198"/>
    <x v="3"/>
    <x v="1"/>
    <n v="65"/>
    <n v="21222"/>
    <n v="1000"/>
    <n v="0"/>
    <n v="268"/>
    <n v="0.01"/>
    <n v="144"/>
    <n v="0"/>
    <n v="1597"/>
    <n v="0.1"/>
    <n v="411"/>
    <n v="9126"/>
    <n v="0.5"/>
    <n v="8156"/>
    <n v="0.4"/>
    <x v="3424"/>
    <x v="2631"/>
    <x v="42"/>
    <n v="0.15"/>
    <x v="3274"/>
    <n v="3583"/>
    <n v="5957"/>
    <x v="771"/>
  </r>
  <r>
    <x v="19"/>
    <x v="19"/>
    <x v="191"/>
    <x v="3"/>
    <x v="1"/>
    <n v="65"/>
    <n v="21222"/>
    <n v="3494"/>
    <n v="0.2"/>
    <n v="842"/>
    <n v="0.04"/>
    <n v="26"/>
    <n v="0"/>
    <n v="8756"/>
    <n v="0.4"/>
    <n v="409"/>
    <n v="3200"/>
    <n v="0.2"/>
    <n v="23922"/>
    <n v="1.2"/>
    <x v="3425"/>
    <x v="1035"/>
    <x v="796"/>
    <n v="0.17"/>
    <x v="3100"/>
    <n v="21500"/>
    <n v="45015"/>
    <x v="187"/>
  </r>
  <r>
    <x v="19"/>
    <x v="19"/>
    <x v="5"/>
    <x v="3"/>
    <x v="0"/>
    <n v="65"/>
    <n v="20610"/>
    <n v="104854"/>
    <n v="5.0999999999999996"/>
    <n v="6418"/>
    <n v="0.31"/>
    <n v="17455"/>
    <n v="0.8"/>
    <n v="164258"/>
    <n v="8"/>
    <n v="345"/>
    <n v="9876"/>
    <n v="0.5"/>
    <n v="99776"/>
    <n v="4.8"/>
    <x v="3426"/>
    <x v="1134"/>
    <x v="2911"/>
    <n v="47.47"/>
    <x v="3275"/>
    <n v="610678"/>
    <n v="1104176"/>
    <x v="535"/>
  </r>
  <r>
    <x v="19"/>
    <x v="19"/>
    <x v="6"/>
    <x v="1"/>
    <x v="0"/>
    <n v="58"/>
    <n v="5531"/>
    <n v="10469"/>
    <n v="1.9"/>
    <n v="2075"/>
    <n v="0.38"/>
    <n v="1012"/>
    <n v="0.2"/>
    <n v="26163"/>
    <n v="4.7"/>
    <n v="261"/>
    <n v="2431"/>
    <n v="0.4"/>
    <n v="41314"/>
    <n v="7.5"/>
    <x v="3427"/>
    <x v="2297"/>
    <x v="2912"/>
    <n v="32.89"/>
    <x v="3276"/>
    <n v="116466"/>
    <n v="207553"/>
    <x v="63"/>
  </r>
  <r>
    <x v="19"/>
    <x v="19"/>
    <x v="7"/>
    <x v="4"/>
    <x v="0"/>
    <n v="75"/>
    <n v="19372"/>
    <n v="133217"/>
    <n v="6.9"/>
    <n v="12624"/>
    <n v="0.65"/>
    <n v="17576"/>
    <n v="0.9"/>
    <n v="147329"/>
    <n v="7.6"/>
    <n v="309"/>
    <n v="5542"/>
    <n v="0.3"/>
    <n v="127470"/>
    <n v="6.6"/>
    <x v="3428"/>
    <x v="2632"/>
    <x v="2913"/>
    <n v="42.24"/>
    <x v="3277"/>
    <n v="633214"/>
    <n v="1068092"/>
    <x v="917"/>
  </r>
  <r>
    <x v="19"/>
    <x v="19"/>
    <x v="8"/>
    <x v="5"/>
    <x v="0"/>
    <n v="63"/>
    <n v="3501"/>
    <n v="11655"/>
    <n v="3.3"/>
    <n v="2379"/>
    <n v="0.68"/>
    <n v="2000"/>
    <n v="0.6"/>
    <n v="15683"/>
    <n v="4.5"/>
    <n v="90"/>
    <n v="765"/>
    <n v="0.2"/>
    <n v="17926"/>
    <n v="5.0999999999999996"/>
    <x v="3429"/>
    <x v="2561"/>
    <x v="2914"/>
    <n v="36.6"/>
    <x v="3278"/>
    <n v="95770"/>
    <n v="132479"/>
    <x v="239"/>
  </r>
  <r>
    <x v="19"/>
    <x v="19"/>
    <x v="9"/>
    <x v="3"/>
    <x v="0"/>
    <n v="76"/>
    <n v="20819"/>
    <n v="165893"/>
    <n v="8"/>
    <n v="8149"/>
    <n v="0.39"/>
    <n v="21528"/>
    <n v="1"/>
    <n v="187253"/>
    <n v="9"/>
    <n v="998"/>
    <n v="16690"/>
    <n v="0.8"/>
    <n v="132178"/>
    <n v="6.3"/>
    <x v="3430"/>
    <x v="2633"/>
    <x v="2915"/>
    <n v="78.41"/>
    <x v="3279"/>
    <n v="1204610"/>
    <n v="1659682"/>
    <x v="918"/>
  </r>
  <r>
    <x v="19"/>
    <x v="19"/>
    <x v="10"/>
    <x v="0"/>
    <x v="0"/>
    <n v="82"/>
    <n v="4952"/>
    <n v="40000"/>
    <n v="8.1"/>
    <n v="1789"/>
    <n v="0.36"/>
    <n v="3447"/>
    <n v="0.7"/>
    <n v="42255"/>
    <n v="8.5"/>
    <n v="60"/>
    <n v="700"/>
    <n v="0.1"/>
    <n v="48744"/>
    <n v="9.8000000000000007"/>
    <x v="3431"/>
    <x v="2634"/>
    <x v="2916"/>
    <n v="51.04"/>
    <x v="3106"/>
    <n v="191423"/>
    <n v="253602"/>
    <x v="557"/>
  </r>
  <r>
    <x v="19"/>
    <x v="19"/>
    <x v="11"/>
    <x v="1"/>
    <x v="0"/>
    <n v="47"/>
    <n v="28225"/>
    <n v="189065"/>
    <n v="6.7"/>
    <n v="10289"/>
    <n v="0.36"/>
    <n v="74896"/>
    <n v="2.7"/>
    <n v="233037"/>
    <n v="8.3000000000000007"/>
    <n v="643"/>
    <n v="12245"/>
    <n v="0.4"/>
    <n v="75832"/>
    <n v="2.7"/>
    <x v="3432"/>
    <x v="2635"/>
    <x v="2917"/>
    <n v="44.12"/>
    <x v="3280"/>
    <n v="838122"/>
    <n v="1669767"/>
    <x v="471"/>
  </r>
  <r>
    <x v="19"/>
    <x v="19"/>
    <x v="12"/>
    <x v="1"/>
    <x v="1"/>
    <n v="47"/>
    <n v="21222"/>
    <n v="24701"/>
    <n v="0.9"/>
    <n v="2516"/>
    <n v="0.09"/>
    <n v="7980"/>
    <n v="0.3"/>
    <n v="30882"/>
    <n v="1.1000000000000001"/>
    <n v="222"/>
    <n v="5292"/>
    <n v="0.2"/>
    <n v="20817"/>
    <n v="0.7"/>
    <x v="3433"/>
    <x v="2636"/>
    <x v="2918"/>
    <n v="7.62"/>
    <x v="3281"/>
    <n v="172033"/>
    <n v="222482"/>
    <x v="124"/>
  </r>
  <r>
    <x v="19"/>
    <x v="19"/>
    <x v="13"/>
    <x v="4"/>
    <x v="0"/>
    <n v="166"/>
    <n v="147612"/>
    <n v="446144"/>
    <n v="3"/>
    <n v="42048"/>
    <n v="0.28000000000000003"/>
    <n v="117660"/>
    <n v="0.8"/>
    <n v="395304"/>
    <n v="2.7"/>
    <n v="966"/>
    <n v="21416"/>
    <n v="0.1"/>
    <n v="350411"/>
    <n v="2.4"/>
    <x v="3434"/>
    <x v="2637"/>
    <x v="2919"/>
    <n v="46.26"/>
    <x v="3282"/>
    <n v="3298929"/>
    <n v="6390375"/>
    <x v="448"/>
  </r>
  <r>
    <x v="19"/>
    <x v="19"/>
    <x v="14"/>
    <x v="5"/>
    <x v="0"/>
    <n v="15"/>
    <n v="1675"/>
    <n v="19350"/>
    <n v="11.6"/>
    <n v="815"/>
    <n v="0.49"/>
    <n v="625"/>
    <n v="0.4"/>
    <n v="16198"/>
    <n v="9.6999999999999993"/>
    <n v="285"/>
    <n v="2523"/>
    <n v="1.5"/>
    <n v="34713"/>
    <n v="20.7"/>
    <x v="3435"/>
    <x v="2638"/>
    <x v="2920"/>
    <n v="50.45"/>
    <x v="3283"/>
    <n v="79393"/>
    <n v="121571"/>
    <x v="578"/>
  </r>
  <r>
    <x v="19"/>
    <x v="19"/>
    <x v="15"/>
    <x v="3"/>
    <x v="0"/>
    <n v="141"/>
    <n v="60570"/>
    <n v="300000"/>
    <n v="5"/>
    <n v="21755"/>
    <n v="0.36"/>
    <n v="18080"/>
    <n v="0.3"/>
    <n v="307813"/>
    <n v="5.0999999999999996"/>
    <n v="1695"/>
    <n v="43469"/>
    <n v="0.7"/>
    <n v="221201"/>
    <n v="3.7"/>
    <x v="3436"/>
    <x v="367"/>
    <x v="2921"/>
    <n v="33.22"/>
    <x v="3284"/>
    <n v="1219282"/>
    <n v="2151188"/>
    <x v="789"/>
  </r>
  <r>
    <x v="19"/>
    <x v="19"/>
    <x v="16"/>
    <x v="4"/>
    <x v="0"/>
    <n v="34"/>
    <n v="17055"/>
    <n v="99619"/>
    <n v="5.8"/>
    <n v="12206"/>
    <n v="0.72"/>
    <n v="3595"/>
    <n v="0.2"/>
    <n v="146695"/>
    <n v="8.6"/>
    <n v="534"/>
    <n v="11136"/>
    <n v="0.7"/>
    <n v="61201"/>
    <n v="3.6"/>
    <x v="3437"/>
    <x v="2639"/>
    <x v="2922"/>
    <n v="37.46"/>
    <x v="3285"/>
    <n v="489314"/>
    <n v="655612"/>
    <x v="264"/>
  </r>
  <r>
    <x v="19"/>
    <x v="19"/>
    <x v="17"/>
    <x v="2"/>
    <x v="0"/>
    <n v="153"/>
    <n v="8254"/>
    <n v="12451"/>
    <n v="1.5"/>
    <n v="2478"/>
    <n v="0.3"/>
    <n v="729"/>
    <n v="0.1"/>
    <n v="17494"/>
    <n v="2.1"/>
    <n v="128"/>
    <n v="1938"/>
    <n v="0.2"/>
    <n v="23357"/>
    <n v="2.8"/>
    <x v="3438"/>
    <x v="278"/>
    <x v="2923"/>
    <n v="15.69"/>
    <x v="3286"/>
    <n v="79275"/>
    <n v="129179"/>
    <x v="0"/>
  </r>
  <r>
    <x v="19"/>
    <x v="19"/>
    <x v="18"/>
    <x v="3"/>
    <x v="0"/>
    <n v="69"/>
    <n v="9576"/>
    <n v="44019"/>
    <n v="4.5999999999999996"/>
    <n v="3946"/>
    <n v="0.41"/>
    <n v="3280"/>
    <n v="0.3"/>
    <n v="72713"/>
    <n v="7.6"/>
    <n v="279"/>
    <n v="4897"/>
    <n v="0.5"/>
    <n v="60203"/>
    <n v="6.3"/>
    <x v="3439"/>
    <x v="2063"/>
    <x v="2924"/>
    <n v="34.83"/>
    <x v="3287"/>
    <n v="212404"/>
    <n v="435430"/>
    <x v="827"/>
  </r>
  <r>
    <x v="19"/>
    <x v="19"/>
    <x v="19"/>
    <x v="5"/>
    <x v="0"/>
    <n v="36"/>
    <n v="1195"/>
    <n v="15080"/>
    <n v="12.6"/>
    <n v="1053"/>
    <n v="0.88"/>
    <n v="746"/>
    <n v="0.6"/>
    <n v="13120"/>
    <n v="11"/>
    <n v="293"/>
    <n v="4529"/>
    <n v="3.8"/>
    <n v="22923"/>
    <n v="19.2"/>
    <x v="3440"/>
    <x v="2640"/>
    <x v="2621"/>
    <n v="31.8"/>
    <x v="3288"/>
    <n v="71274"/>
    <n v="142555"/>
    <x v="919"/>
  </r>
  <r>
    <x v="19"/>
    <x v="19"/>
    <x v="20"/>
    <x v="2"/>
    <x v="0"/>
    <n v="135"/>
    <n v="5088"/>
    <n v="28444"/>
    <n v="5.6"/>
    <n v="2209"/>
    <n v="0.43"/>
    <n v="2151"/>
    <n v="0.4"/>
    <n v="43424"/>
    <n v="8.5"/>
    <n v="283"/>
    <n v="3479"/>
    <n v="0.7"/>
    <n v="17026"/>
    <n v="3.3"/>
    <x v="3441"/>
    <x v="2641"/>
    <x v="2925"/>
    <n v="24.33"/>
    <x v="3289"/>
    <n v="101319"/>
    <n v="157424"/>
    <x v="234"/>
  </r>
  <r>
    <x v="19"/>
    <x v="19"/>
    <x v="21"/>
    <x v="3"/>
    <x v="0"/>
    <n v="54"/>
    <n v="10345"/>
    <n v="94782"/>
    <n v="9.1999999999999993"/>
    <n v="3874"/>
    <n v="0.37"/>
    <n v="13072"/>
    <n v="1.3"/>
    <n v="151529"/>
    <n v="14.6"/>
    <n v="415"/>
    <n v="10188"/>
    <n v="1"/>
    <n v="81024"/>
    <n v="7.8"/>
    <x v="3442"/>
    <x v="2642"/>
    <x v="2926"/>
    <n v="56.77"/>
    <x v="3290"/>
    <n v="447138"/>
    <n v="580174"/>
    <x v="920"/>
  </r>
  <r>
    <x v="19"/>
    <x v="19"/>
    <x v="22"/>
    <x v="2"/>
    <x v="0"/>
    <n v="126"/>
    <n v="2262"/>
    <n v="6000"/>
    <n v="2.7"/>
    <n v="1731"/>
    <n v="0.77"/>
    <n v="795"/>
    <n v="0.4"/>
    <n v="5877"/>
    <n v="2.6"/>
    <n v="43"/>
    <n v="610"/>
    <n v="0.3"/>
    <n v="17335"/>
    <n v="7.7"/>
    <x v="3443"/>
    <x v="2643"/>
    <x v="2927"/>
    <n v="30.03"/>
    <x v="3291"/>
    <n v="33944"/>
    <n v="84528"/>
    <x v="107"/>
  </r>
  <r>
    <x v="19"/>
    <x v="19"/>
    <x v="23"/>
    <x v="1"/>
    <x v="0"/>
    <n v="72"/>
    <n v="29250"/>
    <n v="170062"/>
    <n v="5.8"/>
    <n v="10263"/>
    <n v="0.35"/>
    <n v="34992"/>
    <n v="1.2"/>
    <n v="407843"/>
    <n v="13.9"/>
    <n v="517"/>
    <n v="14311"/>
    <n v="0.5"/>
    <n v="135615"/>
    <n v="4.5999999999999996"/>
    <x v="3444"/>
    <x v="2076"/>
    <x v="2928"/>
    <n v="57.04"/>
    <x v="3292"/>
    <n v="1353928"/>
    <n v="1702166"/>
    <x v="791"/>
  </r>
  <r>
    <x v="19"/>
    <x v="19"/>
    <x v="24"/>
    <x v="6"/>
    <x v="0"/>
    <n v="55"/>
    <n v="4316"/>
    <n v="17809"/>
    <n v="4.0999999999999996"/>
    <n v="1485"/>
    <n v="0.34"/>
    <n v="2183"/>
    <n v="0.5"/>
    <n v="27128"/>
    <n v="6.3"/>
    <n v="157"/>
    <n v="1803"/>
    <n v="0.4"/>
    <n v="21400"/>
    <n v="5"/>
    <x v="3445"/>
    <x v="2593"/>
    <x v="2929"/>
    <n v="29.21"/>
    <x v="3293"/>
    <n v="96729"/>
    <n v="178262"/>
    <x v="323"/>
  </r>
  <r>
    <x v="19"/>
    <x v="19"/>
    <x v="25"/>
    <x v="6"/>
    <x v="0"/>
    <n v="61"/>
    <n v="13129"/>
    <n v="108999"/>
    <n v="8.3000000000000007"/>
    <n v="10297"/>
    <n v="0.78"/>
    <n v="49558"/>
    <n v="3.8"/>
    <n v="237251"/>
    <n v="18.100000000000001"/>
    <n v="804"/>
    <n v="14289"/>
    <n v="1.1000000000000001"/>
    <n v="82592"/>
    <n v="6.3"/>
    <x v="3446"/>
    <x v="2644"/>
    <x v="2778"/>
    <n v="56.37"/>
    <x v="3294"/>
    <n v="532099"/>
    <n v="836044"/>
    <x v="476"/>
  </r>
  <r>
    <x v="19"/>
    <x v="19"/>
    <x v="26"/>
    <x v="7"/>
    <x v="0"/>
    <n v="117"/>
    <n v="16192"/>
    <n v="78496"/>
    <n v="4.8"/>
    <n v="6961"/>
    <n v="0.43"/>
    <n v="8735"/>
    <n v="0.5"/>
    <n v="131473"/>
    <n v="8.1"/>
    <n v="479"/>
    <n v="9930"/>
    <n v="0.6"/>
    <n v="64194"/>
    <n v="4"/>
    <x v="3447"/>
    <x v="1054"/>
    <x v="2930"/>
    <n v="32.49"/>
    <x v="3295"/>
    <n v="375587"/>
    <n v="663759"/>
    <x v="217"/>
  </r>
  <r>
    <x v="19"/>
    <x v="19"/>
    <x v="27"/>
    <x v="0"/>
    <x v="0"/>
    <n v="94"/>
    <n v="5454"/>
    <n v="33000"/>
    <n v="6.1"/>
    <n v="3595"/>
    <n v="0.66"/>
    <n v="20040"/>
    <n v="0.7"/>
    <n v="68402"/>
    <n v="12.5"/>
    <n v="275"/>
    <n v="3533"/>
    <n v="0.6"/>
    <n v="55528"/>
    <n v="10.199999999999999"/>
    <x v="3448"/>
    <x v="2645"/>
    <x v="2931"/>
    <n v="62.33"/>
    <x v="3296"/>
    <n v="204839"/>
    <n v="364081"/>
    <x v="459"/>
  </r>
  <r>
    <x v="19"/>
    <x v="19"/>
    <x v="28"/>
    <x v="5"/>
    <x v="0"/>
    <n v="14"/>
    <n v="1398"/>
    <n v="18000"/>
    <n v="12.9"/>
    <n v="845"/>
    <n v="0.6"/>
    <n v="1000"/>
    <n v="0.7"/>
    <n v="18479"/>
    <n v="13.2"/>
    <n v="178"/>
    <n v="3886"/>
    <n v="2.8"/>
    <n v="34289"/>
    <n v="24.5"/>
    <x v="3449"/>
    <x v="2646"/>
    <x v="126"/>
    <n v="27.9"/>
    <x v="3297"/>
    <n v="54275"/>
    <n v="151342"/>
    <x v="921"/>
  </r>
  <r>
    <x v="19"/>
    <x v="19"/>
    <x v="30"/>
    <x v="0"/>
    <x v="0"/>
    <n v="121"/>
    <n v="12419"/>
    <n v="57357"/>
    <n v="4.5999999999999996"/>
    <n v="7493"/>
    <n v="0.6"/>
    <n v="5675"/>
    <n v="0.5"/>
    <n v="92269"/>
    <n v="7.4"/>
    <n v="545"/>
    <n v="8227"/>
    <n v="0.7"/>
    <n v="56474"/>
    <n v="4.5"/>
    <x v="3450"/>
    <x v="2647"/>
    <x v="2932"/>
    <n v="34.07"/>
    <x v="3298"/>
    <n v="261540"/>
    <n v="436587"/>
    <x v="518"/>
  </r>
  <r>
    <x v="19"/>
    <x v="19"/>
    <x v="31"/>
    <x v="6"/>
    <x v="0"/>
    <n v="60"/>
    <n v="14113"/>
    <n v="117803"/>
    <n v="8.3000000000000007"/>
    <n v="4688"/>
    <n v="0.33"/>
    <n v="5280"/>
    <n v="0.4"/>
    <n v="101105"/>
    <n v="7.2"/>
    <n v="241"/>
    <n v="4575"/>
    <n v="0.3"/>
    <n v="84492"/>
    <n v="6"/>
    <x v="3451"/>
    <x v="2648"/>
    <x v="2933"/>
    <n v="39.270000000000003"/>
    <x v="3299"/>
    <n v="441595"/>
    <n v="784846"/>
    <x v="500"/>
  </r>
  <r>
    <x v="19"/>
    <x v="19"/>
    <x v="32"/>
    <x v="4"/>
    <x v="0"/>
    <n v="122"/>
    <n v="83784"/>
    <n v="380987"/>
    <n v="4.5"/>
    <n v="26789"/>
    <n v="0.32"/>
    <n v="81872"/>
    <n v="1"/>
    <n v="594514"/>
    <n v="7.1"/>
    <n v="910"/>
    <n v="17022"/>
    <n v="0.2"/>
    <n v="120310"/>
    <n v="1.4"/>
    <x v="3452"/>
    <x v="286"/>
    <x v="2633"/>
    <n v="24.66"/>
    <x v="3300"/>
    <n v="1557490"/>
    <n v="1973256"/>
    <x v="71"/>
  </r>
  <r>
    <x v="19"/>
    <x v="19"/>
    <x v="33"/>
    <x v="4"/>
    <x v="0"/>
    <n v="3"/>
    <n v="21689"/>
    <n v="351676"/>
    <n v="16.2"/>
    <n v="13531"/>
    <n v="0.62"/>
    <n v="71220"/>
    <n v="3.3"/>
    <n v="655931"/>
    <n v="30.2"/>
    <n v="1557"/>
    <n v="58364"/>
    <n v="2.7"/>
    <n v="134602"/>
    <n v="6.2"/>
    <x v="3453"/>
    <x v="2649"/>
    <x v="2934"/>
    <n v="160.6"/>
    <x v="3301"/>
    <n v="2079014"/>
    <n v="4738797"/>
    <x v="922"/>
  </r>
  <r>
    <x v="19"/>
    <x v="19"/>
    <x v="34"/>
    <x v="6"/>
    <x v="0"/>
    <n v="77"/>
    <n v="4571"/>
    <n v="44044"/>
    <n v="9.6"/>
    <n v="3457"/>
    <n v="0.76"/>
    <n v="2250"/>
    <n v="0.5"/>
    <n v="29755"/>
    <n v="6.5"/>
    <n v="208"/>
    <n v="2760"/>
    <n v="0.6"/>
    <n v="32398"/>
    <n v="7.1"/>
    <x v="3454"/>
    <x v="2170"/>
    <x v="2935"/>
    <n v="51.93"/>
    <x v="3302"/>
    <n v="119093"/>
    <n v="244274"/>
    <x v="243"/>
  </r>
  <r>
    <x v="19"/>
    <x v="19"/>
    <x v="35"/>
    <x v="1"/>
    <x v="0"/>
    <n v="152"/>
    <n v="12768"/>
    <n v="99500"/>
    <n v="7.8"/>
    <n v="8564"/>
    <n v="0.67"/>
    <n v="6000"/>
    <n v="0.5"/>
    <n v="55843"/>
    <n v="4.4000000000000004"/>
    <n v="548"/>
    <n v="9348"/>
    <n v="0.7"/>
    <n v="76226"/>
    <n v="6"/>
    <x v="3455"/>
    <x v="2650"/>
    <x v="2936"/>
    <n v="36.92"/>
    <x v="3303"/>
    <n v="310384"/>
    <n v="493315"/>
    <x v="186"/>
  </r>
  <r>
    <x v="19"/>
    <x v="19"/>
    <x v="199"/>
    <x v="1"/>
    <x v="1"/>
    <n v="152"/>
    <n v="21222"/>
    <n v="52167"/>
    <n v="4.0999999999999996"/>
    <n v="3393"/>
    <n v="0.27"/>
    <n v="7546"/>
    <n v="0.6"/>
    <n v="50318"/>
    <n v="3.9"/>
    <n v="574"/>
    <n v="11507"/>
    <n v="0.9"/>
    <n v="67832"/>
    <n v="5.3"/>
    <x v="3456"/>
    <x v="2651"/>
    <x v="36"/>
    <n v="0.04"/>
    <x v="438"/>
    <n v="262500"/>
    <n v="532098"/>
    <x v="275"/>
  </r>
  <r>
    <x v="19"/>
    <x v="19"/>
    <x v="37"/>
    <x v="6"/>
    <x v="0"/>
    <n v="68"/>
    <n v="7348"/>
    <n v="59375"/>
    <n v="8.1"/>
    <n v="3887"/>
    <n v="0.53"/>
    <n v="3432"/>
    <n v="0.5"/>
    <n v="151491"/>
    <n v="20.6"/>
    <n v="460"/>
    <n v="5804"/>
    <n v="0.8"/>
    <n v="67137"/>
    <n v="9.1"/>
    <x v="3457"/>
    <x v="2652"/>
    <x v="2937"/>
    <n v="66.28"/>
    <x v="3304"/>
    <n v="351852"/>
    <n v="537339"/>
    <x v="616"/>
  </r>
  <r>
    <x v="19"/>
    <x v="19"/>
    <x v="38"/>
    <x v="3"/>
    <x v="0"/>
    <n v="64"/>
    <n v="5212"/>
    <n v="54723"/>
    <n v="10.5"/>
    <n v="4405"/>
    <n v="0.85"/>
    <n v="4360"/>
    <n v="0.8"/>
    <n v="48197"/>
    <n v="9.1999999999999993"/>
    <n v="228"/>
    <n v="5333"/>
    <n v="1"/>
    <n v="41399"/>
    <n v="7.9"/>
    <x v="3458"/>
    <x v="1437"/>
    <x v="1769"/>
    <n v="36.450000000000003"/>
    <x v="3305"/>
    <n v="160693"/>
    <n v="284250"/>
    <x v="458"/>
  </r>
  <r>
    <x v="19"/>
    <x v="19"/>
    <x v="39"/>
    <x v="6"/>
    <x v="0"/>
    <n v="81"/>
    <n v="9127"/>
    <n v="35987"/>
    <n v="3.9"/>
    <n v="4207"/>
    <n v="0.46"/>
    <n v="900"/>
    <n v="0.1"/>
    <n v="53570"/>
    <n v="5.9"/>
    <n v="376"/>
    <n v="4030"/>
    <n v="0.4"/>
    <n v="40591"/>
    <n v="4.4000000000000004"/>
    <x v="3459"/>
    <x v="475"/>
    <x v="2938"/>
    <n v="27.88"/>
    <x v="3306"/>
    <n v="248019"/>
    <n v="371532"/>
    <x v="862"/>
  </r>
  <r>
    <x v="19"/>
    <x v="19"/>
    <x v="41"/>
    <x v="6"/>
    <x v="0"/>
    <n v="96"/>
    <n v="12874"/>
    <n v="127885"/>
    <n v="9.9"/>
    <n v="7558"/>
    <n v="0.59"/>
    <n v="10487"/>
    <n v="0.8"/>
    <n v="140380"/>
    <n v="10.9"/>
    <n v="452"/>
    <n v="14161"/>
    <n v="1.1000000000000001"/>
    <n v="78428"/>
    <n v="6.1"/>
    <x v="3460"/>
    <x v="1867"/>
    <x v="2939"/>
    <n v="32.85"/>
    <x v="3307"/>
    <n v="275124"/>
    <n v="501919"/>
    <x v="293"/>
  </r>
  <r>
    <x v="19"/>
    <x v="19"/>
    <x v="43"/>
    <x v="3"/>
    <x v="0"/>
    <n v="159"/>
    <n v="51033"/>
    <n v="91250"/>
    <n v="1.8"/>
    <n v="10538"/>
    <n v="0.21"/>
    <n v="7824"/>
    <n v="0.2"/>
    <n v="61581"/>
    <n v="1.2"/>
    <n v="692"/>
    <n v="5889"/>
    <n v="0.1"/>
    <n v="171657"/>
    <n v="3.4"/>
    <x v="3461"/>
    <x v="2653"/>
    <x v="2940"/>
    <n v="21.4"/>
    <x v="3308"/>
    <n v="859163"/>
    <n v="1041239"/>
    <x v="499"/>
  </r>
  <r>
    <x v="19"/>
    <x v="19"/>
    <x v="44"/>
    <x v="1"/>
    <x v="0"/>
    <n v="139"/>
    <n v="29044"/>
    <n v="122500"/>
    <n v="4.2"/>
    <n v="8411"/>
    <n v="0.28999999999999998"/>
    <n v="15806"/>
    <n v="0.5"/>
    <n v="111573"/>
    <n v="3.8"/>
    <n v="884"/>
    <n v="17041"/>
    <n v="0.6"/>
    <n v="66947"/>
    <n v="2.2999999999999998"/>
    <x v="3462"/>
    <x v="568"/>
    <x v="2941"/>
    <n v="25.45"/>
    <x v="1417"/>
    <n v="449390"/>
    <n v="832286"/>
    <x v="297"/>
  </r>
  <r>
    <x v="19"/>
    <x v="19"/>
    <x v="45"/>
    <x v="7"/>
    <x v="0"/>
    <n v="70"/>
    <n v="19140"/>
    <n v="94000"/>
    <n v="4.9000000000000004"/>
    <n v="7714"/>
    <n v="0.4"/>
    <n v="6191"/>
    <n v="0.3"/>
    <n v="169561"/>
    <n v="8.9"/>
    <n v="636"/>
    <n v="4190"/>
    <n v="0.2"/>
    <n v="139197"/>
    <n v="7.3"/>
    <x v="3463"/>
    <x v="2654"/>
    <x v="2942"/>
    <n v="54.14"/>
    <x v="3309"/>
    <n v="653238"/>
    <n v="1099534"/>
    <x v="589"/>
  </r>
  <r>
    <x v="19"/>
    <x v="19"/>
    <x v="46"/>
    <x v="3"/>
    <x v="0"/>
    <n v="116"/>
    <n v="11423"/>
    <n v="32765"/>
    <n v="2.9"/>
    <n v="2925"/>
    <n v="0.26"/>
    <n v="12717"/>
    <n v="1.1000000000000001"/>
    <n v="45698"/>
    <n v="4"/>
    <n v="128"/>
    <n v="1863"/>
    <n v="0.2"/>
    <n v="40230"/>
    <n v="3.5"/>
    <x v="3464"/>
    <x v="2166"/>
    <x v="2943"/>
    <n v="20.8"/>
    <x v="3310"/>
    <n v="195826"/>
    <n v="346931"/>
    <x v="570"/>
  </r>
  <r>
    <x v="19"/>
    <x v="19"/>
    <x v="47"/>
    <x v="2"/>
    <x v="0"/>
    <n v="119"/>
    <n v="1734"/>
    <n v="4167"/>
    <n v="2.4"/>
    <n v="848"/>
    <n v="0.49"/>
    <n v="170"/>
    <n v="0.1"/>
    <n v="5367"/>
    <n v="3.1"/>
    <n v="30"/>
    <n v="609"/>
    <n v="0.4"/>
    <n v="18684"/>
    <n v="10.8"/>
    <x v="3465"/>
    <x v="2540"/>
    <x v="2944"/>
    <n v="25.47"/>
    <x v="3311"/>
    <n v="29669"/>
    <n v="45607"/>
    <x v="98"/>
  </r>
  <r>
    <x v="19"/>
    <x v="19"/>
    <x v="48"/>
    <x v="4"/>
    <x v="0"/>
    <n v="17"/>
    <n v="7631"/>
    <n v="53000"/>
    <n v="6.9"/>
    <n v="3251"/>
    <n v="0.43"/>
    <n v="8900"/>
    <n v="1.2"/>
    <n v="88025"/>
    <n v="11.5"/>
    <n v="386"/>
    <n v="6114"/>
    <n v="0.8"/>
    <n v="60748"/>
    <n v="8"/>
    <x v="3466"/>
    <x v="2655"/>
    <x v="2945"/>
    <n v="78.81"/>
    <x v="3312"/>
    <n v="379177"/>
    <n v="765557"/>
    <x v="923"/>
  </r>
  <r>
    <x v="19"/>
    <x v="19"/>
    <x v="49"/>
    <x v="0"/>
    <x v="0"/>
    <n v="105"/>
    <n v="15795"/>
    <n v="115328"/>
    <n v="7.3"/>
    <n v="12734"/>
    <n v="0.81"/>
    <n v="3626"/>
    <n v="0.2"/>
    <n v="129232"/>
    <n v="8.1999999999999993"/>
    <n v="269"/>
    <n v="7004"/>
    <n v="0.4"/>
    <n v="69233"/>
    <n v="4.4000000000000004"/>
    <x v="3467"/>
    <x v="2656"/>
    <x v="2946"/>
    <n v="44.77"/>
    <x v="3313"/>
    <n v="470442"/>
    <n v="759012"/>
    <x v="517"/>
  </r>
  <r>
    <x v="19"/>
    <x v="19"/>
    <x v="50"/>
    <x v="3"/>
    <x v="0"/>
    <n v="142"/>
    <n v="44626"/>
    <n v="251045"/>
    <n v="5.6"/>
    <n v="15489"/>
    <n v="0.35"/>
    <n v="32106"/>
    <n v="0.7"/>
    <n v="290806"/>
    <n v="6.5"/>
    <n v="321"/>
    <n v="18813"/>
    <n v="0.4"/>
    <n v="135428"/>
    <n v="3"/>
    <x v="3468"/>
    <x v="2657"/>
    <x v="2947"/>
    <n v="37.28"/>
    <x v="3314"/>
    <n v="1088741"/>
    <n v="1679806"/>
    <x v="442"/>
  </r>
  <r>
    <x v="19"/>
    <x v="19"/>
    <x v="51"/>
    <x v="6"/>
    <x v="0"/>
    <n v="20"/>
    <n v="6612"/>
    <n v="62488"/>
    <n v="9.5"/>
    <n v="2273"/>
    <n v="0.34"/>
    <n v="5124"/>
    <n v="0.8"/>
    <n v="73717"/>
    <n v="11.1"/>
    <n v="485"/>
    <n v="11666"/>
    <n v="1.8"/>
    <n v="43961"/>
    <n v="6.6"/>
    <x v="3469"/>
    <x v="2658"/>
    <x v="2948"/>
    <n v="41.64"/>
    <x v="3315"/>
    <n v="321798"/>
    <n v="500447"/>
    <x v="450"/>
  </r>
  <r>
    <x v="19"/>
    <x v="19"/>
    <x v="182"/>
    <x v="6"/>
    <x v="1"/>
    <n v="20"/>
    <n v="21222"/>
    <n v="108243"/>
    <n v="5.4"/>
    <n v="9394"/>
    <n v="0.4"/>
    <n v="20040"/>
    <n v="0.7"/>
    <n v="151043"/>
    <n v="7.8"/>
    <n v="411"/>
    <n v="9126"/>
    <n v="0.5"/>
    <n v="83112"/>
    <n v="5.4"/>
    <x v="65"/>
    <x v="64"/>
    <x v="29"/>
    <n v="34.450000000000003"/>
    <x v="96"/>
    <n v="558367"/>
    <n v="909472"/>
    <x v="88"/>
  </r>
  <r>
    <x v="19"/>
    <x v="19"/>
    <x v="52"/>
    <x v="4"/>
    <x v="0"/>
    <n v="18"/>
    <n v="61347"/>
    <n v="567550"/>
    <n v="9.3000000000000007"/>
    <n v="28573"/>
    <n v="0.47"/>
    <n v="108314"/>
    <n v="1.8"/>
    <n v="917068"/>
    <n v="14.9"/>
    <n v="1869"/>
    <n v="42462"/>
    <n v="0.7"/>
    <n v="303293"/>
    <n v="4.9000000000000004"/>
    <x v="3470"/>
    <x v="2659"/>
    <x v="2949"/>
    <n v="59.48"/>
    <x v="3316"/>
    <n v="2689489"/>
    <n v="4362131"/>
    <x v="887"/>
  </r>
  <r>
    <x v="19"/>
    <x v="19"/>
    <x v="53"/>
    <x v="4"/>
    <x v="1"/>
    <n v="18"/>
    <n v="21222"/>
    <n v="103621"/>
    <n v="1.7"/>
    <n v="9394"/>
    <n v="0.4"/>
    <n v="3000"/>
    <n v="0"/>
    <n v="38868"/>
    <n v="0.6"/>
    <n v="503"/>
    <n v="14622"/>
    <n v="0.2"/>
    <n v="149201"/>
    <n v="2.4"/>
    <x v="3471"/>
    <x v="2463"/>
    <x v="2651"/>
    <n v="5.71"/>
    <x v="3317"/>
    <n v="506428"/>
    <n v="1049063"/>
    <x v="34"/>
  </r>
  <r>
    <x v="19"/>
    <x v="19"/>
    <x v="54"/>
    <x v="3"/>
    <x v="0"/>
    <n v="31"/>
    <n v="25627"/>
    <n v="224935"/>
    <n v="8.8000000000000007"/>
    <n v="21069"/>
    <n v="0.82"/>
    <n v="44915"/>
    <n v="1.8"/>
    <n v="389631"/>
    <n v="15.2"/>
    <n v="1201"/>
    <n v="29249"/>
    <n v="1.1000000000000001"/>
    <n v="199532"/>
    <n v="7.8"/>
    <x v="3472"/>
    <x v="1746"/>
    <x v="2950"/>
    <n v="89.02"/>
    <x v="3318"/>
    <n v="1364419"/>
    <n v="2374568"/>
    <x v="802"/>
  </r>
  <r>
    <x v="19"/>
    <x v="19"/>
    <x v="193"/>
    <x v="7"/>
    <x v="0"/>
    <n v="95"/>
    <n v="1984"/>
    <n v="7101"/>
    <n v="3.6"/>
    <n v="1500"/>
    <n v="0.76"/>
    <n v="180"/>
    <n v="0.1"/>
    <n v="12052"/>
    <n v="6.1"/>
    <n v="402"/>
    <n v="3199"/>
    <n v="1.6"/>
    <n v="22111"/>
    <n v="11.1"/>
    <x v="3473"/>
    <x v="2660"/>
    <x v="2951"/>
    <n v="29.33"/>
    <x v="3319"/>
    <n v="43111"/>
    <n v="55892"/>
    <x v="77"/>
  </r>
  <r>
    <x v="19"/>
    <x v="19"/>
    <x v="200"/>
    <x v="3"/>
    <x v="1"/>
    <n v="39"/>
    <n v="21222"/>
    <n v="108243"/>
    <n v="5.4"/>
    <n v="250"/>
    <n v="0.01"/>
    <n v="20040"/>
    <n v="0.7"/>
    <n v="6849"/>
    <n v="0.2"/>
    <n v="2"/>
    <n v="15"/>
    <n v="0"/>
    <n v="13245"/>
    <n v="0.4"/>
    <x v="3474"/>
    <x v="2661"/>
    <x v="450"/>
    <n v="0.22"/>
    <x v="3320"/>
    <n v="558367"/>
    <n v="17532"/>
    <x v="52"/>
  </r>
  <r>
    <x v="19"/>
    <x v="19"/>
    <x v="201"/>
    <x v="3"/>
    <x v="0"/>
    <n v="39"/>
    <n v="34754"/>
    <n v="280647"/>
    <n v="8.1"/>
    <n v="16156"/>
    <n v="0.46"/>
    <n v="19855"/>
    <n v="0.6"/>
    <n v="447691"/>
    <n v="12.9"/>
    <n v="563"/>
    <n v="12538"/>
    <n v="0.4"/>
    <n v="146460"/>
    <n v="4.2"/>
    <x v="3475"/>
    <x v="2395"/>
    <x v="2952"/>
    <n v="46.96"/>
    <x v="3321"/>
    <n v="872288"/>
    <n v="1644900"/>
    <x v="104"/>
  </r>
  <r>
    <x v="19"/>
    <x v="19"/>
    <x v="57"/>
    <x v="5"/>
    <x v="0"/>
    <n v="27"/>
    <n v="2914"/>
    <n v="11253"/>
    <n v="3.9"/>
    <n v="2914"/>
    <n v="1"/>
    <n v="285"/>
    <n v="0.1"/>
    <n v="24680"/>
    <n v="8.5"/>
    <n v="188"/>
    <n v="1618"/>
    <n v="0.6"/>
    <n v="30344"/>
    <n v="10.4"/>
    <x v="3476"/>
    <x v="817"/>
    <x v="2953"/>
    <n v="46.09"/>
    <x v="3322"/>
    <n v="100347"/>
    <n v="133693"/>
    <x v="554"/>
  </r>
  <r>
    <x v="19"/>
    <x v="19"/>
    <x v="58"/>
    <x v="3"/>
    <x v="0"/>
    <n v="56"/>
    <n v="11310"/>
    <n v="63275"/>
    <n v="5.6"/>
    <n v="8172"/>
    <n v="0.72"/>
    <n v="14043"/>
    <n v="1.2"/>
    <n v="128893"/>
    <n v="11.4"/>
    <n v="379"/>
    <n v="4663"/>
    <n v="0.4"/>
    <n v="69430"/>
    <n v="6.1"/>
    <x v="3477"/>
    <x v="2662"/>
    <x v="2954"/>
    <n v="42.94"/>
    <x v="3323"/>
    <n v="383806"/>
    <n v="602521"/>
    <x v="835"/>
  </r>
  <r>
    <x v="19"/>
    <x v="19"/>
    <x v="59"/>
    <x v="4"/>
    <x v="0"/>
    <n v="1"/>
    <n v="62610"/>
    <n v="655610"/>
    <n v="10.5"/>
    <n v="34118"/>
    <n v="0.54"/>
    <n v="159419"/>
    <n v="2.5"/>
    <n v="1225413"/>
    <n v="19.600000000000001"/>
    <n v="1680"/>
    <n v="50410"/>
    <n v="0.8"/>
    <n v="428517"/>
    <n v="6.8"/>
    <x v="3478"/>
    <x v="2663"/>
    <x v="2955"/>
    <n v="125.68"/>
    <x v="3324"/>
    <n v="5854782"/>
    <n v="9279478"/>
    <x v="611"/>
  </r>
  <r>
    <x v="19"/>
    <x v="19"/>
    <x v="181"/>
    <x v="4"/>
    <x v="1"/>
    <n v="1"/>
    <n v="21222"/>
    <n v="171017"/>
    <n v="2.7"/>
    <n v="5399"/>
    <n v="0.09"/>
    <n v="39113"/>
    <n v="0.6"/>
    <n v="296522"/>
    <n v="4.7"/>
    <n v="449"/>
    <n v="13566"/>
    <n v="0.2"/>
    <n v="68192"/>
    <n v="1.1000000000000001"/>
    <x v="3479"/>
    <x v="2491"/>
    <x v="2956"/>
    <n v="25.66"/>
    <x v="3325"/>
    <n v="1081184"/>
    <n v="1558301"/>
    <x v="209"/>
  </r>
  <r>
    <x v="19"/>
    <x v="19"/>
    <x v="60"/>
    <x v="7"/>
    <x v="0"/>
    <n v="145"/>
    <n v="16258"/>
    <n v="29295"/>
    <n v="1.8"/>
    <n v="4255"/>
    <n v="0.26"/>
    <n v="1780"/>
    <n v="0.1"/>
    <n v="30287"/>
    <n v="1.9"/>
    <n v="84"/>
    <n v="1860"/>
    <n v="0.1"/>
    <n v="27541"/>
    <n v="1.7"/>
    <x v="3480"/>
    <x v="2664"/>
    <x v="709"/>
    <n v="5.04"/>
    <x v="3326"/>
    <n v="79809"/>
    <n v="140342"/>
    <x v="22"/>
  </r>
  <r>
    <x v="19"/>
    <x v="19"/>
    <x v="61"/>
    <x v="7"/>
    <x v="0"/>
    <n v="109"/>
    <n v="40167"/>
    <n v="223263"/>
    <n v="5.6"/>
    <n v="13689"/>
    <n v="0.34"/>
    <n v="37492"/>
    <n v="0.9"/>
    <n v="330158"/>
    <n v="8.1999999999999993"/>
    <n v="1011"/>
    <n v="23386"/>
    <n v="0.6"/>
    <n v="150444"/>
    <n v="3.7"/>
    <x v="3481"/>
    <x v="2632"/>
    <x v="2957"/>
    <n v="41.53"/>
    <x v="3327"/>
    <n v="1317550"/>
    <n v="2350946"/>
    <x v="924"/>
  </r>
  <r>
    <x v="19"/>
    <x v="19"/>
    <x v="62"/>
    <x v="7"/>
    <x v="1"/>
    <n v="109"/>
    <n v="10000"/>
    <n v="25000"/>
    <n v="2.5"/>
    <n v="1248"/>
    <n v="0.12"/>
    <n v="1500"/>
    <n v="0.2"/>
    <n v="22178"/>
    <n v="2.2000000000000002"/>
    <n v="120"/>
    <n v="3322"/>
    <n v="0.3"/>
    <n v="18408"/>
    <n v="1.8"/>
    <x v="3482"/>
    <x v="2665"/>
    <x v="89"/>
    <n v="2"/>
    <x v="3328"/>
    <n v="128915"/>
    <n v="170221"/>
    <x v="189"/>
  </r>
  <r>
    <x v="19"/>
    <x v="19"/>
    <x v="63"/>
    <x v="7"/>
    <x v="1"/>
    <n v="109"/>
    <n v="21222"/>
    <n v="62400"/>
    <n v="4.8"/>
    <n v="4124"/>
    <n v="0.32"/>
    <n v="2079"/>
    <n v="0.2"/>
    <n v="63610"/>
    <n v="4.9000000000000004"/>
    <n v="564"/>
    <n v="8539"/>
    <n v="0.7"/>
    <n v="45542"/>
    <n v="3.5"/>
    <x v="3483"/>
    <x v="2666"/>
    <x v="2958"/>
    <n v="14.48"/>
    <x v="3329"/>
    <n v="283064"/>
    <n v="559222"/>
    <x v="111"/>
  </r>
  <r>
    <x v="19"/>
    <x v="19"/>
    <x v="64"/>
    <x v="1"/>
    <x v="0"/>
    <n v="30"/>
    <n v="22413"/>
    <n v="133502"/>
    <n v="6"/>
    <n v="16180"/>
    <n v="0.72"/>
    <n v="10640"/>
    <n v="0.5"/>
    <n v="276868"/>
    <n v="12.4"/>
    <n v="3662"/>
    <n v="30398"/>
    <n v="1.4"/>
    <n v="106850"/>
    <n v="4.8"/>
    <x v="3484"/>
    <x v="263"/>
    <x v="2959"/>
    <n v="46.36"/>
    <x v="3330"/>
    <n v="843382"/>
    <n v="1169060"/>
    <x v="472"/>
  </r>
  <r>
    <x v="19"/>
    <x v="19"/>
    <x v="65"/>
    <x v="6"/>
    <x v="0"/>
    <n v="66"/>
    <n v="8333"/>
    <n v="37081"/>
    <n v="4.4000000000000004"/>
    <n v="3901"/>
    <n v="0.47"/>
    <n v="995"/>
    <n v="0.1"/>
    <n v="65254"/>
    <n v="7.8"/>
    <n v="222"/>
    <n v="2075"/>
    <n v="0.2"/>
    <n v="50718"/>
    <n v="6.1"/>
    <x v="3485"/>
    <x v="2667"/>
    <x v="2960"/>
    <n v="41.54"/>
    <x v="3331"/>
    <n v="242640"/>
    <n v="357211"/>
    <x v="397"/>
  </r>
  <r>
    <x v="19"/>
    <x v="19"/>
    <x v="66"/>
    <x v="1"/>
    <x v="0"/>
    <n v="132"/>
    <n v="61422"/>
    <n v="298400"/>
    <n v="4.9000000000000004"/>
    <n v="26309"/>
    <n v="0.43"/>
    <n v="35590"/>
    <n v="0.6"/>
    <n v="389030"/>
    <n v="6.3"/>
    <n v="727"/>
    <n v="8544"/>
    <n v="0.1"/>
    <n v="176463"/>
    <n v="2.9"/>
    <x v="3486"/>
    <x v="1132"/>
    <x v="2961"/>
    <n v="30.02"/>
    <x v="3332"/>
    <n v="1589750"/>
    <n v="1943408"/>
    <x v="89"/>
  </r>
  <r>
    <x v="19"/>
    <x v="19"/>
    <x v="67"/>
    <x v="2"/>
    <x v="0"/>
    <n v="112"/>
    <n v="1859"/>
    <n v="3417"/>
    <n v="1.8"/>
    <n v="1060"/>
    <n v="0.56999999999999995"/>
    <n v="20040"/>
    <n v="0.7"/>
    <n v="3802"/>
    <n v="2"/>
    <n v="8"/>
    <n v="172"/>
    <n v="0.1"/>
    <n v="16246"/>
    <n v="8.6999999999999993"/>
    <x v="3487"/>
    <x v="1498"/>
    <x v="2662"/>
    <n v="16.5"/>
    <x v="3333"/>
    <n v="11532"/>
    <n v="46035"/>
    <x v="265"/>
  </r>
  <r>
    <x v="19"/>
    <x v="19"/>
    <x v="68"/>
    <x v="3"/>
    <x v="0"/>
    <n v="169"/>
    <n v="124705"/>
    <n v="722047"/>
    <n v="5.8"/>
    <n v="61054"/>
    <n v="0.49"/>
    <n v="92618"/>
    <n v="0.7"/>
    <n v="483656"/>
    <n v="3.9"/>
    <n v="6235"/>
    <n v="160357"/>
    <n v="1.3"/>
    <n v="437707"/>
    <n v="3.5"/>
    <x v="3488"/>
    <x v="2668"/>
    <x v="2812"/>
    <n v="65.88"/>
    <x v="3334"/>
    <n v="5151544"/>
    <n v="10362106"/>
    <x v="748"/>
  </r>
  <r>
    <x v="19"/>
    <x v="19"/>
    <x v="69"/>
    <x v="3"/>
    <x v="0"/>
    <n v="101"/>
    <n v="2129"/>
    <n v="971"/>
    <n v="0.5"/>
    <n v="654"/>
    <n v="0.31"/>
    <n v="20040"/>
    <n v="0.7"/>
    <n v="1650"/>
    <n v="0.8"/>
    <n v="8"/>
    <n v="81"/>
    <n v="0"/>
    <n v="6128"/>
    <n v="2.9"/>
    <x v="3489"/>
    <x v="2589"/>
    <x v="2962"/>
    <n v="3.45"/>
    <x v="3335"/>
    <n v="558367"/>
    <n v="17162"/>
    <x v="6"/>
  </r>
  <r>
    <x v="19"/>
    <x v="19"/>
    <x v="70"/>
    <x v="5"/>
    <x v="0"/>
    <n v="78"/>
    <n v="5531"/>
    <n v="23915"/>
    <n v="4.3"/>
    <n v="2123"/>
    <n v="0.38"/>
    <n v="1451"/>
    <n v="0.3"/>
    <n v="40998"/>
    <n v="7.4"/>
    <n v="230"/>
    <n v="4524"/>
    <n v="0.8"/>
    <n v="41706"/>
    <n v="7.5"/>
    <x v="3490"/>
    <x v="166"/>
    <x v="2963"/>
    <n v="30.96"/>
    <x v="3336"/>
    <n v="148335"/>
    <n v="221989"/>
    <x v="81"/>
  </r>
  <r>
    <x v="19"/>
    <x v="19"/>
    <x v="71"/>
    <x v="0"/>
    <x v="0"/>
    <n v="97"/>
    <n v="9564"/>
    <n v="52805"/>
    <n v="5.5"/>
    <n v="4146"/>
    <n v="0.43"/>
    <n v="2512"/>
    <n v="0.3"/>
    <n v="57699"/>
    <n v="6"/>
    <n v="203"/>
    <n v="4851"/>
    <n v="0.5"/>
    <n v="45778"/>
    <n v="4.8"/>
    <x v="3491"/>
    <x v="2669"/>
    <x v="2964"/>
    <n v="39.01"/>
    <x v="3337"/>
    <n v="240133"/>
    <n v="357689"/>
    <x v="107"/>
  </r>
  <r>
    <x v="19"/>
    <x v="19"/>
    <x v="72"/>
    <x v="5"/>
    <x v="0"/>
    <n v="24"/>
    <n v="2910"/>
    <n v="45114"/>
    <n v="15.5"/>
    <n v="1217"/>
    <n v="0.42"/>
    <n v="652"/>
    <n v="0.2"/>
    <n v="42176"/>
    <n v="14.5"/>
    <n v="482"/>
    <n v="7959"/>
    <n v="2.7"/>
    <n v="30211"/>
    <n v="10.4"/>
    <x v="3492"/>
    <x v="2356"/>
    <x v="936"/>
    <n v="28.87"/>
    <x v="3338"/>
    <n v="164709"/>
    <n v="321792"/>
    <x v="511"/>
  </r>
  <r>
    <x v="19"/>
    <x v="19"/>
    <x v="73"/>
    <x v="2"/>
    <x v="0"/>
    <n v="150"/>
    <n v="17172"/>
    <n v="81231"/>
    <n v="4.7"/>
    <n v="5702"/>
    <n v="0.33"/>
    <n v="1058"/>
    <n v="0.1"/>
    <n v="87707"/>
    <n v="5.0999999999999996"/>
    <n v="479"/>
    <n v="9426"/>
    <n v="0.5"/>
    <n v="87779"/>
    <n v="5.0999999999999996"/>
    <x v="3493"/>
    <x v="128"/>
    <x v="2965"/>
    <n v="34.28"/>
    <x v="3339"/>
    <n v="361603"/>
    <n v="585572"/>
    <x v="138"/>
  </r>
  <r>
    <x v="19"/>
    <x v="19"/>
    <x v="74"/>
    <x v="6"/>
    <x v="0"/>
    <n v="44"/>
    <n v="6490"/>
    <n v="24737"/>
    <n v="3.8"/>
    <n v="3544"/>
    <n v="0.55000000000000004"/>
    <n v="1408"/>
    <n v="0.2"/>
    <n v="48399"/>
    <n v="7.5"/>
    <n v="577"/>
    <n v="5253"/>
    <n v="0.8"/>
    <n v="32919"/>
    <n v="5.0999999999999996"/>
    <x v="3494"/>
    <x v="1227"/>
    <x v="2966"/>
    <n v="36"/>
    <x v="3340"/>
    <n v="180629"/>
    <n v="328057"/>
    <x v="555"/>
  </r>
  <r>
    <x v="19"/>
    <x v="19"/>
    <x v="75"/>
    <x v="7"/>
    <x v="0"/>
    <n v="118"/>
    <n v="7309"/>
    <n v="42900"/>
    <n v="5.9"/>
    <n v="2624"/>
    <n v="0.36"/>
    <n v="2641"/>
    <n v="0.4"/>
    <n v="67381"/>
    <n v="9.1999999999999993"/>
    <n v="217"/>
    <n v="3492"/>
    <n v="0.5"/>
    <n v="53284"/>
    <n v="7.3"/>
    <x v="3495"/>
    <x v="2670"/>
    <x v="851"/>
    <n v="36.94"/>
    <x v="3341"/>
    <n v="162044"/>
    <n v="337428"/>
    <x v="395"/>
  </r>
  <r>
    <x v="19"/>
    <x v="19"/>
    <x v="76"/>
    <x v="7"/>
    <x v="0"/>
    <n v="120"/>
    <n v="15121"/>
    <n v="73384"/>
    <n v="4.9000000000000004"/>
    <n v="6313"/>
    <n v="0.42"/>
    <n v="7596"/>
    <n v="0.5"/>
    <n v="122950"/>
    <n v="8.1"/>
    <n v="429"/>
    <n v="7914"/>
    <n v="0.5"/>
    <n v="78910"/>
    <n v="5.2"/>
    <x v="3496"/>
    <x v="2671"/>
    <x v="2967"/>
    <n v="36.11"/>
    <x v="3342"/>
    <n v="427305"/>
    <n v="724316"/>
    <x v="806"/>
  </r>
  <r>
    <x v="19"/>
    <x v="19"/>
    <x v="77"/>
    <x v="5"/>
    <x v="0"/>
    <n v="48"/>
    <n v="8264"/>
    <n v="79273"/>
    <n v="9.6"/>
    <n v="4110"/>
    <n v="0.5"/>
    <n v="8499"/>
    <n v="1"/>
    <n v="151609"/>
    <n v="18.3"/>
    <n v="479"/>
    <n v="14141"/>
    <n v="1.7"/>
    <n v="79468"/>
    <n v="9.6"/>
    <x v="3497"/>
    <x v="2672"/>
    <x v="2968"/>
    <n v="40.42"/>
    <x v="3343"/>
    <n v="401416"/>
    <n v="750275"/>
    <x v="925"/>
  </r>
  <r>
    <x v="19"/>
    <x v="19"/>
    <x v="79"/>
    <x v="7"/>
    <x v="0"/>
    <n v="8"/>
    <n v="2389"/>
    <n v="21279"/>
    <n v="8.9"/>
    <n v="1196"/>
    <n v="0.5"/>
    <n v="860"/>
    <n v="0.4"/>
    <n v="17048"/>
    <n v="7.1"/>
    <n v="60"/>
    <n v="475"/>
    <n v="0.2"/>
    <n v="25979"/>
    <n v="10.9"/>
    <x v="3498"/>
    <x v="2673"/>
    <x v="2969"/>
    <n v="62.14"/>
    <x v="3344"/>
    <n v="98663"/>
    <n v="227751"/>
    <x v="926"/>
  </r>
  <r>
    <x v="19"/>
    <x v="19"/>
    <x v="80"/>
    <x v="1"/>
    <x v="0"/>
    <n v="25"/>
    <n v="18259"/>
    <n v="108243"/>
    <n v="5.4"/>
    <n v="9199"/>
    <n v="0.5"/>
    <n v="17264"/>
    <n v="0.9"/>
    <n v="188549"/>
    <n v="10.3"/>
    <n v="908"/>
    <n v="12132"/>
    <n v="0.7"/>
    <n v="114436"/>
    <n v="6.3"/>
    <x v="3499"/>
    <x v="2469"/>
    <x v="2970"/>
    <n v="70.11"/>
    <x v="3345"/>
    <n v="714383"/>
    <n v="1475531"/>
    <x v="843"/>
  </r>
  <r>
    <x v="19"/>
    <x v="19"/>
    <x v="81"/>
    <x v="3"/>
    <x v="0"/>
    <n v="133"/>
    <n v="58106"/>
    <n v="340303"/>
    <n v="5.9"/>
    <n v="24799"/>
    <n v="0.43"/>
    <n v="52427"/>
    <n v="0.9"/>
    <n v="756700"/>
    <n v="13"/>
    <n v="876"/>
    <n v="21061"/>
    <n v="0.4"/>
    <n v="220662"/>
    <n v="3.8"/>
    <x v="3500"/>
    <x v="2674"/>
    <x v="2971"/>
    <n v="50.96"/>
    <x v="3346"/>
    <n v="1729600"/>
    <n v="3056606"/>
    <x v="591"/>
  </r>
  <r>
    <x v="19"/>
    <x v="19"/>
    <x v="82"/>
    <x v="0"/>
    <x v="0"/>
    <n v="154"/>
    <n v="25977"/>
    <n v="78943"/>
    <n v="3"/>
    <n v="8727"/>
    <n v="0.34"/>
    <n v="12263"/>
    <n v="0.5"/>
    <n v="189924"/>
    <n v="7.3"/>
    <n v="413"/>
    <n v="10111"/>
    <n v="0.4"/>
    <n v="78336"/>
    <n v="3"/>
    <x v="3501"/>
    <x v="2675"/>
    <x v="2972"/>
    <n v="34.85"/>
    <x v="3347"/>
    <n v="538118"/>
    <n v="923186"/>
    <x v="789"/>
  </r>
  <r>
    <x v="19"/>
    <x v="19"/>
    <x v="83"/>
    <x v="3"/>
    <x v="0"/>
    <n v="79"/>
    <n v="6430"/>
    <n v="49163"/>
    <n v="7.6"/>
    <n v="2882"/>
    <n v="0.45"/>
    <n v="5771"/>
    <n v="0.9"/>
    <n v="102663"/>
    <n v="16"/>
    <n v="151"/>
    <n v="3101"/>
    <n v="0.5"/>
    <n v="47187"/>
    <n v="7.3"/>
    <x v="3502"/>
    <x v="2601"/>
    <x v="2973"/>
    <n v="49.44"/>
    <x v="3348"/>
    <n v="205351"/>
    <n v="359514"/>
    <x v="723"/>
  </r>
  <r>
    <x v="19"/>
    <x v="19"/>
    <x v="84"/>
    <x v="1"/>
    <x v="0"/>
    <n v="158"/>
    <n v="60293"/>
    <n v="287099"/>
    <n v="4.8"/>
    <n v="18587"/>
    <n v="0.31"/>
    <n v="50600"/>
    <n v="0.8"/>
    <n v="241484"/>
    <n v="4"/>
    <n v="1456"/>
    <n v="18239"/>
    <n v="0.3"/>
    <n v="214842"/>
    <n v="3.6"/>
    <x v="3503"/>
    <x v="2676"/>
    <x v="2974"/>
    <n v="35.97"/>
    <x v="3349"/>
    <n v="1709109"/>
    <n v="2839837"/>
    <x v="725"/>
  </r>
  <r>
    <x v="19"/>
    <x v="19"/>
    <x v="85"/>
    <x v="1"/>
    <x v="0"/>
    <n v="41"/>
    <n v="7591"/>
    <n v="54140"/>
    <n v="7.1"/>
    <n v="3283"/>
    <n v="0.43"/>
    <n v="4653"/>
    <n v="0.6"/>
    <n v="76708"/>
    <n v="10.1"/>
    <n v="827"/>
    <n v="7340"/>
    <n v="1"/>
    <n v="67768"/>
    <n v="8.9"/>
    <x v="3504"/>
    <x v="451"/>
    <x v="2975"/>
    <n v="55.41"/>
    <x v="3350"/>
    <n v="267363"/>
    <n v="462602"/>
    <x v="838"/>
  </r>
  <r>
    <x v="19"/>
    <x v="19"/>
    <x v="86"/>
    <x v="6"/>
    <x v="0"/>
    <n v="84"/>
    <n v="4424"/>
    <n v="11009"/>
    <n v="2.5"/>
    <n v="2674"/>
    <n v="0.6"/>
    <n v="2132"/>
    <n v="0.5"/>
    <n v="27475"/>
    <n v="6.2"/>
    <n v="77"/>
    <n v="1109"/>
    <n v="0.3"/>
    <n v="20025"/>
    <n v="4.5"/>
    <x v="3505"/>
    <x v="2677"/>
    <x v="2976"/>
    <n v="64.62"/>
    <x v="3351"/>
    <n v="125234"/>
    <n v="251976"/>
    <x v="927"/>
  </r>
  <r>
    <x v="19"/>
    <x v="19"/>
    <x v="87"/>
    <x v="6"/>
    <x v="0"/>
    <n v="131"/>
    <n v="47043"/>
    <n v="275542"/>
    <n v="5.9"/>
    <n v="12361"/>
    <n v="0.26"/>
    <n v="43424"/>
    <n v="0.9"/>
    <n v="383400"/>
    <n v="8.1"/>
    <n v="732"/>
    <n v="16492"/>
    <n v="0.4"/>
    <n v="203836"/>
    <n v="4.3"/>
    <x v="3506"/>
    <x v="2678"/>
    <x v="2977"/>
    <n v="61.78"/>
    <x v="3352"/>
    <n v="2490538"/>
    <n v="3952283"/>
    <x v="493"/>
  </r>
  <r>
    <x v="19"/>
    <x v="19"/>
    <x v="88"/>
    <x v="1"/>
    <x v="0"/>
    <n v="87"/>
    <n v="53358"/>
    <n v="165723"/>
    <n v="3.1"/>
    <n v="32529"/>
    <n v="0.61"/>
    <n v="43465"/>
    <n v="0.8"/>
    <n v="252757"/>
    <n v="4.7"/>
    <n v="573"/>
    <n v="20262"/>
    <n v="0.4"/>
    <n v="144924"/>
    <n v="2.7"/>
    <x v="3507"/>
    <x v="600"/>
    <x v="2978"/>
    <n v="29.97"/>
    <x v="3353"/>
    <n v="827759"/>
    <n v="1570995"/>
    <x v="126"/>
  </r>
  <r>
    <x v="19"/>
    <x v="19"/>
    <x v="89"/>
    <x v="4"/>
    <x v="0"/>
    <n v="45"/>
    <n v="19867"/>
    <n v="114122"/>
    <n v="5.7"/>
    <n v="12124"/>
    <n v="0.61"/>
    <n v="16049"/>
    <n v="0.8"/>
    <n v="161857"/>
    <n v="8.1"/>
    <n v="552"/>
    <n v="13864"/>
    <n v="0.7"/>
    <n v="95079"/>
    <n v="4.8"/>
    <x v="3508"/>
    <x v="2679"/>
    <x v="2979"/>
    <n v="37.520000000000003"/>
    <x v="3354"/>
    <n v="500835"/>
    <n v="648511"/>
    <x v="392"/>
  </r>
  <r>
    <x v="19"/>
    <x v="19"/>
    <x v="90"/>
    <x v="7"/>
    <x v="0"/>
    <n v="136"/>
    <n v="19635"/>
    <n v="13260"/>
    <n v="0.7"/>
    <n v="5159"/>
    <n v="0.26"/>
    <n v="123"/>
    <n v="0"/>
    <n v="31681"/>
    <n v="1.6"/>
    <n v="17"/>
    <n v="592"/>
    <n v="0"/>
    <n v="20188"/>
    <n v="1"/>
    <x v="3509"/>
    <x v="2680"/>
    <x v="73"/>
    <n v="2.29"/>
    <x v="3355"/>
    <n v="79371"/>
    <n v="128847"/>
    <x v="928"/>
  </r>
  <r>
    <x v="19"/>
    <x v="19"/>
    <x v="91"/>
    <x v="5"/>
    <x v="0"/>
    <n v="43"/>
    <n v="2314"/>
    <n v="9763"/>
    <n v="4.2"/>
    <n v="977"/>
    <n v="0.42"/>
    <n v="653"/>
    <n v="0.3"/>
    <n v="19180"/>
    <n v="8.3000000000000007"/>
    <n v="175"/>
    <n v="1747"/>
    <n v="0.8"/>
    <n v="16060"/>
    <n v="6.9"/>
    <x v="3510"/>
    <x v="2681"/>
    <x v="2980"/>
    <n v="51.79"/>
    <x v="2792"/>
    <n v="73872"/>
    <n v="118874"/>
    <x v="683"/>
  </r>
  <r>
    <x v="19"/>
    <x v="19"/>
    <x v="92"/>
    <x v="1"/>
    <x v="0"/>
    <n v="156"/>
    <n v="31659"/>
    <n v="114427"/>
    <n v="3.6"/>
    <n v="10514"/>
    <n v="0.33"/>
    <n v="15837"/>
    <n v="0.5"/>
    <n v="73394"/>
    <n v="2.2999999999999998"/>
    <n v="597"/>
    <n v="10966"/>
    <n v="0.3"/>
    <n v="57471"/>
    <n v="1.8"/>
    <x v="3511"/>
    <x v="2682"/>
    <x v="2981"/>
    <n v="18.38"/>
    <x v="3356"/>
    <n v="395729"/>
    <n v="687379"/>
    <x v="312"/>
  </r>
  <r>
    <x v="19"/>
    <x v="19"/>
    <x v="93"/>
    <x v="3"/>
    <x v="0"/>
    <n v="168"/>
    <n v="72878"/>
    <n v="269487"/>
    <n v="3.7"/>
    <n v="24773"/>
    <n v="0.34"/>
    <n v="59085"/>
    <n v="0.8"/>
    <n v="358226"/>
    <n v="4.9000000000000004"/>
    <n v="1323"/>
    <n v="26107"/>
    <n v="0.4"/>
    <n v="227746"/>
    <n v="3.1"/>
    <x v="3512"/>
    <x v="2683"/>
    <x v="2982"/>
    <n v="41.16"/>
    <x v="3357"/>
    <n v="1637540"/>
    <n v="3157427"/>
    <x v="448"/>
  </r>
  <r>
    <x v="19"/>
    <x v="19"/>
    <x v="94"/>
    <x v="4"/>
    <x v="0"/>
    <n v="2"/>
    <n v="20314"/>
    <n v="211196"/>
    <n v="10.4"/>
    <n v="15000"/>
    <n v="0.74"/>
    <n v="36485"/>
    <n v="1.8"/>
    <n v="405483"/>
    <n v="20"/>
    <n v="891"/>
    <n v="24655"/>
    <n v="1.2"/>
    <n v="156991"/>
    <n v="7.7"/>
    <x v="3513"/>
    <x v="2684"/>
    <x v="2983"/>
    <n v="114.85"/>
    <x v="3358"/>
    <n v="1580577"/>
    <n v="2861466"/>
    <x v="929"/>
  </r>
  <r>
    <x v="19"/>
    <x v="19"/>
    <x v="95"/>
    <x v="4"/>
    <x v="0"/>
    <n v="52"/>
    <n v="14149"/>
    <n v="75263"/>
    <n v="5.3"/>
    <n v="7861"/>
    <n v="0.56000000000000005"/>
    <n v="4290"/>
    <n v="0.3"/>
    <n v="105557"/>
    <n v="7.5"/>
    <n v="220"/>
    <n v="4531"/>
    <n v="0.3"/>
    <n v="48493"/>
    <n v="3.4"/>
    <x v="3514"/>
    <x v="1906"/>
    <x v="2984"/>
    <n v="34.01"/>
    <x v="3359"/>
    <n v="419924"/>
    <n v="614839"/>
    <x v="379"/>
  </r>
  <r>
    <x v="19"/>
    <x v="19"/>
    <x v="202"/>
    <x v="5"/>
    <x v="0"/>
    <n v="67"/>
    <n v="21222"/>
    <n v="4000"/>
    <n v="0.6"/>
    <n v="1690"/>
    <n v="0.25"/>
    <n v="700"/>
    <n v="0.1"/>
    <n v="15696"/>
    <n v="2.2999999999999998"/>
    <n v="16"/>
    <n v="325"/>
    <n v="0"/>
    <n v="16656"/>
    <n v="2.4"/>
    <x v="3515"/>
    <x v="2685"/>
    <x v="2836"/>
    <n v="7.63"/>
    <x v="3360"/>
    <n v="36250"/>
    <n v="75039"/>
    <x v="220"/>
  </r>
  <r>
    <x v="19"/>
    <x v="19"/>
    <x v="97"/>
    <x v="5"/>
    <x v="0"/>
    <n v="67"/>
    <n v="6812"/>
    <n v="62000"/>
    <n v="9.1"/>
    <n v="3211"/>
    <n v="0.47"/>
    <n v="7912"/>
    <n v="1.2"/>
    <n v="73236"/>
    <n v="10.8"/>
    <n v="170"/>
    <n v="2592"/>
    <n v="0.4"/>
    <n v="75384"/>
    <n v="11.1"/>
    <x v="3516"/>
    <x v="2686"/>
    <x v="1852"/>
    <n v="33.47"/>
    <x v="3361"/>
    <n v="169644"/>
    <n v="333558"/>
    <x v="665"/>
  </r>
  <r>
    <x v="19"/>
    <x v="19"/>
    <x v="98"/>
    <x v="1"/>
    <x v="0"/>
    <n v="167"/>
    <n v="130282"/>
    <n v="620058"/>
    <n v="4.8"/>
    <n v="32507"/>
    <n v="0.25"/>
    <n v="80457"/>
    <n v="0.6"/>
    <n v="420128"/>
    <n v="3.2"/>
    <n v="2297"/>
    <n v="44881"/>
    <n v="0.3"/>
    <n v="451153"/>
    <n v="3.5"/>
    <x v="3517"/>
    <x v="229"/>
    <x v="2985"/>
    <n v="29.08"/>
    <x v="3362"/>
    <n v="2543330"/>
    <n v="5471915"/>
    <x v="415"/>
  </r>
  <r>
    <x v="19"/>
    <x v="19"/>
    <x v="99"/>
    <x v="7"/>
    <x v="0"/>
    <n v="163"/>
    <n v="27374"/>
    <n v="152382"/>
    <n v="5.6"/>
    <n v="7303"/>
    <n v="0.27"/>
    <n v="40343"/>
    <n v="1.5"/>
    <n v="56955"/>
    <n v="2.1"/>
    <n v="552"/>
    <n v="5621"/>
    <n v="0.2"/>
    <n v="79599"/>
    <n v="2.9"/>
    <x v="3518"/>
    <x v="827"/>
    <x v="939"/>
    <n v="22.83"/>
    <x v="3363"/>
    <n v="350789"/>
    <n v="696613"/>
    <x v="86"/>
  </r>
  <r>
    <x v="19"/>
    <x v="19"/>
    <x v="100"/>
    <x v="5"/>
    <x v="0"/>
    <n v="62"/>
    <n v="27474"/>
    <n v="167080"/>
    <n v="6.1"/>
    <n v="8429"/>
    <n v="0.31"/>
    <n v="14415"/>
    <n v="0.5"/>
    <n v="241060"/>
    <n v="8.8000000000000007"/>
    <n v="699"/>
    <n v="12934"/>
    <n v="0.5"/>
    <n v="106630"/>
    <n v="3.9"/>
    <x v="3519"/>
    <x v="2687"/>
    <x v="2986"/>
    <n v="35.58"/>
    <x v="3364"/>
    <n v="668369"/>
    <n v="1317974"/>
    <x v="572"/>
  </r>
  <r>
    <x v="19"/>
    <x v="19"/>
    <x v="203"/>
    <x v="3"/>
    <x v="0"/>
    <n v="104"/>
    <n v="30685"/>
    <n v="204054"/>
    <n v="6.6"/>
    <n v="13603"/>
    <n v="0.44"/>
    <n v="63251"/>
    <n v="2.1"/>
    <n v="373985"/>
    <n v="12.2"/>
    <n v="890"/>
    <n v="30716"/>
    <n v="1"/>
    <n v="170690"/>
    <n v="5.6"/>
    <x v="3520"/>
    <x v="2688"/>
    <x v="2987"/>
    <n v="79.900000000000006"/>
    <x v="3365"/>
    <n v="1364506"/>
    <n v="2503923"/>
    <x v="710"/>
  </r>
  <r>
    <x v="19"/>
    <x v="19"/>
    <x v="102"/>
    <x v="4"/>
    <x v="0"/>
    <n v="42"/>
    <n v="28152"/>
    <n v="140303"/>
    <n v="5"/>
    <n v="12751"/>
    <n v="0.45"/>
    <n v="19605"/>
    <n v="0.7"/>
    <n v="210307"/>
    <n v="7.5"/>
    <n v="909"/>
    <n v="11438"/>
    <n v="0.4"/>
    <n v="129523"/>
    <n v="4.5999999999999996"/>
    <x v="3521"/>
    <x v="2689"/>
    <x v="2988"/>
    <n v="40.79"/>
    <x v="3366"/>
    <n v="774927"/>
    <n v="1370602"/>
    <x v="306"/>
  </r>
  <r>
    <x v="19"/>
    <x v="19"/>
    <x v="103"/>
    <x v="5"/>
    <x v="0"/>
    <n v="28"/>
    <n v="1655"/>
    <n v="24571"/>
    <n v="14.8"/>
    <n v="1228"/>
    <n v="0.74"/>
    <n v="6800"/>
    <n v="4.0999999999999996"/>
    <n v="24687"/>
    <n v="14.9"/>
    <n v="204"/>
    <n v="4418"/>
    <n v="2.7"/>
    <n v="38005"/>
    <n v="23"/>
    <x v="3522"/>
    <x v="2690"/>
    <x v="56"/>
    <n v="3.02"/>
    <x v="3367"/>
    <n v="183070"/>
    <n v="413112"/>
    <x v="878"/>
  </r>
  <r>
    <x v="19"/>
    <x v="19"/>
    <x v="104"/>
    <x v="1"/>
    <x v="0"/>
    <n v="92"/>
    <n v="14322"/>
    <n v="54500"/>
    <n v="3.8"/>
    <n v="5117"/>
    <n v="0.36"/>
    <n v="7023"/>
    <n v="0.5"/>
    <n v="93312"/>
    <n v="6.5"/>
    <n v="394"/>
    <n v="9147"/>
    <n v="0.6"/>
    <n v="83653"/>
    <n v="5.8"/>
    <x v="3523"/>
    <x v="2340"/>
    <x v="2989"/>
    <n v="41.07"/>
    <x v="3368"/>
    <n v="406591"/>
    <n v="638303"/>
    <x v="545"/>
  </r>
  <r>
    <x v="19"/>
    <x v="19"/>
    <x v="105"/>
    <x v="5"/>
    <x v="0"/>
    <n v="134"/>
    <n v="3214"/>
    <n v="15000"/>
    <n v="4.7"/>
    <n v="871"/>
    <n v="0.27"/>
    <n v="520"/>
    <n v="0.2"/>
    <n v="18748"/>
    <n v="5.8"/>
    <n v="183"/>
    <n v="1573"/>
    <n v="0.5"/>
    <n v="20623"/>
    <n v="6.4"/>
    <x v="3524"/>
    <x v="1355"/>
    <x v="2990"/>
    <n v="23.57"/>
    <x v="3369"/>
    <n v="91000"/>
    <n v="136952"/>
    <x v="331"/>
  </r>
  <r>
    <x v="19"/>
    <x v="19"/>
    <x v="106"/>
    <x v="1"/>
    <x v="0"/>
    <n v="59"/>
    <n v="23909"/>
    <n v="67496"/>
    <n v="2.8"/>
    <n v="10026"/>
    <n v="0.42"/>
    <n v="8216"/>
    <n v="0.3"/>
    <n v="168623"/>
    <n v="7.1"/>
    <n v="517"/>
    <n v="12080"/>
    <n v="0.5"/>
    <n v="108426"/>
    <n v="4.5"/>
    <x v="3525"/>
    <x v="2691"/>
    <x v="2991"/>
    <n v="37.409999999999997"/>
    <x v="3370"/>
    <n v="682552"/>
    <n v="1112176"/>
    <x v="401"/>
  </r>
  <r>
    <x v="19"/>
    <x v="19"/>
    <x v="107"/>
    <x v="7"/>
    <x v="0"/>
    <n v="74"/>
    <n v="5288"/>
    <n v="32145"/>
    <n v="6.1"/>
    <n v="2491"/>
    <n v="0.47"/>
    <n v="1140"/>
    <n v="0.2"/>
    <n v="38825"/>
    <n v="7.3"/>
    <n v="207"/>
    <n v="4362"/>
    <n v="0.8"/>
    <n v="22235"/>
    <n v="4.2"/>
    <x v="3526"/>
    <x v="167"/>
    <x v="1101"/>
    <n v="4.92"/>
    <x v="3371"/>
    <n v="72000"/>
    <n v="155838"/>
    <x v="216"/>
  </r>
  <r>
    <x v="19"/>
    <x v="19"/>
    <x v="108"/>
    <x v="4"/>
    <x v="1"/>
    <n v="37"/>
    <n v="88145"/>
    <n v="512423"/>
    <n v="5.8"/>
    <n v="28887"/>
    <n v="0.33"/>
    <n v="39775"/>
    <n v="0.5"/>
    <n v="497796"/>
    <n v="5.6"/>
    <n v="1846"/>
    <n v="36886"/>
    <n v="0.4"/>
    <n v="267483"/>
    <n v="3"/>
    <x v="3527"/>
    <x v="2692"/>
    <x v="2992"/>
    <n v="41.86"/>
    <x v="3024"/>
    <n v="2621089"/>
    <n v="4825839"/>
    <x v="453"/>
  </r>
  <r>
    <x v="19"/>
    <x v="19"/>
    <x v="192"/>
    <x v="4"/>
    <x v="1"/>
    <n v="37"/>
    <n v="21222"/>
    <n v="108243"/>
    <n v="5.4"/>
    <n v="9394"/>
    <n v="0.4"/>
    <n v="20040"/>
    <n v="0.7"/>
    <n v="151043"/>
    <n v="7.8"/>
    <n v="411"/>
    <n v="9126"/>
    <n v="0.5"/>
    <n v="83112"/>
    <n v="5.4"/>
    <x v="65"/>
    <x v="64"/>
    <x v="29"/>
    <n v="34.450000000000003"/>
    <x v="96"/>
    <n v="558367"/>
    <n v="909472"/>
    <x v="88"/>
  </r>
  <r>
    <x v="19"/>
    <x v="19"/>
    <x v="189"/>
    <x v="4"/>
    <x v="0"/>
    <n v="37"/>
    <n v="21222"/>
    <n v="39788"/>
    <n v="10.8"/>
    <n v="2342"/>
    <n v="0.63"/>
    <n v="3279"/>
    <n v="0.9"/>
    <n v="39271"/>
    <n v="10.6"/>
    <n v="287"/>
    <n v="7026"/>
    <n v="1.9"/>
    <n v="27894"/>
    <n v="7.5"/>
    <x v="3528"/>
    <x v="2693"/>
    <x v="1165"/>
    <n v="50.54"/>
    <x v="3372"/>
    <n v="183838"/>
    <n v="297241"/>
    <x v="602"/>
  </r>
  <r>
    <x v="19"/>
    <x v="19"/>
    <x v="110"/>
    <x v="7"/>
    <x v="0"/>
    <n v="161"/>
    <n v="40178"/>
    <n v="148304"/>
    <n v="3.7"/>
    <n v="39303"/>
    <n v="0.98"/>
    <n v="9820"/>
    <n v="0.2"/>
    <n v="112672"/>
    <n v="2.8"/>
    <n v="530"/>
    <n v="11532"/>
    <n v="0.3"/>
    <n v="86231"/>
    <n v="2.1"/>
    <x v="3529"/>
    <x v="141"/>
    <x v="2993"/>
    <n v="26.76"/>
    <x v="3373"/>
    <n v="695338"/>
    <n v="1094199"/>
    <x v="225"/>
  </r>
  <r>
    <x v="19"/>
    <x v="19"/>
    <x v="111"/>
    <x v="7"/>
    <x v="0"/>
    <n v="19"/>
    <n v="7575"/>
    <n v="60000"/>
    <n v="7.9"/>
    <n v="4076"/>
    <n v="0.54"/>
    <n v="3905"/>
    <n v="0.5"/>
    <n v="77825"/>
    <n v="10.3"/>
    <n v="458"/>
    <n v="8953"/>
    <n v="1.2"/>
    <n v="46499"/>
    <n v="6.1"/>
    <x v="3530"/>
    <x v="2694"/>
    <x v="2994"/>
    <n v="38.94"/>
    <x v="3374"/>
    <n v="375593"/>
    <n v="675825"/>
    <x v="901"/>
  </r>
  <r>
    <x v="19"/>
    <x v="19"/>
    <x v="112"/>
    <x v="6"/>
    <x v="0"/>
    <n v="23"/>
    <n v="10217"/>
    <n v="123225"/>
    <n v="12.1"/>
    <n v="4995"/>
    <n v="0.49"/>
    <n v="8529"/>
    <n v="0.8"/>
    <n v="146339"/>
    <n v="14.3"/>
    <n v="298"/>
    <n v="4785"/>
    <n v="0.5"/>
    <n v="71981"/>
    <n v="7"/>
    <x v="3531"/>
    <x v="2695"/>
    <x v="2995"/>
    <n v="68.62"/>
    <x v="3375"/>
    <n v="451534"/>
    <n v="687903"/>
    <x v="648"/>
  </r>
  <r>
    <x v="19"/>
    <x v="19"/>
    <x v="113"/>
    <x v="1"/>
    <x v="0"/>
    <n v="46"/>
    <n v="13955"/>
    <n v="97660"/>
    <n v="7"/>
    <n v="4526"/>
    <n v="0.32"/>
    <n v="15955"/>
    <n v="1.1000000000000001"/>
    <n v="139534"/>
    <n v="10"/>
    <n v="261"/>
    <n v="9443"/>
    <n v="0.7"/>
    <n v="116747"/>
    <n v="8.4"/>
    <x v="3532"/>
    <x v="2696"/>
    <x v="2996"/>
    <n v="44.81"/>
    <x v="3376"/>
    <n v="402205"/>
    <n v="745973"/>
    <x v="456"/>
  </r>
  <r>
    <x v="19"/>
    <x v="19"/>
    <x v="114"/>
    <x v="1"/>
    <x v="0"/>
    <n v="53"/>
    <n v="12914"/>
    <n v="32600"/>
    <n v="2.5"/>
    <n v="4152"/>
    <n v="0.32"/>
    <n v="3069"/>
    <n v="0.2"/>
    <n v="39568"/>
    <n v="3.1"/>
    <n v="250"/>
    <n v="5961"/>
    <n v="0.5"/>
    <n v="32466"/>
    <n v="2.5"/>
    <x v="3533"/>
    <x v="1543"/>
    <x v="2997"/>
    <n v="20.079999999999998"/>
    <x v="3377"/>
    <n v="202047"/>
    <n v="264598"/>
    <x v="462"/>
  </r>
  <r>
    <x v="19"/>
    <x v="19"/>
    <x v="115"/>
    <x v="2"/>
    <x v="0"/>
    <n v="157"/>
    <n v="15135"/>
    <n v="8992"/>
    <n v="0.6"/>
    <n v="3589"/>
    <n v="0.24"/>
    <n v="684"/>
    <n v="0"/>
    <n v="24061"/>
    <n v="1.6"/>
    <n v="72"/>
    <n v="1411"/>
    <n v="0.1"/>
    <n v="21302"/>
    <n v="1.4"/>
    <x v="3534"/>
    <x v="2697"/>
    <x v="687"/>
    <n v="4.16"/>
    <x v="3378"/>
    <n v="30041"/>
    <n v="55727"/>
    <x v="12"/>
  </r>
  <r>
    <x v="19"/>
    <x v="19"/>
    <x v="116"/>
    <x v="3"/>
    <x v="0"/>
    <n v="125"/>
    <n v="17801"/>
    <n v="127204"/>
    <n v="7.1"/>
    <n v="7342"/>
    <n v="0.41"/>
    <n v="9960"/>
    <n v="0.6"/>
    <n v="163896"/>
    <n v="9.1999999999999993"/>
    <n v="389"/>
    <n v="9089"/>
    <n v="0.5"/>
    <n v="111262"/>
    <n v="6.3"/>
    <x v="3535"/>
    <x v="2698"/>
    <x v="2998"/>
    <n v="36.17"/>
    <x v="3379"/>
    <n v="437035"/>
    <n v="732358"/>
    <x v="336"/>
  </r>
  <r>
    <x v="19"/>
    <x v="19"/>
    <x v="117"/>
    <x v="5"/>
    <x v="0"/>
    <n v="143"/>
    <n v="11914"/>
    <n v="80250"/>
    <n v="6.7"/>
    <n v="3552"/>
    <n v="0.3"/>
    <n v="5760"/>
    <n v="0.5"/>
    <n v="57607"/>
    <n v="4.8"/>
    <n v="417"/>
    <n v="4935"/>
    <n v="0.4"/>
    <n v="66323"/>
    <n v="5.6"/>
    <x v="3536"/>
    <x v="2699"/>
    <x v="2999"/>
    <n v="38.22"/>
    <x v="3380"/>
    <n v="265206"/>
    <n v="410894"/>
    <x v="433"/>
  </r>
  <r>
    <x v="19"/>
    <x v="19"/>
    <x v="119"/>
    <x v="2"/>
    <x v="0"/>
    <n v="108"/>
    <n v="4179"/>
    <n v="13814"/>
    <n v="3.3"/>
    <n v="1800"/>
    <n v="0.43"/>
    <n v="936"/>
    <n v="0.2"/>
    <n v="18272"/>
    <n v="4.4000000000000004"/>
    <n v="120"/>
    <n v="1339"/>
    <n v="0.3"/>
    <n v="19708"/>
    <n v="4.7"/>
    <x v="3537"/>
    <x v="95"/>
    <x v="3000"/>
    <n v="21.86"/>
    <x v="3381"/>
    <n v="68539"/>
    <n v="99895"/>
    <x v="338"/>
  </r>
  <r>
    <x v="19"/>
    <x v="19"/>
    <x v="120"/>
    <x v="6"/>
    <x v="0"/>
    <n v="93"/>
    <n v="9444"/>
    <n v="84897"/>
    <n v="9"/>
    <n v="4558"/>
    <n v="0.48"/>
    <n v="6176"/>
    <n v="0.7"/>
    <n v="139960"/>
    <n v="14.8"/>
    <n v="298"/>
    <n v="6289"/>
    <n v="0.7"/>
    <n v="83333"/>
    <n v="8.8000000000000007"/>
    <x v="3538"/>
    <x v="2700"/>
    <x v="3001"/>
    <n v="70.13"/>
    <x v="3382"/>
    <n v="490500"/>
    <n v="869741"/>
    <x v="930"/>
  </r>
  <r>
    <x v="19"/>
    <x v="19"/>
    <x v="121"/>
    <x v="7"/>
    <x v="0"/>
    <n v="115"/>
    <n v="4748"/>
    <n v="14330"/>
    <n v="3"/>
    <n v="2208"/>
    <n v="0.47"/>
    <n v="759"/>
    <n v="0.2"/>
    <n v="22350"/>
    <n v="4.7"/>
    <n v="115"/>
    <n v="1521"/>
    <n v="0.3"/>
    <n v="35292"/>
    <n v="7.4"/>
    <x v="3539"/>
    <x v="67"/>
    <x v="3002"/>
    <n v="36.83"/>
    <x v="3383"/>
    <n v="95789"/>
    <n v="171650"/>
    <x v="522"/>
  </r>
  <r>
    <x v="19"/>
    <x v="19"/>
    <x v="122"/>
    <x v="1"/>
    <x v="0"/>
    <n v="88"/>
    <n v="9723"/>
    <n v="31600"/>
    <n v="3.3"/>
    <n v="3312"/>
    <n v="0.34"/>
    <n v="7700"/>
    <n v="0.8"/>
    <n v="41107"/>
    <n v="4.2"/>
    <n v="262"/>
    <n v="3893"/>
    <n v="0.4"/>
    <n v="45766"/>
    <n v="4.7"/>
    <x v="3540"/>
    <x v="327"/>
    <x v="3003"/>
    <n v="28.61"/>
    <x v="3384"/>
    <n v="174155"/>
    <n v="285695"/>
    <x v="126"/>
  </r>
  <r>
    <x v="19"/>
    <x v="19"/>
    <x v="123"/>
    <x v="2"/>
    <x v="0"/>
    <n v="155"/>
    <n v="9416"/>
    <n v="65618"/>
    <n v="7"/>
    <n v="6942"/>
    <n v="0.74"/>
    <n v="1560"/>
    <n v="0.2"/>
    <n v="80789"/>
    <n v="8.6"/>
    <n v="364"/>
    <n v="7004"/>
    <n v="0.7"/>
    <n v="41311"/>
    <n v="4.4000000000000004"/>
    <x v="3541"/>
    <x v="2701"/>
    <x v="3004"/>
    <n v="48.38"/>
    <x v="3385"/>
    <n v="269493"/>
    <n v="467909"/>
    <x v="628"/>
  </r>
  <r>
    <x v="19"/>
    <x v="19"/>
    <x v="124"/>
    <x v="4"/>
    <x v="0"/>
    <n v="16"/>
    <n v="9309"/>
    <n v="73743"/>
    <n v="7.9"/>
    <n v="4236"/>
    <n v="0.46"/>
    <n v="3615"/>
    <n v="0.4"/>
    <n v="129254"/>
    <n v="13.9"/>
    <n v="379"/>
    <n v="8047"/>
    <n v="0.9"/>
    <n v="65427"/>
    <n v="7"/>
    <x v="3542"/>
    <x v="2702"/>
    <x v="3005"/>
    <n v="49.19"/>
    <x v="3386"/>
    <n v="411756"/>
    <n v="724973"/>
    <x v="931"/>
  </r>
  <r>
    <x v="19"/>
    <x v="19"/>
    <x v="125"/>
    <x v="4"/>
    <x v="0"/>
    <n v="12"/>
    <n v="25205"/>
    <n v="268714"/>
    <n v="10.7"/>
    <n v="10494"/>
    <n v="0.42"/>
    <n v="28292"/>
    <n v="1.1000000000000001"/>
    <n v="330923"/>
    <n v="13.1"/>
    <n v="1161"/>
    <n v="28829"/>
    <n v="1.1000000000000001"/>
    <n v="97870"/>
    <n v="3.9"/>
    <x v="3543"/>
    <x v="2703"/>
    <x v="3006"/>
    <n v="70.98"/>
    <x v="3387"/>
    <n v="1380250"/>
    <n v="2550881"/>
    <x v="687"/>
  </r>
  <r>
    <x v="19"/>
    <x v="19"/>
    <x v="126"/>
    <x v="3"/>
    <x v="0"/>
    <n v="83"/>
    <n v="20094"/>
    <n v="173984"/>
    <n v="8.6999999999999993"/>
    <n v="7549"/>
    <n v="0.38"/>
    <n v="26906"/>
    <n v="1.3"/>
    <n v="244820"/>
    <n v="12.2"/>
    <n v="797"/>
    <n v="14423"/>
    <n v="0.7"/>
    <n v="59559"/>
    <n v="3"/>
    <x v="3544"/>
    <x v="2190"/>
    <x v="3007"/>
    <n v="46.24"/>
    <x v="3388"/>
    <n v="766442"/>
    <n v="1232575"/>
    <x v="713"/>
  </r>
  <r>
    <x v="19"/>
    <x v="19"/>
    <x v="127"/>
    <x v="5"/>
    <x v="0"/>
    <n v="6"/>
    <n v="2201"/>
    <n v="19052"/>
    <n v="8.6999999999999993"/>
    <n v="987"/>
    <n v="0.45"/>
    <n v="6328"/>
    <n v="2.9"/>
    <n v="14308"/>
    <n v="6.5"/>
    <n v="124"/>
    <n v="2307"/>
    <n v="1"/>
    <n v="42118"/>
    <n v="19.100000000000001"/>
    <x v="3545"/>
    <x v="2704"/>
    <x v="3008"/>
    <n v="47.69"/>
    <x v="3389"/>
    <n v="126494"/>
    <n v="260588"/>
    <x v="932"/>
  </r>
  <r>
    <x v="19"/>
    <x v="19"/>
    <x v="128"/>
    <x v="7"/>
    <x v="0"/>
    <n v="71"/>
    <n v="6806"/>
    <n v="30587"/>
    <n v="4.5"/>
    <n v="2425"/>
    <n v="0.36"/>
    <n v="884"/>
    <n v="0.1"/>
    <n v="47180"/>
    <n v="6.9"/>
    <n v="300"/>
    <n v="3079"/>
    <n v="0.5"/>
    <n v="30693"/>
    <n v="4.5"/>
    <x v="3546"/>
    <x v="2465"/>
    <x v="3009"/>
    <n v="33.94"/>
    <x v="3390"/>
    <n v="108795"/>
    <n v="209530"/>
    <x v="335"/>
  </r>
  <r>
    <x v="19"/>
    <x v="19"/>
    <x v="129"/>
    <x v="5"/>
    <x v="0"/>
    <n v="9"/>
    <n v="3665"/>
    <n v="42789"/>
    <n v="11.7"/>
    <n v="2774"/>
    <n v="0.76"/>
    <n v="4410"/>
    <n v="1.2"/>
    <n v="59147"/>
    <n v="16.100000000000001"/>
    <n v="320"/>
    <n v="6237"/>
    <n v="1.7"/>
    <n v="34363"/>
    <n v="9.4"/>
    <x v="3547"/>
    <x v="2705"/>
    <x v="3010"/>
    <n v="46.78"/>
    <x v="3391"/>
    <n v="233149"/>
    <n v="480699"/>
    <x v="933"/>
  </r>
  <r>
    <x v="19"/>
    <x v="19"/>
    <x v="130"/>
    <x v="2"/>
    <x v="0"/>
    <n v="140"/>
    <n v="1694"/>
    <n v="9413"/>
    <n v="5.6"/>
    <n v="1220"/>
    <n v="0.72"/>
    <n v="47"/>
    <n v="0"/>
    <n v="20962"/>
    <n v="12.4"/>
    <n v="196"/>
    <n v="1056"/>
    <n v="0.6"/>
    <n v="18449"/>
    <n v="10.9"/>
    <x v="3548"/>
    <x v="2706"/>
    <x v="2866"/>
    <n v="25.18"/>
    <x v="3392"/>
    <n v="33497"/>
    <n v="57610"/>
    <x v="542"/>
  </r>
  <r>
    <x v="19"/>
    <x v="19"/>
    <x v="131"/>
    <x v="1"/>
    <x v="0"/>
    <n v="123"/>
    <n v="16537"/>
    <n v="129637"/>
    <n v="7.8"/>
    <n v="10307"/>
    <n v="0.62"/>
    <n v="2758"/>
    <n v="0.2"/>
    <n v="69023"/>
    <n v="4.2"/>
    <n v="167"/>
    <n v="2397"/>
    <n v="0.1"/>
    <n v="80738"/>
    <n v="4.9000000000000004"/>
    <x v="3549"/>
    <x v="2707"/>
    <x v="3011"/>
    <n v="34.74"/>
    <x v="3393"/>
    <n v="283621"/>
    <n v="656454"/>
    <x v="672"/>
  </r>
  <r>
    <x v="19"/>
    <x v="19"/>
    <x v="132"/>
    <x v="5"/>
    <x v="0"/>
    <n v="13"/>
    <n v="2725"/>
    <n v="11960"/>
    <n v="4.4000000000000004"/>
    <n v="1140"/>
    <n v="0.42"/>
    <n v="750"/>
    <n v="0.3"/>
    <n v="16618"/>
    <n v="6.1"/>
    <n v="105"/>
    <n v="1690"/>
    <n v="0.6"/>
    <n v="13902"/>
    <n v="5.0999999999999996"/>
    <x v="3550"/>
    <x v="2708"/>
    <x v="219"/>
    <n v="20.18"/>
    <x v="3394"/>
    <n v="118869"/>
    <n v="284298"/>
    <x v="934"/>
  </r>
  <r>
    <x v="19"/>
    <x v="19"/>
    <x v="133"/>
    <x v="4"/>
    <x v="0"/>
    <n v="57"/>
    <n v="41295"/>
    <n v="139000"/>
    <n v="3.4"/>
    <n v="12485"/>
    <n v="0.3"/>
    <n v="7213"/>
    <n v="0.2"/>
    <n v="218221"/>
    <n v="5.3"/>
    <n v="1377"/>
    <n v="18930"/>
    <n v="0.5"/>
    <n v="152221"/>
    <n v="3.7"/>
    <x v="3551"/>
    <x v="507"/>
    <x v="3012"/>
    <n v="23.27"/>
    <x v="3395"/>
    <n v="711230"/>
    <n v="983172"/>
    <x v="114"/>
  </r>
  <r>
    <x v="19"/>
    <x v="19"/>
    <x v="134"/>
    <x v="4"/>
    <x v="0"/>
    <n v="21"/>
    <n v="3671"/>
    <n v="21850"/>
    <n v="6"/>
    <n v="1771"/>
    <n v="0.48"/>
    <n v="1100"/>
    <n v="0.3"/>
    <n v="31221"/>
    <n v="8.5"/>
    <n v="252"/>
    <n v="3511"/>
    <n v="1"/>
    <n v="27637"/>
    <n v="7.5"/>
    <x v="3552"/>
    <x v="2709"/>
    <x v="164"/>
    <n v="34.049999999999997"/>
    <x v="3396"/>
    <n v="114195"/>
    <n v="248477"/>
    <x v="799"/>
  </r>
  <r>
    <x v="19"/>
    <x v="19"/>
    <x v="135"/>
    <x v="3"/>
    <x v="0"/>
    <n v="38"/>
    <n v="23975"/>
    <n v="361357"/>
    <n v="15.1"/>
    <n v="12630"/>
    <n v="0.53"/>
    <n v="68706"/>
    <n v="2.9"/>
    <n v="381916"/>
    <n v="15.9"/>
    <n v="1573"/>
    <n v="38634"/>
    <n v="1.6"/>
    <n v="136317"/>
    <n v="5.7"/>
    <x v="3553"/>
    <x v="2710"/>
    <x v="3013"/>
    <n v="60.8"/>
    <x v="3397"/>
    <n v="1037975"/>
    <n v="1789357"/>
    <x v="935"/>
  </r>
  <r>
    <x v="19"/>
    <x v="19"/>
    <x v="136"/>
    <x v="0"/>
    <x v="0"/>
    <n v="129"/>
    <n v="11303"/>
    <n v="61075"/>
    <n v="5.4"/>
    <n v="3657"/>
    <n v="0.32"/>
    <n v="3900"/>
    <n v="0.3"/>
    <n v="74519"/>
    <n v="6.6"/>
    <n v="273"/>
    <n v="4643"/>
    <n v="0.4"/>
    <n v="63371"/>
    <n v="5.6"/>
    <x v="3554"/>
    <x v="2711"/>
    <x v="3014"/>
    <n v="40.369999999999997"/>
    <x v="3398"/>
    <n v="277088"/>
    <n v="543421"/>
    <x v="517"/>
  </r>
  <r>
    <x v="19"/>
    <x v="19"/>
    <x v="137"/>
    <x v="3"/>
    <x v="0"/>
    <n v="80"/>
    <n v="25823"/>
    <n v="217268"/>
    <n v="8.4"/>
    <n v="11080"/>
    <n v="0.43"/>
    <n v="12806"/>
    <n v="0.5"/>
    <n v="260830"/>
    <n v="10.1"/>
    <n v="562"/>
    <n v="12179"/>
    <n v="0.5"/>
    <n v="144560"/>
    <n v="5.6"/>
    <x v="3555"/>
    <x v="2712"/>
    <x v="3015"/>
    <n v="60.32"/>
    <x v="3399"/>
    <n v="774277"/>
    <n v="1595308"/>
    <x v="492"/>
  </r>
  <r>
    <x v="19"/>
    <x v="19"/>
    <x v="139"/>
    <x v="1"/>
    <x v="0"/>
    <n v="51"/>
    <n v="19881"/>
    <n v="187143"/>
    <n v="9.4"/>
    <n v="9080"/>
    <n v="0.46"/>
    <n v="9368"/>
    <n v="0.5"/>
    <n v="315749"/>
    <n v="15.9"/>
    <n v="570"/>
    <n v="15251"/>
    <n v="0.8"/>
    <n v="107642"/>
    <n v="5.4"/>
    <x v="3556"/>
    <x v="2713"/>
    <x v="3016"/>
    <n v="31.57"/>
    <x v="3400"/>
    <n v="512516"/>
    <n v="947873"/>
    <x v="340"/>
  </r>
  <r>
    <x v="19"/>
    <x v="19"/>
    <x v="140"/>
    <x v="3"/>
    <x v="0"/>
    <n v="98"/>
    <n v="43815"/>
    <n v="299250"/>
    <n v="6.8"/>
    <n v="17210"/>
    <n v="0.39"/>
    <n v="96648"/>
    <n v="2.2000000000000002"/>
    <n v="345079"/>
    <n v="7.9"/>
    <n v="380"/>
    <n v="12906"/>
    <n v="0.3"/>
    <n v="121409"/>
    <n v="2.8"/>
    <x v="3557"/>
    <x v="2714"/>
    <x v="3017"/>
    <n v="30.93"/>
    <x v="3401"/>
    <n v="1013490"/>
    <n v="1881324"/>
    <x v="397"/>
  </r>
  <r>
    <x v="19"/>
    <x v="19"/>
    <x v="141"/>
    <x v="7"/>
    <x v="0"/>
    <n v="147"/>
    <n v="2980"/>
    <n v="5443"/>
    <n v="1.8"/>
    <n v="1141"/>
    <n v="0.38"/>
    <n v="780"/>
    <n v="0.3"/>
    <n v="9187"/>
    <n v="3.1"/>
    <n v="191"/>
    <n v="977"/>
    <n v="0.3"/>
    <n v="13568"/>
    <n v="4.5999999999999996"/>
    <x v="3558"/>
    <x v="2715"/>
    <x v="3018"/>
    <n v="21.82"/>
    <x v="2371"/>
    <n v="55841"/>
    <n v="67191"/>
    <x v="230"/>
  </r>
  <r>
    <x v="19"/>
    <x v="19"/>
    <x v="142"/>
    <x v="0"/>
    <x v="0"/>
    <n v="144"/>
    <n v="11881"/>
    <n v="76150"/>
    <n v="6.4"/>
    <n v="4202"/>
    <n v="0.35"/>
    <n v="3545"/>
    <n v="0.3"/>
    <n v="79813"/>
    <n v="6.7"/>
    <n v="379"/>
    <n v="5771"/>
    <n v="0.5"/>
    <n v="58038"/>
    <n v="4.9000000000000004"/>
    <x v="3559"/>
    <x v="2716"/>
    <x v="3019"/>
    <n v="40.76"/>
    <x v="3402"/>
    <n v="288121"/>
    <n v="530515"/>
    <x v="819"/>
  </r>
  <r>
    <x v="19"/>
    <x v="19"/>
    <x v="143"/>
    <x v="4"/>
    <x v="0"/>
    <n v="29"/>
    <n v="128278"/>
    <n v="760257"/>
    <n v="5.9"/>
    <n v="46195"/>
    <n v="0.36"/>
    <n v="141094"/>
    <n v="1.1000000000000001"/>
    <n v="880424"/>
    <n v="6.9"/>
    <n v="2405"/>
    <n v="52625"/>
    <n v="0.4"/>
    <n v="428330"/>
    <n v="3.3"/>
    <x v="3560"/>
    <x v="2717"/>
    <x v="3020"/>
    <n v="58.04"/>
    <x v="3403"/>
    <n v="4848500"/>
    <n v="8952577"/>
    <x v="768"/>
  </r>
  <r>
    <x v="19"/>
    <x v="19"/>
    <x v="144"/>
    <x v="2"/>
    <x v="0"/>
    <n v="151"/>
    <n v="3773"/>
    <n v="6389"/>
    <n v="1.7"/>
    <n v="1425"/>
    <n v="0.38"/>
    <n v="656"/>
    <n v="0.2"/>
    <n v="35348"/>
    <n v="9.4"/>
    <n v="74"/>
    <n v="1000"/>
    <n v="0.3"/>
    <n v="32729"/>
    <n v="8.6999999999999993"/>
    <x v="3561"/>
    <x v="215"/>
    <x v="3021"/>
    <n v="16.29"/>
    <x v="3404"/>
    <n v="37120"/>
    <n v="63908"/>
    <x v="310"/>
  </r>
  <r>
    <x v="19"/>
    <x v="19"/>
    <x v="145"/>
    <x v="7"/>
    <x v="0"/>
    <n v="33"/>
    <n v="18512"/>
    <n v="40640"/>
    <n v="2.2000000000000002"/>
    <n v="3638"/>
    <n v="0.2"/>
    <n v="4992"/>
    <n v="0.3"/>
    <n v="51294"/>
    <n v="2.8"/>
    <n v="278"/>
    <n v="8210"/>
    <n v="0.4"/>
    <n v="37003"/>
    <n v="2"/>
    <x v="3562"/>
    <x v="966"/>
    <x v="578"/>
    <n v="7.29"/>
    <x v="3405"/>
    <n v="281143"/>
    <n v="535718"/>
    <x v="95"/>
  </r>
  <r>
    <x v="19"/>
    <x v="19"/>
    <x v="146"/>
    <x v="4"/>
    <x v="0"/>
    <n v="114"/>
    <n v="52734"/>
    <n v="213165"/>
    <n v="4"/>
    <n v="22736"/>
    <n v="0.43"/>
    <n v="72903"/>
    <n v="1.4"/>
    <n v="367073"/>
    <n v="7"/>
    <n v="1758"/>
    <n v="49384"/>
    <n v="0.9"/>
    <n v="156791"/>
    <n v="3"/>
    <x v="3563"/>
    <x v="2718"/>
    <x v="3022"/>
    <n v="56.28"/>
    <x v="3406"/>
    <n v="1755797"/>
    <n v="3159452"/>
    <x v="667"/>
  </r>
  <r>
    <x v="19"/>
    <x v="19"/>
    <x v="147"/>
    <x v="3"/>
    <x v="0"/>
    <n v="90"/>
    <n v="15814"/>
    <n v="50155"/>
    <n v="3.2"/>
    <n v="5484"/>
    <n v="0.35"/>
    <n v="1500"/>
    <n v="0.1"/>
    <n v="84663"/>
    <n v="5.4"/>
    <n v="463"/>
    <n v="6553"/>
    <n v="0.4"/>
    <n v="73431"/>
    <n v="4.5999999999999996"/>
    <x v="3564"/>
    <x v="2719"/>
    <x v="3023"/>
    <n v="26.08"/>
    <x v="3407"/>
    <n v="300265"/>
    <n v="494604"/>
    <x v="794"/>
  </r>
  <r>
    <x v="19"/>
    <x v="19"/>
    <x v="148"/>
    <x v="5"/>
    <x v="0"/>
    <n v="137"/>
    <n v="7683"/>
    <n v="52000"/>
    <n v="6.8"/>
    <n v="3013"/>
    <n v="0.39"/>
    <n v="7800"/>
    <n v="1"/>
    <n v="70135"/>
    <n v="9.1"/>
    <n v="554"/>
    <n v="10663"/>
    <n v="1.4"/>
    <n v="47012"/>
    <n v="6.1"/>
    <x v="3565"/>
    <x v="2492"/>
    <x v="3024"/>
    <n v="59.79"/>
    <x v="3408"/>
    <n v="221264"/>
    <n v="487876"/>
    <x v="439"/>
  </r>
  <r>
    <x v="19"/>
    <x v="19"/>
    <x v="149"/>
    <x v="2"/>
    <x v="0"/>
    <n v="148"/>
    <n v="9308"/>
    <n v="49892"/>
    <n v="5.4"/>
    <n v="6743"/>
    <n v="0.72"/>
    <n v="11968"/>
    <n v="1.3"/>
    <n v="65068"/>
    <n v="7"/>
    <n v="319"/>
    <n v="4930"/>
    <n v="0.5"/>
    <n v="54459"/>
    <n v="5.9"/>
    <x v="3566"/>
    <x v="2691"/>
    <x v="3025"/>
    <n v="39.14"/>
    <x v="3062"/>
    <n v="269130"/>
    <n v="363033"/>
    <x v="293"/>
  </r>
  <r>
    <x v="19"/>
    <x v="19"/>
    <x v="150"/>
    <x v="0"/>
    <x v="0"/>
    <n v="85"/>
    <n v="14872"/>
    <n v="75996"/>
    <n v="5.0999999999999996"/>
    <n v="5590"/>
    <n v="0.38"/>
    <n v="12129"/>
    <n v="0.8"/>
    <n v="125480"/>
    <n v="8.4"/>
    <n v="291"/>
    <n v="5712"/>
    <n v="0.4"/>
    <n v="69951"/>
    <n v="4.7"/>
    <x v="3567"/>
    <x v="2720"/>
    <x v="3026"/>
    <n v="26.86"/>
    <x v="3409"/>
    <n v="328167"/>
    <n v="569191"/>
    <x v="325"/>
  </r>
  <r>
    <x v="19"/>
    <x v="19"/>
    <x v="151"/>
    <x v="5"/>
    <x v="0"/>
    <n v="149"/>
    <n v="35190"/>
    <n v="59820"/>
    <n v="1.7"/>
    <n v="11844"/>
    <n v="0.34"/>
    <n v="3900"/>
    <n v="0.1"/>
    <n v="92497"/>
    <n v="2.6"/>
    <n v="381"/>
    <n v="10159"/>
    <n v="0.3"/>
    <n v="57782"/>
    <n v="1.6"/>
    <x v="3568"/>
    <x v="2665"/>
    <x v="1237"/>
    <n v="0.78"/>
    <x v="3410"/>
    <n v="381400"/>
    <n v="728273"/>
    <x v="355"/>
  </r>
  <r>
    <x v="19"/>
    <x v="19"/>
    <x v="152"/>
    <x v="4"/>
    <x v="0"/>
    <n v="40"/>
    <n v="36578"/>
    <n v="251088"/>
    <n v="6.9"/>
    <n v="18593"/>
    <n v="0.51"/>
    <n v="17550"/>
    <n v="0.5"/>
    <n v="445058"/>
    <n v="12.2"/>
    <n v="702"/>
    <n v="12337"/>
    <n v="0.3"/>
    <n v="176485"/>
    <n v="4.8"/>
    <x v="3569"/>
    <x v="2667"/>
    <x v="3027"/>
    <n v="43"/>
    <x v="3411"/>
    <n v="1203123"/>
    <n v="1818134"/>
    <x v="628"/>
  </r>
  <r>
    <x v="19"/>
    <x v="19"/>
    <x v="153"/>
    <x v="0"/>
    <x v="0"/>
    <n v="73"/>
    <n v="846"/>
    <n v="6700"/>
    <n v="7.9"/>
    <n v="443"/>
    <n v="0.52"/>
    <n v="38"/>
    <n v="0"/>
    <n v="3383"/>
    <n v="4"/>
    <n v="51"/>
    <n v="942"/>
    <n v="1.1000000000000001"/>
    <n v="15201"/>
    <n v="18"/>
    <x v="3570"/>
    <x v="2533"/>
    <x v="3028"/>
    <n v="37.770000000000003"/>
    <x v="3412"/>
    <n v="16656"/>
    <n v="31952"/>
    <x v="239"/>
  </r>
  <r>
    <x v="19"/>
    <x v="19"/>
    <x v="154"/>
    <x v="0"/>
    <x v="0"/>
    <n v="138"/>
    <n v="29098"/>
    <n v="135252"/>
    <n v="4.5999999999999996"/>
    <n v="16303"/>
    <n v="0.56000000000000005"/>
    <n v="1773"/>
    <n v="0.1"/>
    <n v="114190"/>
    <n v="3.9"/>
    <n v="242"/>
    <n v="7610"/>
    <n v="0.3"/>
    <n v="91332"/>
    <n v="3.1"/>
    <x v="3571"/>
    <x v="1701"/>
    <x v="1309"/>
    <n v="10.65"/>
    <x v="3413"/>
    <n v="514770"/>
    <n v="846650"/>
    <x v="363"/>
  </r>
  <r>
    <x v="19"/>
    <x v="19"/>
    <x v="155"/>
    <x v="7"/>
    <x v="0"/>
    <n v="124"/>
    <n v="2593"/>
    <n v="8084"/>
    <n v="3.1"/>
    <n v="1264"/>
    <n v="0.49"/>
    <n v="30"/>
    <n v="0"/>
    <n v="17016"/>
    <n v="6.6"/>
    <n v="96"/>
    <n v="866"/>
    <n v="0.3"/>
    <n v="23316"/>
    <n v="9"/>
    <x v="3572"/>
    <x v="2721"/>
    <x v="1614"/>
    <n v="27"/>
    <x v="3414"/>
    <n v="48739"/>
    <n v="77276"/>
    <x v="194"/>
  </r>
  <r>
    <x v="19"/>
    <x v="19"/>
    <x v="156"/>
    <x v="1"/>
    <x v="0"/>
    <n v="99"/>
    <n v="45074"/>
    <n v="410263"/>
    <n v="9.1"/>
    <n v="22881"/>
    <n v="0.51"/>
    <n v="77705"/>
    <n v="1.7"/>
    <n v="597920"/>
    <n v="13.3"/>
    <n v="816"/>
    <n v="22104"/>
    <n v="0.5"/>
    <n v="224375"/>
    <n v="5"/>
    <x v="3573"/>
    <x v="2722"/>
    <x v="3029"/>
    <n v="63.13"/>
    <x v="3415"/>
    <n v="1599432"/>
    <n v="2946939"/>
    <x v="606"/>
  </r>
  <r>
    <x v="19"/>
    <x v="19"/>
    <x v="157"/>
    <x v="5"/>
    <x v="0"/>
    <n v="11"/>
    <n v="1427"/>
    <n v="3931"/>
    <n v="2.8"/>
    <n v="461"/>
    <n v="0.32"/>
    <n v="60"/>
    <n v="0"/>
    <n v="9959"/>
    <n v="7"/>
    <n v="112"/>
    <n v="1555"/>
    <n v="1.1000000000000001"/>
    <n v="12444"/>
    <n v="8.6999999999999993"/>
    <x v="3574"/>
    <x v="1176"/>
    <x v="1239"/>
    <n v="18.920000000000002"/>
    <x v="3416"/>
    <n v="34427"/>
    <n v="59966"/>
    <x v="415"/>
  </r>
  <r>
    <x v="19"/>
    <x v="19"/>
    <x v="158"/>
    <x v="5"/>
    <x v="0"/>
    <n v="10"/>
    <n v="3487"/>
    <n v="43002"/>
    <n v="12.3"/>
    <n v="2659"/>
    <n v="0.76"/>
    <n v="2340"/>
    <n v="0.7"/>
    <n v="55576"/>
    <n v="15.9"/>
    <n v="244"/>
    <n v="9024"/>
    <n v="2.6"/>
    <n v="47106"/>
    <n v="13.5"/>
    <x v="3575"/>
    <x v="2723"/>
    <x v="1635"/>
    <n v="44.45"/>
    <x v="3417"/>
    <n v="225102"/>
    <n v="481689"/>
    <x v="936"/>
  </r>
  <r>
    <x v="19"/>
    <x v="19"/>
    <x v="159"/>
    <x v="1"/>
    <x v="0"/>
    <n v="165"/>
    <n v="109307"/>
    <n v="268095"/>
    <n v="2.5"/>
    <n v="20476"/>
    <n v="0.19"/>
    <n v="14045"/>
    <n v="0.1"/>
    <n v="142837"/>
    <n v="1.3"/>
    <n v="106"/>
    <n v="3473"/>
    <n v="0"/>
    <n v="249395"/>
    <n v="2.2999999999999998"/>
    <x v="3576"/>
    <x v="2724"/>
    <x v="3030"/>
    <n v="18.649999999999999"/>
    <x v="3418"/>
    <n v="1385164"/>
    <n v="1953026"/>
    <x v="637"/>
  </r>
  <r>
    <x v="19"/>
    <x v="19"/>
    <x v="160"/>
    <x v="7"/>
    <x v="0"/>
    <n v="35"/>
    <n v="19427"/>
    <n v="172695"/>
    <n v="8.9"/>
    <n v="6331"/>
    <n v="0.33"/>
    <n v="38872"/>
    <n v="2"/>
    <n v="226574"/>
    <n v="11.7"/>
    <n v="388"/>
    <n v="12151"/>
    <n v="0.6"/>
    <n v="80356"/>
    <n v="4.0999999999999996"/>
    <x v="3577"/>
    <x v="2725"/>
    <x v="3031"/>
    <n v="67.069999999999993"/>
    <x v="3419"/>
    <n v="824502"/>
    <n v="1397158"/>
    <x v="817"/>
  </r>
  <r>
    <x v="19"/>
    <x v="19"/>
    <x v="161"/>
    <x v="5"/>
    <x v="0"/>
    <n v="110"/>
    <n v="22046"/>
    <n v="63033"/>
    <n v="2.9"/>
    <n v="11518"/>
    <n v="0.52"/>
    <n v="48234"/>
    <n v="2.2000000000000002"/>
    <n v="78581"/>
    <n v="3.6"/>
    <n v="70"/>
    <n v="5700"/>
    <n v="0.3"/>
    <n v="87374"/>
    <n v="4"/>
    <x v="3578"/>
    <x v="2726"/>
    <x v="2308"/>
    <n v="33.79"/>
    <x v="3420"/>
    <n v="390680"/>
    <n v="751527"/>
    <x v="138"/>
  </r>
  <r>
    <x v="19"/>
    <x v="19"/>
    <x v="162"/>
    <x v="3"/>
    <x v="0"/>
    <n v="86"/>
    <n v="63324"/>
    <n v="470676"/>
    <n v="7.4"/>
    <n v="24155"/>
    <n v="0.38"/>
    <n v="86588"/>
    <n v="1.4"/>
    <n v="786521"/>
    <n v="12.4"/>
    <n v="1304"/>
    <n v="29610"/>
    <n v="0.5"/>
    <n v="256627"/>
    <n v="4.0999999999999996"/>
    <x v="3579"/>
    <x v="490"/>
    <x v="3032"/>
    <n v="49.14"/>
    <x v="3421"/>
    <n v="2426560"/>
    <n v="3010183"/>
    <x v="423"/>
  </r>
  <r>
    <x v="19"/>
    <x v="19"/>
    <x v="163"/>
    <x v="1"/>
    <x v="0"/>
    <n v="162"/>
    <n v="54905"/>
    <n v="92404"/>
    <n v="1.7"/>
    <n v="18701"/>
    <n v="0.34"/>
    <n v="11154"/>
    <n v="0.2"/>
    <n v="138476"/>
    <n v="2.5"/>
    <n v="501"/>
    <n v="3981"/>
    <n v="0.1"/>
    <n v="121804"/>
    <n v="2.2000000000000002"/>
    <x v="3580"/>
    <x v="549"/>
    <x v="2890"/>
    <n v="29.69"/>
    <x v="3422"/>
    <n v="901448"/>
    <n v="1492666"/>
    <x v="225"/>
  </r>
  <r>
    <x v="19"/>
    <x v="19"/>
    <x v="164"/>
    <x v="6"/>
    <x v="0"/>
    <n v="32"/>
    <n v="6902"/>
    <n v="45000"/>
    <n v="6.5"/>
    <n v="3868"/>
    <n v="0.56000000000000005"/>
    <n v="11949"/>
    <n v="1.7"/>
    <n v="42863"/>
    <n v="6.2"/>
    <n v="657"/>
    <n v="8745"/>
    <n v="1.3"/>
    <n v="54254"/>
    <n v="7.9"/>
    <x v="3581"/>
    <x v="2727"/>
    <x v="3033"/>
    <n v="57.34"/>
    <x v="3423"/>
    <n v="258909"/>
    <n v="409698"/>
    <x v="309"/>
  </r>
  <r>
    <x v="19"/>
    <x v="19"/>
    <x v="165"/>
    <x v="4"/>
    <x v="0"/>
    <n v="5"/>
    <n v="10388"/>
    <n v="60214"/>
    <n v="5.8"/>
    <n v="4390"/>
    <n v="0.42"/>
    <n v="8925"/>
    <n v="0.9"/>
    <n v="56149"/>
    <n v="5.4"/>
    <n v="201"/>
    <n v="4170"/>
    <n v="0.4"/>
    <n v="52681"/>
    <n v="5.0999999999999996"/>
    <x v="3582"/>
    <x v="2728"/>
    <x v="3034"/>
    <n v="40.75"/>
    <x v="3424"/>
    <n v="289014"/>
    <n v="482143"/>
    <x v="352"/>
  </r>
  <r>
    <x v="19"/>
    <x v="19"/>
    <x v="166"/>
    <x v="4"/>
    <x v="0"/>
    <n v="4"/>
    <n v="27561"/>
    <n v="393050"/>
    <n v="14.3"/>
    <n v="21657"/>
    <n v="0.79"/>
    <n v="170632"/>
    <n v="6.2"/>
    <n v="594235"/>
    <n v="21.6"/>
    <n v="1978"/>
    <n v="65665"/>
    <n v="2.4"/>
    <n v="170809"/>
    <n v="6.2"/>
    <x v="3583"/>
    <x v="2729"/>
    <x v="3035"/>
    <n v="161.41"/>
    <x v="3425"/>
    <n v="3322404"/>
    <n v="5422243"/>
    <x v="937"/>
  </r>
  <r>
    <x v="19"/>
    <x v="19"/>
    <x v="167"/>
    <x v="3"/>
    <x v="0"/>
    <n v="103"/>
    <n v="26446"/>
    <n v="178411"/>
    <n v="6.7"/>
    <n v="10989"/>
    <n v="0.42"/>
    <n v="52080"/>
    <n v="2"/>
    <n v="351282"/>
    <n v="13.3"/>
    <n v="502"/>
    <n v="14107"/>
    <n v="0.5"/>
    <n v="106391"/>
    <n v="4"/>
    <x v="3584"/>
    <x v="2730"/>
    <x v="3036"/>
    <n v="70.959999999999994"/>
    <x v="3426"/>
    <n v="1084093"/>
    <n v="1876699"/>
    <x v="854"/>
  </r>
  <r>
    <x v="19"/>
    <x v="19"/>
    <x v="168"/>
    <x v="0"/>
    <x v="0"/>
    <n v="130"/>
    <n v="5934"/>
    <n v="21894"/>
    <n v="3.7"/>
    <n v="3453"/>
    <n v="0.57999999999999996"/>
    <n v="10186"/>
    <n v="1.7"/>
    <n v="37623"/>
    <n v="6.3"/>
    <n v="72"/>
    <n v="3697"/>
    <n v="0.6"/>
    <n v="45907"/>
    <n v="7.7"/>
    <x v="3585"/>
    <x v="559"/>
    <x v="3037"/>
    <n v="28.88"/>
    <x v="3427"/>
    <n v="96668"/>
    <n v="170675"/>
    <x v="372"/>
  </r>
  <r>
    <x v="19"/>
    <x v="19"/>
    <x v="169"/>
    <x v="4"/>
    <x v="0"/>
    <n v="7"/>
    <n v="18692"/>
    <n v="278982"/>
    <n v="14.9"/>
    <n v="9073"/>
    <n v="0.49"/>
    <n v="46227"/>
    <n v="2.5"/>
    <n v="312493"/>
    <n v="16.7"/>
    <n v="1147"/>
    <n v="27561"/>
    <n v="1.5"/>
    <n v="141824"/>
    <n v="7.6"/>
    <x v="3586"/>
    <x v="2731"/>
    <x v="3038"/>
    <n v="138.97999999999999"/>
    <x v="3428"/>
    <n v="1728526"/>
    <n v="3300410"/>
    <x v="938"/>
  </r>
  <r>
    <x v="19"/>
    <x v="19"/>
    <x v="170"/>
    <x v="5"/>
    <x v="1"/>
    <n v="146"/>
    <n v="16079"/>
    <n v="22301"/>
    <n v="1.4"/>
    <n v="8346"/>
    <n v="0.52"/>
    <n v="573"/>
    <n v="0"/>
    <n v="51680"/>
    <n v="3.2"/>
    <n v="329"/>
    <n v="4866"/>
    <n v="0.3"/>
    <n v="43650"/>
    <n v="2.7"/>
    <x v="3587"/>
    <x v="2732"/>
    <x v="3039"/>
    <n v="12.44"/>
    <x v="3429"/>
    <n v="143041"/>
    <n v="331070"/>
    <x v="215"/>
  </r>
  <r>
    <x v="19"/>
    <x v="19"/>
    <x v="171"/>
    <x v="2"/>
    <x v="0"/>
    <n v="164"/>
    <n v="21222"/>
    <n v="6890"/>
    <n v="0.3"/>
    <n v="183"/>
    <n v="0.01"/>
    <n v="212"/>
    <n v="0"/>
    <n v="8172"/>
    <n v="0.3"/>
    <n v="76"/>
    <n v="1325"/>
    <n v="0.1"/>
    <n v="11327"/>
    <n v="0.5"/>
    <x v="3588"/>
    <x v="2513"/>
    <x v="3040"/>
    <n v="1.22"/>
    <x v="3430"/>
    <n v="24417"/>
    <n v="51237"/>
    <x v="149"/>
  </r>
  <r>
    <x v="19"/>
    <x v="19"/>
    <x v="172"/>
    <x v="2"/>
    <x v="1"/>
    <n v="164"/>
    <n v="25005"/>
    <n v="55678"/>
    <n v="2.2000000000000002"/>
    <n v="4762"/>
    <n v="0.19"/>
    <n v="3652"/>
    <n v="0.1"/>
    <n v="30775"/>
    <n v="1.2"/>
    <n v="98"/>
    <n v="1126"/>
    <n v="0"/>
    <n v="49146"/>
    <n v="2"/>
    <x v="3589"/>
    <x v="2733"/>
    <x v="3041"/>
    <n v="30.65"/>
    <x v="2910"/>
    <n v="451000"/>
    <n v="741730"/>
    <x v="339"/>
  </r>
  <r>
    <x v="19"/>
    <x v="19"/>
    <x v="204"/>
    <x v="2"/>
    <x v="0"/>
    <n v="164"/>
    <n v="21222"/>
    <n v="9000"/>
    <n v="0.4"/>
    <n v="770"/>
    <n v="0.03"/>
    <n v="810"/>
    <n v="0"/>
    <n v="11323"/>
    <n v="0.5"/>
    <n v="79"/>
    <n v="2028"/>
    <n v="0.1"/>
    <n v="7578"/>
    <n v="0.3"/>
    <x v="3590"/>
    <x v="400"/>
    <x v="3042"/>
    <n v="1.74"/>
    <x v="3431"/>
    <n v="31212"/>
    <n v="54002"/>
    <x v="187"/>
  </r>
  <r>
    <x v="19"/>
    <x v="19"/>
    <x v="174"/>
    <x v="3"/>
    <x v="0"/>
    <n v="91"/>
    <n v="29069"/>
    <n v="275188"/>
    <n v="9.5"/>
    <n v="10346"/>
    <n v="0.36"/>
    <n v="56407"/>
    <n v="1.9"/>
    <n v="245562"/>
    <n v="8.4"/>
    <n v="999"/>
    <n v="13682"/>
    <n v="0.5"/>
    <n v="166148"/>
    <n v="5.7"/>
    <x v="3591"/>
    <x v="897"/>
    <x v="3043"/>
    <n v="51.66"/>
    <x v="3432"/>
    <n v="834615"/>
    <n v="1519030"/>
    <x v="520"/>
  </r>
  <r>
    <x v="19"/>
    <x v="19"/>
    <x v="175"/>
    <x v="3"/>
    <x v="0"/>
    <n v="107"/>
    <n v="12565"/>
    <n v="38000"/>
    <n v="3"/>
    <n v="4608"/>
    <n v="0.37"/>
    <n v="4000"/>
    <n v="0.3"/>
    <n v="73669"/>
    <n v="5.9"/>
    <n v="248"/>
    <n v="2932"/>
    <n v="0.2"/>
    <n v="60125"/>
    <n v="4.8"/>
    <x v="3592"/>
    <x v="2734"/>
    <x v="3044"/>
    <n v="34.909999999999997"/>
    <x v="3433"/>
    <n v="266160"/>
    <n v="475297"/>
    <x v="239"/>
  </r>
  <r>
    <x v="19"/>
    <x v="19"/>
    <x v="176"/>
    <x v="1"/>
    <x v="0"/>
    <n v="111"/>
    <n v="16716"/>
    <n v="61682"/>
    <n v="3.7"/>
    <n v="4183"/>
    <n v="0.25"/>
    <n v="2571"/>
    <n v="0.2"/>
    <n v="65738"/>
    <n v="3.9"/>
    <n v="156"/>
    <n v="2295"/>
    <n v="0.1"/>
    <n v="58528"/>
    <n v="3.5"/>
    <x v="3593"/>
    <x v="2735"/>
    <x v="3045"/>
    <n v="29.92"/>
    <x v="3434"/>
    <n v="304994"/>
    <n v="556026"/>
    <x v="403"/>
  </r>
  <r>
    <x v="19"/>
    <x v="19"/>
    <x v="177"/>
    <x v="1"/>
    <x v="0"/>
    <n v="22"/>
    <n v="8925"/>
    <n v="64700"/>
    <n v="7.2"/>
    <n v="4560"/>
    <n v="0.51"/>
    <n v="4605"/>
    <n v="0.5"/>
    <n v="177047"/>
    <n v="19.8"/>
    <n v="473"/>
    <n v="8999"/>
    <n v="1"/>
    <n v="84691"/>
    <n v="9.5"/>
    <x v="3594"/>
    <x v="2736"/>
    <x v="3046"/>
    <n v="88.19"/>
    <x v="3435"/>
    <n v="557982"/>
    <n v="948925"/>
    <x v="939"/>
  </r>
  <r>
    <x v="19"/>
    <x v="19"/>
    <x v="178"/>
    <x v="5"/>
    <x v="0"/>
    <n v="49"/>
    <n v="9719"/>
    <n v="65010"/>
    <n v="6.7"/>
    <n v="4303"/>
    <n v="0.44"/>
    <n v="6240"/>
    <n v="0.6"/>
    <n v="119320"/>
    <n v="12.3"/>
    <n v="588"/>
    <n v="13518"/>
    <n v="1.4"/>
    <n v="102118"/>
    <n v="10.5"/>
    <x v="3595"/>
    <x v="2737"/>
    <x v="3047"/>
    <n v="65.040000000000006"/>
    <x v="3436"/>
    <n v="437969"/>
    <n v="628266"/>
    <x v="940"/>
  </r>
  <r>
    <x v="19"/>
    <x v="19"/>
    <x v="179"/>
    <x v="2"/>
    <x v="1"/>
    <n v="100"/>
    <n v="7860"/>
    <n v="6500"/>
    <n v="0.8"/>
    <n v="1785"/>
    <n v="0.23"/>
    <n v="5510"/>
    <n v="0.7"/>
    <n v="7363"/>
    <n v="0.9"/>
    <n v="14"/>
    <n v="550"/>
    <n v="0.1"/>
    <n v="13727"/>
    <n v="1.7"/>
    <x v="3596"/>
    <x v="2738"/>
    <x v="3048"/>
    <n v="1.55"/>
    <x v="3437"/>
    <n v="4370"/>
    <n v="15116"/>
    <x v="28"/>
  </r>
  <r>
    <x v="19"/>
    <x v="19"/>
    <x v="196"/>
    <x v="2"/>
    <x v="1"/>
    <n v="100"/>
    <n v="21222"/>
    <n v="2217"/>
    <n v="0.3"/>
    <n v="525"/>
    <n v="7.0000000000000007E-2"/>
    <n v="152"/>
    <n v="0"/>
    <n v="3751"/>
    <n v="0.5"/>
    <n v="30"/>
    <n v="344"/>
    <n v="0"/>
    <n v="10452"/>
    <n v="1.3"/>
    <x v="3597"/>
    <x v="1022"/>
    <x v="3049"/>
    <n v="2.54"/>
    <x v="3438"/>
    <n v="8035"/>
    <n v="21507"/>
    <x v="513"/>
  </r>
  <r>
    <x v="19"/>
    <x v="19"/>
    <x v="206"/>
    <x v="2"/>
    <x v="1"/>
    <n v="100"/>
    <n v="21222"/>
    <n v="108243"/>
    <n v="5.4"/>
    <n v="9394"/>
    <n v="0.4"/>
    <n v="20040"/>
    <n v="0.7"/>
    <n v="151043"/>
    <n v="7.8"/>
    <n v="411"/>
    <n v="9126"/>
    <n v="0.5"/>
    <n v="83112"/>
    <n v="5.4"/>
    <x v="65"/>
    <x v="64"/>
    <x v="29"/>
    <n v="34.450000000000003"/>
    <x v="96"/>
    <n v="558367"/>
    <n v="909472"/>
    <x v="88"/>
  </r>
  <r>
    <x v="19"/>
    <x v="19"/>
    <x v="205"/>
    <x v="2"/>
    <x v="1"/>
    <n v="100"/>
    <n v="21222"/>
    <n v="4366"/>
    <n v="0.6"/>
    <n v="1177"/>
    <n v="0.15"/>
    <n v="15"/>
    <n v="0"/>
    <n v="12982"/>
    <n v="1.7"/>
    <n v="97"/>
    <n v="1181"/>
    <n v="0.2"/>
    <n v="10065"/>
    <n v="1.3"/>
    <x v="3598"/>
    <x v="1970"/>
    <x v="3050"/>
    <n v="2.71"/>
    <x v="3439"/>
    <n v="10414"/>
    <n v="27662"/>
    <x v="449"/>
  </r>
  <r>
    <x v="20"/>
    <x v="20"/>
    <x v="0"/>
    <x v="0"/>
    <x v="0"/>
    <n v="110"/>
    <n v="3262"/>
    <n v="9157"/>
    <n v="2.8"/>
    <n v="3017"/>
    <n v="0.92"/>
    <n v="637"/>
    <n v="0.2"/>
    <n v="16357"/>
    <n v="5"/>
    <n v="207"/>
    <n v="2039"/>
    <n v="0.6"/>
    <n v="22127"/>
    <n v="6.8"/>
    <x v="3599"/>
    <x v="2739"/>
    <x v="3051"/>
    <n v="34.56"/>
    <x v="3440"/>
    <n v="68100"/>
    <n v="112949"/>
    <x v="193"/>
  </r>
  <r>
    <x v="20"/>
    <x v="20"/>
    <x v="1"/>
    <x v="1"/>
    <x v="0"/>
    <n v="161"/>
    <n v="18854"/>
    <n v="61220"/>
    <n v="3.2"/>
    <n v="4119"/>
    <n v="0.22"/>
    <n v="12600"/>
    <n v="0.7"/>
    <n v="47284"/>
    <n v="2.5"/>
    <n v="181"/>
    <n v="2783"/>
    <n v="0.1"/>
    <n v="78584"/>
    <n v="4.2"/>
    <x v="3600"/>
    <x v="858"/>
    <x v="3052"/>
    <n v="23.36"/>
    <x v="3441"/>
    <n v="363598"/>
    <n v="471417"/>
    <x v="222"/>
  </r>
  <r>
    <x v="20"/>
    <x v="20"/>
    <x v="2"/>
    <x v="2"/>
    <x v="0"/>
    <n v="118"/>
    <n v="4251"/>
    <n v="11509"/>
    <n v="2.7"/>
    <n v="2342"/>
    <n v="0.55000000000000004"/>
    <n v="1429"/>
    <n v="0.3"/>
    <n v="19845"/>
    <n v="4.7"/>
    <n v="191"/>
    <n v="2721"/>
    <n v="0.6"/>
    <n v="25944"/>
    <n v="6.1"/>
    <x v="3601"/>
    <x v="2740"/>
    <x v="3053"/>
    <n v="43.28"/>
    <x v="3442"/>
    <n v="134125"/>
    <n v="190240"/>
    <x v="353"/>
  </r>
  <r>
    <x v="20"/>
    <x v="20"/>
    <x v="3"/>
    <x v="3"/>
    <x v="0"/>
    <n v="25"/>
    <n v="18414"/>
    <n v="165223"/>
    <n v="9"/>
    <n v="8323"/>
    <n v="0.45"/>
    <n v="26522"/>
    <n v="1.4"/>
    <n v="299815"/>
    <n v="16.3"/>
    <n v="1088"/>
    <n v="33660"/>
    <n v="1.8"/>
    <n v="114193"/>
    <n v="6.2"/>
    <x v="3602"/>
    <x v="754"/>
    <x v="3054"/>
    <n v="81.67"/>
    <x v="3443"/>
    <n v="910688"/>
    <n v="1650435"/>
    <x v="824"/>
  </r>
  <r>
    <x v="20"/>
    <x v="20"/>
    <x v="4"/>
    <x v="1"/>
    <x v="0"/>
    <n v="123"/>
    <n v="6081"/>
    <n v="12026"/>
    <n v="2"/>
    <n v="1924"/>
    <n v="0.32"/>
    <n v="1615"/>
    <n v="0.3"/>
    <n v="27450"/>
    <n v="4.5"/>
    <n v="269"/>
    <n v="4151"/>
    <n v="0.7"/>
    <n v="18745"/>
    <n v="3.1"/>
    <x v="3603"/>
    <x v="2016"/>
    <x v="3055"/>
    <n v="37.659999999999997"/>
    <x v="3444"/>
    <n v="121927"/>
    <n v="237217"/>
    <x v="293"/>
  </r>
  <r>
    <x v="20"/>
    <x v="20"/>
    <x v="198"/>
    <x v="3"/>
    <x v="1"/>
    <n v="84"/>
    <n v="21222"/>
    <n v="108243"/>
    <n v="5.4"/>
    <n v="9394"/>
    <n v="0.4"/>
    <n v="20040"/>
    <n v="0.7"/>
    <n v="151043"/>
    <n v="7.8"/>
    <n v="411"/>
    <n v="9126"/>
    <n v="0.5"/>
    <n v="83112"/>
    <n v="5.4"/>
    <x v="65"/>
    <x v="64"/>
    <x v="29"/>
    <n v="34.450000000000003"/>
    <x v="96"/>
    <n v="558367"/>
    <n v="909472"/>
    <x v="88"/>
  </r>
  <r>
    <x v="20"/>
    <x v="20"/>
    <x v="191"/>
    <x v="3"/>
    <x v="1"/>
    <n v="84"/>
    <n v="21222"/>
    <n v="108243"/>
    <n v="5.4"/>
    <n v="9394"/>
    <n v="0.4"/>
    <n v="20040"/>
    <n v="0.7"/>
    <n v="151043"/>
    <n v="7.8"/>
    <n v="411"/>
    <n v="9126"/>
    <n v="0.5"/>
    <n v="83112"/>
    <n v="5.4"/>
    <x v="65"/>
    <x v="64"/>
    <x v="29"/>
    <n v="34.450000000000003"/>
    <x v="96"/>
    <n v="558367"/>
    <n v="909472"/>
    <x v="88"/>
  </r>
  <r>
    <x v="20"/>
    <x v="20"/>
    <x v="5"/>
    <x v="3"/>
    <x v="0"/>
    <n v="69"/>
    <n v="20560"/>
    <n v="104919"/>
    <n v="5.0999999999999996"/>
    <n v="6109"/>
    <n v="0.3"/>
    <n v="18139"/>
    <n v="0.9"/>
    <n v="171524"/>
    <n v="8.3000000000000007"/>
    <n v="375"/>
    <n v="9759"/>
    <n v="0.5"/>
    <n v="100443"/>
    <n v="4.9000000000000004"/>
    <x v="3604"/>
    <x v="2427"/>
    <x v="3056"/>
    <n v="48.91"/>
    <x v="3445"/>
    <n v="628991"/>
    <n v="1194015"/>
    <x v="711"/>
  </r>
  <r>
    <x v="20"/>
    <x v="20"/>
    <x v="6"/>
    <x v="1"/>
    <x v="0"/>
    <n v="52"/>
    <n v="5510"/>
    <n v="12305"/>
    <n v="2.2000000000000002"/>
    <n v="2008"/>
    <n v="0.36"/>
    <n v="1308"/>
    <n v="0.2"/>
    <n v="26207"/>
    <n v="4.8"/>
    <n v="317"/>
    <n v="3235"/>
    <n v="0.6"/>
    <n v="39463"/>
    <n v="7.2"/>
    <x v="3605"/>
    <x v="1084"/>
    <x v="3057"/>
    <n v="35.04"/>
    <x v="3446"/>
    <n v="118552"/>
    <n v="217889"/>
    <x v="484"/>
  </r>
  <r>
    <x v="20"/>
    <x v="20"/>
    <x v="7"/>
    <x v="4"/>
    <x v="0"/>
    <n v="78"/>
    <n v="19529"/>
    <n v="133571"/>
    <n v="6.8"/>
    <n v="11589"/>
    <n v="0.59"/>
    <n v="17407"/>
    <n v="0.9"/>
    <n v="143661"/>
    <n v="7.4"/>
    <n v="390"/>
    <n v="6573"/>
    <n v="0.3"/>
    <n v="128852"/>
    <n v="6.6"/>
    <x v="3606"/>
    <x v="2662"/>
    <x v="3058"/>
    <n v="42.5"/>
    <x v="3447"/>
    <n v="643050"/>
    <n v="1037672"/>
    <x v="348"/>
  </r>
  <r>
    <x v="20"/>
    <x v="20"/>
    <x v="8"/>
    <x v="5"/>
    <x v="0"/>
    <n v="80"/>
    <n v="3473"/>
    <n v="9625"/>
    <n v="2.8"/>
    <n v="2409"/>
    <n v="0.69"/>
    <n v="2135"/>
    <n v="0.6"/>
    <n v="11737"/>
    <n v="3.4"/>
    <n v="73"/>
    <n v="588"/>
    <n v="0.2"/>
    <n v="18561"/>
    <n v="5.3"/>
    <x v="3607"/>
    <x v="1843"/>
    <x v="3059"/>
    <n v="36.4"/>
    <x v="3448"/>
    <n v="143610"/>
    <n v="176580"/>
    <x v="147"/>
  </r>
  <r>
    <x v="20"/>
    <x v="20"/>
    <x v="9"/>
    <x v="3"/>
    <x v="0"/>
    <n v="86"/>
    <n v="20749"/>
    <n v="160866"/>
    <n v="7.8"/>
    <n v="7634"/>
    <n v="0.37"/>
    <n v="21967"/>
    <n v="1.1000000000000001"/>
    <n v="168425"/>
    <n v="8.1"/>
    <n v="877"/>
    <n v="16794"/>
    <n v="0.8"/>
    <n v="133971"/>
    <n v="6.5"/>
    <x v="3608"/>
    <x v="2741"/>
    <x v="3060"/>
    <n v="79.069999999999993"/>
    <x v="3449"/>
    <n v="1212670"/>
    <n v="1683520"/>
    <x v="941"/>
  </r>
  <r>
    <x v="20"/>
    <x v="20"/>
    <x v="10"/>
    <x v="0"/>
    <x v="0"/>
    <n v="82"/>
    <n v="4947"/>
    <n v="108243"/>
    <n v="5.4"/>
    <n v="1705"/>
    <n v="0.34"/>
    <n v="3611"/>
    <n v="0.7"/>
    <n v="41158"/>
    <n v="8.3000000000000007"/>
    <n v="108"/>
    <n v="1050"/>
    <n v="0.2"/>
    <n v="49683"/>
    <n v="10"/>
    <x v="3609"/>
    <x v="2742"/>
    <x v="3061"/>
    <n v="51.25"/>
    <x v="3450"/>
    <n v="203530"/>
    <n v="260759"/>
    <x v="482"/>
  </r>
  <r>
    <x v="20"/>
    <x v="20"/>
    <x v="11"/>
    <x v="1"/>
    <x v="0"/>
    <n v="44"/>
    <n v="28145"/>
    <n v="180248"/>
    <n v="6.4"/>
    <n v="10109"/>
    <n v="0.36"/>
    <n v="26785"/>
    <n v="1"/>
    <n v="228666"/>
    <n v="8.1"/>
    <n v="748"/>
    <n v="13647"/>
    <n v="0.5"/>
    <n v="73144"/>
    <n v="2.6"/>
    <x v="3610"/>
    <x v="2743"/>
    <x v="3062"/>
    <n v="45.58"/>
    <x v="3451"/>
    <n v="883044"/>
    <n v="1671742"/>
    <x v="309"/>
  </r>
  <r>
    <x v="20"/>
    <x v="20"/>
    <x v="12"/>
    <x v="1"/>
    <x v="1"/>
    <n v="44"/>
    <n v="21222"/>
    <n v="27396"/>
    <n v="1"/>
    <n v="2554"/>
    <n v="0.09"/>
    <n v="8892"/>
    <n v="0.3"/>
    <n v="29401"/>
    <n v="1"/>
    <n v="310"/>
    <n v="6872"/>
    <n v="0.2"/>
    <n v="20838"/>
    <n v="0.7"/>
    <x v="3611"/>
    <x v="2744"/>
    <x v="3063"/>
    <n v="7.65"/>
    <x v="3452"/>
    <n v="171195"/>
    <n v="220533"/>
    <x v="221"/>
  </r>
  <r>
    <x v="20"/>
    <x v="20"/>
    <x v="13"/>
    <x v="4"/>
    <x v="0"/>
    <n v="166"/>
    <n v="147629"/>
    <n v="453068"/>
    <n v="3.1"/>
    <n v="31615"/>
    <n v="0.21"/>
    <n v="113510"/>
    <n v="0.8"/>
    <n v="349861"/>
    <n v="2.4"/>
    <n v="1838"/>
    <n v="29004"/>
    <n v="0.2"/>
    <n v="567121"/>
    <n v="3.8"/>
    <x v="3612"/>
    <x v="2745"/>
    <x v="2919"/>
    <n v="46.26"/>
    <x v="3453"/>
    <n v="3324348"/>
    <n v="6599908"/>
    <x v="819"/>
  </r>
  <r>
    <x v="20"/>
    <x v="20"/>
    <x v="14"/>
    <x v="5"/>
    <x v="0"/>
    <n v="13"/>
    <n v="1659"/>
    <n v="18300"/>
    <n v="11"/>
    <n v="824"/>
    <n v="0.5"/>
    <n v="450"/>
    <n v="0.3"/>
    <n v="13948"/>
    <n v="8.4"/>
    <n v="168"/>
    <n v="2832"/>
    <n v="1.7"/>
    <n v="32838"/>
    <n v="19.8"/>
    <x v="3613"/>
    <x v="2746"/>
    <x v="3064"/>
    <n v="52.08"/>
    <x v="3454"/>
    <n v="84492"/>
    <n v="131180"/>
    <x v="676"/>
  </r>
  <r>
    <x v="20"/>
    <x v="20"/>
    <x v="15"/>
    <x v="3"/>
    <x v="0"/>
    <n v="142"/>
    <n v="60452"/>
    <n v="226000"/>
    <n v="3.7"/>
    <n v="20583"/>
    <n v="0.34"/>
    <n v="25096"/>
    <n v="0.4"/>
    <n v="275736"/>
    <n v="4.5999999999999996"/>
    <n v="1846"/>
    <n v="51455"/>
    <n v="0.9"/>
    <n v="227372"/>
    <n v="3.8"/>
    <x v="3614"/>
    <x v="2747"/>
    <x v="3065"/>
    <n v="35.520000000000003"/>
    <x v="3455"/>
    <n v="1449223"/>
    <n v="2341887"/>
    <x v="375"/>
  </r>
  <r>
    <x v="20"/>
    <x v="20"/>
    <x v="16"/>
    <x v="4"/>
    <x v="0"/>
    <n v="32"/>
    <n v="17143"/>
    <n v="95363"/>
    <n v="5.6"/>
    <n v="8946"/>
    <n v="0.52"/>
    <n v="3478"/>
    <n v="0.2"/>
    <n v="144787"/>
    <n v="8.4"/>
    <n v="663"/>
    <n v="11837"/>
    <n v="0.7"/>
    <n v="60789"/>
    <n v="3.5"/>
    <x v="3615"/>
    <x v="2748"/>
    <x v="3066"/>
    <n v="38.44"/>
    <x v="3456"/>
    <n v="486205"/>
    <n v="667110"/>
    <x v="590"/>
  </r>
  <r>
    <x v="20"/>
    <x v="20"/>
    <x v="17"/>
    <x v="2"/>
    <x v="0"/>
    <n v="154"/>
    <n v="8259"/>
    <n v="12216"/>
    <n v="1.5"/>
    <n v="2319"/>
    <n v="0.28000000000000003"/>
    <n v="698"/>
    <n v="0.1"/>
    <n v="17083"/>
    <n v="2.1"/>
    <n v="140"/>
    <n v="2002"/>
    <n v="0.2"/>
    <n v="23175"/>
    <n v="2.8"/>
    <x v="3616"/>
    <x v="2749"/>
    <x v="3067"/>
    <n v="16.91"/>
    <x v="3457"/>
    <n v="80649"/>
    <n v="122958"/>
    <x v="169"/>
  </r>
  <r>
    <x v="20"/>
    <x v="20"/>
    <x v="18"/>
    <x v="3"/>
    <x v="0"/>
    <n v="71"/>
    <n v="9623"/>
    <n v="42623"/>
    <n v="4.4000000000000004"/>
    <n v="3688"/>
    <n v="0.38"/>
    <n v="3159"/>
    <n v="0.3"/>
    <n v="73250"/>
    <n v="7.6"/>
    <n v="268"/>
    <n v="4695"/>
    <n v="0.5"/>
    <n v="50652"/>
    <n v="5.3"/>
    <x v="3617"/>
    <x v="2750"/>
    <x v="3068"/>
    <n v="37.770000000000003"/>
    <x v="3458"/>
    <n v="241325"/>
    <n v="475167"/>
    <x v="512"/>
  </r>
  <r>
    <x v="20"/>
    <x v="20"/>
    <x v="19"/>
    <x v="5"/>
    <x v="0"/>
    <n v="53"/>
    <n v="1185"/>
    <n v="22724"/>
    <n v="19.2"/>
    <n v="991"/>
    <n v="0.84"/>
    <n v="615"/>
    <n v="0.5"/>
    <n v="13492"/>
    <n v="11.4"/>
    <n v="199"/>
    <n v="3588"/>
    <n v="3"/>
    <n v="23573"/>
    <n v="19.899999999999999"/>
    <x v="3618"/>
    <x v="2751"/>
    <x v="1669"/>
    <n v="33.76"/>
    <x v="3459"/>
    <n v="74710"/>
    <n v="147414"/>
    <x v="650"/>
  </r>
  <r>
    <x v="20"/>
    <x v="20"/>
    <x v="20"/>
    <x v="2"/>
    <x v="0"/>
    <n v="140"/>
    <n v="5089"/>
    <n v="30152"/>
    <n v="5.9"/>
    <n v="2256"/>
    <n v="0.44"/>
    <n v="2051"/>
    <n v="0.4"/>
    <n v="43582"/>
    <n v="8.6"/>
    <n v="252"/>
    <n v="3865"/>
    <n v="0.8"/>
    <n v="19250"/>
    <n v="3.8"/>
    <x v="3619"/>
    <x v="1576"/>
    <x v="3069"/>
    <n v="25.66"/>
    <x v="3460"/>
    <n v="103912"/>
    <n v="169267"/>
    <x v="403"/>
  </r>
  <r>
    <x v="20"/>
    <x v="20"/>
    <x v="21"/>
    <x v="3"/>
    <x v="0"/>
    <n v="56"/>
    <n v="10330"/>
    <n v="97149"/>
    <n v="9.4"/>
    <n v="4643"/>
    <n v="0.45"/>
    <n v="8240"/>
    <n v="0.8"/>
    <n v="141040"/>
    <n v="13.7"/>
    <n v="479"/>
    <n v="11021"/>
    <n v="1.1000000000000001"/>
    <n v="77072"/>
    <n v="7.5"/>
    <x v="3620"/>
    <x v="2752"/>
    <x v="3070"/>
    <n v="57.76"/>
    <x v="3461"/>
    <n v="473377"/>
    <n v="628309"/>
    <x v="942"/>
  </r>
  <r>
    <x v="20"/>
    <x v="20"/>
    <x v="22"/>
    <x v="2"/>
    <x v="0"/>
    <n v="133"/>
    <n v="2255"/>
    <n v="4794"/>
    <n v="2.1"/>
    <n v="1773"/>
    <n v="0.79"/>
    <n v="815"/>
    <n v="0.4"/>
    <n v="3836"/>
    <n v="1.7"/>
    <n v="51"/>
    <n v="566"/>
    <n v="0.3"/>
    <n v="16768"/>
    <n v="7.4"/>
    <x v="3621"/>
    <x v="2753"/>
    <x v="3071"/>
    <n v="32.06"/>
    <x v="3462"/>
    <n v="33597"/>
    <n v="65796"/>
    <x v="174"/>
  </r>
  <r>
    <x v="20"/>
    <x v="20"/>
    <x v="23"/>
    <x v="1"/>
    <x v="0"/>
    <n v="72"/>
    <n v="29262"/>
    <n v="164911"/>
    <n v="5.6"/>
    <n v="9913"/>
    <n v="0.34"/>
    <n v="36706"/>
    <n v="1.3"/>
    <n v="390677"/>
    <n v="13.4"/>
    <n v="766"/>
    <n v="23735"/>
    <n v="0.8"/>
    <n v="134053"/>
    <n v="4.5999999999999996"/>
    <x v="3622"/>
    <x v="2754"/>
    <x v="3072"/>
    <n v="58.83"/>
    <x v="3463"/>
    <n v="1395252"/>
    <n v="1763111"/>
    <x v="766"/>
  </r>
  <r>
    <x v="20"/>
    <x v="20"/>
    <x v="24"/>
    <x v="6"/>
    <x v="0"/>
    <n v="62"/>
    <n v="4277"/>
    <n v="16289"/>
    <n v="3.8"/>
    <n v="1041"/>
    <n v="0.24"/>
    <n v="1528"/>
    <n v="0.4"/>
    <n v="23624"/>
    <n v="5.5"/>
    <n v="147"/>
    <n v="1854"/>
    <n v="0.4"/>
    <n v="21246"/>
    <n v="5"/>
    <x v="3623"/>
    <x v="2755"/>
    <x v="3073"/>
    <n v="32.22"/>
    <x v="3464"/>
    <n v="100473"/>
    <n v="179998"/>
    <x v="356"/>
  </r>
  <r>
    <x v="20"/>
    <x v="20"/>
    <x v="25"/>
    <x v="6"/>
    <x v="0"/>
    <n v="65"/>
    <n v="13047"/>
    <n v="110830"/>
    <n v="8.5"/>
    <n v="9030"/>
    <n v="0.69"/>
    <n v="49789"/>
    <n v="3.8"/>
    <n v="159203"/>
    <n v="12.2"/>
    <n v="804"/>
    <n v="14040"/>
    <n v="1.1000000000000001"/>
    <n v="79988"/>
    <n v="6.1"/>
    <x v="3624"/>
    <x v="2756"/>
    <x v="3074"/>
    <n v="58.53"/>
    <x v="3465"/>
    <n v="544860"/>
    <n v="888251"/>
    <x v="943"/>
  </r>
  <r>
    <x v="20"/>
    <x v="20"/>
    <x v="26"/>
    <x v="7"/>
    <x v="0"/>
    <n v="120"/>
    <n v="16130"/>
    <n v="79764"/>
    <n v="4.9000000000000004"/>
    <n v="6635"/>
    <n v="0.41"/>
    <n v="7378"/>
    <n v="0.5"/>
    <n v="114483"/>
    <n v="7.1"/>
    <n v="439"/>
    <n v="7890"/>
    <n v="0.5"/>
    <n v="65401"/>
    <n v="4.0999999999999996"/>
    <x v="3625"/>
    <x v="1790"/>
    <x v="3075"/>
    <n v="41.2"/>
    <x v="3466"/>
    <n v="386201"/>
    <n v="685733"/>
    <x v="549"/>
  </r>
  <r>
    <x v="20"/>
    <x v="20"/>
    <x v="27"/>
    <x v="0"/>
    <x v="0"/>
    <n v="93"/>
    <n v="5434"/>
    <n v="15800"/>
    <n v="2.9"/>
    <n v="3212"/>
    <n v="0.59"/>
    <n v="20040"/>
    <n v="0.7"/>
    <n v="33643"/>
    <n v="6.2"/>
    <n v="196"/>
    <n v="2237"/>
    <n v="0.4"/>
    <n v="57392"/>
    <n v="10.6"/>
    <x v="3626"/>
    <x v="1929"/>
    <x v="3076"/>
    <n v="69.040000000000006"/>
    <x v="3467"/>
    <n v="207091"/>
    <n v="368085"/>
    <x v="799"/>
  </r>
  <r>
    <x v="20"/>
    <x v="20"/>
    <x v="28"/>
    <x v="5"/>
    <x v="0"/>
    <n v="11"/>
    <n v="1387"/>
    <n v="17000"/>
    <n v="12.3"/>
    <n v="900"/>
    <n v="0.65"/>
    <n v="500"/>
    <n v="0.4"/>
    <n v="14759"/>
    <n v="10.6"/>
    <n v="180"/>
    <n v="4200"/>
    <n v="3"/>
    <n v="34256"/>
    <n v="24.7"/>
    <x v="3627"/>
    <x v="2757"/>
    <x v="1669"/>
    <n v="28.84"/>
    <x v="3468"/>
    <n v="60224"/>
    <n v="147489"/>
    <x v="939"/>
  </r>
  <r>
    <x v="20"/>
    <x v="20"/>
    <x v="30"/>
    <x v="0"/>
    <x v="0"/>
    <n v="115"/>
    <n v="12438"/>
    <n v="67056"/>
    <n v="5.4"/>
    <n v="8024"/>
    <n v="0.65"/>
    <n v="5394"/>
    <n v="0.4"/>
    <n v="89484"/>
    <n v="7.2"/>
    <n v="457"/>
    <n v="6995"/>
    <n v="0.6"/>
    <n v="53400"/>
    <n v="4.3"/>
    <x v="3628"/>
    <x v="2168"/>
    <x v="3077"/>
    <n v="34.770000000000003"/>
    <x v="3469"/>
    <n v="278312"/>
    <n v="447617"/>
    <x v="447"/>
  </r>
  <r>
    <x v="20"/>
    <x v="20"/>
    <x v="31"/>
    <x v="6"/>
    <x v="0"/>
    <n v="76"/>
    <n v="14034"/>
    <n v="112483"/>
    <n v="8"/>
    <n v="4702"/>
    <n v="0.34"/>
    <n v="4881"/>
    <n v="0.3"/>
    <n v="89952"/>
    <n v="6.4"/>
    <n v="231"/>
    <n v="3259"/>
    <n v="0.2"/>
    <n v="77728"/>
    <n v="5.5"/>
    <x v="3629"/>
    <x v="505"/>
    <x v="3078"/>
    <n v="40.520000000000003"/>
    <x v="3470"/>
    <n v="459970"/>
    <n v="793184"/>
    <x v="631"/>
  </r>
  <r>
    <x v="20"/>
    <x v="20"/>
    <x v="32"/>
    <x v="4"/>
    <x v="0"/>
    <n v="126"/>
    <n v="84657"/>
    <n v="327162"/>
    <n v="3.9"/>
    <n v="28173"/>
    <n v="0.33"/>
    <n v="107968"/>
    <n v="1.3"/>
    <n v="646397"/>
    <n v="7.6"/>
    <n v="1324"/>
    <n v="23067"/>
    <n v="0.3"/>
    <n v="115450"/>
    <n v="1.4"/>
    <x v="3630"/>
    <x v="2758"/>
    <x v="3079"/>
    <n v="23.46"/>
    <x v="3300"/>
    <n v="1294328"/>
    <n v="1711123"/>
    <x v="210"/>
  </r>
  <r>
    <x v="20"/>
    <x v="20"/>
    <x v="33"/>
    <x v="4"/>
    <x v="0"/>
    <n v="3"/>
    <n v="21787"/>
    <n v="370656"/>
    <n v="17"/>
    <n v="12976"/>
    <n v="0.6"/>
    <n v="84193"/>
    <n v="3.9"/>
    <n v="638957"/>
    <n v="29.3"/>
    <n v="1389"/>
    <n v="62836"/>
    <n v="2.9"/>
    <n v="126030"/>
    <n v="5.8"/>
    <x v="3631"/>
    <x v="2759"/>
    <x v="3080"/>
    <n v="160.93"/>
    <x v="3471"/>
    <n v="2174245"/>
    <n v="4798882"/>
    <x v="944"/>
  </r>
  <r>
    <x v="20"/>
    <x v="20"/>
    <x v="34"/>
    <x v="6"/>
    <x v="0"/>
    <n v="64"/>
    <n v="4516"/>
    <n v="34560"/>
    <n v="7.7"/>
    <n v="2708"/>
    <n v="0.6"/>
    <n v="2000"/>
    <n v="0.4"/>
    <n v="31567"/>
    <n v="7"/>
    <n v="197"/>
    <n v="4066"/>
    <n v="0.9"/>
    <n v="29616"/>
    <n v="6.6"/>
    <x v="3632"/>
    <x v="2760"/>
    <x v="3081"/>
    <n v="50.12"/>
    <x v="3472"/>
    <n v="122431"/>
    <n v="227284"/>
    <x v="213"/>
  </r>
  <r>
    <x v="20"/>
    <x v="20"/>
    <x v="35"/>
    <x v="1"/>
    <x v="0"/>
    <n v="152"/>
    <n v="12700"/>
    <n v="99500"/>
    <n v="7.8"/>
    <n v="5652"/>
    <n v="0.45"/>
    <n v="6000"/>
    <n v="0.5"/>
    <n v="52163"/>
    <n v="4.0999999999999996"/>
    <n v="554"/>
    <n v="9281"/>
    <n v="0.7"/>
    <n v="76672"/>
    <n v="6"/>
    <x v="3633"/>
    <x v="2761"/>
    <x v="3082"/>
    <n v="37.72"/>
    <x v="3473"/>
    <n v="320206"/>
    <n v="499197"/>
    <x v="134"/>
  </r>
  <r>
    <x v="20"/>
    <x v="20"/>
    <x v="199"/>
    <x v="1"/>
    <x v="1"/>
    <n v="152"/>
    <n v="21222"/>
    <n v="48966"/>
    <n v="3.9"/>
    <n v="2292"/>
    <n v="0.18"/>
    <n v="7926"/>
    <n v="0.6"/>
    <n v="44421"/>
    <n v="3.5"/>
    <n v="556"/>
    <n v="11775"/>
    <n v="0.9"/>
    <n v="69015"/>
    <n v="5.4"/>
    <x v="3634"/>
    <x v="2762"/>
    <x v="36"/>
    <n v="0.04"/>
    <x v="3474"/>
    <n v="263921"/>
    <n v="564593"/>
    <x v="255"/>
  </r>
  <r>
    <x v="20"/>
    <x v="20"/>
    <x v="37"/>
    <x v="6"/>
    <x v="0"/>
    <n v="57"/>
    <n v="7301"/>
    <n v="65339"/>
    <n v="8.9"/>
    <n v="3703"/>
    <n v="0.51"/>
    <n v="4256"/>
    <n v="0.6"/>
    <n v="120689"/>
    <n v="16.5"/>
    <n v="481"/>
    <n v="5952"/>
    <n v="0.8"/>
    <n v="65228"/>
    <n v="8.9"/>
    <x v="3635"/>
    <x v="2763"/>
    <x v="3083"/>
    <n v="66.760000000000005"/>
    <x v="3475"/>
    <n v="350764"/>
    <n v="540669"/>
    <x v="341"/>
  </r>
  <r>
    <x v="20"/>
    <x v="20"/>
    <x v="38"/>
    <x v="3"/>
    <x v="0"/>
    <n v="59"/>
    <n v="5199"/>
    <n v="50812"/>
    <n v="9.8000000000000007"/>
    <n v="4614"/>
    <n v="0.89"/>
    <n v="3195"/>
    <n v="0.6"/>
    <n v="42695"/>
    <n v="8.1999999999999993"/>
    <n v="184"/>
    <n v="3571"/>
    <n v="0.7"/>
    <n v="40098"/>
    <n v="7.7"/>
    <x v="3636"/>
    <x v="897"/>
    <x v="21"/>
    <n v="37.700000000000003"/>
    <x v="3476"/>
    <n v="164992"/>
    <n v="283406"/>
    <x v="458"/>
  </r>
  <r>
    <x v="20"/>
    <x v="20"/>
    <x v="39"/>
    <x v="6"/>
    <x v="0"/>
    <n v="77"/>
    <n v="9081"/>
    <n v="37248"/>
    <n v="4.0999999999999996"/>
    <n v="3511"/>
    <n v="0.39"/>
    <n v="1200"/>
    <n v="0.1"/>
    <n v="52331"/>
    <n v="5.8"/>
    <n v="347"/>
    <n v="3511"/>
    <n v="0.4"/>
    <n v="46048"/>
    <n v="5.0999999999999996"/>
    <x v="3637"/>
    <x v="1452"/>
    <x v="2252"/>
    <n v="29.36"/>
    <x v="3477"/>
    <n v="266706"/>
    <n v="373811"/>
    <x v="396"/>
  </r>
  <r>
    <x v="20"/>
    <x v="20"/>
    <x v="41"/>
    <x v="6"/>
    <x v="0"/>
    <n v="95"/>
    <n v="12858"/>
    <n v="126596"/>
    <n v="9.8000000000000007"/>
    <n v="7248"/>
    <n v="0.56000000000000005"/>
    <n v="11171"/>
    <n v="0.9"/>
    <n v="141349"/>
    <n v="11"/>
    <n v="474"/>
    <n v="14410"/>
    <n v="1.1000000000000001"/>
    <n v="62552"/>
    <n v="4.9000000000000004"/>
    <x v="3638"/>
    <x v="1186"/>
    <x v="3084"/>
    <n v="34.31"/>
    <x v="3478"/>
    <n v="277258"/>
    <n v="535710"/>
    <x v="275"/>
  </r>
  <r>
    <x v="20"/>
    <x v="20"/>
    <x v="43"/>
    <x v="3"/>
    <x v="0"/>
    <n v="159"/>
    <n v="50821"/>
    <n v="112226"/>
    <n v="2.2000000000000002"/>
    <n v="11894"/>
    <n v="0.23"/>
    <n v="3611"/>
    <n v="0.1"/>
    <n v="71388"/>
    <n v="1.4"/>
    <n v="477"/>
    <n v="7869"/>
    <n v="0.2"/>
    <n v="71996"/>
    <n v="1.4"/>
    <x v="3639"/>
    <x v="1239"/>
    <x v="3085"/>
    <n v="21.97"/>
    <x v="3479"/>
    <n v="839653"/>
    <n v="1063025"/>
    <x v="2"/>
  </r>
  <r>
    <x v="20"/>
    <x v="20"/>
    <x v="44"/>
    <x v="1"/>
    <x v="0"/>
    <n v="137"/>
    <n v="28935"/>
    <n v="123200"/>
    <n v="4.3"/>
    <n v="8135"/>
    <n v="0.28000000000000003"/>
    <n v="17240"/>
    <n v="0.6"/>
    <n v="95988"/>
    <n v="3.3"/>
    <n v="992"/>
    <n v="18015"/>
    <n v="0.6"/>
    <n v="72215"/>
    <n v="2.5"/>
    <x v="3640"/>
    <x v="240"/>
    <x v="3086"/>
    <n v="26.44"/>
    <x v="3480"/>
    <n v="457712"/>
    <n v="857175"/>
    <x v="504"/>
  </r>
  <r>
    <x v="20"/>
    <x v="20"/>
    <x v="45"/>
    <x v="7"/>
    <x v="0"/>
    <n v="66"/>
    <n v="19343"/>
    <n v="117942"/>
    <n v="6.1"/>
    <n v="7327"/>
    <n v="0.38"/>
    <n v="6096"/>
    <n v="0.3"/>
    <n v="165793"/>
    <n v="8.6"/>
    <n v="360"/>
    <n v="4311"/>
    <n v="0.2"/>
    <n v="138702"/>
    <n v="7.2"/>
    <x v="3641"/>
    <x v="2240"/>
    <x v="3087"/>
    <n v="55.72"/>
    <x v="3481"/>
    <n v="686995"/>
    <n v="1200744"/>
    <x v="678"/>
  </r>
  <r>
    <x v="20"/>
    <x v="20"/>
    <x v="46"/>
    <x v="3"/>
    <x v="0"/>
    <n v="119"/>
    <n v="11400"/>
    <n v="31936"/>
    <n v="2.8"/>
    <n v="2819"/>
    <n v="0.25"/>
    <n v="11389"/>
    <n v="1"/>
    <n v="39216"/>
    <n v="3.4"/>
    <n v="126"/>
    <n v="1919"/>
    <n v="0.2"/>
    <n v="39906"/>
    <n v="3.5"/>
    <x v="3642"/>
    <x v="1644"/>
    <x v="3088"/>
    <n v="21.26"/>
    <x v="3482"/>
    <n v="192048"/>
    <n v="333778"/>
    <x v="125"/>
  </r>
  <r>
    <x v="20"/>
    <x v="20"/>
    <x v="47"/>
    <x v="2"/>
    <x v="0"/>
    <n v="109"/>
    <n v="1750"/>
    <n v="4914"/>
    <n v="2.8"/>
    <n v="892"/>
    <n v="0.51"/>
    <n v="190"/>
    <n v="0.1"/>
    <n v="5915"/>
    <n v="3.4"/>
    <n v="36"/>
    <n v="749"/>
    <n v="0.4"/>
    <n v="18963"/>
    <n v="10.8"/>
    <x v="3643"/>
    <x v="2764"/>
    <x v="3089"/>
    <n v="26.29"/>
    <x v="3483"/>
    <n v="31473"/>
    <n v="48343"/>
    <x v="206"/>
  </r>
  <r>
    <x v="20"/>
    <x v="20"/>
    <x v="48"/>
    <x v="4"/>
    <x v="0"/>
    <n v="18"/>
    <n v="7625"/>
    <n v="108243"/>
    <n v="5.4"/>
    <n v="2807"/>
    <n v="0.37"/>
    <n v="20040"/>
    <n v="0.7"/>
    <n v="81869"/>
    <n v="10.7"/>
    <n v="596"/>
    <n v="8331"/>
    <n v="1.1000000000000001"/>
    <n v="48036"/>
    <n v="6.3"/>
    <x v="3644"/>
    <x v="2765"/>
    <x v="3090"/>
    <n v="81.459999999999994"/>
    <x v="3484"/>
    <n v="366402"/>
    <n v="588630"/>
    <x v="945"/>
  </r>
  <r>
    <x v="20"/>
    <x v="20"/>
    <x v="49"/>
    <x v="0"/>
    <x v="0"/>
    <n v="104"/>
    <n v="15916"/>
    <n v="106775"/>
    <n v="6.7"/>
    <n v="13330"/>
    <n v="0.84"/>
    <n v="3757"/>
    <n v="0.2"/>
    <n v="125197"/>
    <n v="7.9"/>
    <n v="257"/>
    <n v="8014"/>
    <n v="0.5"/>
    <n v="71708"/>
    <n v="4.5"/>
    <x v="3645"/>
    <x v="2766"/>
    <x v="3091"/>
    <n v="47.91"/>
    <x v="3485"/>
    <n v="495936"/>
    <n v="777481"/>
    <x v="444"/>
  </r>
  <r>
    <x v="20"/>
    <x v="20"/>
    <x v="50"/>
    <x v="3"/>
    <x v="0"/>
    <n v="144"/>
    <n v="44323"/>
    <n v="234016"/>
    <n v="5.3"/>
    <n v="17312"/>
    <n v="0.39"/>
    <n v="38128"/>
    <n v="0.9"/>
    <n v="265978"/>
    <n v="6"/>
    <n v="556"/>
    <n v="17563"/>
    <n v="0.4"/>
    <n v="134241"/>
    <n v="3"/>
    <x v="3646"/>
    <x v="2143"/>
    <x v="3092"/>
    <n v="38.450000000000003"/>
    <x v="3486"/>
    <n v="1066501"/>
    <n v="1637271"/>
    <x v="386"/>
  </r>
  <r>
    <x v="20"/>
    <x v="20"/>
    <x v="51"/>
    <x v="6"/>
    <x v="0"/>
    <n v="21"/>
    <n v="6586"/>
    <n v="59162"/>
    <n v="9"/>
    <n v="2271"/>
    <n v="0.34"/>
    <n v="6325"/>
    <n v="1"/>
    <n v="69574"/>
    <n v="10.6"/>
    <n v="460"/>
    <n v="11321"/>
    <n v="1.7"/>
    <n v="40551"/>
    <n v="6.2"/>
    <x v="3647"/>
    <x v="2767"/>
    <x v="3093"/>
    <n v="43.05"/>
    <x v="3487"/>
    <n v="330614"/>
    <n v="510502"/>
    <x v="946"/>
  </r>
  <r>
    <x v="20"/>
    <x v="20"/>
    <x v="182"/>
    <x v="6"/>
    <x v="1"/>
    <n v="21"/>
    <n v="21222"/>
    <n v="7000"/>
    <n v="1.1000000000000001"/>
    <n v="581"/>
    <n v="0.09"/>
    <n v="2500"/>
    <n v="0.4"/>
    <n v="19903"/>
    <n v="3"/>
    <n v="123"/>
    <n v="1430"/>
    <n v="0.2"/>
    <n v="14983"/>
    <n v="2.2999999999999998"/>
    <x v="3648"/>
    <x v="185"/>
    <x v="3094"/>
    <n v="15.79"/>
    <x v="3488"/>
    <n v="80182"/>
    <n v="138009"/>
    <x v="35"/>
  </r>
  <r>
    <x v="20"/>
    <x v="20"/>
    <x v="52"/>
    <x v="4"/>
    <x v="0"/>
    <n v="16"/>
    <n v="61523"/>
    <n v="557735"/>
    <n v="9.1"/>
    <n v="28781"/>
    <n v="0.47"/>
    <n v="97682"/>
    <n v="1.6"/>
    <n v="866797"/>
    <n v="14.1"/>
    <n v="1907"/>
    <n v="44138"/>
    <n v="0.7"/>
    <n v="277166"/>
    <n v="4.5"/>
    <x v="3649"/>
    <x v="2768"/>
    <x v="3095"/>
    <n v="64.73"/>
    <x v="3489"/>
    <n v="2802100"/>
    <n v="3733724"/>
    <x v="556"/>
  </r>
  <r>
    <x v="20"/>
    <x v="20"/>
    <x v="53"/>
    <x v="4"/>
    <x v="1"/>
    <n v="16"/>
    <n v="21222"/>
    <n v="105317"/>
    <n v="1.7"/>
    <n v="36828"/>
    <n v="0.6"/>
    <n v="3100"/>
    <n v="0.1"/>
    <n v="34754"/>
    <n v="0.6"/>
    <n v="751"/>
    <n v="35731"/>
    <n v="0.6"/>
    <n v="147387"/>
    <n v="2.4"/>
    <x v="3650"/>
    <x v="2769"/>
    <x v="2651"/>
    <n v="5.69"/>
    <x v="3490"/>
    <n v="518531"/>
    <n v="1082317"/>
    <x v="251"/>
  </r>
  <r>
    <x v="20"/>
    <x v="20"/>
    <x v="54"/>
    <x v="3"/>
    <x v="0"/>
    <n v="26"/>
    <n v="25629"/>
    <n v="219235"/>
    <n v="8.6"/>
    <n v="22017"/>
    <n v="0.86"/>
    <n v="43570"/>
    <n v="1.7"/>
    <n v="343157"/>
    <n v="13.4"/>
    <n v="1066"/>
    <n v="32726"/>
    <n v="1.3"/>
    <n v="192421"/>
    <n v="7.5"/>
    <x v="3651"/>
    <x v="2770"/>
    <x v="3096"/>
    <n v="91.9"/>
    <x v="3491"/>
    <n v="1430547"/>
    <n v="2277168"/>
    <x v="307"/>
  </r>
  <r>
    <x v="20"/>
    <x v="20"/>
    <x v="193"/>
    <x v="7"/>
    <x v="0"/>
    <n v="89"/>
    <n v="1975"/>
    <n v="6687"/>
    <n v="3.4"/>
    <n v="1220"/>
    <n v="0.62"/>
    <n v="182"/>
    <n v="0.1"/>
    <n v="10572"/>
    <n v="5.4"/>
    <n v="335"/>
    <n v="3055"/>
    <n v="1.5"/>
    <n v="23823"/>
    <n v="12.1"/>
    <x v="3652"/>
    <x v="2771"/>
    <x v="3097"/>
    <n v="30.89"/>
    <x v="3492"/>
    <n v="44603"/>
    <n v="60293"/>
    <x v="411"/>
  </r>
  <r>
    <x v="20"/>
    <x v="20"/>
    <x v="200"/>
    <x v="3"/>
    <x v="1"/>
    <n v="37"/>
    <n v="21222"/>
    <n v="108243"/>
    <n v="5.4"/>
    <n v="275"/>
    <n v="0.01"/>
    <n v="20040"/>
    <n v="0.7"/>
    <n v="7148"/>
    <n v="0.2"/>
    <n v="2"/>
    <n v="15"/>
    <n v="0"/>
    <n v="12542"/>
    <n v="0.4"/>
    <x v="3653"/>
    <x v="2772"/>
    <x v="450"/>
    <n v="0.22"/>
    <x v="3493"/>
    <n v="558367"/>
    <n v="13443"/>
    <x v="177"/>
  </r>
  <r>
    <x v="20"/>
    <x v="20"/>
    <x v="201"/>
    <x v="3"/>
    <x v="0"/>
    <n v="37"/>
    <n v="34678"/>
    <n v="271750"/>
    <n v="7.8"/>
    <n v="15307"/>
    <n v="0.44"/>
    <n v="20629"/>
    <n v="0.6"/>
    <n v="402877"/>
    <n v="11.6"/>
    <n v="698"/>
    <n v="13809"/>
    <n v="0.4"/>
    <n v="144832"/>
    <n v="4.2"/>
    <x v="3654"/>
    <x v="2252"/>
    <x v="3098"/>
    <n v="46.39"/>
    <x v="3494"/>
    <n v="837882"/>
    <n v="1675448"/>
    <x v="503"/>
  </r>
  <r>
    <x v="20"/>
    <x v="20"/>
    <x v="57"/>
    <x v="5"/>
    <x v="0"/>
    <n v="28"/>
    <n v="2904"/>
    <n v="10831"/>
    <n v="3.7"/>
    <n v="2889"/>
    <n v="0.99"/>
    <n v="250"/>
    <n v="0.1"/>
    <n v="23033"/>
    <n v="7.9"/>
    <n v="194"/>
    <n v="1680"/>
    <n v="0.6"/>
    <n v="30832"/>
    <n v="10.6"/>
    <x v="3655"/>
    <x v="2773"/>
    <x v="3099"/>
    <n v="48.44"/>
    <x v="3495"/>
    <n v="109236"/>
    <n v="143511"/>
    <x v="512"/>
  </r>
  <r>
    <x v="20"/>
    <x v="20"/>
    <x v="58"/>
    <x v="3"/>
    <x v="0"/>
    <n v="48"/>
    <n v="11298"/>
    <n v="65523"/>
    <n v="5.8"/>
    <n v="8529"/>
    <n v="0.75"/>
    <n v="13221"/>
    <n v="1.2"/>
    <n v="110034"/>
    <n v="9.6999999999999993"/>
    <n v="391"/>
    <n v="5490"/>
    <n v="0.5"/>
    <n v="71414"/>
    <n v="6.3"/>
    <x v="3656"/>
    <x v="2514"/>
    <x v="3100"/>
    <n v="45.16"/>
    <x v="3496"/>
    <n v="402450"/>
    <n v="633295"/>
    <x v="920"/>
  </r>
  <r>
    <x v="20"/>
    <x v="20"/>
    <x v="59"/>
    <x v="4"/>
    <x v="0"/>
    <n v="1"/>
    <n v="62695"/>
    <n v="643863"/>
    <n v="10.3"/>
    <n v="34792"/>
    <n v="0.55000000000000004"/>
    <n v="151172"/>
    <n v="2.4"/>
    <n v="1204721"/>
    <n v="19.2"/>
    <n v="1800"/>
    <n v="49978"/>
    <n v="0.8"/>
    <n v="400221"/>
    <n v="6.4"/>
    <x v="3657"/>
    <x v="2774"/>
    <x v="3101"/>
    <n v="128.13999999999999"/>
    <x v="3497"/>
    <n v="5984626"/>
    <n v="9481366"/>
    <x v="947"/>
  </r>
  <r>
    <x v="20"/>
    <x v="20"/>
    <x v="181"/>
    <x v="4"/>
    <x v="1"/>
    <n v="1"/>
    <n v="21222"/>
    <n v="170046"/>
    <n v="2.7"/>
    <n v="5122"/>
    <n v="0.08"/>
    <n v="39210"/>
    <n v="0.6"/>
    <n v="227266"/>
    <n v="3.6"/>
    <n v="439"/>
    <n v="12614"/>
    <n v="0.2"/>
    <n v="70306"/>
    <n v="1.1000000000000001"/>
    <x v="3658"/>
    <x v="2160"/>
    <x v="3102"/>
    <n v="25.28"/>
    <x v="3498"/>
    <n v="1140432"/>
    <n v="1517519"/>
    <x v="455"/>
  </r>
  <r>
    <x v="20"/>
    <x v="20"/>
    <x v="60"/>
    <x v="7"/>
    <x v="0"/>
    <n v="148"/>
    <n v="16140"/>
    <n v="29703"/>
    <n v="1.8"/>
    <n v="3451"/>
    <n v="0.21"/>
    <n v="1900"/>
    <n v="0.1"/>
    <n v="29426"/>
    <n v="1.8"/>
    <n v="115"/>
    <n v="2250"/>
    <n v="0.1"/>
    <n v="28672"/>
    <n v="1.8"/>
    <x v="3659"/>
    <x v="848"/>
    <x v="2371"/>
    <n v="6.35"/>
    <x v="3499"/>
    <n v="76724"/>
    <n v="133917"/>
    <x v="409"/>
  </r>
  <r>
    <x v="20"/>
    <x v="20"/>
    <x v="61"/>
    <x v="7"/>
    <x v="0"/>
    <n v="97"/>
    <n v="39692"/>
    <n v="223734"/>
    <n v="5.6"/>
    <n v="13687"/>
    <n v="0.34"/>
    <n v="32188"/>
    <n v="0.8"/>
    <n v="321045"/>
    <n v="8.1"/>
    <n v="1040"/>
    <n v="25463"/>
    <n v="0.6"/>
    <n v="151638"/>
    <n v="3.8"/>
    <x v="3660"/>
    <x v="2775"/>
    <x v="3103"/>
    <n v="41.36"/>
    <x v="3500"/>
    <n v="1470134"/>
    <n v="1707141"/>
    <x v="252"/>
  </r>
  <r>
    <x v="20"/>
    <x v="20"/>
    <x v="62"/>
    <x v="7"/>
    <x v="1"/>
    <n v="97"/>
    <n v="10000"/>
    <n v="25000"/>
    <n v="2.5"/>
    <n v="1248"/>
    <n v="0.12"/>
    <n v="1500"/>
    <n v="0.2"/>
    <n v="16788"/>
    <n v="1.7"/>
    <n v="140"/>
    <n v="4365"/>
    <n v="0.4"/>
    <n v="19077"/>
    <n v="1.9"/>
    <x v="3661"/>
    <x v="2776"/>
    <x v="89"/>
    <n v="2"/>
    <x v="3501"/>
    <n v="127076"/>
    <n v="168840"/>
    <x v="310"/>
  </r>
  <r>
    <x v="20"/>
    <x v="20"/>
    <x v="63"/>
    <x v="7"/>
    <x v="1"/>
    <n v="97"/>
    <n v="21222"/>
    <n v="64272"/>
    <n v="4.9000000000000004"/>
    <n v="5171"/>
    <n v="0.4"/>
    <n v="2100"/>
    <n v="0.2"/>
    <n v="63775"/>
    <n v="4.9000000000000004"/>
    <n v="637"/>
    <n v="9091"/>
    <n v="0.7"/>
    <n v="43406"/>
    <n v="3.3"/>
    <x v="3662"/>
    <x v="1209"/>
    <x v="3104"/>
    <n v="14.42"/>
    <x v="3502"/>
    <n v="294016"/>
    <n v="662374"/>
    <x v="566"/>
  </r>
  <r>
    <x v="20"/>
    <x v="20"/>
    <x v="64"/>
    <x v="1"/>
    <x v="0"/>
    <n v="31"/>
    <n v="22350"/>
    <n v="135400"/>
    <n v="6.1"/>
    <n v="16716"/>
    <n v="0.75"/>
    <n v="12503"/>
    <n v="0.6"/>
    <n v="269541"/>
    <n v="12.1"/>
    <n v="7.83"/>
    <n v="31505"/>
    <n v="1.4"/>
    <n v="109079"/>
    <n v="4.9000000000000004"/>
    <x v="3663"/>
    <x v="2777"/>
    <x v="3105"/>
    <n v="48.1"/>
    <x v="3503"/>
    <n v="851669"/>
    <n v="1171112"/>
    <x v="305"/>
  </r>
  <r>
    <x v="20"/>
    <x v="20"/>
    <x v="65"/>
    <x v="6"/>
    <x v="0"/>
    <n v="67"/>
    <n v="8292"/>
    <n v="35535"/>
    <n v="4.3"/>
    <n v="7121"/>
    <n v="0.86"/>
    <n v="20040"/>
    <n v="0.7"/>
    <n v="57558"/>
    <n v="6.9"/>
    <n v="246"/>
    <n v="2411"/>
    <n v="0.3"/>
    <n v="42872"/>
    <n v="5.2"/>
    <x v="3664"/>
    <x v="2778"/>
    <x v="3106"/>
    <n v="42.28"/>
    <x v="3504"/>
    <n v="222769"/>
    <n v="320167"/>
    <x v="186"/>
  </r>
  <r>
    <x v="20"/>
    <x v="20"/>
    <x v="66"/>
    <x v="1"/>
    <x v="0"/>
    <n v="135"/>
    <n v="61218"/>
    <n v="243425"/>
    <n v="4"/>
    <n v="20964"/>
    <n v="0.34"/>
    <n v="23168"/>
    <n v="0.4"/>
    <n v="385741"/>
    <n v="6.3"/>
    <n v="786"/>
    <n v="9376"/>
    <n v="0.2"/>
    <n v="175621"/>
    <n v="2.9"/>
    <x v="3665"/>
    <x v="1167"/>
    <x v="3107"/>
    <n v="32.409999999999997"/>
    <x v="3505"/>
    <n v="1593505"/>
    <n v="1949680"/>
    <x v="528"/>
  </r>
  <r>
    <x v="20"/>
    <x v="20"/>
    <x v="67"/>
    <x v="2"/>
    <x v="0"/>
    <n v="111"/>
    <n v="1849"/>
    <n v="3144"/>
    <n v="1.7"/>
    <n v="1168"/>
    <n v="0.63"/>
    <n v="20040"/>
    <n v="0.7"/>
    <n v="4000"/>
    <n v="2.2000000000000002"/>
    <n v="17"/>
    <n v="671"/>
    <n v="0.4"/>
    <n v="18426"/>
    <n v="10"/>
    <x v="3666"/>
    <x v="913"/>
    <x v="3108"/>
    <n v="17.670000000000002"/>
    <x v="3506"/>
    <n v="17459"/>
    <n v="51818"/>
    <x v="414"/>
  </r>
  <r>
    <x v="20"/>
    <x v="20"/>
    <x v="68"/>
    <x v="3"/>
    <x v="0"/>
    <n v="169"/>
    <n v="124006"/>
    <n v="849988"/>
    <n v="6.9"/>
    <n v="61360"/>
    <n v="0.49"/>
    <n v="102285"/>
    <n v="0.8"/>
    <n v="414988"/>
    <n v="3.3"/>
    <n v="6162"/>
    <n v="116281"/>
    <n v="0.9"/>
    <n v="414863"/>
    <n v="3.3"/>
    <x v="3667"/>
    <x v="2779"/>
    <x v="2812"/>
    <n v="66.25"/>
    <x v="3507"/>
    <n v="5374102"/>
    <n v="10444615"/>
    <x v="140"/>
  </r>
  <r>
    <x v="20"/>
    <x v="20"/>
    <x v="69"/>
    <x v="3"/>
    <x v="0"/>
    <n v="94"/>
    <n v="2127"/>
    <n v="1383"/>
    <n v="0.7"/>
    <n v="704"/>
    <n v="0.33"/>
    <n v="20040"/>
    <n v="0.7"/>
    <n v="2092"/>
    <n v="1"/>
    <n v="12"/>
    <n v="135"/>
    <n v="0.1"/>
    <n v="6687"/>
    <n v="3.1"/>
    <x v="3668"/>
    <x v="2780"/>
    <x v="3109"/>
    <n v="3.84"/>
    <x v="3508"/>
    <n v="558367"/>
    <n v="18332"/>
    <x v="22"/>
  </r>
  <r>
    <x v="20"/>
    <x v="20"/>
    <x v="70"/>
    <x v="5"/>
    <x v="0"/>
    <n v="58"/>
    <n v="5493"/>
    <n v="25348"/>
    <n v="4.5999999999999996"/>
    <n v="2042"/>
    <n v="0.37"/>
    <n v="1960"/>
    <n v="0.4"/>
    <n v="41293"/>
    <n v="7.5"/>
    <n v="257"/>
    <n v="4341"/>
    <n v="0.8"/>
    <n v="42051"/>
    <n v="7.7"/>
    <x v="3669"/>
    <x v="2522"/>
    <x v="3110"/>
    <n v="32.07"/>
    <x v="3509"/>
    <n v="153106"/>
    <n v="205745"/>
    <x v="63"/>
  </r>
  <r>
    <x v="20"/>
    <x v="20"/>
    <x v="71"/>
    <x v="0"/>
    <x v="0"/>
    <n v="91"/>
    <n v="9552"/>
    <n v="53826"/>
    <n v="5.6"/>
    <n v="3949"/>
    <n v="0.41"/>
    <n v="2556"/>
    <n v="0.3"/>
    <n v="56977"/>
    <n v="6"/>
    <n v="289"/>
    <n v="5742"/>
    <n v="0.6"/>
    <n v="47940"/>
    <n v="5"/>
    <x v="3670"/>
    <x v="2781"/>
    <x v="3111"/>
    <n v="46.27"/>
    <x v="3510"/>
    <n v="247056"/>
    <n v="430646"/>
    <x v="876"/>
  </r>
  <r>
    <x v="20"/>
    <x v="20"/>
    <x v="72"/>
    <x v="5"/>
    <x v="0"/>
    <n v="27"/>
    <n v="2869"/>
    <n v="44693"/>
    <n v="15.6"/>
    <n v="1159"/>
    <n v="0.4"/>
    <n v="583"/>
    <n v="0.2"/>
    <n v="28281"/>
    <n v="9.9"/>
    <n v="454"/>
    <n v="6849"/>
    <n v="2.4"/>
    <n v="30930"/>
    <n v="10.8"/>
    <x v="3671"/>
    <x v="2782"/>
    <x v="306"/>
    <n v="30.67"/>
    <x v="3511"/>
    <n v="174040"/>
    <n v="300694"/>
    <x v="534"/>
  </r>
  <r>
    <x v="20"/>
    <x v="20"/>
    <x v="73"/>
    <x v="2"/>
    <x v="0"/>
    <n v="151"/>
    <n v="17131"/>
    <n v="77532"/>
    <n v="4.5"/>
    <n v="5059"/>
    <n v="0.3"/>
    <n v="958"/>
    <n v="0.1"/>
    <n v="83376"/>
    <n v="4.9000000000000004"/>
    <n v="448"/>
    <n v="9471"/>
    <n v="0.6"/>
    <n v="85892"/>
    <n v="5"/>
    <x v="3672"/>
    <x v="586"/>
    <x v="3112"/>
    <n v="34.81"/>
    <x v="3512"/>
    <n v="368561"/>
    <n v="594057"/>
    <x v="260"/>
  </r>
  <r>
    <x v="20"/>
    <x v="20"/>
    <x v="74"/>
    <x v="6"/>
    <x v="0"/>
    <n v="39"/>
    <n v="6455"/>
    <n v="26114"/>
    <n v="4"/>
    <n v="2534"/>
    <n v="0.39"/>
    <n v="1573"/>
    <n v="0.2"/>
    <n v="45525"/>
    <n v="7.1"/>
    <n v="642"/>
    <n v="5275"/>
    <n v="0.8"/>
    <n v="33380"/>
    <n v="5.2"/>
    <x v="3673"/>
    <x v="897"/>
    <x v="2123"/>
    <n v="37.18"/>
    <x v="3513"/>
    <n v="180769"/>
    <n v="355896"/>
    <x v="917"/>
  </r>
  <r>
    <x v="20"/>
    <x v="20"/>
    <x v="75"/>
    <x v="7"/>
    <x v="0"/>
    <n v="113"/>
    <n v="7259"/>
    <n v="41000"/>
    <n v="5.6"/>
    <n v="2534"/>
    <n v="0.35"/>
    <n v="2727"/>
    <n v="0.4"/>
    <n v="69365"/>
    <n v="9.6"/>
    <n v="232"/>
    <n v="3629"/>
    <n v="0.5"/>
    <n v="51764"/>
    <n v="7.1"/>
    <x v="3674"/>
    <x v="2783"/>
    <x v="3113"/>
    <n v="36.26"/>
    <x v="3514"/>
    <n v="166283"/>
    <n v="325898"/>
    <x v="446"/>
  </r>
  <r>
    <x v="20"/>
    <x v="20"/>
    <x v="76"/>
    <x v="7"/>
    <x v="0"/>
    <n v="121"/>
    <n v="15025"/>
    <n v="68211"/>
    <n v="4.5"/>
    <n v="5802"/>
    <n v="0.39"/>
    <n v="6140"/>
    <n v="0.4"/>
    <n v="108447"/>
    <n v="7.2"/>
    <n v="473"/>
    <n v="9071"/>
    <n v="0.6"/>
    <n v="79769"/>
    <n v="5.3"/>
    <x v="3675"/>
    <x v="466"/>
    <x v="3114"/>
    <n v="37.44"/>
    <x v="3515"/>
    <n v="446296"/>
    <n v="775650"/>
    <x v="594"/>
  </r>
  <r>
    <x v="20"/>
    <x v="20"/>
    <x v="77"/>
    <x v="5"/>
    <x v="0"/>
    <n v="45"/>
    <n v="8212"/>
    <n v="79795"/>
    <n v="9.6999999999999993"/>
    <n v="4139"/>
    <n v="0.5"/>
    <n v="10038"/>
    <n v="1.2"/>
    <n v="151893"/>
    <n v="18.5"/>
    <n v="524"/>
    <n v="14538"/>
    <n v="1.8"/>
    <n v="83287"/>
    <n v="10.1"/>
    <x v="3676"/>
    <x v="2784"/>
    <x v="3115"/>
    <n v="41.69"/>
    <x v="3516"/>
    <n v="416492"/>
    <n v="780401"/>
    <x v="948"/>
  </r>
  <r>
    <x v="20"/>
    <x v="20"/>
    <x v="79"/>
    <x v="7"/>
    <x v="0"/>
    <n v="10"/>
    <n v="2374"/>
    <n v="17900"/>
    <n v="7.5"/>
    <n v="1245"/>
    <n v="0.52"/>
    <n v="722"/>
    <n v="0.3"/>
    <n v="17947"/>
    <n v="7.6"/>
    <n v="105"/>
    <n v="918"/>
    <n v="0.4"/>
    <n v="26639"/>
    <n v="11.2"/>
    <x v="3677"/>
    <x v="2785"/>
    <x v="3116"/>
    <n v="71.83"/>
    <x v="3517"/>
    <n v="104438"/>
    <n v="222797"/>
    <x v="646"/>
  </r>
  <r>
    <x v="20"/>
    <x v="20"/>
    <x v="80"/>
    <x v="1"/>
    <x v="0"/>
    <n v="23"/>
    <n v="18223"/>
    <n v="67000"/>
    <n v="3.7"/>
    <n v="8747"/>
    <n v="0.48"/>
    <n v="22412"/>
    <n v="1.2"/>
    <n v="178816"/>
    <n v="9.8000000000000007"/>
    <n v="731"/>
    <n v="10151"/>
    <n v="0.6"/>
    <n v="110969"/>
    <n v="6.1"/>
    <x v="3678"/>
    <x v="1684"/>
    <x v="3117"/>
    <n v="69.73"/>
    <x v="3518"/>
    <n v="719654"/>
    <n v="1418845"/>
    <x v="931"/>
  </r>
  <r>
    <x v="20"/>
    <x v="20"/>
    <x v="81"/>
    <x v="3"/>
    <x v="0"/>
    <n v="132"/>
    <n v="58007"/>
    <n v="303928"/>
    <n v="5.2"/>
    <n v="22735"/>
    <n v="0.39"/>
    <n v="53138"/>
    <n v="0.9"/>
    <n v="720003"/>
    <n v="12.4"/>
    <n v="986"/>
    <n v="26166"/>
    <n v="0.5"/>
    <n v="220358"/>
    <n v="3.8"/>
    <x v="3679"/>
    <x v="1227"/>
    <x v="3118"/>
    <n v="52.62"/>
    <x v="3519"/>
    <n v="1776155"/>
    <n v="3131844"/>
    <x v="610"/>
  </r>
  <r>
    <x v="20"/>
    <x v="20"/>
    <x v="82"/>
    <x v="0"/>
    <x v="0"/>
    <n v="155"/>
    <n v="26043"/>
    <n v="78274"/>
    <n v="3"/>
    <n v="6143"/>
    <n v="0.24"/>
    <n v="12586"/>
    <n v="0.5"/>
    <n v="184499"/>
    <n v="7.1"/>
    <n v="433"/>
    <n v="10790"/>
    <n v="0.4"/>
    <n v="81067"/>
    <n v="3.1"/>
    <x v="3680"/>
    <x v="2045"/>
    <x v="3119"/>
    <n v="32.229999999999997"/>
    <x v="3520"/>
    <n v="570864"/>
    <n v="943371"/>
    <x v="522"/>
  </r>
  <r>
    <x v="20"/>
    <x v="20"/>
    <x v="83"/>
    <x v="3"/>
    <x v="0"/>
    <n v="73"/>
    <n v="6430"/>
    <n v="49049"/>
    <n v="7.6"/>
    <n v="2252"/>
    <n v="0.35"/>
    <n v="5293"/>
    <n v="0.8"/>
    <n v="95833"/>
    <n v="14.9"/>
    <n v="196"/>
    <n v="3418"/>
    <n v="0.5"/>
    <n v="46282"/>
    <n v="7.2"/>
    <x v="3681"/>
    <x v="2786"/>
    <x v="3120"/>
    <n v="51.02"/>
    <x v="3521"/>
    <n v="208460"/>
    <n v="391428"/>
    <x v="838"/>
  </r>
  <r>
    <x v="20"/>
    <x v="20"/>
    <x v="84"/>
    <x v="1"/>
    <x v="0"/>
    <n v="156"/>
    <n v="59988"/>
    <n v="281665"/>
    <n v="4.7"/>
    <n v="18456"/>
    <n v="0.31"/>
    <n v="50000"/>
    <n v="0.8"/>
    <n v="238668"/>
    <n v="4"/>
    <n v="1669"/>
    <n v="20265"/>
    <n v="0.3"/>
    <n v="222438"/>
    <n v="3.7"/>
    <x v="3682"/>
    <x v="2787"/>
    <x v="3121"/>
    <n v="36.450000000000003"/>
    <x v="3522"/>
    <n v="1712752"/>
    <n v="2827802"/>
    <x v="725"/>
  </r>
  <r>
    <x v="20"/>
    <x v="20"/>
    <x v="85"/>
    <x v="1"/>
    <x v="0"/>
    <n v="42"/>
    <n v="7634"/>
    <n v="56250"/>
    <n v="7.4"/>
    <n v="3569"/>
    <n v="0.47"/>
    <n v="3950"/>
    <n v="0.5"/>
    <n v="66389"/>
    <n v="8.6999999999999993"/>
    <n v="948"/>
    <n v="8560"/>
    <n v="1.1000000000000001"/>
    <n v="73152"/>
    <n v="9.6"/>
    <x v="3683"/>
    <x v="2788"/>
    <x v="3122"/>
    <n v="55.32"/>
    <x v="3523"/>
    <n v="265296"/>
    <n v="516585"/>
    <x v="799"/>
  </r>
  <r>
    <x v="20"/>
    <x v="20"/>
    <x v="86"/>
    <x v="6"/>
    <x v="0"/>
    <n v="83"/>
    <n v="4407"/>
    <n v="13755"/>
    <n v="3.1"/>
    <n v="1404"/>
    <n v="0.32"/>
    <n v="2526"/>
    <n v="0.6"/>
    <n v="27822"/>
    <n v="6.3"/>
    <n v="102"/>
    <n v="1515"/>
    <n v="0.3"/>
    <n v="21560"/>
    <n v="4.9000000000000004"/>
    <x v="3684"/>
    <x v="2789"/>
    <x v="3123"/>
    <n v="66.38"/>
    <x v="3524"/>
    <n v="155414"/>
    <n v="299637"/>
    <x v="949"/>
  </r>
  <r>
    <x v="20"/>
    <x v="20"/>
    <x v="87"/>
    <x v="6"/>
    <x v="0"/>
    <n v="129"/>
    <n v="46756"/>
    <n v="241206"/>
    <n v="5.2"/>
    <n v="13707"/>
    <n v="0.28999999999999998"/>
    <n v="40947"/>
    <n v="0.9"/>
    <n v="351238"/>
    <n v="7.5"/>
    <n v="706"/>
    <n v="14595"/>
    <n v="0.3"/>
    <n v="194919"/>
    <n v="4.2"/>
    <x v="3685"/>
    <x v="2790"/>
    <x v="3124"/>
    <n v="60.59"/>
    <x v="3525"/>
    <n v="2544732"/>
    <n v="4035774"/>
    <x v="950"/>
  </r>
  <r>
    <x v="20"/>
    <x v="20"/>
    <x v="88"/>
    <x v="1"/>
    <x v="0"/>
    <n v="49"/>
    <n v="53592"/>
    <n v="159894"/>
    <n v="3"/>
    <n v="39936"/>
    <n v="0.75"/>
    <n v="36192"/>
    <n v="0.7"/>
    <n v="231802"/>
    <n v="4.3"/>
    <n v="754"/>
    <n v="21960"/>
    <n v="0.4"/>
    <n v="145916"/>
    <n v="2.7"/>
    <x v="3686"/>
    <x v="386"/>
    <x v="3125"/>
    <n v="28.31"/>
    <x v="1771"/>
    <n v="783894"/>
    <n v="1500628"/>
    <x v="414"/>
  </r>
  <r>
    <x v="20"/>
    <x v="20"/>
    <x v="89"/>
    <x v="4"/>
    <x v="0"/>
    <n v="43"/>
    <n v="19833"/>
    <n v="131444"/>
    <n v="6.6"/>
    <n v="9788"/>
    <n v="0.49"/>
    <n v="15633"/>
    <n v="0.8"/>
    <n v="155840"/>
    <n v="7.9"/>
    <n v="609"/>
    <n v="15447"/>
    <n v="0.8"/>
    <n v="95702"/>
    <n v="4.8"/>
    <x v="3687"/>
    <x v="2791"/>
    <x v="3126"/>
    <n v="37.86"/>
    <x v="3526"/>
    <n v="549740"/>
    <n v="779023"/>
    <x v="134"/>
  </r>
  <r>
    <x v="20"/>
    <x v="20"/>
    <x v="90"/>
    <x v="7"/>
    <x v="0"/>
    <n v="143"/>
    <n v="19396"/>
    <n v="15508"/>
    <n v="0.8"/>
    <n v="5552"/>
    <n v="0.28999999999999998"/>
    <n v="89"/>
    <n v="0"/>
    <n v="29370"/>
    <n v="1.5"/>
    <n v="26"/>
    <n v="1001"/>
    <n v="0.1"/>
    <n v="21396"/>
    <n v="1.1000000000000001"/>
    <x v="3688"/>
    <x v="2792"/>
    <x v="1669"/>
    <n v="2.06"/>
    <x v="3527"/>
    <n v="83958"/>
    <n v="160147"/>
    <x v="409"/>
  </r>
  <r>
    <x v="20"/>
    <x v="20"/>
    <x v="91"/>
    <x v="5"/>
    <x v="0"/>
    <n v="40"/>
    <n v="2293"/>
    <n v="12064"/>
    <n v="5.3"/>
    <n v="945"/>
    <n v="0.41"/>
    <n v="1820"/>
    <n v="0.8"/>
    <n v="12701"/>
    <n v="5.5"/>
    <n v="80"/>
    <n v="1005"/>
    <n v="0.4"/>
    <n v="16418"/>
    <n v="7.2"/>
    <x v="3689"/>
    <x v="1903"/>
    <x v="3127"/>
    <n v="38.86"/>
    <x v="3528"/>
    <n v="76262"/>
    <n v="85213"/>
    <x v="233"/>
  </r>
  <r>
    <x v="20"/>
    <x v="20"/>
    <x v="92"/>
    <x v="1"/>
    <x v="0"/>
    <n v="153"/>
    <n v="31538"/>
    <n v="116685"/>
    <n v="3.7"/>
    <n v="8057"/>
    <n v="0.26"/>
    <n v="17425"/>
    <n v="0.6"/>
    <n v="77004"/>
    <n v="2.4"/>
    <n v="659"/>
    <n v="11234"/>
    <n v="0.4"/>
    <n v="57294"/>
    <n v="1.8"/>
    <x v="3690"/>
    <x v="2793"/>
    <x v="2981"/>
    <n v="18.45"/>
    <x v="3529"/>
    <n v="428291"/>
    <n v="730433"/>
    <x v="171"/>
  </r>
  <r>
    <x v="20"/>
    <x v="20"/>
    <x v="93"/>
    <x v="3"/>
    <x v="0"/>
    <n v="167"/>
    <n v="72808"/>
    <n v="264495"/>
    <n v="3.6"/>
    <n v="20454"/>
    <n v="0.28000000000000003"/>
    <n v="56197"/>
    <n v="0.8"/>
    <n v="336605"/>
    <n v="4.5999999999999996"/>
    <n v="1394"/>
    <n v="24236"/>
    <n v="0.3"/>
    <n v="235635"/>
    <n v="3.2"/>
    <x v="3691"/>
    <x v="2794"/>
    <x v="2982"/>
    <n v="41.2"/>
    <x v="3530"/>
    <n v="1669140"/>
    <n v="3042523"/>
    <x v="516"/>
  </r>
  <r>
    <x v="20"/>
    <x v="20"/>
    <x v="94"/>
    <x v="4"/>
    <x v="0"/>
    <n v="2"/>
    <n v="20387"/>
    <n v="194087"/>
    <n v="9.5"/>
    <n v="14473"/>
    <n v="0.71"/>
    <n v="33948"/>
    <n v="1.7"/>
    <n v="387017"/>
    <n v="19"/>
    <n v="1326"/>
    <n v="27757"/>
    <n v="1.4"/>
    <n v="132143"/>
    <n v="6.5"/>
    <x v="3692"/>
    <x v="2795"/>
    <x v="3128"/>
    <n v="120.01"/>
    <x v="3531"/>
    <n v="1642328"/>
    <n v="3033892"/>
    <x v="951"/>
  </r>
  <r>
    <x v="20"/>
    <x v="20"/>
    <x v="95"/>
    <x v="4"/>
    <x v="0"/>
    <n v="60"/>
    <n v="14126"/>
    <n v="68226"/>
    <n v="4.8"/>
    <n v="7723"/>
    <n v="0.55000000000000004"/>
    <n v="4044"/>
    <n v="0.3"/>
    <n v="100886"/>
    <n v="7.1"/>
    <n v="262"/>
    <n v="5124"/>
    <n v="0.4"/>
    <n v="47847"/>
    <n v="3.4"/>
    <x v="3693"/>
    <x v="2629"/>
    <x v="3129"/>
    <n v="34.520000000000003"/>
    <x v="3532"/>
    <n v="423475"/>
    <n v="598486"/>
    <x v="418"/>
  </r>
  <r>
    <x v="20"/>
    <x v="20"/>
    <x v="202"/>
    <x v="5"/>
    <x v="0"/>
    <n v="84"/>
    <n v="21222"/>
    <n v="3900"/>
    <n v="0.6"/>
    <n v="1587"/>
    <n v="0.23"/>
    <n v="647"/>
    <n v="0.1"/>
    <n v="12057"/>
    <n v="1.8"/>
    <n v="18"/>
    <n v="578"/>
    <n v="0.1"/>
    <n v="13145"/>
    <n v="1.9"/>
    <x v="3694"/>
    <x v="2796"/>
    <x v="3130"/>
    <n v="7.84"/>
    <x v="3533"/>
    <n v="38901"/>
    <n v="71024"/>
    <x v="365"/>
  </r>
  <r>
    <x v="20"/>
    <x v="20"/>
    <x v="97"/>
    <x v="5"/>
    <x v="0"/>
    <n v="84"/>
    <n v="6764"/>
    <n v="62500"/>
    <n v="9.1999999999999993"/>
    <n v="3302"/>
    <n v="0.49"/>
    <n v="6921"/>
    <n v="1"/>
    <n v="67634"/>
    <n v="10"/>
    <n v="228"/>
    <n v="3031"/>
    <n v="0.4"/>
    <n v="79184"/>
    <n v="11.7"/>
    <x v="3695"/>
    <x v="2797"/>
    <x v="3131"/>
    <n v="34.380000000000003"/>
    <x v="3534"/>
    <n v="178728"/>
    <n v="325255"/>
    <x v="517"/>
  </r>
  <r>
    <x v="20"/>
    <x v="20"/>
    <x v="98"/>
    <x v="1"/>
    <x v="0"/>
    <n v="163"/>
    <n v="130322"/>
    <n v="590586"/>
    <n v="4.5"/>
    <n v="37941"/>
    <n v="0.28999999999999998"/>
    <n v="67168"/>
    <n v="0.5"/>
    <n v="425110"/>
    <n v="3.3"/>
    <n v="2640"/>
    <n v="49948"/>
    <n v="0.4"/>
    <n v="421101"/>
    <n v="3.2"/>
    <x v="3696"/>
    <x v="1582"/>
    <x v="3132"/>
    <n v="30.37"/>
    <x v="3535"/>
    <n v="2713060"/>
    <n v="6039808"/>
    <x v="470"/>
  </r>
  <r>
    <x v="20"/>
    <x v="20"/>
    <x v="99"/>
    <x v="7"/>
    <x v="0"/>
    <n v="164"/>
    <n v="27179"/>
    <n v="117331"/>
    <n v="4.3"/>
    <n v="6832"/>
    <n v="0.25"/>
    <n v="24387"/>
    <n v="0.9"/>
    <n v="53577"/>
    <n v="2"/>
    <n v="765"/>
    <n v="8290"/>
    <n v="0.3"/>
    <n v="81742"/>
    <n v="3"/>
    <x v="3697"/>
    <x v="2798"/>
    <x v="1503"/>
    <n v="27.59"/>
    <x v="3536"/>
    <n v="412089"/>
    <n v="826496"/>
    <x v="570"/>
  </r>
  <r>
    <x v="20"/>
    <x v="20"/>
    <x v="100"/>
    <x v="5"/>
    <x v="0"/>
    <n v="61"/>
    <n v="27276"/>
    <n v="162547"/>
    <n v="6"/>
    <n v="8020"/>
    <n v="0.28999999999999998"/>
    <n v="11170"/>
    <n v="0.4"/>
    <n v="227803"/>
    <n v="8.4"/>
    <n v="735"/>
    <n v="11957"/>
    <n v="0.4"/>
    <n v="102065"/>
    <n v="3.7"/>
    <x v="3698"/>
    <x v="2799"/>
    <x v="3133"/>
    <n v="37.68"/>
    <x v="3537"/>
    <n v="658883"/>
    <n v="1368605"/>
    <x v="810"/>
  </r>
  <r>
    <x v="20"/>
    <x v="20"/>
    <x v="203"/>
    <x v="3"/>
    <x v="0"/>
    <n v="105"/>
    <n v="30604"/>
    <n v="191419"/>
    <n v="6.3"/>
    <n v="13049"/>
    <n v="0.43"/>
    <n v="63644"/>
    <n v="2.1"/>
    <n v="350104"/>
    <n v="11.4"/>
    <n v="956"/>
    <n v="32919"/>
    <n v="1.1000000000000001"/>
    <n v="171108"/>
    <n v="5.6"/>
    <x v="3699"/>
    <x v="2800"/>
    <x v="3134"/>
    <n v="83.15"/>
    <x v="3538"/>
    <n v="1415586"/>
    <n v="2555634"/>
    <x v="952"/>
  </r>
  <r>
    <x v="20"/>
    <x v="20"/>
    <x v="102"/>
    <x v="4"/>
    <x v="0"/>
    <n v="47"/>
    <n v="28022"/>
    <n v="145124"/>
    <n v="5.2"/>
    <n v="12120"/>
    <n v="0.43"/>
    <n v="21216"/>
    <n v="0.8"/>
    <n v="209894"/>
    <n v="7.5"/>
    <n v="786"/>
    <n v="15238"/>
    <n v="0.5"/>
    <n v="125893"/>
    <n v="4.5"/>
    <x v="3700"/>
    <x v="1298"/>
    <x v="3135"/>
    <n v="42.96"/>
    <x v="3539"/>
    <n v="791574"/>
    <n v="1412940"/>
    <x v="486"/>
  </r>
  <r>
    <x v="20"/>
    <x v="20"/>
    <x v="103"/>
    <x v="5"/>
    <x v="0"/>
    <n v="30"/>
    <n v="1643"/>
    <n v="32848"/>
    <n v="20"/>
    <n v="1116"/>
    <n v="0.68"/>
    <n v="12000"/>
    <n v="7.3"/>
    <n v="25776"/>
    <n v="15.7"/>
    <n v="192"/>
    <n v="4543"/>
    <n v="2.8"/>
    <n v="38126"/>
    <n v="23.2"/>
    <x v="3701"/>
    <x v="2801"/>
    <x v="56"/>
    <n v="3.04"/>
    <x v="3540"/>
    <n v="183846"/>
    <n v="405993"/>
    <x v="953"/>
  </r>
  <r>
    <x v="20"/>
    <x v="20"/>
    <x v="104"/>
    <x v="1"/>
    <x v="0"/>
    <n v="98"/>
    <n v="14263"/>
    <n v="52300"/>
    <n v="3.7"/>
    <n v="5238"/>
    <n v="0.37"/>
    <n v="5764"/>
    <n v="0.4"/>
    <n v="95054"/>
    <n v="6.7"/>
    <n v="468"/>
    <n v="9730"/>
    <n v="0.7"/>
    <n v="78455"/>
    <n v="5.5"/>
    <x v="3702"/>
    <x v="2363"/>
    <x v="3136"/>
    <n v="42.45"/>
    <x v="3541"/>
    <n v="413992"/>
    <n v="646469"/>
    <x v="671"/>
  </r>
  <r>
    <x v="20"/>
    <x v="20"/>
    <x v="105"/>
    <x v="5"/>
    <x v="0"/>
    <n v="130"/>
    <n v="3194"/>
    <n v="14580"/>
    <n v="4.5999999999999996"/>
    <n v="899"/>
    <n v="0.28000000000000003"/>
    <n v="520"/>
    <n v="0.2"/>
    <n v="18073"/>
    <n v="5.7"/>
    <n v="180"/>
    <n v="1645"/>
    <n v="0.5"/>
    <n v="20504"/>
    <n v="6.4"/>
    <x v="3703"/>
    <x v="2802"/>
    <x v="3137"/>
    <n v="26.84"/>
    <x v="3542"/>
    <n v="70915"/>
    <n v="131449"/>
    <x v="396"/>
  </r>
  <r>
    <x v="20"/>
    <x v="20"/>
    <x v="106"/>
    <x v="1"/>
    <x v="0"/>
    <n v="68"/>
    <n v="23828"/>
    <n v="60960"/>
    <n v="2.6"/>
    <n v="10753"/>
    <n v="0.45"/>
    <n v="12896"/>
    <n v="0.5"/>
    <n v="171260"/>
    <n v="7.2"/>
    <n v="427"/>
    <n v="10130"/>
    <n v="0.4"/>
    <n v="103036"/>
    <n v="4.3"/>
    <x v="3704"/>
    <x v="2803"/>
    <x v="3138"/>
    <n v="40.159999999999997"/>
    <x v="3543"/>
    <n v="690318"/>
    <n v="974312"/>
    <x v="158"/>
  </r>
  <r>
    <x v="20"/>
    <x v="20"/>
    <x v="107"/>
    <x v="7"/>
    <x v="0"/>
    <n v="74"/>
    <n v="5256"/>
    <n v="31211"/>
    <n v="5.9"/>
    <n v="2011"/>
    <n v="0.38"/>
    <n v="1076"/>
    <n v="0.2"/>
    <n v="35749"/>
    <n v="6.8"/>
    <n v="212"/>
    <n v="4490"/>
    <n v="0.9"/>
    <n v="23664"/>
    <n v="4.5"/>
    <x v="3705"/>
    <x v="1758"/>
    <x v="1101"/>
    <n v="4.95"/>
    <x v="3544"/>
    <n v="65744"/>
    <n v="133191"/>
    <x v="343"/>
  </r>
  <r>
    <x v="20"/>
    <x v="20"/>
    <x v="108"/>
    <x v="4"/>
    <x v="1"/>
    <n v="36"/>
    <n v="88485"/>
    <n v="666530"/>
    <n v="7.5"/>
    <n v="33579"/>
    <n v="0.38"/>
    <n v="52874"/>
    <n v="0.6"/>
    <n v="451594"/>
    <n v="5.0999999999999996"/>
    <n v="1938"/>
    <n v="39804"/>
    <n v="0.4"/>
    <n v="258429"/>
    <n v="2.9"/>
    <x v="3706"/>
    <x v="2804"/>
    <x v="3139"/>
    <n v="38.799999999999997"/>
    <x v="3545"/>
    <n v="2660305"/>
    <n v="4833071"/>
    <x v="311"/>
  </r>
  <r>
    <x v="20"/>
    <x v="20"/>
    <x v="192"/>
    <x v="4"/>
    <x v="1"/>
    <n v="84"/>
    <n v="21222"/>
    <n v="108243"/>
    <n v="5.4"/>
    <n v="9394"/>
    <n v="0.4"/>
    <n v="20040"/>
    <n v="0.7"/>
    <n v="151043"/>
    <n v="7.8"/>
    <n v="411"/>
    <n v="9126"/>
    <n v="0.5"/>
    <n v="83112"/>
    <n v="5.4"/>
    <x v="65"/>
    <x v="64"/>
    <x v="29"/>
    <n v="34.450000000000003"/>
    <x v="96"/>
    <n v="558367"/>
    <n v="909472"/>
    <x v="88"/>
  </r>
  <r>
    <x v="20"/>
    <x v="20"/>
    <x v="189"/>
    <x v="4"/>
    <x v="0"/>
    <n v="36"/>
    <n v="3700"/>
    <n v="40267"/>
    <n v="10.9"/>
    <n v="2546"/>
    <n v="0.69"/>
    <n v="3213"/>
    <n v="0.9"/>
    <n v="39384"/>
    <n v="10.6"/>
    <n v="297"/>
    <n v="6575"/>
    <n v="1.8"/>
    <n v="28654"/>
    <n v="7.7"/>
    <x v="3707"/>
    <x v="2805"/>
    <x v="3140"/>
    <n v="52.7"/>
    <x v="3546"/>
    <n v="179132"/>
    <n v="307907"/>
    <x v="385"/>
  </r>
  <r>
    <x v="20"/>
    <x v="20"/>
    <x v="110"/>
    <x v="7"/>
    <x v="0"/>
    <n v="157"/>
    <n v="39899"/>
    <n v="147927"/>
    <n v="3.7"/>
    <n v="39324"/>
    <n v="0.99"/>
    <n v="7512"/>
    <n v="0.2"/>
    <n v="104041"/>
    <n v="2.6"/>
    <n v="414"/>
    <n v="9097"/>
    <n v="0.2"/>
    <n v="91149"/>
    <n v="2.2999999999999998"/>
    <x v="3708"/>
    <x v="2806"/>
    <x v="3141"/>
    <n v="28.2"/>
    <x v="3547"/>
    <n v="732525"/>
    <n v="1182985"/>
    <x v="504"/>
  </r>
  <r>
    <x v="20"/>
    <x v="20"/>
    <x v="111"/>
    <x v="7"/>
    <x v="0"/>
    <n v="19"/>
    <n v="7521"/>
    <n v="60000"/>
    <n v="8"/>
    <n v="4196"/>
    <n v="0.56000000000000005"/>
    <n v="5174"/>
    <n v="0.7"/>
    <n v="76045"/>
    <n v="10.1"/>
    <n v="370"/>
    <n v="7400"/>
    <n v="1"/>
    <n v="47918"/>
    <n v="6.4"/>
    <x v="3709"/>
    <x v="2807"/>
    <x v="3142"/>
    <n v="40.549999999999997"/>
    <x v="3548"/>
    <n v="396416"/>
    <n v="690835"/>
    <x v="954"/>
  </r>
  <r>
    <x v="20"/>
    <x v="20"/>
    <x v="112"/>
    <x v="6"/>
    <x v="0"/>
    <n v="24"/>
    <n v="10160"/>
    <n v="108398"/>
    <n v="10.7"/>
    <n v="4641"/>
    <n v="0.46"/>
    <n v="6272"/>
    <n v="0.6"/>
    <n v="136148"/>
    <n v="13.4"/>
    <n v="249"/>
    <n v="4110"/>
    <n v="0.4"/>
    <n v="72624"/>
    <n v="7.1"/>
    <x v="3710"/>
    <x v="2808"/>
    <x v="3143"/>
    <n v="71.89"/>
    <x v="3549"/>
    <n v="471887"/>
    <n v="776501"/>
    <x v="955"/>
  </r>
  <r>
    <x v="20"/>
    <x v="20"/>
    <x v="113"/>
    <x v="1"/>
    <x v="0"/>
    <n v="46"/>
    <n v="13944"/>
    <n v="97920"/>
    <n v="7"/>
    <n v="4565"/>
    <n v="0.33"/>
    <n v="14398"/>
    <n v="1"/>
    <n v="140392"/>
    <n v="10.1"/>
    <n v="247"/>
    <n v="9574"/>
    <n v="0.7"/>
    <n v="112951"/>
    <n v="8.1"/>
    <x v="3711"/>
    <x v="2809"/>
    <x v="3144"/>
    <n v="46.78"/>
    <x v="3550"/>
    <n v="411959"/>
    <n v="808933"/>
    <x v="408"/>
  </r>
  <r>
    <x v="20"/>
    <x v="20"/>
    <x v="114"/>
    <x v="1"/>
    <x v="0"/>
    <n v="50"/>
    <n v="13013"/>
    <n v="33285"/>
    <n v="2.6"/>
    <n v="3928"/>
    <n v="0.3"/>
    <n v="2863"/>
    <n v="0.2"/>
    <n v="34829"/>
    <n v="2.7"/>
    <n v="332"/>
    <n v="4808"/>
    <n v="0.4"/>
    <n v="32980"/>
    <n v="2.5"/>
    <x v="3712"/>
    <x v="2810"/>
    <x v="3145"/>
    <n v="19.64"/>
    <x v="3551"/>
    <n v="195453"/>
    <n v="255564"/>
    <x v="461"/>
  </r>
  <r>
    <x v="20"/>
    <x v="20"/>
    <x v="115"/>
    <x v="2"/>
    <x v="0"/>
    <n v="158"/>
    <n v="15077"/>
    <n v="10982"/>
    <n v="0.7"/>
    <n v="9394"/>
    <n v="0.4"/>
    <n v="625"/>
    <n v="0"/>
    <n v="23196"/>
    <n v="1.5"/>
    <n v="54"/>
    <n v="833"/>
    <n v="0.1"/>
    <n v="24541"/>
    <n v="1.6"/>
    <x v="3713"/>
    <x v="2811"/>
    <x v="3146"/>
    <n v="4.3"/>
    <x v="3552"/>
    <n v="35290"/>
    <n v="72918"/>
    <x v="228"/>
  </r>
  <r>
    <x v="20"/>
    <x v="20"/>
    <x v="116"/>
    <x v="3"/>
    <x v="0"/>
    <n v="127"/>
    <n v="17773"/>
    <n v="125755"/>
    <n v="7.1"/>
    <n v="7007"/>
    <n v="0.39"/>
    <n v="6666"/>
    <n v="0.4"/>
    <n v="149461"/>
    <n v="8.4"/>
    <n v="505"/>
    <n v="11116"/>
    <n v="0.6"/>
    <n v="101356"/>
    <n v="5.7"/>
    <x v="3714"/>
    <x v="2812"/>
    <x v="3147"/>
    <n v="37.08"/>
    <x v="3553"/>
    <n v="483760"/>
    <n v="801496"/>
    <x v="876"/>
  </r>
  <r>
    <x v="20"/>
    <x v="20"/>
    <x v="117"/>
    <x v="5"/>
    <x v="0"/>
    <n v="139"/>
    <n v="11813"/>
    <n v="82000"/>
    <n v="6.9"/>
    <n v="3438"/>
    <n v="0.28999999999999998"/>
    <n v="6000"/>
    <n v="0.5"/>
    <n v="59610"/>
    <n v="5"/>
    <n v="422"/>
    <n v="5470"/>
    <n v="0.5"/>
    <n v="67846"/>
    <n v="5.7"/>
    <x v="3715"/>
    <x v="1841"/>
    <x v="3148"/>
    <n v="39.1"/>
    <x v="3554"/>
    <n v="281623"/>
    <n v="453123"/>
    <x v="264"/>
  </r>
  <r>
    <x v="20"/>
    <x v="20"/>
    <x v="119"/>
    <x v="2"/>
    <x v="0"/>
    <n v="106"/>
    <n v="4163"/>
    <n v="16579"/>
    <n v="4"/>
    <n v="1543"/>
    <n v="0.37"/>
    <n v="1248"/>
    <n v="0.3"/>
    <n v="15938"/>
    <n v="3.8"/>
    <n v="156"/>
    <n v="1446"/>
    <n v="0.3"/>
    <n v="19513"/>
    <n v="4.7"/>
    <x v="3716"/>
    <x v="1376"/>
    <x v="3149"/>
    <n v="26.24"/>
    <x v="3555"/>
    <n v="82837"/>
    <n v="112443"/>
    <x v="347"/>
  </r>
  <r>
    <x v="20"/>
    <x v="20"/>
    <x v="120"/>
    <x v="6"/>
    <x v="0"/>
    <n v="87"/>
    <n v="9391"/>
    <n v="81307"/>
    <n v="8.6999999999999993"/>
    <n v="4439"/>
    <n v="0.47"/>
    <n v="6032"/>
    <n v="0.6"/>
    <n v="131712"/>
    <n v="14"/>
    <n v="332"/>
    <n v="7721"/>
    <n v="0.8"/>
    <n v="83881"/>
    <n v="8.9"/>
    <x v="3717"/>
    <x v="2813"/>
    <x v="3150"/>
    <n v="72.64"/>
    <x v="3556"/>
    <n v="502358"/>
    <n v="712932"/>
    <x v="374"/>
  </r>
  <r>
    <x v="20"/>
    <x v="20"/>
    <x v="121"/>
    <x v="7"/>
    <x v="0"/>
    <n v="117"/>
    <n v="4707"/>
    <n v="16133"/>
    <n v="3.4"/>
    <n v="2162"/>
    <n v="0.46"/>
    <n v="707"/>
    <n v="0.2"/>
    <n v="18978"/>
    <n v="4"/>
    <n v="111"/>
    <n v="1578"/>
    <n v="0.3"/>
    <n v="33936"/>
    <n v="7.2"/>
    <x v="3718"/>
    <x v="1721"/>
    <x v="3151"/>
    <n v="37.42"/>
    <x v="3557"/>
    <n v="103699"/>
    <n v="184358"/>
    <x v="481"/>
  </r>
  <r>
    <x v="20"/>
    <x v="20"/>
    <x v="122"/>
    <x v="1"/>
    <x v="0"/>
    <n v="108"/>
    <n v="9739"/>
    <n v="32000"/>
    <n v="3.3"/>
    <n v="3202"/>
    <n v="0.33"/>
    <n v="7800"/>
    <n v="0.8"/>
    <n v="38345"/>
    <n v="3.9"/>
    <n v="378"/>
    <n v="4845"/>
    <n v="0.5"/>
    <n v="43880"/>
    <n v="4.5"/>
    <x v="3719"/>
    <x v="2814"/>
    <x v="3152"/>
    <n v="28.4"/>
    <x v="3558"/>
    <n v="176637"/>
    <n v="292033"/>
    <x v="155"/>
  </r>
  <r>
    <x v="20"/>
    <x v="20"/>
    <x v="123"/>
    <x v="2"/>
    <x v="0"/>
    <n v="162"/>
    <n v="9372"/>
    <n v="57948"/>
    <n v="6.2"/>
    <n v="6704"/>
    <n v="0.72"/>
    <n v="1205"/>
    <n v="0.1"/>
    <n v="77168"/>
    <n v="8.1999999999999993"/>
    <n v="426"/>
    <n v="9225"/>
    <n v="1"/>
    <n v="41778"/>
    <n v="4.5"/>
    <x v="3720"/>
    <x v="2815"/>
    <x v="3153"/>
    <n v="49.56"/>
    <x v="3559"/>
    <n v="278660"/>
    <n v="470579"/>
    <x v="810"/>
  </r>
  <r>
    <x v="20"/>
    <x v="20"/>
    <x v="124"/>
    <x v="4"/>
    <x v="0"/>
    <n v="17"/>
    <n v="9293"/>
    <n v="80086"/>
    <n v="8.6"/>
    <n v="3704"/>
    <n v="0.4"/>
    <n v="3687"/>
    <n v="0.4"/>
    <n v="129372"/>
    <n v="13.9"/>
    <n v="414"/>
    <n v="8968"/>
    <n v="1"/>
    <n v="65948"/>
    <n v="7.1"/>
    <x v="3721"/>
    <x v="2816"/>
    <x v="3154"/>
    <n v="52.72"/>
    <x v="3560"/>
    <n v="450437"/>
    <n v="822786"/>
    <x v="956"/>
  </r>
  <r>
    <x v="20"/>
    <x v="20"/>
    <x v="125"/>
    <x v="4"/>
    <x v="0"/>
    <n v="9"/>
    <n v="25244"/>
    <n v="271642"/>
    <n v="10.8"/>
    <n v="10032"/>
    <n v="0.4"/>
    <n v="30971"/>
    <n v="1.2"/>
    <n v="312185"/>
    <n v="12.4"/>
    <n v="1282"/>
    <n v="29810"/>
    <n v="1.2"/>
    <n v="98788"/>
    <n v="3.9"/>
    <x v="3722"/>
    <x v="2817"/>
    <x v="3155"/>
    <n v="72.64"/>
    <x v="3561"/>
    <n v="1426149"/>
    <n v="2835960"/>
    <x v="957"/>
  </r>
  <r>
    <x v="20"/>
    <x v="20"/>
    <x v="126"/>
    <x v="3"/>
    <x v="0"/>
    <n v="75"/>
    <n v="20021"/>
    <n v="178269"/>
    <n v="8.9"/>
    <n v="9182"/>
    <n v="0.46"/>
    <n v="28132"/>
    <n v="1.4"/>
    <n v="236911"/>
    <n v="11.8"/>
    <n v="1012"/>
    <n v="18783"/>
    <n v="0.9"/>
    <n v="60815"/>
    <n v="3"/>
    <x v="3723"/>
    <x v="2818"/>
    <x v="3156"/>
    <n v="46.93"/>
    <x v="3562"/>
    <n v="773994"/>
    <n v="915857"/>
    <x v="582"/>
  </r>
  <r>
    <x v="20"/>
    <x v="20"/>
    <x v="127"/>
    <x v="5"/>
    <x v="0"/>
    <n v="7"/>
    <n v="2187"/>
    <n v="19831"/>
    <n v="9.1"/>
    <n v="919"/>
    <n v="0.42"/>
    <n v="4065"/>
    <n v="1.9"/>
    <n v="14667"/>
    <n v="6.7"/>
    <n v="165"/>
    <n v="4048"/>
    <n v="1.9"/>
    <n v="42247"/>
    <n v="19.3"/>
    <x v="3724"/>
    <x v="2819"/>
    <x v="3157"/>
    <n v="53.4"/>
    <x v="3563"/>
    <n v="123890"/>
    <n v="237227"/>
    <x v="958"/>
  </r>
  <r>
    <x v="20"/>
    <x v="20"/>
    <x v="128"/>
    <x v="7"/>
    <x v="0"/>
    <n v="88"/>
    <n v="6786"/>
    <n v="32921"/>
    <n v="4.9000000000000004"/>
    <n v="2102"/>
    <n v="0.31"/>
    <n v="20040"/>
    <n v="0.7"/>
    <n v="42309"/>
    <n v="6.2"/>
    <n v="44"/>
    <n v="927"/>
    <n v="0.1"/>
    <n v="22063"/>
    <n v="3.3"/>
    <x v="3725"/>
    <x v="2820"/>
    <x v="3158"/>
    <n v="35.24"/>
    <x v="3564"/>
    <n v="112000"/>
    <n v="212921"/>
    <x v="10"/>
  </r>
  <r>
    <x v="20"/>
    <x v="20"/>
    <x v="129"/>
    <x v="5"/>
    <x v="0"/>
    <n v="12"/>
    <n v="3638"/>
    <n v="28963"/>
    <n v="8"/>
    <n v="1869"/>
    <n v="0.51"/>
    <n v="3087"/>
    <n v="0.8"/>
    <n v="44094"/>
    <n v="12.1"/>
    <n v="210"/>
    <n v="7874"/>
    <n v="2.2000000000000002"/>
    <n v="34675"/>
    <n v="9.5"/>
    <x v="3726"/>
    <x v="2821"/>
    <x v="3159"/>
    <n v="48.07"/>
    <x v="3565"/>
    <n v="228400"/>
    <n v="406752"/>
    <x v="959"/>
  </r>
  <r>
    <x v="20"/>
    <x v="20"/>
    <x v="130"/>
    <x v="2"/>
    <x v="0"/>
    <n v="141"/>
    <n v="1686"/>
    <n v="8634"/>
    <n v="5.0999999999999996"/>
    <n v="1290"/>
    <n v="0.77"/>
    <n v="34"/>
    <n v="0"/>
    <n v="17557"/>
    <n v="10.4"/>
    <n v="211"/>
    <n v="1557"/>
    <n v="0.9"/>
    <n v="18867"/>
    <n v="11.2"/>
    <x v="3727"/>
    <x v="2822"/>
    <x v="2866"/>
    <n v="25.3"/>
    <x v="3566"/>
    <n v="32786"/>
    <n v="59013"/>
    <x v="139"/>
  </r>
  <r>
    <x v="20"/>
    <x v="20"/>
    <x v="131"/>
    <x v="1"/>
    <x v="0"/>
    <n v="125"/>
    <n v="16475"/>
    <n v="47973"/>
    <n v="2.9"/>
    <n v="6895"/>
    <n v="0.42"/>
    <n v="2269"/>
    <n v="0.1"/>
    <n v="67089"/>
    <n v="4.0999999999999996"/>
    <n v="168"/>
    <n v="3176"/>
    <n v="0.2"/>
    <n v="80536"/>
    <n v="4.9000000000000004"/>
    <x v="3728"/>
    <x v="1549"/>
    <x v="3160"/>
    <n v="32.86"/>
    <x v="3567"/>
    <n v="294373"/>
    <n v="651778"/>
    <x v="109"/>
  </r>
  <r>
    <x v="20"/>
    <x v="20"/>
    <x v="132"/>
    <x v="5"/>
    <x v="0"/>
    <n v="14"/>
    <n v="2706"/>
    <n v="16006"/>
    <n v="5.9"/>
    <n v="1151"/>
    <n v="0.43"/>
    <n v="800"/>
    <n v="0.3"/>
    <n v="18938"/>
    <n v="7"/>
    <n v="188"/>
    <n v="3366"/>
    <n v="1.2"/>
    <n v="14466"/>
    <n v="5.3"/>
    <x v="3729"/>
    <x v="2823"/>
    <x v="181"/>
    <n v="22.17"/>
    <x v="3568"/>
    <n v="133495"/>
    <n v="324196"/>
    <x v="960"/>
  </r>
  <r>
    <x v="20"/>
    <x v="20"/>
    <x v="133"/>
    <x v="4"/>
    <x v="0"/>
    <n v="55"/>
    <n v="41296"/>
    <n v="137500"/>
    <n v="3.3"/>
    <n v="12149"/>
    <n v="0.28999999999999998"/>
    <n v="9233"/>
    <n v="0.2"/>
    <n v="202881"/>
    <n v="4.9000000000000004"/>
    <n v="1153"/>
    <n v="16965"/>
    <n v="0.4"/>
    <n v="149673"/>
    <n v="3.6"/>
    <x v="3730"/>
    <x v="2824"/>
    <x v="3161"/>
    <n v="25.2"/>
    <x v="3569"/>
    <n v="783555"/>
    <n v="1063050"/>
    <x v="44"/>
  </r>
  <r>
    <x v="20"/>
    <x v="20"/>
    <x v="134"/>
    <x v="4"/>
    <x v="0"/>
    <n v="20"/>
    <n v="3668"/>
    <n v="22635"/>
    <n v="6.2"/>
    <n v="1685"/>
    <n v="0.46"/>
    <n v="1100"/>
    <n v="0.3"/>
    <n v="32379"/>
    <n v="8.8000000000000007"/>
    <n v="237"/>
    <n v="3959"/>
    <n v="1.1000000000000001"/>
    <n v="27463"/>
    <n v="7.5"/>
    <x v="3731"/>
    <x v="2825"/>
    <x v="3162"/>
    <n v="39.53"/>
    <x v="3570"/>
    <n v="123338"/>
    <n v="263579"/>
    <x v="817"/>
  </r>
  <r>
    <x v="20"/>
    <x v="20"/>
    <x v="135"/>
    <x v="3"/>
    <x v="0"/>
    <n v="38"/>
    <n v="24348"/>
    <n v="375523"/>
    <n v="15.4"/>
    <n v="12103"/>
    <n v="0.5"/>
    <n v="69801"/>
    <n v="2.9"/>
    <n v="389691"/>
    <n v="16"/>
    <n v="1631"/>
    <n v="52163"/>
    <n v="2.1"/>
    <n v="135744"/>
    <n v="5.6"/>
    <x v="3732"/>
    <x v="459"/>
    <x v="3163"/>
    <n v="60.66"/>
    <x v="3571"/>
    <n v="1051158"/>
    <n v="1848681"/>
    <x v="374"/>
  </r>
  <r>
    <x v="20"/>
    <x v="20"/>
    <x v="136"/>
    <x v="0"/>
    <x v="0"/>
    <n v="124"/>
    <n v="11432"/>
    <n v="65662"/>
    <n v="5.7"/>
    <n v="3501"/>
    <n v="0.31"/>
    <n v="3885"/>
    <n v="0.3"/>
    <n v="76241"/>
    <n v="6.7"/>
    <n v="341"/>
    <n v="5828"/>
    <n v="0.5"/>
    <n v="63316"/>
    <n v="5.5"/>
    <x v="3733"/>
    <x v="1636"/>
    <x v="3164"/>
    <n v="39.51"/>
    <x v="3572"/>
    <n v="271431"/>
    <n v="497581"/>
    <x v="379"/>
  </r>
  <r>
    <x v="20"/>
    <x v="20"/>
    <x v="137"/>
    <x v="3"/>
    <x v="0"/>
    <n v="79"/>
    <n v="25789"/>
    <n v="206587"/>
    <n v="8"/>
    <n v="10715"/>
    <n v="0.42"/>
    <n v="11540"/>
    <n v="0.4"/>
    <n v="231708"/>
    <n v="9"/>
    <n v="568"/>
    <n v="12779"/>
    <n v="0.5"/>
    <n v="141911"/>
    <n v="5.5"/>
    <x v="3734"/>
    <x v="1319"/>
    <x v="3165"/>
    <n v="59.42"/>
    <x v="3573"/>
    <n v="792740"/>
    <n v="1425465"/>
    <x v="699"/>
  </r>
  <r>
    <x v="20"/>
    <x v="20"/>
    <x v="139"/>
    <x v="1"/>
    <x v="0"/>
    <n v="70"/>
    <n v="19675"/>
    <n v="189363"/>
    <n v="9.6"/>
    <n v="8947"/>
    <n v="0.45"/>
    <n v="7902"/>
    <n v="0.4"/>
    <n v="312169"/>
    <n v="15.9"/>
    <n v="625"/>
    <n v="16612"/>
    <n v="0.8"/>
    <n v="101999"/>
    <n v="5.2"/>
    <x v="3735"/>
    <x v="851"/>
    <x v="3166"/>
    <n v="32.68"/>
    <x v="3574"/>
    <n v="527646"/>
    <n v="978226"/>
    <x v="628"/>
  </r>
  <r>
    <x v="20"/>
    <x v="20"/>
    <x v="140"/>
    <x v="3"/>
    <x v="0"/>
    <n v="101"/>
    <n v="43817"/>
    <n v="198777"/>
    <n v="4.5"/>
    <n v="17163"/>
    <n v="0.39"/>
    <n v="66481"/>
    <n v="1.5"/>
    <n v="307220"/>
    <n v="7"/>
    <n v="664"/>
    <n v="16758"/>
    <n v="0.4"/>
    <n v="110237"/>
    <n v="2.5"/>
    <x v="3736"/>
    <x v="2826"/>
    <x v="3167"/>
    <n v="31.62"/>
    <x v="3575"/>
    <n v="1057079"/>
    <n v="1904961"/>
    <x v="379"/>
  </r>
  <r>
    <x v="20"/>
    <x v="20"/>
    <x v="141"/>
    <x v="7"/>
    <x v="0"/>
    <n v="136"/>
    <n v="2951"/>
    <n v="5181"/>
    <n v="1.8"/>
    <n v="1077"/>
    <n v="0.36"/>
    <n v="165"/>
    <n v="0.1"/>
    <n v="8167"/>
    <n v="2.8"/>
    <n v="187"/>
    <n v="1058"/>
    <n v="0.4"/>
    <n v="12578"/>
    <n v="4.3"/>
    <x v="3737"/>
    <x v="2758"/>
    <x v="3168"/>
    <n v="23.06"/>
    <x v="2587"/>
    <n v="57239"/>
    <n v="68939"/>
    <x v="150"/>
  </r>
  <r>
    <x v="20"/>
    <x v="20"/>
    <x v="142"/>
    <x v="0"/>
    <x v="0"/>
    <n v="145"/>
    <n v="11837"/>
    <n v="72825"/>
    <n v="6.2"/>
    <n v="4205"/>
    <n v="0.36"/>
    <n v="4044"/>
    <n v="0.3"/>
    <n v="68359"/>
    <n v="5.8"/>
    <n v="418"/>
    <n v="6992"/>
    <n v="0.6"/>
    <n v="55089"/>
    <n v="4.7"/>
    <x v="3738"/>
    <x v="2827"/>
    <x v="3169"/>
    <n v="42.93"/>
    <x v="3576"/>
    <n v="311625"/>
    <n v="557252"/>
    <x v="725"/>
  </r>
  <r>
    <x v="20"/>
    <x v="20"/>
    <x v="143"/>
    <x v="4"/>
    <x v="0"/>
    <n v="29"/>
    <n v="128874"/>
    <n v="820864"/>
    <n v="6.4"/>
    <n v="41985"/>
    <n v="0.33"/>
    <n v="131427"/>
    <n v="1"/>
    <n v="806076"/>
    <n v="6.3"/>
    <n v="2572"/>
    <n v="58102"/>
    <n v="0.5"/>
    <n v="374763"/>
    <n v="2.9"/>
    <x v="3739"/>
    <x v="2828"/>
    <x v="3170"/>
    <n v="59.5"/>
    <x v="3577"/>
    <n v="4942808"/>
    <n v="8883291"/>
    <x v="32"/>
  </r>
  <r>
    <x v="20"/>
    <x v="20"/>
    <x v="144"/>
    <x v="2"/>
    <x v="0"/>
    <n v="150"/>
    <n v="3764"/>
    <n v="5780"/>
    <n v="1.5"/>
    <n v="1545"/>
    <n v="0.41"/>
    <n v="630"/>
    <n v="0.2"/>
    <n v="26798"/>
    <n v="7.1"/>
    <n v="65"/>
    <n v="918"/>
    <n v="0.2"/>
    <n v="33649"/>
    <n v="8.9"/>
    <x v="3740"/>
    <x v="2829"/>
    <x v="3171"/>
    <n v="18.170000000000002"/>
    <x v="3578"/>
    <n v="42667"/>
    <n v="65829"/>
    <x v="474"/>
  </r>
  <r>
    <x v="20"/>
    <x v="20"/>
    <x v="145"/>
    <x v="7"/>
    <x v="0"/>
    <n v="35"/>
    <n v="18370"/>
    <n v="78032"/>
    <n v="4.2"/>
    <n v="3575"/>
    <n v="0.19"/>
    <n v="3624"/>
    <n v="0.2"/>
    <n v="51087"/>
    <n v="2.8"/>
    <n v="401"/>
    <n v="8455"/>
    <n v="0.5"/>
    <n v="35383"/>
    <n v="1.9"/>
    <x v="3741"/>
    <x v="1253"/>
    <x v="3172"/>
    <n v="8.8699999999999992"/>
    <x v="3579"/>
    <n v="273102"/>
    <n v="559047"/>
    <x v="570"/>
  </r>
  <r>
    <x v="20"/>
    <x v="20"/>
    <x v="146"/>
    <x v="4"/>
    <x v="0"/>
    <n v="114"/>
    <n v="52609"/>
    <n v="226006"/>
    <n v="4.3"/>
    <n v="37984"/>
    <n v="0.72"/>
    <n v="65981"/>
    <n v="1.3"/>
    <n v="333035"/>
    <n v="6.3"/>
    <n v="1836"/>
    <n v="50336"/>
    <n v="1"/>
    <n v="155332"/>
    <n v="3"/>
    <x v="3742"/>
    <x v="451"/>
    <x v="3173"/>
    <n v="55.06"/>
    <x v="3580"/>
    <n v="1759413"/>
    <n v="3097712"/>
    <x v="961"/>
  </r>
  <r>
    <x v="20"/>
    <x v="20"/>
    <x v="147"/>
    <x v="3"/>
    <x v="0"/>
    <n v="99"/>
    <n v="15662"/>
    <n v="48046"/>
    <n v="3.1"/>
    <n v="3954"/>
    <n v="0.25"/>
    <n v="1500"/>
    <n v="0.1"/>
    <n v="83120"/>
    <n v="5.3"/>
    <n v="482"/>
    <n v="7846"/>
    <n v="0.5"/>
    <n v="77428"/>
    <n v="4.9000000000000004"/>
    <x v="3743"/>
    <x v="2830"/>
    <x v="3174"/>
    <n v="32.56"/>
    <x v="3581"/>
    <n v="362420"/>
    <n v="562959"/>
    <x v="537"/>
  </r>
  <r>
    <x v="20"/>
    <x v="20"/>
    <x v="148"/>
    <x v="5"/>
    <x v="0"/>
    <n v="131"/>
    <n v="7621"/>
    <n v="52000"/>
    <n v="6.8"/>
    <n v="2934"/>
    <n v="0.38"/>
    <n v="7200"/>
    <n v="0.9"/>
    <n v="64099"/>
    <n v="8.4"/>
    <n v="618"/>
    <n v="12067"/>
    <n v="1.6"/>
    <n v="46060"/>
    <n v="6"/>
    <x v="3744"/>
    <x v="2831"/>
    <x v="3175"/>
    <n v="65.510000000000005"/>
    <x v="3582"/>
    <n v="233636"/>
    <n v="516509"/>
    <x v="903"/>
  </r>
  <r>
    <x v="20"/>
    <x v="20"/>
    <x v="149"/>
    <x v="2"/>
    <x v="0"/>
    <n v="147"/>
    <n v="9290"/>
    <n v="50905"/>
    <n v="5.5"/>
    <n v="7211"/>
    <n v="0.78"/>
    <n v="11429"/>
    <n v="1.2"/>
    <n v="65368"/>
    <n v="7"/>
    <n v="296"/>
    <n v="4992"/>
    <n v="0.5"/>
    <n v="58157"/>
    <n v="6.3"/>
    <x v="3745"/>
    <x v="1084"/>
    <x v="3176"/>
    <n v="39.68"/>
    <x v="3583"/>
    <n v="264858"/>
    <n v="355915"/>
    <x v="325"/>
  </r>
  <r>
    <x v="20"/>
    <x v="20"/>
    <x v="150"/>
    <x v="0"/>
    <x v="0"/>
    <n v="81"/>
    <n v="14849"/>
    <n v="70933"/>
    <n v="4.8"/>
    <n v="5225"/>
    <n v="0.35"/>
    <n v="9685"/>
    <n v="0.7"/>
    <n v="121044"/>
    <n v="8.1999999999999993"/>
    <n v="370"/>
    <n v="6825"/>
    <n v="0.5"/>
    <n v="70603"/>
    <n v="4.8"/>
    <x v="3746"/>
    <x v="2793"/>
    <x v="3177"/>
    <n v="27.51"/>
    <x v="3584"/>
    <n v="337219"/>
    <n v="574453"/>
    <x v="375"/>
  </r>
  <r>
    <x v="20"/>
    <x v="20"/>
    <x v="151"/>
    <x v="5"/>
    <x v="0"/>
    <n v="149"/>
    <n v="34906"/>
    <n v="55394"/>
    <n v="1.6"/>
    <n v="12992"/>
    <n v="0.37"/>
    <n v="31900"/>
    <n v="0.9"/>
    <n v="84597"/>
    <n v="2.4"/>
    <n v="376"/>
    <n v="14897"/>
    <n v="0.4"/>
    <n v="58742"/>
    <n v="1.7"/>
    <x v="3747"/>
    <x v="2832"/>
    <x v="1237"/>
    <n v="0.78"/>
    <x v="3585"/>
    <n v="302580"/>
    <n v="672792"/>
    <x v="425"/>
  </r>
  <r>
    <x v="20"/>
    <x v="20"/>
    <x v="152"/>
    <x v="4"/>
    <x v="0"/>
    <n v="41"/>
    <n v="36628"/>
    <n v="242281"/>
    <n v="6.6"/>
    <n v="17809"/>
    <n v="0.49"/>
    <n v="18939"/>
    <n v="0.5"/>
    <n v="444625"/>
    <n v="12.1"/>
    <n v="865"/>
    <n v="14711"/>
    <n v="0.4"/>
    <n v="175470"/>
    <n v="4.8"/>
    <x v="3748"/>
    <x v="2833"/>
    <x v="3178"/>
    <n v="43.52"/>
    <x v="3586"/>
    <n v="1264475"/>
    <n v="1833018"/>
    <x v="532"/>
  </r>
  <r>
    <x v="20"/>
    <x v="20"/>
    <x v="153"/>
    <x v="0"/>
    <x v="0"/>
    <n v="85"/>
    <n v="843"/>
    <n v="4200"/>
    <n v="5"/>
    <n v="342"/>
    <n v="0.41"/>
    <n v="54"/>
    <n v="0.1"/>
    <n v="2998"/>
    <n v="3.6"/>
    <n v="68"/>
    <n v="726"/>
    <n v="0.9"/>
    <n v="15682"/>
    <n v="18.600000000000001"/>
    <x v="3749"/>
    <x v="895"/>
    <x v="3179"/>
    <n v="39.5"/>
    <x v="3587"/>
    <n v="16379"/>
    <n v="30186"/>
    <x v="73"/>
  </r>
  <r>
    <x v="20"/>
    <x v="20"/>
    <x v="154"/>
    <x v="0"/>
    <x v="0"/>
    <n v="138"/>
    <n v="28959"/>
    <n v="146291"/>
    <n v="5.0999999999999996"/>
    <n v="9001"/>
    <n v="0.31"/>
    <n v="5708"/>
    <n v="0.2"/>
    <n v="111549"/>
    <n v="3.9"/>
    <n v="227"/>
    <n v="7992"/>
    <n v="0.3"/>
    <n v="95751"/>
    <n v="3.3"/>
    <x v="3750"/>
    <x v="1622"/>
    <x v="1309"/>
    <n v="10.7"/>
    <x v="3588"/>
    <n v="455333"/>
    <n v="777980"/>
    <x v="118"/>
  </r>
  <r>
    <x v="20"/>
    <x v="20"/>
    <x v="155"/>
    <x v="7"/>
    <x v="0"/>
    <n v="128"/>
    <n v="2579"/>
    <n v="8202"/>
    <n v="3.2"/>
    <n v="1328"/>
    <n v="0.51"/>
    <n v="31"/>
    <n v="0"/>
    <n v="17132"/>
    <n v="6.6"/>
    <n v="69"/>
    <n v="548"/>
    <n v="0.2"/>
    <n v="25361"/>
    <n v="9.8000000000000007"/>
    <x v="3751"/>
    <x v="2834"/>
    <x v="1614"/>
    <n v="27.14"/>
    <x v="3589"/>
    <n v="48562"/>
    <n v="77114"/>
    <x v="80"/>
  </r>
  <r>
    <x v="20"/>
    <x v="20"/>
    <x v="156"/>
    <x v="1"/>
    <x v="0"/>
    <n v="96"/>
    <n v="44893"/>
    <n v="408161"/>
    <n v="9.1"/>
    <n v="22123"/>
    <n v="0.49"/>
    <n v="73818"/>
    <n v="1.6"/>
    <n v="540663"/>
    <n v="12"/>
    <n v="975"/>
    <n v="27623"/>
    <n v="0.6"/>
    <n v="231690"/>
    <n v="5.2"/>
    <x v="3752"/>
    <x v="2835"/>
    <x v="3180"/>
    <n v="64.86"/>
    <x v="3590"/>
    <n v="1651728"/>
    <n v="3164266"/>
    <x v="622"/>
  </r>
  <r>
    <x v="20"/>
    <x v="20"/>
    <x v="157"/>
    <x v="5"/>
    <x v="0"/>
    <n v="15"/>
    <n v="1417"/>
    <n v="4204"/>
    <n v="3"/>
    <n v="475"/>
    <n v="0.34"/>
    <n v="60"/>
    <n v="0"/>
    <n v="8367"/>
    <n v="5.9"/>
    <n v="143"/>
    <n v="1922"/>
    <n v="1.4"/>
    <n v="12310"/>
    <n v="8.6999999999999993"/>
    <x v="3753"/>
    <x v="1533"/>
    <x v="1239"/>
    <n v="19.05"/>
    <x v="3591"/>
    <n v="33846"/>
    <n v="60654"/>
    <x v="530"/>
  </r>
  <r>
    <x v="20"/>
    <x v="20"/>
    <x v="158"/>
    <x v="5"/>
    <x v="0"/>
    <n v="8"/>
    <n v="3466"/>
    <n v="45320"/>
    <n v="13.1"/>
    <n v="1783"/>
    <n v="0.51"/>
    <n v="3601"/>
    <n v="1"/>
    <n v="47747"/>
    <n v="13.8"/>
    <n v="253"/>
    <n v="7263"/>
    <n v="2.1"/>
    <n v="46944"/>
    <n v="13.5"/>
    <x v="3754"/>
    <x v="2836"/>
    <x v="1908"/>
    <n v="46.74"/>
    <x v="3592"/>
    <n v="229694"/>
    <n v="416583"/>
    <x v="962"/>
  </r>
  <r>
    <x v="20"/>
    <x v="20"/>
    <x v="159"/>
    <x v="1"/>
    <x v="0"/>
    <n v="165"/>
    <n v="108802"/>
    <n v="228460"/>
    <n v="2.1"/>
    <n v="28870"/>
    <n v="0.27"/>
    <n v="20994"/>
    <n v="0.2"/>
    <n v="153804"/>
    <n v="1.4"/>
    <n v="497"/>
    <n v="7273"/>
    <n v="0.1"/>
    <n v="256019"/>
    <n v="2.4"/>
    <x v="3755"/>
    <x v="2837"/>
    <x v="3181"/>
    <n v="18.55"/>
    <x v="3593"/>
    <n v="1323865"/>
    <n v="2187640"/>
    <x v="43"/>
  </r>
  <r>
    <x v="20"/>
    <x v="20"/>
    <x v="160"/>
    <x v="7"/>
    <x v="0"/>
    <n v="34"/>
    <n v="19281"/>
    <n v="164510"/>
    <n v="8.5"/>
    <n v="6140"/>
    <n v="0.32"/>
    <n v="37202"/>
    <n v="1.9"/>
    <n v="218010"/>
    <n v="11.3"/>
    <n v="480"/>
    <n v="11290"/>
    <n v="0.6"/>
    <n v="81711"/>
    <n v="4.2"/>
    <x v="3756"/>
    <x v="2838"/>
    <x v="3182"/>
    <n v="64.61"/>
    <x v="3594"/>
    <n v="820264"/>
    <n v="1366472"/>
    <x v="754"/>
  </r>
  <r>
    <x v="20"/>
    <x v="20"/>
    <x v="161"/>
    <x v="5"/>
    <x v="0"/>
    <n v="116"/>
    <n v="21911"/>
    <n v="62218"/>
    <n v="2.8"/>
    <n v="11805"/>
    <n v="0.54"/>
    <n v="46325"/>
    <n v="2.1"/>
    <n v="61998"/>
    <n v="2.8"/>
    <n v="227"/>
    <n v="2987"/>
    <n v="0.1"/>
    <n v="83188"/>
    <n v="3.8"/>
    <x v="3757"/>
    <x v="1974"/>
    <x v="2308"/>
    <n v="34"/>
    <x v="3595"/>
    <n v="398855"/>
    <n v="751079"/>
    <x v="552"/>
  </r>
  <r>
    <x v="20"/>
    <x v="20"/>
    <x v="162"/>
    <x v="3"/>
    <x v="0"/>
    <n v="63"/>
    <n v="63053"/>
    <n v="472554"/>
    <n v="7.5"/>
    <n v="28541"/>
    <n v="0.45"/>
    <n v="83467"/>
    <n v="1.3"/>
    <n v="732454"/>
    <n v="11.6"/>
    <n v="1211"/>
    <n v="30058"/>
    <n v="0.5"/>
    <n v="239526"/>
    <n v="3.8"/>
    <x v="3758"/>
    <x v="2839"/>
    <x v="3183"/>
    <n v="52.28"/>
    <x v="3596"/>
    <n v="2454358"/>
    <n v="2950012"/>
    <x v="640"/>
  </r>
  <r>
    <x v="20"/>
    <x v="20"/>
    <x v="163"/>
    <x v="1"/>
    <x v="0"/>
    <n v="160"/>
    <n v="54927"/>
    <n v="95378"/>
    <n v="1.7"/>
    <n v="17421"/>
    <n v="0.32"/>
    <n v="13067"/>
    <n v="0.2"/>
    <n v="133593"/>
    <n v="2.4"/>
    <n v="799"/>
    <n v="7619"/>
    <n v="0.1"/>
    <n v="115529"/>
    <n v="2.1"/>
    <x v="3759"/>
    <x v="2840"/>
    <x v="3184"/>
    <n v="29.06"/>
    <x v="3597"/>
    <n v="902998"/>
    <n v="1503850"/>
    <x v="79"/>
  </r>
  <r>
    <x v="20"/>
    <x v="20"/>
    <x v="164"/>
    <x v="6"/>
    <x v="0"/>
    <n v="33"/>
    <n v="6902"/>
    <n v="35000"/>
    <n v="5.0999999999999996"/>
    <n v="3730"/>
    <n v="0.54"/>
    <n v="11415"/>
    <n v="1.7"/>
    <n v="37791"/>
    <n v="5.5"/>
    <n v="576"/>
    <n v="7810"/>
    <n v="1.1000000000000001"/>
    <n v="55228"/>
    <n v="8"/>
    <x v="3760"/>
    <x v="1130"/>
    <x v="3185"/>
    <n v="60.69"/>
    <x v="3598"/>
    <n v="286232"/>
    <n v="433251"/>
    <x v="417"/>
  </r>
  <r>
    <x v="20"/>
    <x v="20"/>
    <x v="165"/>
    <x v="4"/>
    <x v="0"/>
    <n v="5"/>
    <n v="10387"/>
    <n v="59379"/>
    <n v="5.7"/>
    <n v="4123"/>
    <n v="0.4"/>
    <n v="8278"/>
    <n v="0.8"/>
    <n v="58883"/>
    <n v="5.7"/>
    <n v="318"/>
    <n v="6765"/>
    <n v="0.7"/>
    <n v="48953"/>
    <n v="4.7"/>
    <x v="3761"/>
    <x v="1971"/>
    <x v="3186"/>
    <n v="41.5"/>
    <x v="3599"/>
    <n v="289987"/>
    <n v="504526"/>
    <x v="136"/>
  </r>
  <r>
    <x v="20"/>
    <x v="20"/>
    <x v="166"/>
    <x v="4"/>
    <x v="0"/>
    <n v="4"/>
    <n v="27899"/>
    <n v="382212"/>
    <n v="13.7"/>
    <n v="17574"/>
    <n v="0.63"/>
    <n v="150504"/>
    <n v="5.4"/>
    <n v="569916"/>
    <n v="20.399999999999999"/>
    <n v="1983"/>
    <n v="77180"/>
    <n v="2.8"/>
    <n v="170693"/>
    <n v="6.1"/>
    <x v="3762"/>
    <x v="2841"/>
    <x v="3187"/>
    <n v="163.32"/>
    <x v="3600"/>
    <n v="3242517"/>
    <n v="5424670"/>
    <x v="963"/>
  </r>
  <r>
    <x v="20"/>
    <x v="20"/>
    <x v="167"/>
    <x v="3"/>
    <x v="0"/>
    <n v="100"/>
    <n v="26367"/>
    <n v="173394"/>
    <n v="6.6"/>
    <n v="10515"/>
    <n v="0.4"/>
    <n v="49563"/>
    <n v="1.9"/>
    <n v="324831"/>
    <n v="12.3"/>
    <n v="421"/>
    <n v="11377"/>
    <n v="0.4"/>
    <n v="104860"/>
    <n v="4"/>
    <x v="3763"/>
    <x v="2842"/>
    <x v="3188"/>
    <n v="73.13"/>
    <x v="3601"/>
    <n v="1172166"/>
    <n v="1918133"/>
    <x v="813"/>
  </r>
  <r>
    <x v="20"/>
    <x v="20"/>
    <x v="168"/>
    <x v="0"/>
    <x v="0"/>
    <n v="134"/>
    <n v="5908"/>
    <n v="22372"/>
    <n v="3.8"/>
    <n v="3643"/>
    <n v="0.62"/>
    <n v="10724"/>
    <n v="1.8"/>
    <n v="39418"/>
    <n v="6.7"/>
    <n v="163"/>
    <n v="4260"/>
    <n v="0.7"/>
    <n v="49722"/>
    <n v="8.4"/>
    <x v="3764"/>
    <x v="2755"/>
    <x v="3189"/>
    <n v="31.28"/>
    <x v="3602"/>
    <n v="102887"/>
    <n v="188788"/>
    <x v="477"/>
  </r>
  <r>
    <x v="20"/>
    <x v="20"/>
    <x v="169"/>
    <x v="4"/>
    <x v="0"/>
    <n v="6"/>
    <n v="18714"/>
    <n v="267607"/>
    <n v="14.3"/>
    <n v="8835"/>
    <n v="0.47"/>
    <n v="42807"/>
    <n v="2.2999999999999998"/>
    <n v="289214"/>
    <n v="15.5"/>
    <n v="1027"/>
    <n v="26976"/>
    <n v="1.4"/>
    <n v="141676"/>
    <n v="7.6"/>
    <x v="3765"/>
    <x v="2843"/>
    <x v="3190"/>
    <n v="143.9"/>
    <x v="3603"/>
    <n v="1802196"/>
    <n v="3409886"/>
    <x v="964"/>
  </r>
  <r>
    <x v="20"/>
    <x v="20"/>
    <x v="170"/>
    <x v="5"/>
    <x v="1"/>
    <n v="146"/>
    <n v="15950"/>
    <n v="24172"/>
    <n v="1.5"/>
    <n v="8141"/>
    <n v="0.51"/>
    <n v="1371"/>
    <n v="0.1"/>
    <n v="50415"/>
    <n v="3.2"/>
    <n v="306"/>
    <n v="5389"/>
    <n v="0.3"/>
    <n v="38661"/>
    <n v="2.4"/>
    <x v="3766"/>
    <x v="2844"/>
    <x v="2412"/>
    <n v="15.99"/>
    <x v="3604"/>
    <n v="151978"/>
    <n v="401790"/>
    <x v="655"/>
  </r>
  <r>
    <x v="20"/>
    <x v="20"/>
    <x v="171"/>
    <x v="2"/>
    <x v="0"/>
    <n v="84"/>
    <n v="21222"/>
    <n v="108243"/>
    <n v="5.4"/>
    <n v="9394"/>
    <n v="0.4"/>
    <n v="20040"/>
    <n v="0.7"/>
    <n v="151043"/>
    <n v="7.8"/>
    <n v="411"/>
    <n v="9126"/>
    <n v="0.5"/>
    <n v="83112"/>
    <n v="5.4"/>
    <x v="65"/>
    <x v="64"/>
    <x v="29"/>
    <n v="34.450000000000003"/>
    <x v="96"/>
    <n v="558367"/>
    <n v="909472"/>
    <x v="88"/>
  </r>
  <r>
    <x v="20"/>
    <x v="20"/>
    <x v="172"/>
    <x v="2"/>
    <x v="1"/>
    <n v="168"/>
    <n v="24799"/>
    <n v="57852"/>
    <n v="2.2999999999999998"/>
    <n v="4132"/>
    <n v="0.17"/>
    <n v="1752"/>
    <n v="0.1"/>
    <n v="37801"/>
    <n v="1.5"/>
    <n v="91"/>
    <n v="2044"/>
    <n v="0.1"/>
    <n v="48595"/>
    <n v="2"/>
    <x v="3767"/>
    <x v="2845"/>
    <x v="3191"/>
    <n v="24.45"/>
    <x v="2910"/>
    <n v="451000"/>
    <n v="738550"/>
    <x v="194"/>
  </r>
  <r>
    <x v="20"/>
    <x v="20"/>
    <x v="204"/>
    <x v="2"/>
    <x v="0"/>
    <n v="168"/>
    <n v="21222"/>
    <n v="9200"/>
    <n v="0.4"/>
    <n v="668"/>
    <n v="0.03"/>
    <n v="730"/>
    <n v="0"/>
    <n v="11421"/>
    <n v="0.5"/>
    <n v="83"/>
    <n v="2173"/>
    <n v="0.1"/>
    <n v="7273"/>
    <n v="0.3"/>
    <x v="3768"/>
    <x v="2846"/>
    <x v="3192"/>
    <n v="1.76"/>
    <x v="3605"/>
    <n v="29749"/>
    <n v="48612"/>
    <x v="149"/>
  </r>
  <r>
    <x v="20"/>
    <x v="20"/>
    <x v="174"/>
    <x v="3"/>
    <x v="0"/>
    <n v="92"/>
    <n v="29016"/>
    <n v="269911"/>
    <n v="9.3000000000000007"/>
    <n v="12381"/>
    <n v="0.43"/>
    <n v="62312"/>
    <n v="2.1"/>
    <n v="235160"/>
    <n v="8.1"/>
    <n v="906"/>
    <n v="13608"/>
    <n v="0.5"/>
    <n v="157144"/>
    <n v="5.4"/>
    <x v="3769"/>
    <x v="2847"/>
    <x v="3193"/>
    <n v="54.1"/>
    <x v="3606"/>
    <n v="896760"/>
    <n v="1590579"/>
    <x v="422"/>
  </r>
  <r>
    <x v="20"/>
    <x v="20"/>
    <x v="175"/>
    <x v="3"/>
    <x v="0"/>
    <n v="107"/>
    <n v="12537"/>
    <n v="108243"/>
    <n v="5.4"/>
    <n v="4472"/>
    <n v="0.36"/>
    <n v="20040"/>
    <n v="0.7"/>
    <n v="72660"/>
    <n v="5.8"/>
    <n v="255"/>
    <n v="2922"/>
    <n v="0.2"/>
    <n v="56066"/>
    <n v="4.5"/>
    <x v="3770"/>
    <x v="2848"/>
    <x v="410"/>
    <n v="35.89"/>
    <x v="3607"/>
    <n v="254777"/>
    <n v="487072"/>
    <x v="590"/>
  </r>
  <r>
    <x v="20"/>
    <x v="20"/>
    <x v="176"/>
    <x v="1"/>
    <x v="0"/>
    <n v="122"/>
    <n v="16673"/>
    <n v="54456"/>
    <n v="3.3"/>
    <n v="3958"/>
    <n v="0.24"/>
    <n v="3097"/>
    <n v="0.2"/>
    <n v="62195"/>
    <n v="3.7"/>
    <n v="162"/>
    <n v="2300"/>
    <n v="0.1"/>
    <n v="60467"/>
    <n v="3.6"/>
    <x v="3771"/>
    <x v="2849"/>
    <x v="3194"/>
    <n v="33.17"/>
    <x v="3608"/>
    <n v="312214"/>
    <n v="476306"/>
    <x v="5"/>
  </r>
  <r>
    <x v="20"/>
    <x v="20"/>
    <x v="177"/>
    <x v="1"/>
    <x v="0"/>
    <n v="22"/>
    <n v="8886"/>
    <n v="64100"/>
    <n v="7.2"/>
    <n v="4648"/>
    <n v="0.52"/>
    <n v="5725"/>
    <n v="0.6"/>
    <n v="166839"/>
    <n v="18.8"/>
    <n v="408"/>
    <n v="10517"/>
    <n v="1.2"/>
    <n v="85405"/>
    <n v="9.6"/>
    <x v="3772"/>
    <x v="2850"/>
    <x v="3195"/>
    <n v="90.51"/>
    <x v="3609"/>
    <n v="613062"/>
    <n v="1119416"/>
    <x v="911"/>
  </r>
  <r>
    <x v="20"/>
    <x v="20"/>
    <x v="178"/>
    <x v="5"/>
    <x v="0"/>
    <n v="54"/>
    <n v="9636"/>
    <n v="81500"/>
    <n v="8.5"/>
    <n v="4331"/>
    <n v="0.45"/>
    <n v="1155"/>
    <n v="0.1"/>
    <n v="106577"/>
    <n v="11.1"/>
    <n v="477"/>
    <n v="9289"/>
    <n v="1"/>
    <n v="100137"/>
    <n v="10.4"/>
    <x v="3773"/>
    <x v="2678"/>
    <x v="3196"/>
    <n v="65.150000000000006"/>
    <x v="3610"/>
    <n v="445959"/>
    <n v="627813"/>
    <x v="965"/>
  </r>
  <r>
    <x v="20"/>
    <x v="20"/>
    <x v="179"/>
    <x v="2"/>
    <x v="1"/>
    <n v="103"/>
    <n v="7838"/>
    <n v="6500"/>
    <n v="0.8"/>
    <n v="1853"/>
    <n v="0.24"/>
    <n v="5500"/>
    <n v="0.7"/>
    <n v="9034"/>
    <n v="1.2"/>
    <n v="31"/>
    <n v="620"/>
    <n v="0.1"/>
    <n v="15401"/>
    <n v="2"/>
    <x v="3774"/>
    <x v="2141"/>
    <x v="617"/>
    <n v="1.82"/>
    <x v="3611"/>
    <n v="4200"/>
    <n v="18444"/>
    <x v="465"/>
  </r>
  <r>
    <x v="20"/>
    <x v="20"/>
    <x v="196"/>
    <x v="2"/>
    <x v="1"/>
    <n v="103"/>
    <n v="21222"/>
    <n v="2250"/>
    <n v="0.3"/>
    <n v="550"/>
    <n v="7.0000000000000007E-2"/>
    <n v="20040"/>
    <n v="0.7"/>
    <n v="4088"/>
    <n v="0.5"/>
    <n v="22"/>
    <n v="356"/>
    <n v="0"/>
    <n v="10641"/>
    <n v="1.4"/>
    <x v="3775"/>
    <x v="2851"/>
    <x v="3197"/>
    <n v="2.84"/>
    <x v="3612"/>
    <n v="8120"/>
    <n v="14860"/>
    <x v="28"/>
  </r>
  <r>
    <x v="20"/>
    <x v="20"/>
    <x v="206"/>
    <x v="2"/>
    <x v="1"/>
    <n v="84"/>
    <n v="21222"/>
    <n v="108243"/>
    <n v="5.4"/>
    <n v="9394"/>
    <n v="0.4"/>
    <n v="20040"/>
    <n v="0.7"/>
    <n v="151043"/>
    <n v="7.8"/>
    <n v="411"/>
    <n v="9126"/>
    <n v="0.5"/>
    <n v="83112"/>
    <n v="5.4"/>
    <x v="65"/>
    <x v="64"/>
    <x v="29"/>
    <n v="34.450000000000003"/>
    <x v="96"/>
    <n v="558367"/>
    <n v="909472"/>
    <x v="88"/>
  </r>
  <r>
    <x v="20"/>
    <x v="20"/>
    <x v="205"/>
    <x v="2"/>
    <x v="1"/>
    <n v="103"/>
    <n v="21222"/>
    <n v="4019"/>
    <n v="0.5"/>
    <n v="1175"/>
    <n v="0.15"/>
    <n v="15"/>
    <n v="0"/>
    <n v="12902"/>
    <n v="1.6"/>
    <n v="82"/>
    <n v="1403"/>
    <n v="0.2"/>
    <n v="10205"/>
    <n v="1.3"/>
    <x v="3776"/>
    <x v="880"/>
    <x v="3198"/>
    <n v="2.99"/>
    <x v="3613"/>
    <n v="10571"/>
    <n v="26652"/>
    <x v="101"/>
  </r>
  <r>
    <x v="21"/>
    <x v="21"/>
    <x v="0"/>
    <x v="0"/>
    <x v="0"/>
    <n v="111"/>
    <n v="3252"/>
    <n v="9346"/>
    <n v="2.9"/>
    <n v="3093"/>
    <n v="0.95"/>
    <n v="444"/>
    <n v="0.1"/>
    <n v="15278"/>
    <n v="4.7"/>
    <n v="163"/>
    <n v="1856"/>
    <n v="0.6"/>
    <n v="22404"/>
    <n v="6.9"/>
    <x v="3777"/>
    <x v="2852"/>
    <x v="3199"/>
    <n v="34.869999999999997"/>
    <x v="3614"/>
    <n v="68100"/>
    <n v="91706"/>
    <x v="77"/>
  </r>
  <r>
    <x v="21"/>
    <x v="21"/>
    <x v="1"/>
    <x v="1"/>
    <x v="0"/>
    <n v="162"/>
    <n v="18732"/>
    <n v="65496"/>
    <n v="3.5"/>
    <n v="3808"/>
    <n v="0.2"/>
    <n v="13000"/>
    <n v="0.7"/>
    <n v="45800"/>
    <n v="2.4"/>
    <n v="193"/>
    <n v="3146"/>
    <n v="0.2"/>
    <n v="76459"/>
    <n v="4.0999999999999996"/>
    <x v="3778"/>
    <x v="1882"/>
    <x v="3200"/>
    <n v="25.49"/>
    <x v="3615"/>
    <n v="410483"/>
    <n v="520577"/>
    <x v="268"/>
  </r>
  <r>
    <x v="21"/>
    <x v="21"/>
    <x v="2"/>
    <x v="2"/>
    <x v="0"/>
    <n v="125"/>
    <n v="4236"/>
    <n v="7039"/>
    <n v="1.7"/>
    <n v="2445"/>
    <n v="0.57999999999999996"/>
    <n v="498"/>
    <n v="0.1"/>
    <n v="21872"/>
    <n v="5.2"/>
    <n v="71"/>
    <n v="1080"/>
    <n v="0.3"/>
    <n v="24703"/>
    <n v="5.8"/>
    <x v="3779"/>
    <x v="2484"/>
    <x v="3053"/>
    <n v="43.44"/>
    <x v="3616"/>
    <n v="126257"/>
    <n v="164536"/>
    <x v="478"/>
  </r>
  <r>
    <x v="21"/>
    <x v="21"/>
    <x v="3"/>
    <x v="3"/>
    <x v="0"/>
    <n v="24"/>
    <n v="18364"/>
    <n v="164249"/>
    <n v="8.9"/>
    <n v="8144"/>
    <n v="0.44"/>
    <n v="30576"/>
    <n v="1.7"/>
    <n v="285596"/>
    <n v="15.6"/>
    <n v="1184"/>
    <n v="33147"/>
    <n v="1.8"/>
    <n v="110415"/>
    <n v="6"/>
    <x v="3780"/>
    <x v="2853"/>
    <x v="3201"/>
    <n v="88.88"/>
    <x v="3617"/>
    <n v="943783"/>
    <n v="1683173"/>
    <x v="531"/>
  </r>
  <r>
    <x v="21"/>
    <x v="21"/>
    <x v="4"/>
    <x v="1"/>
    <x v="0"/>
    <n v="122"/>
    <n v="6095"/>
    <n v="10500"/>
    <n v="1.7"/>
    <n v="1815"/>
    <n v="0.3"/>
    <n v="1426"/>
    <n v="0.2"/>
    <n v="21997"/>
    <n v="3.6"/>
    <n v="288"/>
    <n v="5258"/>
    <n v="0.9"/>
    <n v="18001"/>
    <n v="3"/>
    <x v="3781"/>
    <x v="2854"/>
    <x v="3202"/>
    <n v="41.29"/>
    <x v="3618"/>
    <n v="127822"/>
    <n v="255441"/>
    <x v="154"/>
  </r>
  <r>
    <x v="21"/>
    <x v="21"/>
    <x v="198"/>
    <x v="3"/>
    <x v="1"/>
    <n v="84"/>
    <n v="21222"/>
    <n v="108243"/>
    <n v="5.4"/>
    <n v="9394"/>
    <n v="0.4"/>
    <n v="20040"/>
    <n v="0.7"/>
    <n v="151043"/>
    <n v="7.8"/>
    <n v="411"/>
    <n v="9126"/>
    <n v="0.5"/>
    <n v="83112"/>
    <n v="5.4"/>
    <x v="65"/>
    <x v="64"/>
    <x v="29"/>
    <n v="34.450000000000003"/>
    <x v="96"/>
    <n v="558367"/>
    <n v="909472"/>
    <x v="88"/>
  </r>
  <r>
    <x v="21"/>
    <x v="21"/>
    <x v="191"/>
    <x v="3"/>
    <x v="1"/>
    <n v="84"/>
    <n v="21222"/>
    <n v="108243"/>
    <n v="5.4"/>
    <n v="9394"/>
    <n v="0.4"/>
    <n v="20040"/>
    <n v="0.7"/>
    <n v="151043"/>
    <n v="7.8"/>
    <n v="411"/>
    <n v="9126"/>
    <n v="0.5"/>
    <n v="83112"/>
    <n v="5.4"/>
    <x v="65"/>
    <x v="64"/>
    <x v="29"/>
    <n v="34.450000000000003"/>
    <x v="96"/>
    <n v="558367"/>
    <n v="909472"/>
    <x v="88"/>
  </r>
  <r>
    <x v="21"/>
    <x v="21"/>
    <x v="5"/>
    <x v="3"/>
    <x v="0"/>
    <n v="72"/>
    <n v="20499"/>
    <n v="96283"/>
    <n v="4.7"/>
    <n v="6120"/>
    <n v="0.3"/>
    <n v="20069"/>
    <n v="1"/>
    <n v="156190"/>
    <n v="7.6"/>
    <n v="397"/>
    <n v="9969"/>
    <n v="0.5"/>
    <n v="98647"/>
    <n v="4.8"/>
    <x v="3782"/>
    <x v="2855"/>
    <x v="3203"/>
    <n v="48.57"/>
    <x v="3619"/>
    <n v="621513"/>
    <n v="1043352"/>
    <x v="360"/>
  </r>
  <r>
    <x v="21"/>
    <x v="21"/>
    <x v="6"/>
    <x v="1"/>
    <x v="0"/>
    <n v="57"/>
    <n v="5488"/>
    <n v="12573"/>
    <n v="2.2999999999999998"/>
    <n v="2096"/>
    <n v="0.38"/>
    <n v="1040"/>
    <n v="0.2"/>
    <n v="25825"/>
    <n v="4.7"/>
    <n v="408"/>
    <n v="3688"/>
    <n v="0.7"/>
    <n v="38894"/>
    <n v="7.1"/>
    <x v="3783"/>
    <x v="2856"/>
    <x v="2123"/>
    <n v="43.73"/>
    <x v="3620"/>
    <n v="158680"/>
    <n v="291401"/>
    <x v="348"/>
  </r>
  <r>
    <x v="21"/>
    <x v="21"/>
    <x v="7"/>
    <x v="4"/>
    <x v="0"/>
    <n v="79"/>
    <n v="19627"/>
    <n v="122970"/>
    <n v="6.3"/>
    <n v="6840"/>
    <n v="0.35"/>
    <n v="17472"/>
    <n v="0.9"/>
    <n v="134107"/>
    <n v="6.8"/>
    <n v="395"/>
    <n v="6518"/>
    <n v="0.3"/>
    <n v="128799"/>
    <n v="6.6"/>
    <x v="3784"/>
    <x v="492"/>
    <x v="3204"/>
    <n v="43.16"/>
    <x v="3539"/>
    <n v="657607"/>
    <n v="1045616"/>
    <x v="835"/>
  </r>
  <r>
    <x v="21"/>
    <x v="21"/>
    <x v="8"/>
    <x v="5"/>
    <x v="0"/>
    <n v="60"/>
    <n v="3447"/>
    <n v="10073"/>
    <n v="2.9"/>
    <n v="2638"/>
    <n v="0.77"/>
    <n v="2003"/>
    <n v="0.6"/>
    <n v="11114"/>
    <n v="3.2"/>
    <n v="97"/>
    <n v="766"/>
    <n v="0.2"/>
    <n v="18583"/>
    <n v="5.4"/>
    <x v="3785"/>
    <x v="1813"/>
    <x v="3205"/>
    <n v="37.049999999999997"/>
    <x v="3621"/>
    <n v="93639"/>
    <n v="108552"/>
    <x v="314"/>
  </r>
  <r>
    <x v="21"/>
    <x v="21"/>
    <x v="9"/>
    <x v="3"/>
    <x v="0"/>
    <n v="75"/>
    <n v="20642"/>
    <n v="145669"/>
    <n v="7.1"/>
    <n v="6879"/>
    <n v="0.33"/>
    <n v="20343"/>
    <n v="1"/>
    <n v="158764"/>
    <n v="7.7"/>
    <n v="974"/>
    <n v="18512"/>
    <n v="0.9"/>
    <n v="135637"/>
    <n v="6.6"/>
    <x v="3786"/>
    <x v="2857"/>
    <x v="3206"/>
    <n v="84.59"/>
    <x v="3622"/>
    <n v="1267157"/>
    <n v="1775040"/>
    <x v="241"/>
  </r>
  <r>
    <x v="21"/>
    <x v="21"/>
    <x v="10"/>
    <x v="0"/>
    <x v="0"/>
    <n v="76"/>
    <n v="4930"/>
    <n v="108243"/>
    <n v="5.4"/>
    <n v="1664"/>
    <n v="0.34"/>
    <n v="3075"/>
    <n v="0.6"/>
    <n v="39883"/>
    <n v="8.1"/>
    <n v="63"/>
    <n v="540"/>
    <n v="0.1"/>
    <n v="47419"/>
    <n v="9.6"/>
    <x v="3787"/>
    <x v="2858"/>
    <x v="3207"/>
    <n v="53.82"/>
    <x v="3623"/>
    <n v="211411"/>
    <n v="274961"/>
    <x v="393"/>
  </r>
  <r>
    <x v="21"/>
    <x v="21"/>
    <x v="11"/>
    <x v="1"/>
    <x v="0"/>
    <n v="44"/>
    <n v="28028"/>
    <n v="178460"/>
    <n v="6.4"/>
    <n v="9959"/>
    <n v="0.36"/>
    <n v="28110"/>
    <n v="1"/>
    <n v="240208"/>
    <n v="8.6"/>
    <n v="682"/>
    <n v="13756"/>
    <n v="0.5"/>
    <n v="70654"/>
    <n v="2.5"/>
    <x v="3788"/>
    <x v="2289"/>
    <x v="3208"/>
    <n v="47.02"/>
    <x v="3624"/>
    <n v="877524"/>
    <n v="1685734"/>
    <x v="874"/>
  </r>
  <r>
    <x v="21"/>
    <x v="21"/>
    <x v="12"/>
    <x v="1"/>
    <x v="1"/>
    <n v="44"/>
    <n v="21222"/>
    <n v="24232"/>
    <n v="0.9"/>
    <n v="2575"/>
    <n v="0.09"/>
    <n v="8893"/>
    <n v="0.3"/>
    <n v="28482"/>
    <n v="1"/>
    <n v="237"/>
    <n v="4899"/>
    <n v="0.2"/>
    <n v="21314"/>
    <n v="0.8"/>
    <x v="3789"/>
    <x v="2859"/>
    <x v="3209"/>
    <n v="7.83"/>
    <x v="1341"/>
    <n v="176571"/>
    <n v="224601"/>
    <x v="261"/>
  </r>
  <r>
    <x v="21"/>
    <x v="21"/>
    <x v="13"/>
    <x v="4"/>
    <x v="0"/>
    <n v="165"/>
    <n v="145936"/>
    <n v="451492"/>
    <n v="3.1"/>
    <n v="28080"/>
    <n v="0.19"/>
    <n v="96148"/>
    <n v="0.7"/>
    <n v="308281"/>
    <n v="2.1"/>
    <n v="1609"/>
    <n v="21288"/>
    <n v="0.1"/>
    <n v="559493"/>
    <n v="3.8"/>
    <x v="3790"/>
    <x v="2860"/>
    <x v="3210"/>
    <n v="39.92"/>
    <x v="3625"/>
    <n v="2913445"/>
    <n v="5576104"/>
    <x v="431"/>
  </r>
  <r>
    <x v="21"/>
    <x v="21"/>
    <x v="14"/>
    <x v="5"/>
    <x v="0"/>
    <n v="12"/>
    <n v="1648"/>
    <n v="18000"/>
    <n v="10.9"/>
    <n v="715"/>
    <n v="0.43"/>
    <n v="200"/>
    <n v="0.1"/>
    <n v="14259"/>
    <n v="8.6999999999999993"/>
    <n v="259"/>
    <n v="2415"/>
    <n v="1.5"/>
    <n v="30025"/>
    <n v="18.2"/>
    <x v="3791"/>
    <x v="2861"/>
    <x v="3211"/>
    <n v="53.39"/>
    <x v="3626"/>
    <n v="90186"/>
    <n v="140853"/>
    <x v="966"/>
  </r>
  <r>
    <x v="21"/>
    <x v="21"/>
    <x v="15"/>
    <x v="3"/>
    <x v="0"/>
    <n v="140"/>
    <n v="60147"/>
    <n v="217265"/>
    <n v="3.6"/>
    <n v="19689"/>
    <n v="0.33"/>
    <n v="24372"/>
    <n v="0.4"/>
    <n v="258848"/>
    <n v="4.3"/>
    <n v="1889"/>
    <n v="51598"/>
    <n v="0.9"/>
    <n v="230435"/>
    <n v="3.8"/>
    <x v="3792"/>
    <x v="1153"/>
    <x v="3212"/>
    <n v="35.18"/>
    <x v="3627"/>
    <n v="1526465"/>
    <n v="2576203"/>
    <x v="530"/>
  </r>
  <r>
    <x v="21"/>
    <x v="21"/>
    <x v="16"/>
    <x v="4"/>
    <x v="0"/>
    <n v="34"/>
    <n v="17098"/>
    <n v="98872"/>
    <n v="5.8"/>
    <n v="8639"/>
    <n v="0.51"/>
    <n v="3398"/>
    <n v="0.2"/>
    <n v="136844"/>
    <n v="8"/>
    <n v="654"/>
    <n v="13419"/>
    <n v="0.8"/>
    <n v="64709"/>
    <n v="3.8"/>
    <x v="3793"/>
    <x v="2862"/>
    <x v="3213"/>
    <n v="42.09"/>
    <x v="3628"/>
    <n v="534208"/>
    <n v="722768"/>
    <x v="326"/>
  </r>
  <r>
    <x v="21"/>
    <x v="21"/>
    <x v="17"/>
    <x v="2"/>
    <x v="0"/>
    <n v="149"/>
    <n v="8205"/>
    <n v="10769"/>
    <n v="1.3"/>
    <n v="3415"/>
    <n v="0.42"/>
    <n v="656"/>
    <n v="0.1"/>
    <n v="24652"/>
    <n v="3"/>
    <n v="146"/>
    <n v="1954"/>
    <n v="0.2"/>
    <n v="23121"/>
    <n v="2.8"/>
    <x v="3794"/>
    <x v="845"/>
    <x v="3214"/>
    <n v="16.46"/>
    <x v="3629"/>
    <n v="93342"/>
    <n v="143290"/>
    <x v="474"/>
  </r>
  <r>
    <x v="21"/>
    <x v="21"/>
    <x v="18"/>
    <x v="3"/>
    <x v="0"/>
    <n v="73"/>
    <n v="9614"/>
    <n v="42541"/>
    <n v="4.4000000000000004"/>
    <n v="3588"/>
    <n v="0.37"/>
    <n v="2897"/>
    <n v="0.3"/>
    <n v="66543"/>
    <n v="6.9"/>
    <n v="286"/>
    <n v="5602"/>
    <n v="0.6"/>
    <n v="45065"/>
    <n v="4.7"/>
    <x v="3795"/>
    <x v="2863"/>
    <x v="3215"/>
    <n v="36.83"/>
    <x v="3630"/>
    <n v="240886"/>
    <n v="466084"/>
    <x v="623"/>
  </r>
  <r>
    <x v="21"/>
    <x v="21"/>
    <x v="19"/>
    <x v="5"/>
    <x v="0"/>
    <n v="40"/>
    <n v="1177"/>
    <n v="15600"/>
    <n v="13.3"/>
    <n v="525"/>
    <n v="0.45"/>
    <n v="532"/>
    <n v="0.5"/>
    <n v="12448"/>
    <n v="10.6"/>
    <n v="115"/>
    <n v="3001"/>
    <n v="2.5"/>
    <n v="24372"/>
    <n v="20.7"/>
    <x v="3796"/>
    <x v="2864"/>
    <x v="73"/>
    <n v="38.229999999999997"/>
    <x v="3631"/>
    <n v="75565"/>
    <n v="149313"/>
    <x v="967"/>
  </r>
  <r>
    <x v="21"/>
    <x v="21"/>
    <x v="20"/>
    <x v="2"/>
    <x v="0"/>
    <n v="136"/>
    <n v="5065"/>
    <n v="26809"/>
    <n v="5.3"/>
    <n v="3251"/>
    <n v="0.64"/>
    <n v="1660"/>
    <n v="0.3"/>
    <n v="40511"/>
    <n v="8"/>
    <n v="230"/>
    <n v="2670"/>
    <n v="0.5"/>
    <n v="18054"/>
    <n v="3.6"/>
    <x v="3797"/>
    <x v="515"/>
    <x v="3216"/>
    <n v="26.73"/>
    <x v="3632"/>
    <n v="107240"/>
    <n v="158621"/>
    <x v="794"/>
  </r>
  <r>
    <x v="21"/>
    <x v="21"/>
    <x v="21"/>
    <x v="3"/>
    <x v="0"/>
    <n v="54"/>
    <n v="10287"/>
    <n v="91252"/>
    <n v="8.9"/>
    <n v="4441"/>
    <n v="0.43"/>
    <n v="7949"/>
    <n v="0.8"/>
    <n v="129646"/>
    <n v="12.6"/>
    <n v="475"/>
    <n v="12730"/>
    <n v="1.2"/>
    <n v="76964"/>
    <n v="7.5"/>
    <x v="3798"/>
    <x v="2865"/>
    <x v="3217"/>
    <n v="57.41"/>
    <x v="3633"/>
    <n v="465791"/>
    <n v="616255"/>
    <x v="667"/>
  </r>
  <r>
    <x v="21"/>
    <x v="21"/>
    <x v="22"/>
    <x v="2"/>
    <x v="0"/>
    <n v="132"/>
    <n v="2246"/>
    <n v="4080"/>
    <n v="1.8"/>
    <n v="1861"/>
    <n v="0.83"/>
    <n v="780"/>
    <n v="0.3"/>
    <n v="4691"/>
    <n v="2.1"/>
    <n v="53"/>
    <n v="710"/>
    <n v="0.3"/>
    <n v="19947"/>
    <n v="8.9"/>
    <x v="3799"/>
    <x v="79"/>
    <x v="3218"/>
    <n v="31.28"/>
    <x v="3634"/>
    <n v="31463"/>
    <n v="69622"/>
    <x v="92"/>
  </r>
  <r>
    <x v="21"/>
    <x v="21"/>
    <x v="23"/>
    <x v="1"/>
    <x v="0"/>
    <n v="68"/>
    <n v="29282"/>
    <n v="153069"/>
    <n v="5.2"/>
    <n v="11994"/>
    <n v="0.41"/>
    <n v="35973"/>
    <n v="1.2"/>
    <n v="366471"/>
    <n v="12.5"/>
    <n v="687"/>
    <n v="22626"/>
    <n v="0.8"/>
    <n v="123133"/>
    <n v="4.2"/>
    <x v="3800"/>
    <x v="2866"/>
    <x v="3219"/>
    <n v="59.42"/>
    <x v="3635"/>
    <n v="1405386"/>
    <n v="1792137"/>
    <x v="783"/>
  </r>
  <r>
    <x v="21"/>
    <x v="21"/>
    <x v="24"/>
    <x v="6"/>
    <x v="0"/>
    <n v="61"/>
    <n v="4255"/>
    <n v="11909"/>
    <n v="2.8"/>
    <n v="2090"/>
    <n v="0.49"/>
    <n v="877"/>
    <n v="0.2"/>
    <n v="20785"/>
    <n v="4.9000000000000004"/>
    <n v="122"/>
    <n v="1106"/>
    <n v="0.3"/>
    <n v="18806"/>
    <n v="4.4000000000000004"/>
    <x v="3801"/>
    <x v="2307"/>
    <x v="3220"/>
    <n v="33.74"/>
    <x v="3636"/>
    <n v="118310"/>
    <n v="189142"/>
    <x v="255"/>
  </r>
  <r>
    <x v="21"/>
    <x v="21"/>
    <x v="25"/>
    <x v="6"/>
    <x v="0"/>
    <n v="64"/>
    <n v="12961"/>
    <n v="131551"/>
    <n v="10.1"/>
    <n v="8386"/>
    <n v="0.65"/>
    <n v="49998"/>
    <n v="3.9"/>
    <n v="147921"/>
    <n v="11.4"/>
    <n v="987"/>
    <n v="17198"/>
    <n v="1.3"/>
    <n v="77226"/>
    <n v="6"/>
    <x v="3802"/>
    <x v="2867"/>
    <x v="3221"/>
    <n v="57.94"/>
    <x v="3637"/>
    <n v="544967"/>
    <n v="814010"/>
    <x v="417"/>
  </r>
  <r>
    <x v="21"/>
    <x v="21"/>
    <x v="26"/>
    <x v="7"/>
    <x v="0"/>
    <n v="116"/>
    <n v="16061"/>
    <n v="95902"/>
    <n v="6"/>
    <n v="6228"/>
    <n v="0.39"/>
    <n v="7706"/>
    <n v="0.5"/>
    <n v="109757"/>
    <n v="6.8"/>
    <n v="647"/>
    <n v="11925"/>
    <n v="0.7"/>
    <n v="67518"/>
    <n v="4.2"/>
    <x v="3803"/>
    <x v="2868"/>
    <x v="3222"/>
    <n v="44.66"/>
    <x v="3638"/>
    <n v="404146"/>
    <n v="744884"/>
    <x v="352"/>
  </r>
  <r>
    <x v="21"/>
    <x v="21"/>
    <x v="27"/>
    <x v="0"/>
    <x v="0"/>
    <n v="89"/>
    <n v="5433"/>
    <n v="18629"/>
    <n v="3.4"/>
    <n v="2926"/>
    <n v="0.54"/>
    <n v="20040"/>
    <n v="0.7"/>
    <n v="41846"/>
    <n v="7.7"/>
    <n v="256"/>
    <n v="2753"/>
    <n v="0.5"/>
    <n v="59844"/>
    <n v="11"/>
    <x v="3804"/>
    <x v="2869"/>
    <x v="3223"/>
    <n v="70.25"/>
    <x v="3639"/>
    <n v="220089"/>
    <n v="387991"/>
    <x v="669"/>
  </r>
  <r>
    <x v="21"/>
    <x v="21"/>
    <x v="28"/>
    <x v="5"/>
    <x v="0"/>
    <n v="19"/>
    <n v="1380"/>
    <n v="16000"/>
    <n v="11.6"/>
    <n v="857"/>
    <n v="0.62"/>
    <n v="450"/>
    <n v="0.3"/>
    <n v="13583"/>
    <n v="9.8000000000000007"/>
    <n v="181"/>
    <n v="4169"/>
    <n v="3"/>
    <n v="31533"/>
    <n v="22.9"/>
    <x v="3805"/>
    <x v="2870"/>
    <x v="467"/>
    <n v="30.43"/>
    <x v="3640"/>
    <n v="63483"/>
    <n v="149493"/>
    <x v="921"/>
  </r>
  <r>
    <x v="21"/>
    <x v="21"/>
    <x v="30"/>
    <x v="0"/>
    <x v="0"/>
    <n v="110"/>
    <n v="12433"/>
    <n v="54140"/>
    <n v="4.4000000000000004"/>
    <n v="8448"/>
    <n v="0.68"/>
    <n v="6388"/>
    <n v="0.5"/>
    <n v="85548"/>
    <n v="6.9"/>
    <n v="499"/>
    <n v="7740"/>
    <n v="0.6"/>
    <n v="53708"/>
    <n v="4.3"/>
    <x v="3806"/>
    <x v="854"/>
    <x v="3224"/>
    <n v="36.159999999999997"/>
    <x v="3641"/>
    <n v="304702"/>
    <n v="477259"/>
    <x v="264"/>
  </r>
  <r>
    <x v="21"/>
    <x v="21"/>
    <x v="31"/>
    <x v="6"/>
    <x v="0"/>
    <n v="95"/>
    <n v="13960"/>
    <n v="111325"/>
    <n v="8"/>
    <n v="3962"/>
    <n v="0.28000000000000003"/>
    <n v="4576"/>
    <n v="0.3"/>
    <n v="75492"/>
    <n v="5.4"/>
    <n v="272"/>
    <n v="2961"/>
    <n v="0.2"/>
    <n v="70525"/>
    <n v="5.0999999999999996"/>
    <x v="3807"/>
    <x v="2871"/>
    <x v="3225"/>
    <n v="40.85"/>
    <x v="3642"/>
    <n v="445923"/>
    <n v="777124"/>
    <x v="565"/>
  </r>
  <r>
    <x v="21"/>
    <x v="21"/>
    <x v="32"/>
    <x v="4"/>
    <x v="0"/>
    <n v="124"/>
    <n v="84992"/>
    <n v="295921"/>
    <n v="3.5"/>
    <n v="26080"/>
    <n v="0.31"/>
    <n v="64563"/>
    <n v="0.8"/>
    <n v="556961"/>
    <n v="6.6"/>
    <n v="1969"/>
    <n v="19037"/>
    <n v="0.2"/>
    <n v="108009"/>
    <n v="1.3"/>
    <x v="3808"/>
    <x v="2402"/>
    <x v="3226"/>
    <n v="24.41"/>
    <x v="3300"/>
    <n v="1585448"/>
    <n v="2007348"/>
    <x v="71"/>
  </r>
  <r>
    <x v="21"/>
    <x v="21"/>
    <x v="33"/>
    <x v="4"/>
    <x v="0"/>
    <n v="2"/>
    <n v="21744"/>
    <n v="384369"/>
    <n v="17.7"/>
    <n v="12954"/>
    <n v="0.6"/>
    <n v="86921"/>
    <n v="4"/>
    <n v="638378"/>
    <n v="29.4"/>
    <n v="1409"/>
    <n v="65583"/>
    <n v="3"/>
    <n v="130494"/>
    <n v="6"/>
    <x v="3809"/>
    <x v="2872"/>
    <x v="3227"/>
    <n v="164.8"/>
    <x v="3643"/>
    <n v="2237771"/>
    <n v="4829129"/>
    <x v="968"/>
  </r>
  <r>
    <x v="21"/>
    <x v="21"/>
    <x v="34"/>
    <x v="6"/>
    <x v="0"/>
    <n v="66"/>
    <n v="4482"/>
    <n v="32070"/>
    <n v="7.2"/>
    <n v="2541"/>
    <n v="0.56999999999999995"/>
    <n v="2300"/>
    <n v="0.5"/>
    <n v="30421"/>
    <n v="6.8"/>
    <n v="268"/>
    <n v="4637"/>
    <n v="1"/>
    <n v="29843"/>
    <n v="6.7"/>
    <x v="3810"/>
    <x v="2873"/>
    <x v="3228"/>
    <n v="50.48"/>
    <x v="3644"/>
    <n v="132802"/>
    <n v="233046"/>
    <x v="514"/>
  </r>
  <r>
    <x v="21"/>
    <x v="21"/>
    <x v="35"/>
    <x v="1"/>
    <x v="0"/>
    <n v="155"/>
    <n v="12631"/>
    <n v="99800"/>
    <n v="7.9"/>
    <n v="5347"/>
    <n v="0.42"/>
    <n v="5800"/>
    <n v="0.5"/>
    <n v="47100"/>
    <n v="3.7"/>
    <n v="538"/>
    <n v="8651"/>
    <n v="0.7"/>
    <n v="78090"/>
    <n v="6.2"/>
    <x v="3811"/>
    <x v="2432"/>
    <x v="3229"/>
    <n v="38.32"/>
    <x v="3645"/>
    <n v="347097"/>
    <n v="548119"/>
    <x v="88"/>
  </r>
  <r>
    <x v="21"/>
    <x v="21"/>
    <x v="199"/>
    <x v="1"/>
    <x v="1"/>
    <n v="155"/>
    <n v="21222"/>
    <n v="43663"/>
    <n v="3.5"/>
    <n v="2052"/>
    <n v="0.16"/>
    <n v="6123"/>
    <n v="0.5"/>
    <n v="39989"/>
    <n v="3.2"/>
    <n v="578"/>
    <n v="10435"/>
    <n v="0.8"/>
    <n v="69463"/>
    <n v="5.5"/>
    <x v="3812"/>
    <x v="2019"/>
    <x v="36"/>
    <n v="0.04"/>
    <x v="3646"/>
    <n v="275126"/>
    <n v="522519"/>
    <x v="266"/>
  </r>
  <r>
    <x v="21"/>
    <x v="21"/>
    <x v="37"/>
    <x v="6"/>
    <x v="0"/>
    <n v="58"/>
    <n v="7255"/>
    <n v="84464"/>
    <n v="11.6"/>
    <n v="3464"/>
    <n v="0.48"/>
    <n v="4136"/>
    <n v="0.6"/>
    <n v="121817"/>
    <n v="16.8"/>
    <n v="548"/>
    <n v="7255"/>
    <n v="1"/>
    <n v="68453"/>
    <n v="9.4"/>
    <x v="3813"/>
    <x v="2874"/>
    <x v="3230"/>
    <n v="69.69"/>
    <x v="3647"/>
    <n v="345893"/>
    <n v="546924"/>
    <x v="567"/>
  </r>
  <r>
    <x v="21"/>
    <x v="21"/>
    <x v="38"/>
    <x v="3"/>
    <x v="0"/>
    <n v="74"/>
    <n v="5170"/>
    <n v="44838"/>
    <n v="8.6999999999999993"/>
    <n v="4803"/>
    <n v="0.93"/>
    <n v="3382"/>
    <n v="0.7"/>
    <n v="40878"/>
    <n v="7.9"/>
    <n v="184"/>
    <n v="3515"/>
    <n v="0.7"/>
    <n v="38667"/>
    <n v="7.5"/>
    <x v="3814"/>
    <x v="2875"/>
    <x v="3231"/>
    <n v="38.880000000000003"/>
    <x v="3648"/>
    <n v="165553"/>
    <n v="302833"/>
    <x v="826"/>
  </r>
  <r>
    <x v="21"/>
    <x v="21"/>
    <x v="39"/>
    <x v="6"/>
    <x v="0"/>
    <n v="84"/>
    <n v="9023"/>
    <n v="35676"/>
    <n v="4"/>
    <n v="3508"/>
    <n v="0.39"/>
    <n v="1288"/>
    <n v="0.1"/>
    <n v="57559"/>
    <n v="6.4"/>
    <n v="284"/>
    <n v="4109"/>
    <n v="0.5"/>
    <n v="46117"/>
    <n v="5.0999999999999996"/>
    <x v="3815"/>
    <x v="2876"/>
    <x v="3232"/>
    <n v="32.72"/>
    <x v="3649"/>
    <n v="276972"/>
    <n v="371993"/>
    <x v="396"/>
  </r>
  <r>
    <x v="21"/>
    <x v="21"/>
    <x v="41"/>
    <x v="6"/>
    <x v="0"/>
    <n v="91"/>
    <n v="12869"/>
    <n v="60000"/>
    <n v="4.7"/>
    <n v="5264"/>
    <n v="0.41"/>
    <n v="20040"/>
    <n v="0.7"/>
    <n v="67376"/>
    <n v="5.2"/>
    <n v="405"/>
    <n v="3798"/>
    <n v="0.3"/>
    <n v="68648"/>
    <n v="5.3"/>
    <x v="3816"/>
    <x v="2877"/>
    <x v="3233"/>
    <n v="34.25"/>
    <x v="3650"/>
    <n v="283135"/>
    <n v="348118"/>
    <x v="257"/>
  </r>
  <r>
    <x v="21"/>
    <x v="21"/>
    <x v="43"/>
    <x v="3"/>
    <x v="0"/>
    <n v="158"/>
    <n v="50237"/>
    <n v="120392"/>
    <n v="2.4"/>
    <n v="12845"/>
    <n v="0.26"/>
    <n v="5372"/>
    <n v="0.1"/>
    <n v="72451"/>
    <n v="1.4"/>
    <n v="474"/>
    <n v="9799"/>
    <n v="0.2"/>
    <n v="75823"/>
    <n v="1.5"/>
    <x v="3817"/>
    <x v="2878"/>
    <x v="3234"/>
    <n v="21.64"/>
    <x v="3651"/>
    <n v="797642"/>
    <n v="1038101"/>
    <x v="355"/>
  </r>
  <r>
    <x v="21"/>
    <x v="21"/>
    <x v="44"/>
    <x v="1"/>
    <x v="0"/>
    <n v="139"/>
    <n v="28807"/>
    <n v="123200"/>
    <n v="4.3"/>
    <n v="7690"/>
    <n v="0.27"/>
    <n v="19825"/>
    <n v="0.7"/>
    <n v="90914"/>
    <n v="3.2"/>
    <n v="1103"/>
    <n v="15921"/>
    <n v="0.6"/>
    <n v="73197"/>
    <n v="2.5"/>
    <x v="3818"/>
    <x v="2619"/>
    <x v="3235"/>
    <n v="27.49"/>
    <x v="3652"/>
    <n v="465919"/>
    <n v="875691"/>
    <x v="570"/>
  </r>
  <r>
    <x v="21"/>
    <x v="21"/>
    <x v="45"/>
    <x v="7"/>
    <x v="0"/>
    <n v="70"/>
    <n v="18886"/>
    <n v="117972"/>
    <n v="6.2"/>
    <n v="7164"/>
    <n v="0.38"/>
    <n v="6158"/>
    <n v="0.3"/>
    <n v="152905"/>
    <n v="8.1"/>
    <n v="591"/>
    <n v="4842"/>
    <n v="0.3"/>
    <n v="134433"/>
    <n v="7.1"/>
    <x v="3819"/>
    <x v="2879"/>
    <x v="3236"/>
    <n v="59.35"/>
    <x v="3653"/>
    <n v="703490"/>
    <n v="1226026"/>
    <x v="599"/>
  </r>
  <r>
    <x v="21"/>
    <x v="21"/>
    <x v="46"/>
    <x v="3"/>
    <x v="0"/>
    <n v="118"/>
    <n v="11355"/>
    <n v="32069"/>
    <n v="2.8"/>
    <n v="2617"/>
    <n v="0.23"/>
    <n v="8005"/>
    <n v="0.7"/>
    <n v="36617"/>
    <n v="3.2"/>
    <n v="157"/>
    <n v="2284"/>
    <n v="0.2"/>
    <n v="39393"/>
    <n v="3.5"/>
    <x v="3820"/>
    <x v="2044"/>
    <x v="3237"/>
    <n v="22.63"/>
    <x v="3654"/>
    <n v="200899"/>
    <n v="376593"/>
    <x v="271"/>
  </r>
  <r>
    <x v="21"/>
    <x v="21"/>
    <x v="47"/>
    <x v="2"/>
    <x v="0"/>
    <n v="93"/>
    <n v="1750"/>
    <n v="4049"/>
    <n v="2.2999999999999998"/>
    <n v="840"/>
    <n v="0.48"/>
    <n v="200"/>
    <n v="0.1"/>
    <n v="5116"/>
    <n v="2.9"/>
    <n v="34"/>
    <n v="646"/>
    <n v="0.4"/>
    <n v="19345"/>
    <n v="11.1"/>
    <x v="3821"/>
    <x v="1135"/>
    <x v="3238"/>
    <n v="26.72"/>
    <x v="3655"/>
    <n v="31473"/>
    <n v="48368"/>
    <x v="206"/>
  </r>
  <r>
    <x v="21"/>
    <x v="21"/>
    <x v="48"/>
    <x v="4"/>
    <x v="0"/>
    <n v="16"/>
    <n v="7561"/>
    <n v="108243"/>
    <n v="5.4"/>
    <n v="3516"/>
    <n v="0.47"/>
    <n v="20040"/>
    <n v="0.7"/>
    <n v="76615"/>
    <n v="10.1"/>
    <n v="465"/>
    <n v="7443"/>
    <n v="1"/>
    <n v="63588"/>
    <n v="8.4"/>
    <x v="3822"/>
    <x v="2880"/>
    <x v="3239"/>
    <n v="109.09"/>
    <x v="3656"/>
    <n v="384047"/>
    <n v="594515"/>
    <x v="969"/>
  </r>
  <r>
    <x v="21"/>
    <x v="21"/>
    <x v="49"/>
    <x v="0"/>
    <x v="0"/>
    <n v="107"/>
    <n v="16071"/>
    <n v="102641"/>
    <n v="6.4"/>
    <n v="13940"/>
    <n v="0.87"/>
    <n v="3882"/>
    <n v="0.2"/>
    <n v="124279"/>
    <n v="7.7"/>
    <n v="311"/>
    <n v="8452"/>
    <n v="0.5"/>
    <n v="72390"/>
    <n v="4.5"/>
    <x v="3823"/>
    <x v="2881"/>
    <x v="3240"/>
    <n v="47.04"/>
    <x v="3657"/>
    <n v="513113"/>
    <n v="766455"/>
    <x v="340"/>
  </r>
  <r>
    <x v="21"/>
    <x v="21"/>
    <x v="50"/>
    <x v="3"/>
    <x v="0"/>
    <n v="142"/>
    <n v="44368"/>
    <n v="201776"/>
    <n v="4.5"/>
    <n v="16273"/>
    <n v="0.37"/>
    <n v="38486"/>
    <n v="0.9"/>
    <n v="239019"/>
    <n v="5.4"/>
    <n v="539"/>
    <n v="15909"/>
    <n v="0.4"/>
    <n v="127646"/>
    <n v="2.9"/>
    <x v="3824"/>
    <x v="2882"/>
    <x v="3241"/>
    <n v="38.74"/>
    <x v="3658"/>
    <n v="1060330"/>
    <n v="1701863"/>
    <x v="264"/>
  </r>
  <r>
    <x v="21"/>
    <x v="21"/>
    <x v="51"/>
    <x v="6"/>
    <x v="0"/>
    <n v="23"/>
    <n v="6539"/>
    <n v="56029"/>
    <n v="8.6"/>
    <n v="2557"/>
    <n v="0.39"/>
    <n v="6456"/>
    <n v="1"/>
    <n v="71060"/>
    <n v="10.9"/>
    <n v="462"/>
    <n v="11139"/>
    <n v="1.7"/>
    <n v="41849"/>
    <n v="6.4"/>
    <x v="3825"/>
    <x v="2883"/>
    <x v="3093"/>
    <n v="43.36"/>
    <x v="3659"/>
    <n v="337923"/>
    <n v="497309"/>
    <x v="498"/>
  </r>
  <r>
    <x v="21"/>
    <x v="21"/>
    <x v="182"/>
    <x v="6"/>
    <x v="1"/>
    <n v="23"/>
    <n v="21222"/>
    <n v="7250"/>
    <n v="1.1000000000000001"/>
    <n v="655"/>
    <n v="0.1"/>
    <n v="2700"/>
    <n v="0.4"/>
    <n v="17285"/>
    <n v="2.6"/>
    <n v="103"/>
    <n v="1153"/>
    <n v="0.2"/>
    <n v="16114"/>
    <n v="2.5"/>
    <x v="3826"/>
    <x v="1768"/>
    <x v="3242"/>
    <n v="16.36"/>
    <x v="3660"/>
    <n v="81821"/>
    <n v="147802"/>
    <x v="200"/>
  </r>
  <r>
    <x v="21"/>
    <x v="21"/>
    <x v="52"/>
    <x v="4"/>
    <x v="0"/>
    <n v="17"/>
    <n v="61160"/>
    <n v="550904"/>
    <n v="9"/>
    <n v="27105"/>
    <n v="0.44"/>
    <n v="107370"/>
    <n v="1.8"/>
    <n v="816883"/>
    <n v="13.4"/>
    <n v="1726"/>
    <n v="44361"/>
    <n v="0.7"/>
    <n v="248657"/>
    <n v="4.0999999999999996"/>
    <x v="3827"/>
    <x v="2884"/>
    <x v="3243"/>
    <n v="61.76"/>
    <x v="3661"/>
    <n v="2729566"/>
    <n v="3627831"/>
    <x v="490"/>
  </r>
  <r>
    <x v="21"/>
    <x v="21"/>
    <x v="53"/>
    <x v="4"/>
    <x v="1"/>
    <n v="17"/>
    <n v="21222"/>
    <n v="50608"/>
    <n v="0.8"/>
    <n v="24001"/>
    <n v="0.39"/>
    <n v="3000"/>
    <n v="0"/>
    <n v="32206"/>
    <n v="0.5"/>
    <n v="541"/>
    <n v="24759"/>
    <n v="0.4"/>
    <n v="147875"/>
    <n v="2.4"/>
    <x v="3828"/>
    <x v="1423"/>
    <x v="2651"/>
    <n v="5.72"/>
    <x v="3662"/>
    <n v="518531"/>
    <n v="1197640"/>
    <x v="461"/>
  </r>
  <r>
    <x v="21"/>
    <x v="21"/>
    <x v="54"/>
    <x v="3"/>
    <x v="0"/>
    <n v="27"/>
    <n v="25524"/>
    <n v="215002"/>
    <n v="8.4"/>
    <n v="21994"/>
    <n v="0.86"/>
    <n v="42189"/>
    <n v="1.7"/>
    <n v="332256"/>
    <n v="13"/>
    <n v="1118"/>
    <n v="25193"/>
    <n v="1"/>
    <n v="188119"/>
    <n v="7.4"/>
    <x v="3829"/>
    <x v="2885"/>
    <x v="3244"/>
    <n v="95.05"/>
    <x v="3663"/>
    <n v="1439314"/>
    <n v="2477349"/>
    <x v="970"/>
  </r>
  <r>
    <x v="21"/>
    <x v="21"/>
    <x v="193"/>
    <x v="7"/>
    <x v="0"/>
    <n v="85"/>
    <n v="1955"/>
    <n v="6690"/>
    <n v="3.4"/>
    <n v="1568"/>
    <n v="0.8"/>
    <n v="224"/>
    <n v="0.1"/>
    <n v="11152"/>
    <n v="5.7"/>
    <n v="619"/>
    <n v="4158"/>
    <n v="2.1"/>
    <n v="24367"/>
    <n v="12.5"/>
    <x v="3830"/>
    <x v="2886"/>
    <x v="3245"/>
    <n v="33.840000000000003"/>
    <x v="3664"/>
    <n v="46585"/>
    <n v="64621"/>
    <x v="359"/>
  </r>
  <r>
    <x v="21"/>
    <x v="21"/>
    <x v="200"/>
    <x v="3"/>
    <x v="1"/>
    <n v="84"/>
    <n v="21222"/>
    <n v="108243"/>
    <n v="5.4"/>
    <n v="9394"/>
    <n v="0.4"/>
    <n v="20040"/>
    <n v="0.7"/>
    <n v="151043"/>
    <n v="7.8"/>
    <n v="411"/>
    <n v="9126"/>
    <n v="0.5"/>
    <n v="83112"/>
    <n v="5.4"/>
    <x v="65"/>
    <x v="64"/>
    <x v="29"/>
    <n v="34.450000000000003"/>
    <x v="96"/>
    <n v="558367"/>
    <n v="909472"/>
    <x v="88"/>
  </r>
  <r>
    <x v="21"/>
    <x v="21"/>
    <x v="201"/>
    <x v="3"/>
    <x v="0"/>
    <n v="37"/>
    <n v="34584"/>
    <n v="235110"/>
    <n v="6.8"/>
    <n v="14912"/>
    <n v="0.43"/>
    <n v="19499"/>
    <n v="0.6"/>
    <n v="374345"/>
    <n v="10.8"/>
    <n v="597"/>
    <n v="13299"/>
    <n v="0.4"/>
    <n v="145177"/>
    <n v="4.2"/>
    <x v="3831"/>
    <x v="2887"/>
    <x v="3246"/>
    <n v="47.46"/>
    <x v="3665"/>
    <n v="864567"/>
    <n v="1786889"/>
    <x v="595"/>
  </r>
  <r>
    <x v="21"/>
    <x v="21"/>
    <x v="57"/>
    <x v="5"/>
    <x v="0"/>
    <n v="30"/>
    <n v="2891"/>
    <n v="11516"/>
    <n v="4"/>
    <n v="2804"/>
    <n v="0.97"/>
    <n v="245"/>
    <n v="0.1"/>
    <n v="22599"/>
    <n v="7.8"/>
    <n v="195"/>
    <n v="1565"/>
    <n v="0.5"/>
    <n v="30183"/>
    <n v="10.4"/>
    <x v="3832"/>
    <x v="2888"/>
    <x v="3247"/>
    <n v="50.49"/>
    <x v="3495"/>
    <n v="109236"/>
    <n v="143511"/>
    <x v="426"/>
  </r>
  <r>
    <x v="21"/>
    <x v="21"/>
    <x v="58"/>
    <x v="3"/>
    <x v="0"/>
    <n v="55"/>
    <n v="11247"/>
    <n v="63147"/>
    <n v="5.6"/>
    <n v="3715"/>
    <n v="0.33"/>
    <n v="11783"/>
    <n v="1"/>
    <n v="102838"/>
    <n v="9.1"/>
    <n v="409"/>
    <n v="5868"/>
    <n v="0.5"/>
    <n v="66713"/>
    <n v="5.9"/>
    <x v="3833"/>
    <x v="1316"/>
    <x v="3248"/>
    <n v="46.32"/>
    <x v="3666"/>
    <n v="426099"/>
    <n v="698340"/>
    <x v="678"/>
  </r>
  <r>
    <x v="21"/>
    <x v="21"/>
    <x v="59"/>
    <x v="4"/>
    <x v="0"/>
    <n v="1"/>
    <n v="62359"/>
    <n v="633646"/>
    <n v="10.199999999999999"/>
    <n v="43340"/>
    <n v="0.7"/>
    <n v="142502"/>
    <n v="2.2999999999999998"/>
    <n v="1224468"/>
    <n v="19.600000000000001"/>
    <n v="1773"/>
    <n v="52900"/>
    <n v="0.8"/>
    <n v="385383"/>
    <n v="6.2"/>
    <x v="3834"/>
    <x v="2889"/>
    <x v="3249"/>
    <n v="130.13999999999999"/>
    <x v="3667"/>
    <n v="6019034"/>
    <n v="9484318"/>
    <x v="971"/>
  </r>
  <r>
    <x v="21"/>
    <x v="21"/>
    <x v="181"/>
    <x v="4"/>
    <x v="1"/>
    <n v="1"/>
    <n v="21222"/>
    <n v="167085"/>
    <n v="2.7"/>
    <n v="5513"/>
    <n v="0.09"/>
    <n v="35928"/>
    <n v="0.6"/>
    <n v="221147"/>
    <n v="3.5"/>
    <n v="421"/>
    <n v="13069"/>
    <n v="0.2"/>
    <n v="71719"/>
    <n v="1.2"/>
    <x v="3835"/>
    <x v="1561"/>
    <x v="3250"/>
    <n v="26.11"/>
    <x v="3668"/>
    <n v="1118389"/>
    <n v="1579402"/>
    <x v="343"/>
  </r>
  <r>
    <x v="21"/>
    <x v="21"/>
    <x v="60"/>
    <x v="7"/>
    <x v="0"/>
    <n v="151"/>
    <n v="16000"/>
    <n v="26792"/>
    <n v="1.7"/>
    <n v="3060"/>
    <n v="0.19"/>
    <n v="2010"/>
    <n v="0.1"/>
    <n v="27160"/>
    <n v="1.7"/>
    <n v="129"/>
    <n v="3181"/>
    <n v="0.2"/>
    <n v="28031"/>
    <n v="1.8"/>
    <x v="3836"/>
    <x v="2890"/>
    <x v="525"/>
    <n v="6.56"/>
    <x v="3669"/>
    <n v="72647"/>
    <n v="140384"/>
    <x v="254"/>
  </r>
  <r>
    <x v="21"/>
    <x v="21"/>
    <x v="61"/>
    <x v="7"/>
    <x v="0"/>
    <n v="106"/>
    <n v="39261"/>
    <n v="202500"/>
    <n v="5.2"/>
    <n v="12787"/>
    <n v="0.33"/>
    <n v="31512"/>
    <n v="0.8"/>
    <n v="298181"/>
    <n v="7.6"/>
    <n v="1216"/>
    <n v="22662"/>
    <n v="0.6"/>
    <n v="156581"/>
    <n v="4"/>
    <x v="3837"/>
    <x v="2891"/>
    <x v="3251"/>
    <n v="40.89"/>
    <x v="3670"/>
    <n v="1288880"/>
    <n v="1661029"/>
    <x v="326"/>
  </r>
  <r>
    <x v="21"/>
    <x v="21"/>
    <x v="62"/>
    <x v="7"/>
    <x v="1"/>
    <n v="106"/>
    <n v="10000"/>
    <n v="25000"/>
    <n v="2.5"/>
    <n v="1200"/>
    <n v="0.12"/>
    <n v="2925"/>
    <n v="0.3"/>
    <n v="16869"/>
    <n v="1.7"/>
    <n v="183"/>
    <n v="5019"/>
    <n v="0.5"/>
    <n v="17685"/>
    <n v="1.8"/>
    <x v="3838"/>
    <x v="1233"/>
    <x v="372"/>
    <n v="2.2999999999999998"/>
    <x v="3671"/>
    <n v="130000"/>
    <n v="194513"/>
    <x v="13"/>
  </r>
  <r>
    <x v="21"/>
    <x v="21"/>
    <x v="63"/>
    <x v="7"/>
    <x v="1"/>
    <n v="106"/>
    <n v="21222"/>
    <n v="55000"/>
    <n v="4.2"/>
    <n v="4431"/>
    <n v="0.34"/>
    <n v="1800"/>
    <n v="0.1"/>
    <n v="61097"/>
    <n v="4.7"/>
    <n v="723"/>
    <n v="8999"/>
    <n v="0.7"/>
    <n v="43035"/>
    <n v="3.3"/>
    <x v="3839"/>
    <x v="2892"/>
    <x v="3252"/>
    <n v="12.56"/>
    <x v="3672"/>
    <n v="364014"/>
    <n v="708489"/>
    <x v="311"/>
  </r>
  <r>
    <x v="21"/>
    <x v="21"/>
    <x v="64"/>
    <x v="1"/>
    <x v="0"/>
    <n v="26"/>
    <n v="22277"/>
    <n v="142100"/>
    <n v="6.4"/>
    <n v="14990"/>
    <n v="0.67"/>
    <n v="11831"/>
    <n v="0.5"/>
    <n v="249136"/>
    <n v="11.2"/>
    <n v="5058"/>
    <n v="36830"/>
    <n v="1.7"/>
    <n v="110913"/>
    <n v="5"/>
    <x v="3840"/>
    <x v="2893"/>
    <x v="3253"/>
    <n v="47.41"/>
    <x v="3673"/>
    <n v="814649"/>
    <n v="1143568"/>
    <x v="394"/>
  </r>
  <r>
    <x v="21"/>
    <x v="21"/>
    <x v="65"/>
    <x v="6"/>
    <x v="0"/>
    <n v="62"/>
    <n v="8260"/>
    <n v="35666"/>
    <n v="4.3"/>
    <n v="7324"/>
    <n v="0.89"/>
    <n v="20040"/>
    <n v="0.7"/>
    <n v="49972"/>
    <n v="6"/>
    <n v="248"/>
    <n v="3047"/>
    <n v="0.4"/>
    <n v="40911"/>
    <n v="5"/>
    <x v="3841"/>
    <x v="2894"/>
    <x v="3254"/>
    <n v="41.79"/>
    <x v="3674"/>
    <n v="272704"/>
    <n v="363856"/>
    <x v="342"/>
  </r>
  <r>
    <x v="21"/>
    <x v="21"/>
    <x v="66"/>
    <x v="1"/>
    <x v="0"/>
    <n v="135"/>
    <n v="61125"/>
    <n v="243006"/>
    <n v="4"/>
    <n v="18773"/>
    <n v="0.31"/>
    <n v="15091"/>
    <n v="0.2"/>
    <n v="373455"/>
    <n v="6.1"/>
    <n v="570"/>
    <n v="9866"/>
    <n v="0.2"/>
    <n v="175792"/>
    <n v="2.9"/>
    <x v="3842"/>
    <x v="2039"/>
    <x v="3255"/>
    <n v="33.81"/>
    <x v="3675"/>
    <n v="1622567"/>
    <n v="2006804"/>
    <x v="97"/>
  </r>
  <r>
    <x v="21"/>
    <x v="21"/>
    <x v="67"/>
    <x v="2"/>
    <x v="0"/>
    <n v="123"/>
    <n v="1837"/>
    <n v="3600"/>
    <n v="2"/>
    <n v="1218"/>
    <n v="0.66"/>
    <n v="20040"/>
    <n v="0.7"/>
    <n v="4299"/>
    <n v="2.2999999999999998"/>
    <n v="25"/>
    <n v="1373"/>
    <n v="0.7"/>
    <n v="14815"/>
    <n v="8.1"/>
    <x v="3843"/>
    <x v="1045"/>
    <x v="3108"/>
    <n v="17.79"/>
    <x v="3676"/>
    <n v="19099"/>
    <n v="52367"/>
    <x v="148"/>
  </r>
  <r>
    <x v="21"/>
    <x v="21"/>
    <x v="68"/>
    <x v="3"/>
    <x v="0"/>
    <n v="169"/>
    <n v="123243"/>
    <n v="860561"/>
    <n v="7"/>
    <n v="63977"/>
    <n v="0.52"/>
    <n v="113613"/>
    <n v="0.9"/>
    <n v="355919"/>
    <n v="2.9"/>
    <n v="4483"/>
    <n v="80480"/>
    <n v="0.7"/>
    <n v="357631"/>
    <n v="2.9"/>
    <x v="3844"/>
    <x v="2895"/>
    <x v="3256"/>
    <n v="63.78"/>
    <x v="3677"/>
    <n v="5199696"/>
    <n v="9934637"/>
    <x v="645"/>
  </r>
  <r>
    <x v="21"/>
    <x v="21"/>
    <x v="69"/>
    <x v="3"/>
    <x v="0"/>
    <n v="103"/>
    <n v="2117"/>
    <n v="730"/>
    <n v="0.3"/>
    <n v="613"/>
    <n v="0.28999999999999998"/>
    <n v="20040"/>
    <n v="0.7"/>
    <n v="1408"/>
    <n v="0.7"/>
    <n v="4"/>
    <n v="21"/>
    <n v="0"/>
    <n v="6781"/>
    <n v="3.2"/>
    <x v="3845"/>
    <x v="795"/>
    <x v="3257"/>
    <n v="4.24"/>
    <x v="3678"/>
    <n v="558367"/>
    <n v="17078"/>
    <x v="6"/>
  </r>
  <r>
    <x v="21"/>
    <x v="21"/>
    <x v="70"/>
    <x v="5"/>
    <x v="0"/>
    <n v="71"/>
    <n v="5466"/>
    <n v="23221"/>
    <n v="4.2"/>
    <n v="1913"/>
    <n v="0.35"/>
    <n v="1479"/>
    <n v="0.3"/>
    <n v="39384"/>
    <n v="7.2"/>
    <n v="291"/>
    <n v="4704"/>
    <n v="0.9"/>
    <n v="41311"/>
    <n v="7.6"/>
    <x v="3846"/>
    <x v="854"/>
    <x v="3258"/>
    <n v="31.74"/>
    <x v="3679"/>
    <n v="151066"/>
    <n v="191612"/>
    <x v="116"/>
  </r>
  <r>
    <x v="21"/>
    <x v="21"/>
    <x v="71"/>
    <x v="0"/>
    <x v="0"/>
    <n v="99"/>
    <n v="9529"/>
    <n v="55816"/>
    <n v="5.9"/>
    <n v="3703"/>
    <n v="0.39"/>
    <n v="2667"/>
    <n v="0.3"/>
    <n v="50867"/>
    <n v="5.3"/>
    <n v="319"/>
    <n v="5780"/>
    <n v="0.6"/>
    <n v="49961"/>
    <n v="5.2"/>
    <x v="3847"/>
    <x v="1043"/>
    <x v="3259"/>
    <n v="46.62"/>
    <x v="3680"/>
    <n v="252686"/>
    <n v="437238"/>
    <x v="554"/>
  </r>
  <r>
    <x v="21"/>
    <x v="21"/>
    <x v="72"/>
    <x v="5"/>
    <x v="0"/>
    <n v="28"/>
    <n v="2819"/>
    <n v="42982"/>
    <n v="15.2"/>
    <n v="1183"/>
    <n v="0.42"/>
    <n v="601"/>
    <n v="0.2"/>
    <n v="27185"/>
    <n v="9.6"/>
    <n v="429"/>
    <n v="8633"/>
    <n v="3.1"/>
    <n v="25965"/>
    <n v="9.1999999999999993"/>
    <x v="3848"/>
    <x v="2896"/>
    <x v="3260"/>
    <n v="35.65"/>
    <x v="3681"/>
    <n v="176759"/>
    <n v="292016"/>
    <x v="898"/>
  </r>
  <r>
    <x v="21"/>
    <x v="21"/>
    <x v="73"/>
    <x v="2"/>
    <x v="0"/>
    <n v="146"/>
    <n v="17069"/>
    <n v="80202"/>
    <n v="4.7"/>
    <n v="4857"/>
    <n v="0.28000000000000003"/>
    <n v="857"/>
    <n v="0.1"/>
    <n v="89473"/>
    <n v="5.2"/>
    <n v="512"/>
    <n v="7173"/>
    <n v="0.4"/>
    <n v="81717"/>
    <n v="4.8"/>
    <x v="3849"/>
    <x v="2897"/>
    <x v="3261"/>
    <n v="31.55"/>
    <x v="3682"/>
    <n v="377576"/>
    <n v="590604"/>
    <x v="193"/>
  </r>
  <r>
    <x v="21"/>
    <x v="21"/>
    <x v="74"/>
    <x v="6"/>
    <x v="0"/>
    <n v="41"/>
    <n v="6419"/>
    <n v="24127"/>
    <n v="3.8"/>
    <n v="2458"/>
    <n v="0.38"/>
    <n v="1586"/>
    <n v="0.2"/>
    <n v="40288"/>
    <n v="6.3"/>
    <n v="648"/>
    <n v="5220"/>
    <n v="0.8"/>
    <n v="32206"/>
    <n v="5"/>
    <x v="3850"/>
    <x v="2898"/>
    <x v="169"/>
    <n v="38.479999999999997"/>
    <x v="3683"/>
    <n v="186399"/>
    <n v="344958"/>
    <x v="466"/>
  </r>
  <r>
    <x v="21"/>
    <x v="21"/>
    <x v="75"/>
    <x v="7"/>
    <x v="0"/>
    <n v="112"/>
    <n v="7197"/>
    <n v="38500"/>
    <n v="5.3"/>
    <n v="2495"/>
    <n v="0.35"/>
    <n v="5200"/>
    <n v="0.7"/>
    <n v="63357"/>
    <n v="8.8000000000000007"/>
    <n v="219"/>
    <n v="2976"/>
    <n v="0.4"/>
    <n v="52906"/>
    <n v="7.4"/>
    <x v="3851"/>
    <x v="2899"/>
    <x v="3262"/>
    <n v="38.369999999999997"/>
    <x v="3359"/>
    <n v="158830"/>
    <n v="309793"/>
    <x v="252"/>
  </r>
  <r>
    <x v="21"/>
    <x v="21"/>
    <x v="76"/>
    <x v="7"/>
    <x v="0"/>
    <n v="120"/>
    <n v="14911"/>
    <n v="63245"/>
    <n v="4.2"/>
    <n v="5518"/>
    <n v="0.37"/>
    <n v="6731"/>
    <n v="0.5"/>
    <n v="108637"/>
    <n v="7.3"/>
    <n v="475"/>
    <n v="15718"/>
    <n v="1.1000000000000001"/>
    <n v="78917"/>
    <n v="5.3"/>
    <x v="3852"/>
    <x v="1933"/>
    <x v="3263"/>
    <n v="39.47"/>
    <x v="3684"/>
    <n v="471963"/>
    <n v="822116"/>
    <x v="917"/>
  </r>
  <r>
    <x v="21"/>
    <x v="21"/>
    <x v="77"/>
    <x v="5"/>
    <x v="0"/>
    <n v="43"/>
    <n v="8175"/>
    <n v="77584"/>
    <n v="9.5"/>
    <n v="4165"/>
    <n v="0.51"/>
    <n v="10259"/>
    <n v="1.3"/>
    <n v="149877"/>
    <n v="18.3"/>
    <n v="518"/>
    <n v="14037"/>
    <n v="1.7"/>
    <n v="84969"/>
    <n v="10.4"/>
    <x v="3853"/>
    <x v="2900"/>
    <x v="3264"/>
    <n v="42.94"/>
    <x v="3685"/>
    <n v="431782"/>
    <n v="804591"/>
    <x v="972"/>
  </r>
  <r>
    <x v="21"/>
    <x v="21"/>
    <x v="79"/>
    <x v="7"/>
    <x v="0"/>
    <n v="13"/>
    <n v="2355"/>
    <n v="17054"/>
    <n v="7.2"/>
    <n v="1271"/>
    <n v="0.54"/>
    <n v="686"/>
    <n v="0.3"/>
    <n v="16592"/>
    <n v="7"/>
    <n v="118"/>
    <n v="1000"/>
    <n v="0.4"/>
    <n v="26695"/>
    <n v="11.3"/>
    <x v="3854"/>
    <x v="2901"/>
    <x v="3265"/>
    <n v="72.36"/>
    <x v="3686"/>
    <n v="113029"/>
    <n v="241368"/>
    <x v="973"/>
  </r>
  <r>
    <x v="21"/>
    <x v="21"/>
    <x v="80"/>
    <x v="1"/>
    <x v="0"/>
    <n v="22"/>
    <n v="18151"/>
    <n v="109243"/>
    <n v="6"/>
    <n v="8383"/>
    <n v="0.46"/>
    <n v="18356"/>
    <n v="1"/>
    <n v="173231"/>
    <n v="9.5"/>
    <n v="644"/>
    <n v="10119"/>
    <n v="0.6"/>
    <n v="109891"/>
    <n v="6.1"/>
    <x v="3855"/>
    <x v="2902"/>
    <x v="3266"/>
    <n v="71.09"/>
    <x v="3687"/>
    <n v="754197"/>
    <n v="1492807"/>
    <x v="569"/>
  </r>
  <r>
    <x v="21"/>
    <x v="21"/>
    <x v="81"/>
    <x v="3"/>
    <x v="0"/>
    <n v="134"/>
    <n v="57873"/>
    <n v="281166"/>
    <n v="4.9000000000000004"/>
    <n v="22688"/>
    <n v="0.39"/>
    <n v="50898"/>
    <n v="0.9"/>
    <n v="690594"/>
    <n v="11.9"/>
    <n v="972"/>
    <n v="25862"/>
    <n v="0.4"/>
    <n v="223597"/>
    <n v="3.9"/>
    <x v="3856"/>
    <x v="2903"/>
    <x v="3267"/>
    <n v="52.76"/>
    <x v="3688"/>
    <n v="1775908"/>
    <n v="3104279"/>
    <x v="535"/>
  </r>
  <r>
    <x v="21"/>
    <x v="21"/>
    <x v="82"/>
    <x v="0"/>
    <x v="0"/>
    <n v="159"/>
    <n v="25969"/>
    <n v="73003"/>
    <n v="2.8"/>
    <n v="5812"/>
    <n v="0.22"/>
    <n v="12740"/>
    <n v="0.5"/>
    <n v="183612"/>
    <n v="7.1"/>
    <n v="483"/>
    <n v="10940"/>
    <n v="0.4"/>
    <n v="79093"/>
    <n v="3"/>
    <x v="3857"/>
    <x v="2904"/>
    <x v="3268"/>
    <n v="36.79"/>
    <x v="96"/>
    <n v="592986"/>
    <n v="868308"/>
    <x v="19"/>
  </r>
  <r>
    <x v="21"/>
    <x v="21"/>
    <x v="83"/>
    <x v="3"/>
    <x v="0"/>
    <n v="80"/>
    <n v="6402"/>
    <n v="42769"/>
    <n v="6.7"/>
    <n v="2559"/>
    <n v="0.4"/>
    <n v="5202"/>
    <n v="0.8"/>
    <n v="90289"/>
    <n v="14.1"/>
    <n v="156"/>
    <n v="2819"/>
    <n v="0.4"/>
    <n v="43035"/>
    <n v="6.7"/>
    <x v="3858"/>
    <x v="2905"/>
    <x v="3269"/>
    <n v="51.87"/>
    <x v="3689"/>
    <n v="211393"/>
    <n v="415780"/>
    <x v="599"/>
  </r>
  <r>
    <x v="21"/>
    <x v="21"/>
    <x v="84"/>
    <x v="1"/>
    <x v="0"/>
    <n v="160"/>
    <n v="59622"/>
    <n v="283628"/>
    <n v="4.8"/>
    <n v="17510"/>
    <n v="0.28999999999999998"/>
    <n v="52600"/>
    <n v="0.9"/>
    <n v="222807"/>
    <n v="3.7"/>
    <n v="1649"/>
    <n v="20625"/>
    <n v="0.3"/>
    <n v="198762"/>
    <n v="3.3"/>
    <x v="3859"/>
    <x v="175"/>
    <x v="3270"/>
    <n v="37.340000000000003"/>
    <x v="3690"/>
    <n v="1738315"/>
    <n v="2779711"/>
    <x v="357"/>
  </r>
  <r>
    <x v="21"/>
    <x v="21"/>
    <x v="85"/>
    <x v="1"/>
    <x v="0"/>
    <n v="46"/>
    <n v="7641"/>
    <n v="48872"/>
    <n v="6.4"/>
    <n v="2671"/>
    <n v="0.35"/>
    <n v="20040"/>
    <n v="0.7"/>
    <n v="75482"/>
    <n v="9.9"/>
    <n v="981"/>
    <n v="7295"/>
    <n v="1"/>
    <n v="66671"/>
    <n v="8.6999999999999993"/>
    <x v="3860"/>
    <x v="2906"/>
    <x v="3271"/>
    <n v="52.98"/>
    <x v="3691"/>
    <n v="247275"/>
    <n v="454268"/>
    <x v="693"/>
  </r>
  <r>
    <x v="21"/>
    <x v="21"/>
    <x v="86"/>
    <x v="6"/>
    <x v="0"/>
    <n v="83"/>
    <n v="4387"/>
    <n v="13333"/>
    <n v="3"/>
    <n v="1478"/>
    <n v="0.34"/>
    <n v="2495"/>
    <n v="0.6"/>
    <n v="27925"/>
    <n v="6.4"/>
    <n v="144"/>
    <n v="2269"/>
    <n v="0.5"/>
    <n v="22242"/>
    <n v="5.0999999999999996"/>
    <x v="3861"/>
    <x v="2907"/>
    <x v="3272"/>
    <n v="67.08"/>
    <x v="3692"/>
    <n v="165520"/>
    <n v="309376"/>
    <x v="622"/>
  </r>
  <r>
    <x v="21"/>
    <x v="21"/>
    <x v="87"/>
    <x v="6"/>
    <x v="0"/>
    <n v="133"/>
    <n v="46544"/>
    <n v="213301"/>
    <n v="4.5999999999999996"/>
    <n v="14745"/>
    <n v="0.32"/>
    <n v="43472"/>
    <n v="0.9"/>
    <n v="289206"/>
    <n v="6.2"/>
    <n v="808"/>
    <n v="14387"/>
    <n v="0.3"/>
    <n v="186647"/>
    <n v="4"/>
    <x v="3862"/>
    <x v="833"/>
    <x v="3273"/>
    <n v="59.66"/>
    <x v="3693"/>
    <n v="2348434"/>
    <n v="3752314"/>
    <x v="645"/>
  </r>
  <r>
    <x v="21"/>
    <x v="21"/>
    <x v="88"/>
    <x v="1"/>
    <x v="0"/>
    <n v="49"/>
    <n v="54054"/>
    <n v="165386"/>
    <n v="3.1"/>
    <n v="25220"/>
    <n v="0.47"/>
    <n v="41501"/>
    <n v="0.8"/>
    <n v="230126"/>
    <n v="4.3"/>
    <n v="707"/>
    <n v="22222"/>
    <n v="0.4"/>
    <n v="144098"/>
    <n v="2.7"/>
    <x v="3863"/>
    <x v="2579"/>
    <x v="3274"/>
    <n v="29.83"/>
    <x v="3694"/>
    <n v="905301"/>
    <n v="1659214"/>
    <x v="133"/>
  </r>
  <r>
    <x v="21"/>
    <x v="21"/>
    <x v="89"/>
    <x v="4"/>
    <x v="0"/>
    <n v="42"/>
    <n v="19658"/>
    <n v="145713"/>
    <n v="7.4"/>
    <n v="9335"/>
    <n v="0.47"/>
    <n v="12854"/>
    <n v="0.7"/>
    <n v="155627"/>
    <n v="7.9"/>
    <n v="646"/>
    <n v="16547"/>
    <n v="0.8"/>
    <n v="95533"/>
    <n v="4.9000000000000004"/>
    <x v="3864"/>
    <x v="2908"/>
    <x v="3275"/>
    <n v="38.47"/>
    <x v="3695"/>
    <n v="544543"/>
    <n v="780541"/>
    <x v="672"/>
  </r>
  <r>
    <x v="21"/>
    <x v="21"/>
    <x v="90"/>
    <x v="7"/>
    <x v="0"/>
    <n v="141"/>
    <n v="19231"/>
    <n v="14352"/>
    <n v="0.7"/>
    <n v="5907"/>
    <n v="0.31"/>
    <n v="9"/>
    <n v="0"/>
    <n v="32885"/>
    <n v="1.7"/>
    <n v="24"/>
    <n v="1162"/>
    <n v="0.1"/>
    <n v="23426"/>
    <n v="1.2"/>
    <x v="3865"/>
    <x v="1840"/>
    <x v="73"/>
    <n v="2.34"/>
    <x v="3696"/>
    <n v="89971"/>
    <n v="153970"/>
    <x v="261"/>
  </r>
  <r>
    <x v="21"/>
    <x v="21"/>
    <x v="91"/>
    <x v="5"/>
    <x v="0"/>
    <n v="48"/>
    <n v="2279"/>
    <n v="9341"/>
    <n v="4.0999999999999996"/>
    <n v="965"/>
    <n v="0.42"/>
    <n v="2080"/>
    <n v="0.9"/>
    <n v="16767"/>
    <n v="7.4"/>
    <n v="177"/>
    <n v="1338"/>
    <n v="0.6"/>
    <n v="17437"/>
    <n v="7.7"/>
    <x v="3866"/>
    <x v="2909"/>
    <x v="3276"/>
    <n v="36.43"/>
    <x v="3697"/>
    <n v="77353"/>
    <n v="105035"/>
    <x v="437"/>
  </r>
  <r>
    <x v="21"/>
    <x v="21"/>
    <x v="92"/>
    <x v="1"/>
    <x v="0"/>
    <n v="154"/>
    <n v="31392"/>
    <n v="103245"/>
    <n v="3.3"/>
    <n v="8529"/>
    <n v="0.27"/>
    <n v="16823"/>
    <n v="0.5"/>
    <n v="65632"/>
    <n v="2.1"/>
    <n v="780"/>
    <n v="11348"/>
    <n v="0.4"/>
    <n v="55066"/>
    <n v="1.8"/>
    <x v="3867"/>
    <x v="2910"/>
    <x v="3277"/>
    <n v="18.829999999999998"/>
    <x v="3260"/>
    <n v="441485"/>
    <n v="739162"/>
    <x v="100"/>
  </r>
  <r>
    <x v="21"/>
    <x v="21"/>
    <x v="93"/>
    <x v="3"/>
    <x v="0"/>
    <n v="167"/>
    <n v="72558"/>
    <n v="251730"/>
    <n v="3.5"/>
    <n v="19673"/>
    <n v="0.27"/>
    <n v="60568"/>
    <n v="0.8"/>
    <n v="309240"/>
    <n v="4.3"/>
    <n v="1573"/>
    <n v="26060"/>
    <n v="0.4"/>
    <n v="232928"/>
    <n v="3.2"/>
    <x v="3868"/>
    <x v="2911"/>
    <x v="3278"/>
    <n v="41.69"/>
    <x v="3698"/>
    <n v="1770890"/>
    <n v="3146589"/>
    <x v="88"/>
  </r>
  <r>
    <x v="21"/>
    <x v="21"/>
    <x v="94"/>
    <x v="4"/>
    <x v="0"/>
    <n v="3"/>
    <n v="20280"/>
    <n v="208543"/>
    <n v="10.3"/>
    <n v="11011"/>
    <n v="0.54"/>
    <n v="51285"/>
    <n v="2.5"/>
    <n v="366078"/>
    <n v="18.100000000000001"/>
    <n v="1273"/>
    <n v="27135"/>
    <n v="1.3"/>
    <n v="121161"/>
    <n v="6"/>
    <x v="3869"/>
    <x v="2912"/>
    <x v="3279"/>
    <n v="123.68"/>
    <x v="3699"/>
    <n v="1716952"/>
    <n v="3156389"/>
    <x v="974"/>
  </r>
  <r>
    <x v="21"/>
    <x v="21"/>
    <x v="95"/>
    <x v="4"/>
    <x v="0"/>
    <n v="53"/>
    <n v="14005"/>
    <n v="65273"/>
    <n v="4.7"/>
    <n v="7603"/>
    <n v="0.54"/>
    <n v="4992"/>
    <n v="0.4"/>
    <n v="96200"/>
    <n v="6.9"/>
    <n v="254"/>
    <n v="5760"/>
    <n v="0.4"/>
    <n v="48273"/>
    <n v="3.4"/>
    <x v="3870"/>
    <x v="1232"/>
    <x v="3280"/>
    <n v="34.06"/>
    <x v="3700"/>
    <n v="414103"/>
    <n v="586461"/>
    <x v="154"/>
  </r>
  <r>
    <x v="21"/>
    <x v="21"/>
    <x v="202"/>
    <x v="5"/>
    <x v="1"/>
    <n v="86"/>
    <n v="21222"/>
    <n v="4128"/>
    <n v="0.6"/>
    <n v="1658"/>
    <n v="0.25"/>
    <n v="713"/>
    <n v="0.1"/>
    <n v="11480"/>
    <n v="1.7"/>
    <n v="10"/>
    <n v="820"/>
    <n v="0.1"/>
    <n v="12476"/>
    <n v="1.9"/>
    <x v="3871"/>
    <x v="2913"/>
    <x v="3281"/>
    <n v="6.86"/>
    <x v="3701"/>
    <n v="32348"/>
    <n v="115617"/>
    <x v="366"/>
  </r>
  <r>
    <x v="21"/>
    <x v="21"/>
    <x v="97"/>
    <x v="5"/>
    <x v="0"/>
    <n v="86"/>
    <n v="6733"/>
    <n v="63000"/>
    <n v="9.4"/>
    <n v="3352"/>
    <n v="0.5"/>
    <n v="7200"/>
    <n v="1.1000000000000001"/>
    <n v="61709"/>
    <n v="9.1999999999999993"/>
    <n v="246"/>
    <n v="3230"/>
    <n v="0.5"/>
    <n v="76083"/>
    <n v="11.3"/>
    <x v="3872"/>
    <x v="1447"/>
    <x v="3282"/>
    <n v="34.89"/>
    <x v="3702"/>
    <n v="175850"/>
    <n v="326700"/>
    <x v="623"/>
  </r>
  <r>
    <x v="21"/>
    <x v="21"/>
    <x v="98"/>
    <x v="1"/>
    <x v="0"/>
    <n v="163"/>
    <n v="129934"/>
    <n v="547303"/>
    <n v="4.2"/>
    <n v="37500"/>
    <n v="0.28999999999999998"/>
    <n v="58915"/>
    <n v="0.5"/>
    <n v="393289"/>
    <n v="3"/>
    <n v="2742"/>
    <n v="52415"/>
    <n v="0.4"/>
    <n v="414242"/>
    <n v="3.2"/>
    <x v="3873"/>
    <x v="2393"/>
    <x v="3283"/>
    <n v="32.090000000000003"/>
    <x v="3703"/>
    <n v="2851083"/>
    <n v="6207829"/>
    <x v="460"/>
  </r>
  <r>
    <x v="21"/>
    <x v="21"/>
    <x v="99"/>
    <x v="7"/>
    <x v="0"/>
    <n v="164"/>
    <n v="26984"/>
    <n v="130597"/>
    <n v="4.8"/>
    <n v="6594"/>
    <n v="0.24"/>
    <n v="37051"/>
    <n v="1.4"/>
    <n v="57615"/>
    <n v="2.1"/>
    <n v="906"/>
    <n v="16660"/>
    <n v="0.6"/>
    <n v="83132"/>
    <n v="3.1"/>
    <x v="3874"/>
    <x v="1470"/>
    <x v="3284"/>
    <n v="29.18"/>
    <x v="3704"/>
    <n v="474590"/>
    <n v="890915"/>
    <x v="130"/>
  </r>
  <r>
    <x v="21"/>
    <x v="21"/>
    <x v="100"/>
    <x v="5"/>
    <x v="0"/>
    <n v="67"/>
    <n v="27151"/>
    <n v="157635"/>
    <n v="5.8"/>
    <n v="10748"/>
    <n v="0.4"/>
    <n v="7735"/>
    <n v="0.3"/>
    <n v="207275"/>
    <n v="7.6"/>
    <n v="754"/>
    <n v="12324"/>
    <n v="0.5"/>
    <n v="96769"/>
    <n v="3.6"/>
    <x v="3875"/>
    <x v="2914"/>
    <x v="3285"/>
    <n v="38.270000000000003"/>
    <x v="3705"/>
    <n v="644347"/>
    <n v="1355209"/>
    <x v="804"/>
  </r>
  <r>
    <x v="21"/>
    <x v="21"/>
    <x v="203"/>
    <x v="3"/>
    <x v="0"/>
    <n v="108"/>
    <n v="30423"/>
    <n v="179705"/>
    <n v="5.9"/>
    <n v="12514"/>
    <n v="0.41"/>
    <n v="60193"/>
    <n v="2"/>
    <n v="328723"/>
    <n v="10.8"/>
    <n v="962"/>
    <n v="33137"/>
    <n v="1.1000000000000001"/>
    <n v="171881"/>
    <n v="5.6"/>
    <x v="3876"/>
    <x v="2915"/>
    <x v="3286"/>
    <n v="82.92"/>
    <x v="3706"/>
    <n v="1391715"/>
    <n v="2563177"/>
    <x v="781"/>
  </r>
  <r>
    <x v="21"/>
    <x v="21"/>
    <x v="102"/>
    <x v="4"/>
    <x v="0"/>
    <n v="47"/>
    <n v="27865"/>
    <n v="142703"/>
    <n v="5.0999999999999996"/>
    <n v="12068"/>
    <n v="0.43"/>
    <n v="21307"/>
    <n v="0.8"/>
    <n v="204686"/>
    <n v="7.3"/>
    <n v="749"/>
    <n v="15010"/>
    <n v="0.5"/>
    <n v="128773"/>
    <n v="4.5999999999999996"/>
    <x v="3877"/>
    <x v="2654"/>
    <x v="3287"/>
    <n v="45.65"/>
    <x v="3707"/>
    <n v="796384"/>
    <n v="1490743"/>
    <x v="456"/>
  </r>
  <r>
    <x v="21"/>
    <x v="21"/>
    <x v="103"/>
    <x v="5"/>
    <x v="0"/>
    <n v="33"/>
    <n v="1632"/>
    <n v="32935"/>
    <n v="20.2"/>
    <n v="1193"/>
    <n v="0.73"/>
    <n v="12000"/>
    <n v="7.4"/>
    <n v="23540"/>
    <n v="14.4"/>
    <n v="207"/>
    <n v="5891"/>
    <n v="3.6"/>
    <n v="37885"/>
    <n v="23.2"/>
    <x v="3878"/>
    <x v="2916"/>
    <x v="129"/>
    <n v="1.53"/>
    <x v="3708"/>
    <n v="182716"/>
    <n v="430296"/>
    <x v="975"/>
  </r>
  <r>
    <x v="21"/>
    <x v="21"/>
    <x v="104"/>
    <x v="1"/>
    <x v="0"/>
    <n v="98"/>
    <n v="14198"/>
    <n v="52600"/>
    <n v="3.7"/>
    <n v="4605"/>
    <n v="0.32"/>
    <n v="5686"/>
    <n v="0.4"/>
    <n v="80158"/>
    <n v="5.6"/>
    <n v="520"/>
    <n v="8460"/>
    <n v="0.6"/>
    <n v="77692"/>
    <n v="5.5"/>
    <x v="3879"/>
    <x v="2917"/>
    <x v="3288"/>
    <n v="43.29"/>
    <x v="3709"/>
    <n v="424334"/>
    <n v="678420"/>
    <x v="460"/>
  </r>
  <r>
    <x v="21"/>
    <x v="21"/>
    <x v="105"/>
    <x v="5"/>
    <x v="0"/>
    <n v="126"/>
    <n v="3186"/>
    <n v="14000"/>
    <n v="4.4000000000000004"/>
    <n v="878"/>
    <n v="0.28000000000000003"/>
    <n v="525"/>
    <n v="0.2"/>
    <n v="15440"/>
    <n v="4.8"/>
    <n v="137"/>
    <n v="1165"/>
    <n v="0.4"/>
    <n v="21130"/>
    <n v="6.6"/>
    <x v="3880"/>
    <x v="77"/>
    <x v="3289"/>
    <n v="28.48"/>
    <x v="3710"/>
    <n v="72678"/>
    <n v="124420"/>
    <x v="361"/>
  </r>
  <r>
    <x v="21"/>
    <x v="21"/>
    <x v="106"/>
    <x v="1"/>
    <x v="0"/>
    <n v="63"/>
    <n v="23709"/>
    <n v="114296"/>
    <n v="4.8"/>
    <n v="11357"/>
    <n v="0.48"/>
    <n v="21476"/>
    <n v="0.9"/>
    <n v="173212"/>
    <n v="7.3"/>
    <n v="517"/>
    <n v="10628"/>
    <n v="0.4"/>
    <n v="108165"/>
    <n v="4.5999999999999996"/>
    <x v="3881"/>
    <x v="2918"/>
    <x v="3290"/>
    <n v="41.03"/>
    <x v="3711"/>
    <n v="699242"/>
    <n v="987174"/>
    <x v="219"/>
  </r>
  <r>
    <x v="21"/>
    <x v="21"/>
    <x v="107"/>
    <x v="7"/>
    <x v="0"/>
    <n v="78"/>
    <n v="5271"/>
    <n v="27443"/>
    <n v="5.2"/>
    <n v="2524"/>
    <n v="0.48"/>
    <n v="1190"/>
    <n v="0.2"/>
    <n v="32847"/>
    <n v="6.2"/>
    <n v="205"/>
    <n v="5902"/>
    <n v="1.1000000000000001"/>
    <n v="24300"/>
    <n v="4.5999999999999996"/>
    <x v="3882"/>
    <x v="2919"/>
    <x v="152"/>
    <n v="5.69"/>
    <x v="3712"/>
    <n v="85805"/>
    <n v="158985"/>
    <x v="249"/>
  </r>
  <r>
    <x v="21"/>
    <x v="21"/>
    <x v="108"/>
    <x v="4"/>
    <x v="0"/>
    <n v="38"/>
    <n v="88438"/>
    <n v="666530"/>
    <n v="7.5"/>
    <n v="33579"/>
    <n v="0.38"/>
    <n v="52874"/>
    <n v="0.6"/>
    <n v="422833"/>
    <n v="4.8"/>
    <n v="1938"/>
    <n v="39804"/>
    <n v="0.5"/>
    <n v="243876"/>
    <n v="2.8"/>
    <x v="3883"/>
    <x v="2920"/>
    <x v="3139"/>
    <n v="38.82"/>
    <x v="3713"/>
    <n v="2658367"/>
    <n v="4857767"/>
    <x v="559"/>
  </r>
  <r>
    <x v="21"/>
    <x v="21"/>
    <x v="192"/>
    <x v="4"/>
    <x v="1"/>
    <n v="84"/>
    <n v="21222"/>
    <n v="108243"/>
    <n v="5.4"/>
    <n v="9394"/>
    <n v="0.4"/>
    <n v="20040"/>
    <n v="0.7"/>
    <n v="151043"/>
    <n v="7.8"/>
    <n v="411"/>
    <n v="9126"/>
    <n v="0.5"/>
    <n v="83112"/>
    <n v="5.4"/>
    <x v="65"/>
    <x v="64"/>
    <x v="29"/>
    <n v="34.450000000000003"/>
    <x v="96"/>
    <n v="558367"/>
    <n v="909472"/>
    <x v="88"/>
  </r>
  <r>
    <x v="21"/>
    <x v="21"/>
    <x v="189"/>
    <x v="4"/>
    <x v="1"/>
    <n v="38"/>
    <n v="3700"/>
    <n v="37386"/>
    <n v="10.1"/>
    <n v="1588"/>
    <n v="0.43"/>
    <n v="3490"/>
    <n v="0.9"/>
    <n v="40432"/>
    <n v="10.9"/>
    <n v="342"/>
    <n v="5556"/>
    <n v="1.5"/>
    <n v="28984"/>
    <n v="7.8"/>
    <x v="3884"/>
    <x v="2069"/>
    <x v="3291"/>
    <n v="54"/>
    <x v="3714"/>
    <n v="154622"/>
    <n v="288461"/>
    <x v="976"/>
  </r>
  <r>
    <x v="21"/>
    <x v="21"/>
    <x v="110"/>
    <x v="7"/>
    <x v="0"/>
    <n v="157"/>
    <n v="39556"/>
    <n v="150744"/>
    <n v="3.8"/>
    <n v="39403"/>
    <n v="1"/>
    <n v="5021"/>
    <n v="0.1"/>
    <n v="91412"/>
    <n v="2.2999999999999998"/>
    <n v="636"/>
    <n v="12521"/>
    <n v="0.3"/>
    <n v="91294"/>
    <n v="2.2999999999999998"/>
    <x v="3885"/>
    <x v="2921"/>
    <x v="3292"/>
    <n v="26.87"/>
    <x v="3715"/>
    <n v="762656"/>
    <n v="1236688"/>
    <x v="794"/>
  </r>
  <r>
    <x v="21"/>
    <x v="21"/>
    <x v="111"/>
    <x v="7"/>
    <x v="0"/>
    <n v="20"/>
    <n v="7469"/>
    <n v="52332"/>
    <n v="7"/>
    <n v="4077"/>
    <n v="0.55000000000000004"/>
    <n v="4443"/>
    <n v="0.6"/>
    <n v="68193"/>
    <n v="9.1"/>
    <n v="415"/>
    <n v="8786"/>
    <n v="1.2"/>
    <n v="46314"/>
    <n v="6.2"/>
    <x v="3886"/>
    <x v="2922"/>
    <x v="1234"/>
    <n v="42.17"/>
    <x v="3716"/>
    <n v="402855"/>
    <n v="733177"/>
    <x v="977"/>
  </r>
  <r>
    <x v="21"/>
    <x v="21"/>
    <x v="112"/>
    <x v="6"/>
    <x v="0"/>
    <n v="21"/>
    <n v="10093"/>
    <n v="113419"/>
    <n v="11.2"/>
    <n v="4512"/>
    <n v="0.45"/>
    <n v="5901"/>
    <n v="0.6"/>
    <n v="119950"/>
    <n v="11.9"/>
    <n v="270"/>
    <n v="3571"/>
    <n v="0.4"/>
    <n v="75243"/>
    <n v="7.5"/>
    <x v="3887"/>
    <x v="2923"/>
    <x v="3293"/>
    <n v="74.77"/>
    <x v="3717"/>
    <n v="461628"/>
    <n v="731433"/>
    <x v="696"/>
  </r>
  <r>
    <x v="21"/>
    <x v="21"/>
    <x v="113"/>
    <x v="1"/>
    <x v="0"/>
    <n v="32"/>
    <n v="13912"/>
    <n v="99878"/>
    <n v="7.2"/>
    <n v="4462"/>
    <n v="0.32"/>
    <n v="14909"/>
    <n v="1.1000000000000001"/>
    <n v="131725"/>
    <n v="9.5"/>
    <n v="301"/>
    <n v="11723"/>
    <n v="0.8"/>
    <n v="107667"/>
    <n v="7.7"/>
    <x v="3888"/>
    <x v="2924"/>
    <x v="3294"/>
    <n v="48.62"/>
    <x v="3718"/>
    <n v="439554"/>
    <n v="843380"/>
    <x v="491"/>
  </r>
  <r>
    <x v="21"/>
    <x v="21"/>
    <x v="114"/>
    <x v="1"/>
    <x v="0"/>
    <n v="50"/>
    <n v="12984"/>
    <n v="34126"/>
    <n v="2.6"/>
    <n v="3813"/>
    <n v="0.28999999999999998"/>
    <n v="1927"/>
    <n v="0.1"/>
    <n v="31582"/>
    <n v="2.4"/>
    <n v="457"/>
    <n v="4958"/>
    <n v="0.4"/>
    <n v="33418"/>
    <n v="2.6"/>
    <x v="3889"/>
    <x v="1940"/>
    <x v="3295"/>
    <n v="20.49"/>
    <x v="3719"/>
    <n v="218235"/>
    <n v="287882"/>
    <x v="25"/>
  </r>
  <r>
    <x v="21"/>
    <x v="21"/>
    <x v="115"/>
    <x v="2"/>
    <x v="0"/>
    <n v="153"/>
    <n v="15067"/>
    <n v="13765"/>
    <n v="0.9"/>
    <n v="9394"/>
    <n v="0.4"/>
    <n v="753"/>
    <n v="0"/>
    <n v="15673"/>
    <n v="1"/>
    <n v="49"/>
    <n v="853"/>
    <n v="0.1"/>
    <n v="20977"/>
    <n v="1.4"/>
    <x v="3890"/>
    <x v="2925"/>
    <x v="3296"/>
    <n v="4.4400000000000004"/>
    <x v="3720"/>
    <n v="34850"/>
    <n v="47530"/>
    <x v="787"/>
  </r>
  <r>
    <x v="21"/>
    <x v="21"/>
    <x v="116"/>
    <x v="3"/>
    <x v="0"/>
    <n v="128"/>
    <n v="17677"/>
    <n v="117506"/>
    <n v="6.6"/>
    <n v="6608"/>
    <n v="0.37"/>
    <n v="11397"/>
    <n v="0.6"/>
    <n v="143555"/>
    <n v="8.1"/>
    <n v="565"/>
    <n v="14337"/>
    <n v="0.8"/>
    <n v="97319"/>
    <n v="5.5"/>
    <x v="3891"/>
    <x v="1790"/>
    <x v="3297"/>
    <n v="39.590000000000003"/>
    <x v="3721"/>
    <n v="454561"/>
    <n v="692149"/>
    <x v="481"/>
  </r>
  <r>
    <x v="21"/>
    <x v="21"/>
    <x v="117"/>
    <x v="5"/>
    <x v="0"/>
    <n v="145"/>
    <n v="11749"/>
    <n v="80000"/>
    <n v="6.8"/>
    <n v="3249"/>
    <n v="0.28000000000000003"/>
    <n v="6549"/>
    <n v="0.6"/>
    <n v="52961"/>
    <n v="4.5"/>
    <n v="390"/>
    <n v="5873"/>
    <n v="0.5"/>
    <n v="68109"/>
    <n v="5.8"/>
    <x v="3892"/>
    <x v="2926"/>
    <x v="3298"/>
    <n v="38.659999999999997"/>
    <x v="3722"/>
    <n v="288650"/>
    <n v="461620"/>
    <x v="134"/>
  </r>
  <r>
    <x v="21"/>
    <x v="21"/>
    <x v="119"/>
    <x v="2"/>
    <x v="0"/>
    <n v="115"/>
    <n v="4149"/>
    <n v="15867"/>
    <n v="3.8"/>
    <n v="2000"/>
    <n v="0.48"/>
    <n v="2340"/>
    <n v="0.6"/>
    <n v="15815"/>
    <n v="3.8"/>
    <n v="149"/>
    <n v="1147"/>
    <n v="0.3"/>
    <n v="19191"/>
    <n v="4.5999999999999996"/>
    <x v="3893"/>
    <x v="2540"/>
    <x v="3299"/>
    <n v="24.22"/>
    <x v="3723"/>
    <n v="87567"/>
    <n v="122553"/>
    <x v="216"/>
  </r>
  <r>
    <x v="21"/>
    <x v="21"/>
    <x v="120"/>
    <x v="6"/>
    <x v="0"/>
    <n v="87"/>
    <n v="9349"/>
    <n v="79262"/>
    <n v="8.5"/>
    <n v="4360"/>
    <n v="0.47"/>
    <n v="6233"/>
    <n v="0.7"/>
    <n v="119803"/>
    <n v="12.8"/>
    <n v="225"/>
    <n v="6982"/>
    <n v="0.7"/>
    <n v="79192"/>
    <n v="8.5"/>
    <x v="3894"/>
    <x v="2927"/>
    <x v="3300"/>
    <n v="70.19"/>
    <x v="3724"/>
    <n v="476600"/>
    <n v="702011"/>
    <x v="732"/>
  </r>
  <r>
    <x v="21"/>
    <x v="21"/>
    <x v="121"/>
    <x v="7"/>
    <x v="0"/>
    <n v="117"/>
    <n v="4685"/>
    <n v="16076"/>
    <n v="3.4"/>
    <n v="2308"/>
    <n v="0.49"/>
    <n v="753"/>
    <n v="0.2"/>
    <n v="18310"/>
    <n v="3.9"/>
    <n v="133"/>
    <n v="2574"/>
    <n v="0.5"/>
    <n v="34329"/>
    <n v="7.3"/>
    <x v="3895"/>
    <x v="2928"/>
    <x v="3301"/>
    <n v="37.909999999999997"/>
    <x v="3725"/>
    <n v="103806"/>
    <n v="186855"/>
    <x v="457"/>
  </r>
  <r>
    <x v="21"/>
    <x v="21"/>
    <x v="122"/>
    <x v="1"/>
    <x v="0"/>
    <n v="102"/>
    <n v="9755"/>
    <n v="33100"/>
    <n v="3.4"/>
    <n v="2984"/>
    <n v="0.31"/>
    <n v="7800"/>
    <n v="0.8"/>
    <n v="37805"/>
    <n v="3.9"/>
    <n v="316"/>
    <n v="5715"/>
    <n v="0.6"/>
    <n v="41344"/>
    <n v="4.2"/>
    <x v="3896"/>
    <x v="2929"/>
    <x v="3302"/>
    <n v="30.61"/>
    <x v="1088"/>
    <n v="197331"/>
    <n v="319717"/>
    <x v="97"/>
  </r>
  <r>
    <x v="21"/>
    <x v="21"/>
    <x v="123"/>
    <x v="2"/>
    <x v="0"/>
    <n v="156"/>
    <n v="9333"/>
    <n v="53401"/>
    <n v="5.7"/>
    <n v="6525"/>
    <n v="0.7"/>
    <n v="884"/>
    <n v="0.1"/>
    <n v="74182"/>
    <n v="7.9"/>
    <n v="436"/>
    <n v="7745"/>
    <n v="0.8"/>
    <n v="42008"/>
    <n v="4.5"/>
    <x v="3897"/>
    <x v="2930"/>
    <x v="3303"/>
    <n v="54.22"/>
    <x v="3726"/>
    <n v="312368"/>
    <n v="508727"/>
    <x v="458"/>
  </r>
  <r>
    <x v="21"/>
    <x v="21"/>
    <x v="124"/>
    <x v="4"/>
    <x v="0"/>
    <n v="18"/>
    <n v="9216"/>
    <n v="80843"/>
    <n v="8.8000000000000007"/>
    <n v="3840"/>
    <n v="0.42"/>
    <n v="3700"/>
    <n v="0.4"/>
    <n v="129850"/>
    <n v="14.1"/>
    <n v="429"/>
    <n v="12558"/>
    <n v="1.4"/>
    <n v="69339"/>
    <n v="7.5"/>
    <x v="3898"/>
    <x v="2931"/>
    <x v="3304"/>
    <n v="54.47"/>
    <x v="3727"/>
    <n v="453867"/>
    <n v="862864"/>
    <x v="978"/>
  </r>
  <r>
    <x v="21"/>
    <x v="21"/>
    <x v="125"/>
    <x v="4"/>
    <x v="0"/>
    <n v="10"/>
    <n v="25063"/>
    <n v="267501"/>
    <n v="10.7"/>
    <n v="9360"/>
    <n v="0.37"/>
    <n v="31179"/>
    <n v="1.2"/>
    <n v="291386"/>
    <n v="11.6"/>
    <n v="1273"/>
    <n v="32907"/>
    <n v="1.3"/>
    <n v="98905"/>
    <n v="3.9"/>
    <x v="3899"/>
    <x v="2932"/>
    <x v="3305"/>
    <n v="75.23"/>
    <x v="3728"/>
    <n v="1420866"/>
    <n v="2667856"/>
    <x v="714"/>
  </r>
  <r>
    <x v="21"/>
    <x v="21"/>
    <x v="126"/>
    <x v="3"/>
    <x v="0"/>
    <n v="69"/>
    <n v="20119"/>
    <n v="176005"/>
    <n v="8.6999999999999993"/>
    <n v="8964"/>
    <n v="0.45"/>
    <n v="26227"/>
    <n v="1.3"/>
    <n v="217769"/>
    <n v="10.8"/>
    <n v="1114"/>
    <n v="23753"/>
    <n v="1.2"/>
    <n v="60443"/>
    <n v="3"/>
    <x v="3900"/>
    <x v="2547"/>
    <x v="3306"/>
    <n v="49.8"/>
    <x v="3729"/>
    <n v="840542"/>
    <n v="982410"/>
    <x v="444"/>
  </r>
  <r>
    <x v="21"/>
    <x v="21"/>
    <x v="127"/>
    <x v="5"/>
    <x v="0"/>
    <n v="6"/>
    <n v="2176"/>
    <n v="16880"/>
    <n v="7.8"/>
    <n v="830"/>
    <n v="0.38"/>
    <n v="3418"/>
    <n v="1.6"/>
    <n v="16086"/>
    <n v="7.4"/>
    <n v="212"/>
    <n v="3873"/>
    <n v="1.8"/>
    <n v="41612"/>
    <n v="19.100000000000001"/>
    <x v="3901"/>
    <x v="2933"/>
    <x v="3307"/>
    <n v="57.57"/>
    <x v="3730"/>
    <n v="135127"/>
    <n v="232608"/>
    <x v="834"/>
  </r>
  <r>
    <x v="21"/>
    <x v="21"/>
    <x v="128"/>
    <x v="7"/>
    <x v="0"/>
    <n v="97"/>
    <n v="6745"/>
    <n v="34244"/>
    <n v="5.0999999999999996"/>
    <n v="2382"/>
    <n v="0.35"/>
    <n v="20040"/>
    <n v="0.7"/>
    <n v="36862"/>
    <n v="5.5"/>
    <n v="47"/>
    <n v="664"/>
    <n v="0.1"/>
    <n v="31935"/>
    <n v="4.7"/>
    <x v="3902"/>
    <x v="2687"/>
    <x v="3308"/>
    <n v="37.700000000000003"/>
    <x v="3731"/>
    <n v="111805"/>
    <n v="231279"/>
    <x v="552"/>
  </r>
  <r>
    <x v="21"/>
    <x v="21"/>
    <x v="129"/>
    <x v="5"/>
    <x v="0"/>
    <n v="9"/>
    <n v="3618"/>
    <n v="52393"/>
    <n v="14.5"/>
    <n v="2268"/>
    <n v="0.63"/>
    <n v="4851"/>
    <n v="1.3"/>
    <n v="48755"/>
    <n v="13.5"/>
    <n v="245"/>
    <n v="7756"/>
    <n v="2.1"/>
    <n v="34029"/>
    <n v="9.4"/>
    <x v="3903"/>
    <x v="2934"/>
    <x v="3309"/>
    <n v="49.3"/>
    <x v="3732"/>
    <n v="210288"/>
    <n v="420599"/>
    <x v="836"/>
  </r>
  <r>
    <x v="21"/>
    <x v="21"/>
    <x v="130"/>
    <x v="2"/>
    <x v="0"/>
    <n v="143"/>
    <n v="1678"/>
    <n v="8801"/>
    <n v="5.2"/>
    <n v="1140"/>
    <n v="0.68"/>
    <n v="31"/>
    <n v="0"/>
    <n v="16651"/>
    <n v="9.9"/>
    <n v="234"/>
    <n v="1684"/>
    <n v="1"/>
    <n v="19398"/>
    <n v="11.6"/>
    <x v="3904"/>
    <x v="2935"/>
    <x v="3310"/>
    <n v="24.7"/>
    <x v="3733"/>
    <n v="34140"/>
    <n v="58750"/>
    <x v="139"/>
  </r>
  <r>
    <x v="21"/>
    <x v="21"/>
    <x v="131"/>
    <x v="1"/>
    <x v="0"/>
    <n v="129"/>
    <n v="16553"/>
    <n v="47483"/>
    <n v="2.9"/>
    <n v="6644"/>
    <n v="0.4"/>
    <n v="4046"/>
    <n v="0.2"/>
    <n v="63378"/>
    <n v="3.8"/>
    <n v="160"/>
    <n v="3546"/>
    <n v="0.2"/>
    <n v="80387"/>
    <n v="4.9000000000000004"/>
    <x v="3905"/>
    <x v="1706"/>
    <x v="3311"/>
    <n v="33.75"/>
    <x v="3734"/>
    <n v="301022"/>
    <n v="617319"/>
    <x v="208"/>
  </r>
  <r>
    <x v="21"/>
    <x v="21"/>
    <x v="132"/>
    <x v="5"/>
    <x v="0"/>
    <n v="11"/>
    <n v="2714"/>
    <n v="17811"/>
    <n v="6.6"/>
    <n v="1132"/>
    <n v="0.42"/>
    <n v="809"/>
    <n v="0.3"/>
    <n v="19006"/>
    <n v="7"/>
    <n v="242"/>
    <n v="3993"/>
    <n v="1.5"/>
    <n v="14965"/>
    <n v="5.5"/>
    <x v="3906"/>
    <x v="2936"/>
    <x v="181"/>
    <n v="22.11"/>
    <x v="3735"/>
    <n v="136909"/>
    <n v="338364"/>
    <x v="979"/>
  </r>
  <r>
    <x v="21"/>
    <x v="21"/>
    <x v="133"/>
    <x v="4"/>
    <x v="0"/>
    <n v="56"/>
    <n v="41334"/>
    <n v="78472"/>
    <n v="1.9"/>
    <n v="11800"/>
    <n v="0.28999999999999998"/>
    <n v="9640"/>
    <n v="0.2"/>
    <n v="193269"/>
    <n v="4.7"/>
    <n v="1126"/>
    <n v="18490"/>
    <n v="0.4"/>
    <n v="148475"/>
    <n v="3.6"/>
    <x v="3907"/>
    <x v="365"/>
    <x v="3312"/>
    <n v="28.42"/>
    <x v="3736"/>
    <n v="883918"/>
    <n v="1160365"/>
    <x v="178"/>
  </r>
  <r>
    <x v="21"/>
    <x v="21"/>
    <x v="134"/>
    <x v="4"/>
    <x v="0"/>
    <n v="15"/>
    <n v="3641"/>
    <n v="21900"/>
    <n v="6"/>
    <n v="1667"/>
    <n v="0.46"/>
    <n v="1110"/>
    <n v="0.3"/>
    <n v="31259"/>
    <n v="8.6"/>
    <n v="253"/>
    <n v="3753"/>
    <n v="1"/>
    <n v="28049"/>
    <n v="7.7"/>
    <x v="3908"/>
    <x v="2937"/>
    <x v="1325"/>
    <n v="41.2"/>
    <x v="3737"/>
    <n v="131847"/>
    <n v="269966"/>
    <x v="341"/>
  </r>
  <r>
    <x v="21"/>
    <x v="21"/>
    <x v="135"/>
    <x v="3"/>
    <x v="0"/>
    <n v="45"/>
    <n v="24407"/>
    <n v="381907"/>
    <n v="15.6"/>
    <n v="11973"/>
    <n v="0.49"/>
    <n v="70793"/>
    <n v="2.9"/>
    <n v="376406"/>
    <n v="15.4"/>
    <n v="1447"/>
    <n v="55410"/>
    <n v="2.2999999999999998"/>
    <n v="135541"/>
    <n v="5.6"/>
    <x v="3909"/>
    <x v="2938"/>
    <x v="3313"/>
    <n v="62.49"/>
    <x v="3738"/>
    <n v="1064395"/>
    <n v="1888504"/>
    <x v="904"/>
  </r>
  <r>
    <x v="21"/>
    <x v="21"/>
    <x v="136"/>
    <x v="0"/>
    <x v="0"/>
    <n v="130"/>
    <n v="11092"/>
    <n v="61552"/>
    <n v="5.5"/>
    <n v="3242"/>
    <n v="0.28999999999999998"/>
    <n v="2445"/>
    <n v="0.2"/>
    <n v="67519"/>
    <n v="6.1"/>
    <n v="270"/>
    <n v="4028"/>
    <n v="0.4"/>
    <n v="65248"/>
    <n v="5.9"/>
    <x v="3910"/>
    <x v="1107"/>
    <x v="3314"/>
    <n v="40.229999999999997"/>
    <x v="99"/>
    <n v="254131"/>
    <n v="499837"/>
    <x v="876"/>
  </r>
  <r>
    <x v="21"/>
    <x v="21"/>
    <x v="137"/>
    <x v="3"/>
    <x v="0"/>
    <n v="77"/>
    <n v="25737"/>
    <n v="192706"/>
    <n v="7.5"/>
    <n v="10543"/>
    <n v="0.41"/>
    <n v="12290"/>
    <n v="0.5"/>
    <n v="222462"/>
    <n v="8.6"/>
    <n v="469"/>
    <n v="9134"/>
    <n v="0.4"/>
    <n v="140558"/>
    <n v="5.5"/>
    <x v="3911"/>
    <x v="2939"/>
    <x v="3315"/>
    <n v="59.9"/>
    <x v="3739"/>
    <n v="748749"/>
    <n v="1554009"/>
    <x v="633"/>
  </r>
  <r>
    <x v="21"/>
    <x v="21"/>
    <x v="139"/>
    <x v="1"/>
    <x v="0"/>
    <n v="59"/>
    <n v="19572"/>
    <n v="184001"/>
    <n v="9.4"/>
    <n v="8907"/>
    <n v="0.46"/>
    <n v="7403"/>
    <n v="0.4"/>
    <n v="295957"/>
    <n v="15.1"/>
    <n v="540"/>
    <n v="13780"/>
    <n v="0.7"/>
    <n v="104296"/>
    <n v="5.3"/>
    <x v="3912"/>
    <x v="2940"/>
    <x v="3316"/>
    <n v="32.89"/>
    <x v="3740"/>
    <n v="528171"/>
    <n v="1060615"/>
    <x v="600"/>
  </r>
  <r>
    <x v="21"/>
    <x v="21"/>
    <x v="140"/>
    <x v="3"/>
    <x v="0"/>
    <n v="104"/>
    <n v="43685"/>
    <n v="203712"/>
    <n v="4.7"/>
    <n v="16095"/>
    <n v="0.37"/>
    <n v="34300"/>
    <n v="0.8"/>
    <n v="291492"/>
    <n v="6.7"/>
    <n v="838"/>
    <n v="17275"/>
    <n v="0.4"/>
    <n v="106267"/>
    <n v="2.4"/>
    <x v="3913"/>
    <x v="905"/>
    <x v="3317"/>
    <n v="32.08"/>
    <x v="3741"/>
    <n v="1047181"/>
    <n v="1889942"/>
    <x v="448"/>
  </r>
  <r>
    <x v="21"/>
    <x v="21"/>
    <x v="141"/>
    <x v="7"/>
    <x v="0"/>
    <n v="150"/>
    <n v="2921"/>
    <n v="5821"/>
    <n v="2"/>
    <n v="931"/>
    <n v="0.32"/>
    <n v="123"/>
    <n v="0"/>
    <n v="9766"/>
    <n v="3.3"/>
    <n v="156"/>
    <n v="936"/>
    <n v="0.3"/>
    <n v="13143"/>
    <n v="4.5"/>
    <x v="3914"/>
    <x v="477"/>
    <x v="3318"/>
    <n v="24.47"/>
    <x v="2587"/>
    <n v="56842"/>
    <n v="68542"/>
    <x v="100"/>
  </r>
  <r>
    <x v="21"/>
    <x v="21"/>
    <x v="142"/>
    <x v="0"/>
    <x v="0"/>
    <n v="147"/>
    <n v="11758"/>
    <n v="70740"/>
    <n v="6"/>
    <n v="4108"/>
    <n v="0.35"/>
    <n v="5527"/>
    <n v="0.5"/>
    <n v="62829"/>
    <n v="5.3"/>
    <n v="497"/>
    <n v="8908"/>
    <n v="0.8"/>
    <n v="54345"/>
    <n v="4.5999999999999996"/>
    <x v="3915"/>
    <x v="2370"/>
    <x v="3319"/>
    <n v="44.18"/>
    <x v="3742"/>
    <n v="293650"/>
    <n v="562436"/>
    <x v="460"/>
  </r>
  <r>
    <x v="21"/>
    <x v="21"/>
    <x v="143"/>
    <x v="4"/>
    <x v="0"/>
    <n v="31"/>
    <n v="129113"/>
    <n v="721296"/>
    <n v="5.6"/>
    <n v="38158"/>
    <n v="0.3"/>
    <n v="115583"/>
    <n v="0.9"/>
    <n v="763670"/>
    <n v="5.9"/>
    <n v="2842"/>
    <n v="69936"/>
    <n v="0.5"/>
    <n v="365767"/>
    <n v="2.8"/>
    <x v="3916"/>
    <x v="2941"/>
    <x v="3320"/>
    <n v="61.22"/>
    <x v="3743"/>
    <n v="5287709"/>
    <n v="9130659"/>
    <x v="980"/>
  </r>
  <r>
    <x v="21"/>
    <x v="21"/>
    <x v="144"/>
    <x v="2"/>
    <x v="0"/>
    <n v="152"/>
    <n v="3741"/>
    <n v="5875"/>
    <n v="1.6"/>
    <n v="1598"/>
    <n v="0.43"/>
    <n v="650"/>
    <n v="0.2"/>
    <n v="25612"/>
    <n v="6.8"/>
    <n v="51"/>
    <n v="853"/>
    <n v="0.2"/>
    <n v="34353"/>
    <n v="9.1999999999999993"/>
    <x v="3917"/>
    <x v="2276"/>
    <x v="3321"/>
    <n v="18.12"/>
    <x v="3744"/>
    <n v="43800"/>
    <n v="70697"/>
    <x v="21"/>
  </r>
  <r>
    <x v="21"/>
    <x v="21"/>
    <x v="145"/>
    <x v="7"/>
    <x v="0"/>
    <n v="36"/>
    <n v="18647"/>
    <n v="69113"/>
    <n v="3.7"/>
    <n v="3420"/>
    <n v="0.18"/>
    <n v="4800"/>
    <n v="0.3"/>
    <n v="51078"/>
    <n v="2.7"/>
    <n v="365"/>
    <n v="8756"/>
    <n v="0.5"/>
    <n v="31365"/>
    <n v="1.7"/>
    <x v="3918"/>
    <x v="2942"/>
    <x v="3322"/>
    <n v="9.17"/>
    <x v="3745"/>
    <n v="308183"/>
    <n v="599973"/>
    <x v="180"/>
  </r>
  <r>
    <x v="21"/>
    <x v="21"/>
    <x v="146"/>
    <x v="4"/>
    <x v="0"/>
    <n v="109"/>
    <n v="52148"/>
    <n v="218203"/>
    <n v="4.2"/>
    <n v="37816"/>
    <n v="0.73"/>
    <n v="73038"/>
    <n v="1.4"/>
    <n v="337024"/>
    <n v="6.5"/>
    <n v="1920"/>
    <n v="49857"/>
    <n v="1"/>
    <n v="152962"/>
    <n v="2.9"/>
    <x v="3919"/>
    <x v="2943"/>
    <x v="3323"/>
    <n v="57.87"/>
    <x v="3746"/>
    <n v="1842496"/>
    <n v="3236296"/>
    <x v="678"/>
  </r>
  <r>
    <x v="21"/>
    <x v="21"/>
    <x v="147"/>
    <x v="3"/>
    <x v="0"/>
    <n v="100"/>
    <n v="15625"/>
    <n v="65797"/>
    <n v="4.2"/>
    <n v="3451"/>
    <n v="0.22"/>
    <n v="1800"/>
    <n v="0.1"/>
    <n v="83902"/>
    <n v="5.4"/>
    <n v="569"/>
    <n v="7969"/>
    <n v="0.5"/>
    <n v="80880"/>
    <n v="5.2"/>
    <x v="3920"/>
    <x v="2496"/>
    <x v="3324"/>
    <n v="31.44"/>
    <x v="3747"/>
    <n v="331936"/>
    <n v="516238"/>
    <x v="130"/>
  </r>
  <r>
    <x v="21"/>
    <x v="21"/>
    <x v="148"/>
    <x v="5"/>
    <x v="0"/>
    <n v="131"/>
    <n v="7595"/>
    <n v="50000"/>
    <n v="6.6"/>
    <n v="2810"/>
    <n v="0.37"/>
    <n v="7000"/>
    <n v="0.9"/>
    <n v="58218"/>
    <n v="7.7"/>
    <n v="669"/>
    <n v="12982"/>
    <n v="1.7"/>
    <n v="46355"/>
    <n v="6.1"/>
    <x v="3921"/>
    <x v="2944"/>
    <x v="3325"/>
    <n v="62.44"/>
    <x v="3748"/>
    <n v="225365"/>
    <n v="495662"/>
    <x v="981"/>
  </r>
  <r>
    <x v="21"/>
    <x v="21"/>
    <x v="149"/>
    <x v="2"/>
    <x v="0"/>
    <n v="138"/>
    <n v="9266"/>
    <n v="51460"/>
    <n v="5.6"/>
    <n v="7357"/>
    <n v="0.79"/>
    <n v="13862"/>
    <n v="1.5"/>
    <n v="58746"/>
    <n v="6.3"/>
    <n v="398"/>
    <n v="5333"/>
    <n v="0.6"/>
    <n v="58710"/>
    <n v="6.3"/>
    <x v="3922"/>
    <x v="2945"/>
    <x v="3326"/>
    <n v="38.07"/>
    <x v="3749"/>
    <n v="267141"/>
    <n v="354499"/>
    <x v="325"/>
  </r>
  <r>
    <x v="21"/>
    <x v="21"/>
    <x v="150"/>
    <x v="0"/>
    <x v="0"/>
    <n v="82"/>
    <n v="14791"/>
    <n v="60000"/>
    <n v="4.0999999999999996"/>
    <n v="5104"/>
    <n v="0.35"/>
    <n v="7678"/>
    <n v="0.5"/>
    <n v="98074"/>
    <n v="6.6"/>
    <n v="349"/>
    <n v="5801"/>
    <n v="0.4"/>
    <n v="72114"/>
    <n v="4.9000000000000004"/>
    <x v="3923"/>
    <x v="2946"/>
    <x v="3327"/>
    <n v="28.21"/>
    <x v="3750"/>
    <n v="356091"/>
    <n v="619445"/>
    <x v="154"/>
  </r>
  <r>
    <x v="21"/>
    <x v="21"/>
    <x v="151"/>
    <x v="5"/>
    <x v="0"/>
    <n v="148"/>
    <n v="34646"/>
    <n v="36292"/>
    <n v="1"/>
    <n v="13408"/>
    <n v="0.39"/>
    <n v="30000"/>
    <n v="0.9"/>
    <n v="63728"/>
    <n v="1.8"/>
    <n v="125"/>
    <n v="2899"/>
    <n v="0.1"/>
    <n v="59346"/>
    <n v="1.7"/>
    <x v="3924"/>
    <x v="1367"/>
    <x v="19"/>
    <n v="0.72"/>
    <x v="3751"/>
    <n v="303610"/>
    <n v="644270"/>
    <x v="207"/>
  </r>
  <r>
    <x v="21"/>
    <x v="21"/>
    <x v="152"/>
    <x v="4"/>
    <x v="0"/>
    <n v="39"/>
    <n v="36237"/>
    <n v="235742"/>
    <n v="6.5"/>
    <n v="21095"/>
    <n v="0.57999999999999996"/>
    <n v="19737"/>
    <n v="0.5"/>
    <n v="428464"/>
    <n v="11.8"/>
    <n v="747"/>
    <n v="12331"/>
    <n v="0.3"/>
    <n v="171410"/>
    <n v="4.7"/>
    <x v="3925"/>
    <x v="2887"/>
    <x v="3328"/>
    <n v="43.29"/>
    <x v="3752"/>
    <n v="1229112"/>
    <n v="1765818"/>
    <x v="306"/>
  </r>
  <r>
    <x v="21"/>
    <x v="21"/>
    <x v="153"/>
    <x v="0"/>
    <x v="0"/>
    <n v="88"/>
    <n v="840"/>
    <n v="4150"/>
    <n v="4.9000000000000004"/>
    <n v="309"/>
    <n v="0.37"/>
    <n v="45"/>
    <n v="0.1"/>
    <n v="3413"/>
    <n v="4.0999999999999996"/>
    <n v="69"/>
    <n v="598"/>
    <n v="0.7"/>
    <n v="16104"/>
    <n v="19.2"/>
    <x v="3926"/>
    <x v="1324"/>
    <x v="3329"/>
    <n v="44.58"/>
    <x v="3753"/>
    <n v="16870"/>
    <n v="35252"/>
    <x v="415"/>
  </r>
  <r>
    <x v="21"/>
    <x v="21"/>
    <x v="154"/>
    <x v="0"/>
    <x v="0"/>
    <n v="137"/>
    <n v="29148"/>
    <n v="151202"/>
    <n v="5.2"/>
    <n v="8655"/>
    <n v="0.3"/>
    <n v="6046"/>
    <n v="0.2"/>
    <n v="102848"/>
    <n v="3.5"/>
    <n v="262"/>
    <n v="8345"/>
    <n v="0.3"/>
    <n v="79338"/>
    <n v="2.7"/>
    <x v="3927"/>
    <x v="2947"/>
    <x v="155"/>
    <n v="15.78"/>
    <x v="3754"/>
    <n v="503760"/>
    <n v="873065"/>
    <x v="155"/>
  </r>
  <r>
    <x v="21"/>
    <x v="21"/>
    <x v="155"/>
    <x v="7"/>
    <x v="0"/>
    <n v="127"/>
    <n v="2565"/>
    <n v="7132"/>
    <n v="2.8"/>
    <n v="1313"/>
    <n v="0.51"/>
    <n v="47"/>
    <n v="0"/>
    <n v="11945"/>
    <n v="4.7"/>
    <n v="64"/>
    <n v="696"/>
    <n v="0.3"/>
    <n v="24068"/>
    <n v="9.4"/>
    <x v="3928"/>
    <x v="683"/>
    <x v="3330"/>
    <n v="28.82"/>
    <x v="3755"/>
    <n v="48394"/>
    <n v="73368"/>
    <x v="5"/>
  </r>
  <r>
    <x v="21"/>
    <x v="21"/>
    <x v="156"/>
    <x v="1"/>
    <x v="0"/>
    <n v="94"/>
    <n v="44660"/>
    <n v="404272"/>
    <n v="9.1"/>
    <n v="22949"/>
    <n v="0.51"/>
    <n v="70128"/>
    <n v="1.6"/>
    <n v="499853"/>
    <n v="11.2"/>
    <n v="764"/>
    <n v="20134"/>
    <n v="0.5"/>
    <n v="225898"/>
    <n v="5.0999999999999996"/>
    <x v="3929"/>
    <x v="2948"/>
    <x v="3331"/>
    <n v="66.47"/>
    <x v="3756"/>
    <n v="1691648"/>
    <n v="3138718"/>
    <x v="867"/>
  </r>
  <r>
    <x v="21"/>
    <x v="21"/>
    <x v="157"/>
    <x v="5"/>
    <x v="0"/>
    <n v="14"/>
    <n v="1408"/>
    <n v="3781"/>
    <n v="2.7"/>
    <n v="498"/>
    <n v="0.35"/>
    <n v="40"/>
    <n v="0"/>
    <n v="7150"/>
    <n v="5.0999999999999996"/>
    <n v="126"/>
    <n v="1466"/>
    <n v="1"/>
    <n v="11852"/>
    <n v="8.4"/>
    <x v="3930"/>
    <x v="2949"/>
    <x v="3332"/>
    <n v="20.6"/>
    <x v="3757"/>
    <n v="31778"/>
    <n v="53005"/>
    <x v="442"/>
  </r>
  <r>
    <x v="21"/>
    <x v="21"/>
    <x v="158"/>
    <x v="5"/>
    <x v="0"/>
    <n v="8"/>
    <n v="3452"/>
    <n v="45787"/>
    <n v="13.3"/>
    <n v="1704"/>
    <n v="0.49"/>
    <n v="3371"/>
    <n v="1"/>
    <n v="43336"/>
    <n v="12.6"/>
    <n v="195"/>
    <n v="6388"/>
    <n v="1.9"/>
    <n v="46588"/>
    <n v="13.5"/>
    <x v="3931"/>
    <x v="2950"/>
    <x v="2846"/>
    <n v="48.38"/>
    <x v="2650"/>
    <n v="238841"/>
    <n v="477031"/>
    <x v="982"/>
  </r>
  <r>
    <x v="21"/>
    <x v="21"/>
    <x v="159"/>
    <x v="1"/>
    <x v="0"/>
    <n v="166"/>
    <n v="108272"/>
    <n v="243201"/>
    <n v="2.2000000000000002"/>
    <n v="28734"/>
    <n v="0.27"/>
    <n v="26859"/>
    <n v="0.2"/>
    <n v="145485"/>
    <n v="1.3"/>
    <n v="903"/>
    <n v="10796"/>
    <n v="0.1"/>
    <n v="246064"/>
    <n v="2.2999999999999998"/>
    <x v="3932"/>
    <x v="2951"/>
    <x v="3333"/>
    <n v="20.43"/>
    <x v="3758"/>
    <n v="1449338"/>
    <n v="2291449"/>
    <x v="256"/>
  </r>
  <r>
    <x v="21"/>
    <x v="21"/>
    <x v="160"/>
    <x v="7"/>
    <x v="0"/>
    <n v="35"/>
    <n v="19101"/>
    <n v="154612"/>
    <n v="8.1"/>
    <n v="5924"/>
    <n v="0.31"/>
    <n v="35181"/>
    <n v="1.8"/>
    <n v="209667"/>
    <n v="11"/>
    <n v="338"/>
    <n v="9302"/>
    <n v="0.5"/>
    <n v="82460"/>
    <n v="4.3"/>
    <x v="3933"/>
    <x v="2952"/>
    <x v="3334"/>
    <n v="53.46"/>
    <x v="3759"/>
    <n v="847983"/>
    <n v="1398033"/>
    <x v="684"/>
  </r>
  <r>
    <x v="21"/>
    <x v="21"/>
    <x v="161"/>
    <x v="5"/>
    <x v="0"/>
    <n v="113"/>
    <n v="21790"/>
    <n v="65822"/>
    <n v="3"/>
    <n v="12248"/>
    <n v="0.56000000000000005"/>
    <n v="52635"/>
    <n v="2.4"/>
    <n v="68441"/>
    <n v="3.1"/>
    <n v="53"/>
    <n v="5135"/>
    <n v="0.2"/>
    <n v="86218"/>
    <n v="4"/>
    <x v="3934"/>
    <x v="690"/>
    <x v="3335"/>
    <n v="35.340000000000003"/>
    <x v="3760"/>
    <n v="408228"/>
    <n v="775275"/>
    <x v="399"/>
  </r>
  <r>
    <x v="21"/>
    <x v="21"/>
    <x v="162"/>
    <x v="3"/>
    <x v="0"/>
    <n v="51"/>
    <n v="62903"/>
    <n v="461084"/>
    <n v="7.3"/>
    <n v="27588"/>
    <n v="0.44"/>
    <n v="77676"/>
    <n v="1.2"/>
    <n v="680430"/>
    <n v="10.8"/>
    <n v="1238"/>
    <n v="27838"/>
    <n v="0.4"/>
    <n v="228963"/>
    <n v="3.6"/>
    <x v="3935"/>
    <x v="553"/>
    <x v="3336"/>
    <n v="52.56"/>
    <x v="3761"/>
    <n v="2509476"/>
    <n v="3064984"/>
    <x v="306"/>
  </r>
  <r>
    <x v="21"/>
    <x v="21"/>
    <x v="163"/>
    <x v="1"/>
    <x v="0"/>
    <n v="161"/>
    <n v="54516"/>
    <n v="129715"/>
    <n v="2.4"/>
    <n v="15868"/>
    <n v="0.28999999999999998"/>
    <n v="13014"/>
    <n v="0.2"/>
    <n v="140126"/>
    <n v="2.6"/>
    <n v="811"/>
    <n v="6705"/>
    <n v="0.1"/>
    <n v="117306"/>
    <n v="2.2000000000000002"/>
    <x v="3936"/>
    <x v="2295"/>
    <x v="3184"/>
    <n v="29.28"/>
    <x v="3762"/>
    <n v="942315"/>
    <n v="1687187"/>
    <x v="234"/>
  </r>
  <r>
    <x v="21"/>
    <x v="21"/>
    <x v="164"/>
    <x v="6"/>
    <x v="0"/>
    <n v="29"/>
    <n v="6933"/>
    <n v="42172"/>
    <n v="6.1"/>
    <n v="3608"/>
    <n v="0.52"/>
    <n v="11642"/>
    <n v="1.7"/>
    <n v="36854"/>
    <n v="5.3"/>
    <n v="643"/>
    <n v="7969"/>
    <n v="1.1000000000000001"/>
    <n v="55162"/>
    <n v="8"/>
    <x v="3937"/>
    <x v="2953"/>
    <x v="3337"/>
    <n v="61.89"/>
    <x v="3763"/>
    <n v="293875"/>
    <n v="450675"/>
    <x v="93"/>
  </r>
  <r>
    <x v="21"/>
    <x v="21"/>
    <x v="165"/>
    <x v="4"/>
    <x v="0"/>
    <n v="5"/>
    <n v="10302"/>
    <n v="50976"/>
    <n v="4.9000000000000004"/>
    <n v="3622"/>
    <n v="0.35"/>
    <n v="4139"/>
    <n v="0.4"/>
    <n v="52288"/>
    <n v="5.0999999999999996"/>
    <n v="338"/>
    <n v="4793"/>
    <n v="0.5"/>
    <n v="49943"/>
    <n v="4.8"/>
    <x v="3938"/>
    <x v="1664"/>
    <x v="3338"/>
    <n v="43.61"/>
    <x v="99"/>
    <n v="310324"/>
    <n v="539968"/>
    <x v="305"/>
  </r>
  <r>
    <x v="21"/>
    <x v="21"/>
    <x v="166"/>
    <x v="4"/>
    <x v="0"/>
    <n v="4"/>
    <n v="27840"/>
    <n v="368062"/>
    <n v="13.2"/>
    <n v="14019"/>
    <n v="0.5"/>
    <n v="196005"/>
    <n v="7"/>
    <n v="529657"/>
    <n v="19"/>
    <n v="2498"/>
    <n v="76005"/>
    <n v="2.7"/>
    <n v="143620"/>
    <n v="5.2"/>
    <x v="3939"/>
    <x v="2954"/>
    <x v="3339"/>
    <n v="165.87"/>
    <x v="3764"/>
    <n v="3202823"/>
    <n v="5487319"/>
    <x v="636"/>
  </r>
  <r>
    <x v="21"/>
    <x v="21"/>
    <x v="167"/>
    <x v="3"/>
    <x v="0"/>
    <n v="101"/>
    <n v="26195"/>
    <n v="166777"/>
    <n v="6.4"/>
    <n v="10228"/>
    <n v="0.39"/>
    <n v="37300"/>
    <n v="1.4"/>
    <n v="303339"/>
    <n v="11.6"/>
    <n v="498"/>
    <n v="12342"/>
    <n v="0.5"/>
    <n v="102844"/>
    <n v="3.9"/>
    <x v="3940"/>
    <x v="2955"/>
    <x v="3340"/>
    <n v="71.599999999999994"/>
    <x v="3765"/>
    <n v="1083709"/>
    <n v="1825265"/>
    <x v="780"/>
  </r>
  <r>
    <x v="21"/>
    <x v="21"/>
    <x v="168"/>
    <x v="0"/>
    <x v="0"/>
    <n v="121"/>
    <n v="5872"/>
    <n v="34060"/>
    <n v="5.8"/>
    <n v="3764"/>
    <n v="0.64"/>
    <n v="13416"/>
    <n v="2.2999999999999998"/>
    <n v="42886"/>
    <n v="7.3"/>
    <n v="54"/>
    <n v="4804"/>
    <n v="0.8"/>
    <n v="44912"/>
    <n v="7.6"/>
    <x v="3941"/>
    <x v="978"/>
    <x v="3341"/>
    <n v="32.090000000000003"/>
    <x v="3766"/>
    <n v="102120"/>
    <n v="225855"/>
    <x v="48"/>
  </r>
  <r>
    <x v="21"/>
    <x v="21"/>
    <x v="169"/>
    <x v="4"/>
    <x v="0"/>
    <n v="7"/>
    <n v="18560"/>
    <n v="273276"/>
    <n v="14.7"/>
    <n v="10400"/>
    <n v="0.56000000000000005"/>
    <n v="43136"/>
    <n v="2.2999999999999998"/>
    <n v="279401"/>
    <n v="15.1"/>
    <n v="960"/>
    <n v="28200"/>
    <n v="1.5"/>
    <n v="140463"/>
    <n v="7.6"/>
    <x v="3942"/>
    <x v="2956"/>
    <x v="3342"/>
    <n v="147.55000000000001"/>
    <x v="3767"/>
    <n v="1836608"/>
    <n v="3359043"/>
    <x v="983"/>
  </r>
  <r>
    <x v="21"/>
    <x v="21"/>
    <x v="170"/>
    <x v="5"/>
    <x v="0"/>
    <n v="144"/>
    <n v="15848"/>
    <n v="23219"/>
    <n v="1.5"/>
    <n v="7634"/>
    <n v="0.48"/>
    <n v="1491"/>
    <n v="0.1"/>
    <n v="53094"/>
    <n v="3.4"/>
    <n v="256"/>
    <n v="5742"/>
    <n v="0.4"/>
    <n v="37440"/>
    <n v="2.4"/>
    <x v="3943"/>
    <x v="837"/>
    <x v="3343"/>
    <n v="16.72"/>
    <x v="3768"/>
    <n v="157321"/>
    <n v="367684"/>
    <x v="171"/>
  </r>
  <r>
    <x v="21"/>
    <x v="21"/>
    <x v="171"/>
    <x v="2"/>
    <x v="1"/>
    <n v="168"/>
    <n v="21222"/>
    <n v="3405"/>
    <n v="0.1"/>
    <n v="345"/>
    <n v="0.01"/>
    <n v="255"/>
    <n v="0"/>
    <n v="5378"/>
    <n v="0.2"/>
    <n v="130"/>
    <n v="1513"/>
    <n v="0.1"/>
    <n v="10455"/>
    <n v="0.4"/>
    <x v="3944"/>
    <x v="2957"/>
    <x v="29"/>
    <n v="34.450000000000003"/>
    <x v="2401"/>
    <n v="59085"/>
    <n v="86090"/>
    <x v="449"/>
  </r>
  <r>
    <x v="21"/>
    <x v="21"/>
    <x v="172"/>
    <x v="2"/>
    <x v="0"/>
    <n v="168"/>
    <n v="24727"/>
    <n v="28102"/>
    <n v="1.1000000000000001"/>
    <n v="3690"/>
    <n v="0.15"/>
    <n v="1437"/>
    <n v="0.1"/>
    <n v="18754"/>
    <n v="0.8"/>
    <n v="44"/>
    <n v="1672"/>
    <n v="0.1"/>
    <n v="43959"/>
    <n v="1.8"/>
    <x v="3945"/>
    <x v="2958"/>
    <x v="3344"/>
    <n v="25.36"/>
    <x v="2910"/>
    <n v="439000"/>
    <n v="716014"/>
    <x v="56"/>
  </r>
  <r>
    <x v="21"/>
    <x v="21"/>
    <x v="204"/>
    <x v="2"/>
    <x v="1"/>
    <n v="168"/>
    <n v="21222"/>
    <n v="9893"/>
    <n v="0.4"/>
    <n v="617"/>
    <n v="0.02"/>
    <n v="810"/>
    <n v="0"/>
    <n v="10581"/>
    <n v="0.4"/>
    <n v="79"/>
    <n v="2160"/>
    <n v="0.1"/>
    <n v="6957"/>
    <n v="0.3"/>
    <x v="3946"/>
    <x v="230"/>
    <x v="3345"/>
    <n v="1.9"/>
    <x v="3769"/>
    <n v="30536"/>
    <n v="52795"/>
    <x v="121"/>
  </r>
  <r>
    <x v="21"/>
    <x v="21"/>
    <x v="174"/>
    <x v="3"/>
    <x v="0"/>
    <n v="92"/>
    <n v="28875"/>
    <n v="271066"/>
    <n v="9.4"/>
    <n v="12081"/>
    <n v="0.42"/>
    <n v="55881"/>
    <n v="1.9"/>
    <n v="224219"/>
    <n v="7.8"/>
    <n v="917"/>
    <n v="13671"/>
    <n v="0.5"/>
    <n v="148867"/>
    <n v="5.2"/>
    <x v="3947"/>
    <x v="2959"/>
    <x v="3346"/>
    <n v="58.15"/>
    <x v="3770"/>
    <n v="921160"/>
    <n v="1669586"/>
    <x v="515"/>
  </r>
  <r>
    <x v="21"/>
    <x v="21"/>
    <x v="175"/>
    <x v="3"/>
    <x v="0"/>
    <n v="81"/>
    <n v="12512"/>
    <n v="108243"/>
    <n v="5.4"/>
    <n v="4234"/>
    <n v="0.34"/>
    <n v="20040"/>
    <n v="0.7"/>
    <n v="66936"/>
    <n v="5.3"/>
    <n v="233"/>
    <n v="2898"/>
    <n v="0.2"/>
    <n v="55663"/>
    <n v="4.4000000000000004"/>
    <x v="3948"/>
    <x v="2131"/>
    <x v="410"/>
    <n v="35.97"/>
    <x v="3771"/>
    <n v="275680"/>
    <n v="487108"/>
    <x v="590"/>
  </r>
  <r>
    <x v="21"/>
    <x v="21"/>
    <x v="176"/>
    <x v="1"/>
    <x v="0"/>
    <n v="114"/>
    <n v="16643"/>
    <n v="46690"/>
    <n v="2.8"/>
    <n v="3610"/>
    <n v="0.22"/>
    <n v="1320"/>
    <n v="0.1"/>
    <n v="55826"/>
    <n v="3.4"/>
    <n v="208"/>
    <n v="2855"/>
    <n v="0.2"/>
    <n v="62236"/>
    <n v="3.7"/>
    <x v="3949"/>
    <x v="2293"/>
    <x v="3347"/>
    <n v="25.21"/>
    <x v="3772"/>
    <n v="145880"/>
    <n v="291284"/>
    <x v="474"/>
  </r>
  <r>
    <x v="21"/>
    <x v="21"/>
    <x v="177"/>
    <x v="1"/>
    <x v="0"/>
    <n v="25"/>
    <n v="8842"/>
    <n v="58500"/>
    <n v="6.6"/>
    <n v="4507"/>
    <n v="0.51"/>
    <n v="4530"/>
    <n v="0.5"/>
    <n v="133198"/>
    <n v="15.1"/>
    <n v="428"/>
    <n v="7626"/>
    <n v="0.9"/>
    <n v="80791"/>
    <n v="9.1"/>
    <x v="3950"/>
    <x v="2960"/>
    <x v="3348"/>
    <n v="88.4"/>
    <x v="3773"/>
    <n v="548663"/>
    <n v="954417"/>
    <x v="984"/>
  </r>
  <r>
    <x v="21"/>
    <x v="21"/>
    <x v="178"/>
    <x v="5"/>
    <x v="0"/>
    <n v="52"/>
    <n v="9591"/>
    <n v="99065"/>
    <n v="10.3"/>
    <n v="4277"/>
    <n v="0.45"/>
    <n v="837"/>
    <n v="0.1"/>
    <n v="105348"/>
    <n v="11"/>
    <n v="547"/>
    <n v="12065"/>
    <n v="1.3"/>
    <n v="99477"/>
    <n v="10.4"/>
    <x v="3951"/>
    <x v="1738"/>
    <x v="3349"/>
    <n v="67.040000000000006"/>
    <x v="3774"/>
    <n v="431652"/>
    <n v="623951"/>
    <x v="576"/>
  </r>
  <r>
    <x v="21"/>
    <x v="21"/>
    <x v="179"/>
    <x v="2"/>
    <x v="0"/>
    <n v="105"/>
    <n v="7823"/>
    <n v="6500"/>
    <n v="0.8"/>
    <n v="2672"/>
    <n v="0.34"/>
    <n v="5000"/>
    <n v="0.6"/>
    <n v="8340"/>
    <n v="1.1000000000000001"/>
    <n v="60"/>
    <n v="900"/>
    <n v="0.1"/>
    <n v="15175"/>
    <n v="1.9"/>
    <x v="3952"/>
    <x v="2391"/>
    <x v="3350"/>
    <n v="1.96"/>
    <x v="3775"/>
    <n v="4000"/>
    <n v="16082"/>
    <x v="121"/>
  </r>
  <r>
    <x v="21"/>
    <x v="21"/>
    <x v="196"/>
    <x v="2"/>
    <x v="1"/>
    <n v="105"/>
    <n v="21222"/>
    <n v="1853"/>
    <n v="0.2"/>
    <n v="565"/>
    <n v="7.0000000000000007E-2"/>
    <n v="20040"/>
    <n v="0.7"/>
    <n v="3539"/>
    <n v="0.5"/>
    <n v="14"/>
    <n v="185"/>
    <n v="0"/>
    <n v="11539"/>
    <n v="1.5"/>
    <x v="3953"/>
    <x v="2961"/>
    <x v="3351"/>
    <n v="3.19"/>
    <x v="3776"/>
    <n v="7518"/>
    <n v="20006"/>
    <x v="641"/>
  </r>
  <r>
    <x v="21"/>
    <x v="21"/>
    <x v="206"/>
    <x v="2"/>
    <x v="1"/>
    <n v="84"/>
    <n v="21222"/>
    <n v="108243"/>
    <n v="5.4"/>
    <n v="9394"/>
    <n v="0.4"/>
    <n v="20040"/>
    <n v="0.7"/>
    <n v="151043"/>
    <n v="7.8"/>
    <n v="411"/>
    <n v="9126"/>
    <n v="0.5"/>
    <n v="83112"/>
    <n v="5.4"/>
    <x v="65"/>
    <x v="64"/>
    <x v="29"/>
    <n v="34.450000000000003"/>
    <x v="96"/>
    <n v="558367"/>
    <n v="909472"/>
    <x v="88"/>
  </r>
  <r>
    <x v="21"/>
    <x v="21"/>
    <x v="205"/>
    <x v="2"/>
    <x v="1"/>
    <n v="105"/>
    <n v="21222"/>
    <n v="3911"/>
    <n v="0.5"/>
    <n v="1200"/>
    <n v="0.15"/>
    <n v="5"/>
    <n v="0"/>
    <n v="15249"/>
    <n v="1.9"/>
    <n v="72"/>
    <n v="1816"/>
    <n v="0.2"/>
    <n v="10360"/>
    <n v="1.3"/>
    <x v="3954"/>
    <x v="2962"/>
    <x v="3351"/>
    <n v="3.19"/>
    <x v="3777"/>
    <n v="10140"/>
    <n v="25940"/>
    <x v="55"/>
  </r>
  <r>
    <x v="22"/>
    <x v="22"/>
    <x v="0"/>
    <x v="0"/>
    <x v="0"/>
    <n v="106"/>
    <n v="3248"/>
    <n v="9603"/>
    <n v="3"/>
    <n v="3068"/>
    <n v="0.94"/>
    <n v="323"/>
    <n v="0.1"/>
    <n v="14079"/>
    <n v="4.3"/>
    <n v="180"/>
    <n v="1983"/>
    <n v="0.6"/>
    <n v="22521"/>
    <n v="6.9"/>
    <x v="3955"/>
    <x v="290"/>
    <x v="3352"/>
    <n v="35.799999999999997"/>
    <x v="3778"/>
    <n v="69463"/>
    <n v="94928"/>
    <x v="174"/>
  </r>
  <r>
    <x v="22"/>
    <x v="22"/>
    <x v="1"/>
    <x v="1"/>
    <x v="0"/>
    <n v="162"/>
    <n v="18813"/>
    <n v="67223"/>
    <n v="3.6"/>
    <n v="3651"/>
    <n v="0.19"/>
    <n v="13700"/>
    <n v="0.7"/>
    <n v="41841"/>
    <n v="2.2000000000000002"/>
    <n v="257"/>
    <n v="3426"/>
    <n v="0.2"/>
    <n v="75669"/>
    <n v="4"/>
    <x v="3956"/>
    <x v="2963"/>
    <x v="3353"/>
    <n v="23.88"/>
    <x v="3779"/>
    <n v="380386"/>
    <n v="483823"/>
    <x v="44"/>
  </r>
  <r>
    <x v="22"/>
    <x v="22"/>
    <x v="2"/>
    <x v="2"/>
    <x v="0"/>
    <n v="123"/>
    <n v="4244"/>
    <n v="9690"/>
    <n v="2.2999999999999998"/>
    <n v="899"/>
    <n v="0.21"/>
    <n v="590"/>
    <n v="0.1"/>
    <n v="12827"/>
    <n v="3"/>
    <n v="359"/>
    <n v="1625"/>
    <n v="0.4"/>
    <n v="26048"/>
    <n v="6.1"/>
    <x v="3957"/>
    <x v="2064"/>
    <x v="2788"/>
    <n v="43.59"/>
    <x v="3780"/>
    <n v="135000"/>
    <n v="174980"/>
    <x v="396"/>
  </r>
  <r>
    <x v="22"/>
    <x v="22"/>
    <x v="3"/>
    <x v="3"/>
    <x v="0"/>
    <n v="22"/>
    <n v="18352"/>
    <n v="156275"/>
    <n v="8.5"/>
    <n v="7948"/>
    <n v="0.43"/>
    <n v="30809"/>
    <n v="1.7"/>
    <n v="265378"/>
    <n v="14.5"/>
    <n v="1128"/>
    <n v="39044"/>
    <n v="2.1"/>
    <n v="113223"/>
    <n v="6.2"/>
    <x v="3958"/>
    <x v="2964"/>
    <x v="3354"/>
    <n v="90.04"/>
    <x v="3781"/>
    <n v="973648"/>
    <n v="1750514"/>
    <x v="985"/>
  </r>
  <r>
    <x v="22"/>
    <x v="22"/>
    <x v="4"/>
    <x v="1"/>
    <x v="0"/>
    <n v="119"/>
    <n v="6168"/>
    <n v="13872"/>
    <n v="2.2000000000000002"/>
    <n v="1608"/>
    <n v="0.26"/>
    <n v="1025"/>
    <n v="0.2"/>
    <n v="20720"/>
    <n v="3.4"/>
    <n v="250"/>
    <n v="5187"/>
    <n v="0.8"/>
    <n v="17828"/>
    <n v="2.9"/>
    <x v="3959"/>
    <x v="736"/>
    <x v="3355"/>
    <n v="40.130000000000003"/>
    <x v="3782"/>
    <n v="131603"/>
    <n v="250369"/>
    <x v="541"/>
  </r>
  <r>
    <x v="22"/>
    <x v="22"/>
    <x v="198"/>
    <x v="3"/>
    <x v="1"/>
    <n v="84"/>
    <n v="21222"/>
    <n v="108243"/>
    <n v="5.4"/>
    <n v="9394"/>
    <n v="0.4"/>
    <n v="20040"/>
    <n v="0.7"/>
    <n v="151043"/>
    <n v="7.8"/>
    <n v="411"/>
    <n v="9126"/>
    <n v="0.5"/>
    <n v="83112"/>
    <n v="5.4"/>
    <x v="65"/>
    <x v="64"/>
    <x v="29"/>
    <n v="34.450000000000003"/>
    <x v="96"/>
    <n v="558367"/>
    <n v="909472"/>
    <x v="88"/>
  </r>
  <r>
    <x v="22"/>
    <x v="22"/>
    <x v="191"/>
    <x v="3"/>
    <x v="1"/>
    <n v="84"/>
    <n v="21222"/>
    <n v="108243"/>
    <n v="5.4"/>
    <n v="9394"/>
    <n v="0.4"/>
    <n v="20040"/>
    <n v="0.7"/>
    <n v="151043"/>
    <n v="7.8"/>
    <n v="411"/>
    <n v="9126"/>
    <n v="0.5"/>
    <n v="83112"/>
    <n v="5.4"/>
    <x v="65"/>
    <x v="64"/>
    <x v="29"/>
    <n v="34.450000000000003"/>
    <x v="96"/>
    <n v="558367"/>
    <n v="909472"/>
    <x v="88"/>
  </r>
  <r>
    <x v="22"/>
    <x v="22"/>
    <x v="5"/>
    <x v="3"/>
    <x v="0"/>
    <n v="65"/>
    <n v="20505"/>
    <n v="93701"/>
    <n v="4.5999999999999996"/>
    <n v="5925"/>
    <n v="0.28999999999999998"/>
    <n v="22831"/>
    <n v="1.1000000000000001"/>
    <n v="164965"/>
    <n v="8"/>
    <n v="399"/>
    <n v="12064"/>
    <n v="0.6"/>
    <n v="96298"/>
    <n v="4.7"/>
    <x v="3960"/>
    <x v="2965"/>
    <x v="3356"/>
    <n v="46.68"/>
    <x v="3783"/>
    <n v="608569"/>
    <n v="999836"/>
    <x v="444"/>
  </r>
  <r>
    <x v="22"/>
    <x v="22"/>
    <x v="6"/>
    <x v="1"/>
    <x v="0"/>
    <n v="61"/>
    <n v="5497"/>
    <n v="10894"/>
    <n v="2"/>
    <n v="2003"/>
    <n v="0.36"/>
    <n v="1020"/>
    <n v="0.2"/>
    <n v="24680"/>
    <n v="4.5"/>
    <n v="376"/>
    <n v="2939"/>
    <n v="0.5"/>
    <n v="37548"/>
    <n v="6.8"/>
    <x v="3961"/>
    <x v="2966"/>
    <x v="323"/>
    <n v="44.57"/>
    <x v="3784"/>
    <n v="127324"/>
    <n v="262306"/>
    <x v="340"/>
  </r>
  <r>
    <x v="22"/>
    <x v="22"/>
    <x v="7"/>
    <x v="4"/>
    <x v="0"/>
    <n v="71"/>
    <n v="19802"/>
    <n v="123407"/>
    <n v="6.2"/>
    <n v="6929"/>
    <n v="0.35"/>
    <n v="16224"/>
    <n v="0.8"/>
    <n v="130699"/>
    <n v="6.6"/>
    <n v="615"/>
    <n v="10400"/>
    <n v="0.5"/>
    <n v="119686"/>
    <n v="6"/>
    <x v="3962"/>
    <x v="2967"/>
    <x v="3357"/>
    <n v="43.32"/>
    <x v="3785"/>
    <n v="645078"/>
    <n v="1395689"/>
    <x v="622"/>
  </r>
  <r>
    <x v="22"/>
    <x v="22"/>
    <x v="8"/>
    <x v="5"/>
    <x v="0"/>
    <n v="62"/>
    <n v="3439"/>
    <n v="9041"/>
    <n v="2.6"/>
    <n v="2801"/>
    <n v="0.81"/>
    <n v="1900"/>
    <n v="0.6"/>
    <n v="11764"/>
    <n v="3.4"/>
    <n v="92"/>
    <n v="815"/>
    <n v="0.2"/>
    <n v="19306"/>
    <n v="5.6"/>
    <x v="3963"/>
    <x v="2968"/>
    <x v="3358"/>
    <n v="38.18"/>
    <x v="3786"/>
    <n v="97641"/>
    <n v="127832"/>
    <x v="233"/>
  </r>
  <r>
    <x v="22"/>
    <x v="22"/>
    <x v="9"/>
    <x v="3"/>
    <x v="0"/>
    <n v="81"/>
    <n v="21406"/>
    <n v="140029"/>
    <n v="6.5"/>
    <n v="6574"/>
    <n v="0.31"/>
    <n v="18655"/>
    <n v="0.9"/>
    <n v="174844"/>
    <n v="8.1999999999999993"/>
    <n v="927"/>
    <n v="18434"/>
    <n v="0.9"/>
    <n v="135899"/>
    <n v="6.3"/>
    <x v="3964"/>
    <x v="1926"/>
    <x v="3359"/>
    <n v="83.75"/>
    <x v="3787"/>
    <n v="1296995"/>
    <n v="1823784"/>
    <x v="986"/>
  </r>
  <r>
    <x v="22"/>
    <x v="22"/>
    <x v="10"/>
    <x v="0"/>
    <x v="0"/>
    <n v="80"/>
    <n v="4916"/>
    <n v="108243"/>
    <n v="5.4"/>
    <n v="1577"/>
    <n v="0.32"/>
    <n v="2665"/>
    <n v="0.5"/>
    <n v="36920"/>
    <n v="7.5"/>
    <n v="66"/>
    <n v="749"/>
    <n v="0.2"/>
    <n v="44894"/>
    <n v="9.1"/>
    <x v="3965"/>
    <x v="2969"/>
    <x v="3360"/>
    <n v="55.03"/>
    <x v="3788"/>
    <n v="219523"/>
    <n v="276271"/>
    <x v="987"/>
  </r>
  <r>
    <x v="22"/>
    <x v="22"/>
    <x v="11"/>
    <x v="1"/>
    <x v="0"/>
    <n v="45"/>
    <n v="28111"/>
    <n v="165565"/>
    <n v="5.9"/>
    <n v="9732"/>
    <n v="0.35"/>
    <n v="24996"/>
    <n v="0.9"/>
    <n v="229278"/>
    <n v="8.1999999999999993"/>
    <n v="629"/>
    <n v="10207"/>
    <n v="0.4"/>
    <n v="68389"/>
    <n v="2.4"/>
    <x v="3966"/>
    <x v="2970"/>
    <x v="3361"/>
    <n v="49.49"/>
    <x v="3789"/>
    <n v="880959"/>
    <n v="1722548"/>
    <x v="713"/>
  </r>
  <r>
    <x v="22"/>
    <x v="22"/>
    <x v="12"/>
    <x v="1"/>
    <x v="1"/>
    <n v="45"/>
    <n v="21222"/>
    <n v="21372"/>
    <n v="0.8"/>
    <n v="2586"/>
    <n v="0.09"/>
    <n v="20040"/>
    <n v="0.7"/>
    <n v="27462"/>
    <n v="1"/>
    <n v="257"/>
    <n v="5453"/>
    <n v="0.2"/>
    <n v="21311"/>
    <n v="0.8"/>
    <x v="3967"/>
    <x v="2971"/>
    <x v="3362"/>
    <n v="7.68"/>
    <x v="3790"/>
    <n v="185017"/>
    <n v="233544"/>
    <x v="409"/>
  </r>
  <r>
    <x v="22"/>
    <x v="22"/>
    <x v="13"/>
    <x v="4"/>
    <x v="0"/>
    <n v="166"/>
    <n v="146579"/>
    <n v="329658"/>
    <n v="2.2000000000000002"/>
    <n v="24411"/>
    <n v="0.17"/>
    <n v="78938"/>
    <n v="0.5"/>
    <n v="265518"/>
    <n v="1.8"/>
    <n v="1318"/>
    <n v="18507"/>
    <n v="0.1"/>
    <n v="565478"/>
    <n v="3.9"/>
    <x v="3968"/>
    <x v="2972"/>
    <x v="3363"/>
    <n v="39.07"/>
    <x v="3791"/>
    <n v="2868961"/>
    <n v="5437896"/>
    <x v="445"/>
  </r>
  <r>
    <x v="22"/>
    <x v="22"/>
    <x v="14"/>
    <x v="5"/>
    <x v="0"/>
    <n v="13"/>
    <n v="1644"/>
    <n v="13511"/>
    <n v="8.1999999999999993"/>
    <n v="768"/>
    <n v="0.47"/>
    <n v="200"/>
    <n v="0.1"/>
    <n v="11172"/>
    <n v="6.8"/>
    <n v="299"/>
    <n v="3721"/>
    <n v="2.2999999999999998"/>
    <n v="31103"/>
    <n v="18.899999999999999"/>
    <x v="3969"/>
    <x v="2973"/>
    <x v="1702"/>
    <n v="65.69"/>
    <x v="3792"/>
    <n v="99026"/>
    <n v="156398"/>
    <x v="988"/>
  </r>
  <r>
    <x v="22"/>
    <x v="22"/>
    <x v="15"/>
    <x v="3"/>
    <x v="0"/>
    <n v="138"/>
    <n v="60223"/>
    <n v="216064"/>
    <n v="3.6"/>
    <n v="19147"/>
    <n v="0.32"/>
    <n v="27252"/>
    <n v="0.5"/>
    <n v="252444"/>
    <n v="4.2"/>
    <n v="1989"/>
    <n v="56283"/>
    <n v="0.9"/>
    <n v="233075"/>
    <n v="3.9"/>
    <x v="3970"/>
    <x v="2974"/>
    <x v="3364"/>
    <n v="35.28"/>
    <x v="3793"/>
    <n v="1565707"/>
    <n v="2754847"/>
    <x v="582"/>
  </r>
  <r>
    <x v="22"/>
    <x v="22"/>
    <x v="16"/>
    <x v="4"/>
    <x v="0"/>
    <n v="36"/>
    <n v="17133"/>
    <n v="101499"/>
    <n v="5.9"/>
    <n v="8504"/>
    <n v="0.5"/>
    <n v="3609"/>
    <n v="0.2"/>
    <n v="130377"/>
    <n v="7.6"/>
    <n v="646"/>
    <n v="12180"/>
    <n v="0.7"/>
    <n v="62056"/>
    <n v="3.6"/>
    <x v="3971"/>
    <x v="2975"/>
    <x v="3365"/>
    <n v="41.93"/>
    <x v="3794"/>
    <n v="553788"/>
    <n v="738949"/>
    <x v="111"/>
  </r>
  <r>
    <x v="22"/>
    <x v="22"/>
    <x v="17"/>
    <x v="2"/>
    <x v="0"/>
    <n v="148"/>
    <n v="8208"/>
    <n v="9658"/>
    <n v="1.2"/>
    <n v="3709"/>
    <n v="0.45"/>
    <n v="723"/>
    <n v="0.1"/>
    <n v="21841"/>
    <n v="2.7"/>
    <n v="131"/>
    <n v="1809"/>
    <n v="0.2"/>
    <n v="15826"/>
    <n v="1.9"/>
    <x v="3972"/>
    <x v="2976"/>
    <x v="3366"/>
    <n v="16.8"/>
    <x v="3795"/>
    <n v="86654"/>
    <n v="134921"/>
    <x v="277"/>
  </r>
  <r>
    <x v="22"/>
    <x v="22"/>
    <x v="18"/>
    <x v="3"/>
    <x v="0"/>
    <n v="72"/>
    <n v="9640"/>
    <n v="30219"/>
    <n v="3.1"/>
    <n v="3374"/>
    <n v="0.35"/>
    <n v="2110"/>
    <n v="0.2"/>
    <n v="54275"/>
    <n v="5.6"/>
    <n v="165"/>
    <n v="2645"/>
    <n v="0.3"/>
    <n v="46848"/>
    <n v="4.9000000000000004"/>
    <x v="3973"/>
    <x v="2977"/>
    <x v="3367"/>
    <n v="37.58"/>
    <x v="3796"/>
    <n v="251676"/>
    <n v="489467"/>
    <x v="147"/>
  </r>
  <r>
    <x v="22"/>
    <x v="22"/>
    <x v="19"/>
    <x v="5"/>
    <x v="0"/>
    <n v="50"/>
    <n v="1062"/>
    <n v="15600"/>
    <n v="14.7"/>
    <n v="501"/>
    <n v="0.47"/>
    <n v="672"/>
    <n v="0.6"/>
    <n v="12231"/>
    <n v="11.5"/>
    <n v="92"/>
    <n v="2615"/>
    <n v="2.5"/>
    <n v="23753"/>
    <n v="22.4"/>
    <x v="3974"/>
    <x v="2978"/>
    <x v="3368"/>
    <n v="44.49"/>
    <x v="3797"/>
    <n v="99894"/>
    <n v="144651"/>
    <x v="989"/>
  </r>
  <r>
    <x v="22"/>
    <x v="22"/>
    <x v="20"/>
    <x v="2"/>
    <x v="0"/>
    <n v="133"/>
    <n v="5075"/>
    <n v="27933"/>
    <n v="5.5"/>
    <n v="2675"/>
    <n v="0.53"/>
    <n v="1155"/>
    <n v="0.2"/>
    <n v="35077"/>
    <n v="6.9"/>
    <n v="229"/>
    <n v="2760"/>
    <n v="0.5"/>
    <n v="16925"/>
    <n v="3.3"/>
    <x v="3975"/>
    <x v="2979"/>
    <x v="3369"/>
    <n v="25.64"/>
    <x v="3798"/>
    <n v="108214"/>
    <n v="135614"/>
    <x v="70"/>
  </r>
  <r>
    <x v="22"/>
    <x v="22"/>
    <x v="21"/>
    <x v="3"/>
    <x v="0"/>
    <n v="49"/>
    <n v="10298"/>
    <n v="90787"/>
    <n v="8.8000000000000007"/>
    <n v="4346"/>
    <n v="0.42"/>
    <n v="7591"/>
    <n v="0.7"/>
    <n v="125385"/>
    <n v="12.2"/>
    <n v="477"/>
    <n v="8244"/>
    <n v="0.8"/>
    <n v="75565"/>
    <n v="7.3"/>
    <x v="3976"/>
    <x v="2980"/>
    <x v="3370"/>
    <n v="58.22"/>
    <x v="3799"/>
    <n v="480123"/>
    <n v="632908"/>
    <x v="990"/>
  </r>
  <r>
    <x v="22"/>
    <x v="22"/>
    <x v="22"/>
    <x v="2"/>
    <x v="0"/>
    <n v="132"/>
    <n v="2241"/>
    <n v="4835"/>
    <n v="2.2000000000000002"/>
    <n v="1886"/>
    <n v="0.84"/>
    <n v="832"/>
    <n v="0.4"/>
    <n v="6410"/>
    <n v="2.9"/>
    <n v="72"/>
    <n v="1553"/>
    <n v="0.7"/>
    <n v="21019"/>
    <n v="9.4"/>
    <x v="3977"/>
    <x v="724"/>
    <x v="3371"/>
    <n v="32.83"/>
    <x v="3800"/>
    <n v="39330"/>
    <n v="75882"/>
    <x v="419"/>
  </r>
  <r>
    <x v="22"/>
    <x v="22"/>
    <x v="23"/>
    <x v="1"/>
    <x v="0"/>
    <n v="75"/>
    <n v="29330"/>
    <n v="125913"/>
    <n v="4.3"/>
    <n v="11708"/>
    <n v="0.4"/>
    <n v="27084"/>
    <n v="0.9"/>
    <n v="359026"/>
    <n v="12.2"/>
    <n v="642"/>
    <n v="16640"/>
    <n v="0.6"/>
    <n v="106831"/>
    <n v="3.6"/>
    <x v="3978"/>
    <x v="2981"/>
    <x v="3372"/>
    <n v="58.92"/>
    <x v="3801"/>
    <n v="1375709"/>
    <n v="1746630"/>
    <x v="738"/>
  </r>
  <r>
    <x v="22"/>
    <x v="22"/>
    <x v="24"/>
    <x v="6"/>
    <x v="0"/>
    <n v="68"/>
    <n v="4254"/>
    <n v="10800"/>
    <n v="2.5"/>
    <n v="1963"/>
    <n v="0.46"/>
    <n v="790"/>
    <n v="0.2"/>
    <n v="27482"/>
    <n v="6.5"/>
    <n v="112"/>
    <n v="1226"/>
    <n v="0.3"/>
    <n v="16561"/>
    <n v="3.9"/>
    <x v="3979"/>
    <x v="2982"/>
    <x v="3373"/>
    <n v="34.950000000000003"/>
    <x v="3802"/>
    <n v="104755"/>
    <n v="189373"/>
    <x v="255"/>
  </r>
  <r>
    <x v="22"/>
    <x v="22"/>
    <x v="25"/>
    <x v="6"/>
    <x v="0"/>
    <n v="69"/>
    <n v="12957"/>
    <n v="142069"/>
    <n v="11"/>
    <n v="8989"/>
    <n v="0.69"/>
    <n v="48756"/>
    <n v="3.8"/>
    <n v="156222"/>
    <n v="12.1"/>
    <n v="885"/>
    <n v="14614"/>
    <n v="1.1000000000000001"/>
    <n v="73312"/>
    <n v="5.7"/>
    <x v="3980"/>
    <x v="2983"/>
    <x v="3374"/>
    <n v="57.58"/>
    <x v="3803"/>
    <n v="494698"/>
    <n v="806944"/>
    <x v="593"/>
  </r>
  <r>
    <x v="22"/>
    <x v="22"/>
    <x v="26"/>
    <x v="7"/>
    <x v="0"/>
    <n v="117"/>
    <n v="16029"/>
    <n v="102700"/>
    <n v="6.4"/>
    <n v="5949"/>
    <n v="0.37"/>
    <n v="8520"/>
    <n v="0.5"/>
    <n v="116896"/>
    <n v="7.3"/>
    <n v="699"/>
    <n v="12505"/>
    <n v="0.8"/>
    <n v="71784"/>
    <n v="4.5"/>
    <x v="3981"/>
    <x v="2984"/>
    <x v="3375"/>
    <n v="43.88"/>
    <x v="3804"/>
    <n v="414594"/>
    <n v="729578"/>
    <x v="827"/>
  </r>
  <r>
    <x v="22"/>
    <x v="22"/>
    <x v="27"/>
    <x v="0"/>
    <x v="0"/>
    <n v="85"/>
    <n v="5418"/>
    <n v="21512"/>
    <n v="4"/>
    <n v="3101"/>
    <n v="0.56999999999999995"/>
    <n v="20040"/>
    <n v="0.7"/>
    <n v="52676"/>
    <n v="9.6999999999999993"/>
    <n v="274"/>
    <n v="3232"/>
    <n v="0.6"/>
    <n v="63454"/>
    <n v="11.7"/>
    <x v="3982"/>
    <x v="2985"/>
    <x v="3376"/>
    <n v="72.599999999999994"/>
    <x v="3805"/>
    <n v="212810"/>
    <n v="392446"/>
    <x v="873"/>
  </r>
  <r>
    <x v="22"/>
    <x v="22"/>
    <x v="28"/>
    <x v="5"/>
    <x v="0"/>
    <n v="14"/>
    <n v="1376"/>
    <n v="16000"/>
    <n v="11.6"/>
    <n v="614"/>
    <n v="0.45"/>
    <n v="1000"/>
    <n v="0.7"/>
    <n v="13448"/>
    <n v="9.8000000000000007"/>
    <n v="459"/>
    <n v="4798"/>
    <n v="3.5"/>
    <n v="30555"/>
    <n v="22.2"/>
    <x v="3983"/>
    <x v="2986"/>
    <x v="73"/>
    <n v="32.700000000000003"/>
    <x v="3806"/>
    <n v="61186"/>
    <n v="147789"/>
    <x v="991"/>
  </r>
  <r>
    <x v="22"/>
    <x v="22"/>
    <x v="30"/>
    <x v="0"/>
    <x v="0"/>
    <n v="110"/>
    <n v="12439"/>
    <n v="46497"/>
    <n v="3.7"/>
    <n v="7177"/>
    <n v="0.57999999999999996"/>
    <n v="6762"/>
    <n v="0.5"/>
    <n v="76943"/>
    <n v="6.2"/>
    <n v="372"/>
    <n v="5327"/>
    <n v="0.4"/>
    <n v="51968"/>
    <n v="4.2"/>
    <x v="3984"/>
    <x v="266"/>
    <x v="3377"/>
    <n v="37.65"/>
    <x v="3807"/>
    <n v="283507"/>
    <n v="471087"/>
    <x v="122"/>
  </r>
  <r>
    <x v="22"/>
    <x v="22"/>
    <x v="31"/>
    <x v="6"/>
    <x v="0"/>
    <n v="79"/>
    <n v="13956"/>
    <n v="93600"/>
    <n v="6.7"/>
    <n v="4776"/>
    <n v="0.34"/>
    <n v="4326"/>
    <n v="0.3"/>
    <n v="74938"/>
    <n v="5.4"/>
    <n v="255"/>
    <n v="4637"/>
    <n v="0.3"/>
    <n v="68924"/>
    <n v="4.9000000000000004"/>
    <x v="3985"/>
    <x v="2918"/>
    <x v="3378"/>
    <n v="42.32"/>
    <x v="3808"/>
    <n v="442835"/>
    <n v="791522"/>
    <x v="726"/>
  </r>
  <r>
    <x v="22"/>
    <x v="22"/>
    <x v="32"/>
    <x v="4"/>
    <x v="0"/>
    <n v="122"/>
    <n v="85246"/>
    <n v="318139"/>
    <n v="3.7"/>
    <n v="24836"/>
    <n v="0.28999999999999998"/>
    <n v="54880"/>
    <n v="0.6"/>
    <n v="533631"/>
    <n v="6.3"/>
    <n v="1469"/>
    <n v="21053"/>
    <n v="0.2"/>
    <n v="108968"/>
    <n v="1.3"/>
    <x v="3986"/>
    <x v="430"/>
    <x v="3379"/>
    <n v="23.51"/>
    <x v="3809"/>
    <n v="1547127"/>
    <n v="1953581"/>
    <x v="16"/>
  </r>
  <r>
    <x v="22"/>
    <x v="22"/>
    <x v="33"/>
    <x v="4"/>
    <x v="0"/>
    <n v="4"/>
    <n v="21887"/>
    <n v="383264"/>
    <n v="17.5"/>
    <n v="12972"/>
    <n v="0.59"/>
    <n v="75634"/>
    <n v="3.5"/>
    <n v="624486"/>
    <n v="28.5"/>
    <n v="1516"/>
    <n v="69238"/>
    <n v="3.2"/>
    <n v="128588"/>
    <n v="5.9"/>
    <x v="3987"/>
    <x v="2987"/>
    <x v="3380"/>
    <n v="168.38"/>
    <x v="3810"/>
    <n v="2313096"/>
    <n v="4899690"/>
    <x v="992"/>
  </r>
  <r>
    <x v="22"/>
    <x v="22"/>
    <x v="34"/>
    <x v="6"/>
    <x v="0"/>
    <n v="83"/>
    <n v="4494"/>
    <n v="31452"/>
    <n v="7"/>
    <n v="2577"/>
    <n v="0.56999999999999995"/>
    <n v="1950"/>
    <n v="0.4"/>
    <n v="22152"/>
    <n v="4.9000000000000004"/>
    <n v="325"/>
    <n v="5211"/>
    <n v="1.2"/>
    <n v="28390"/>
    <n v="6.3"/>
    <x v="3988"/>
    <x v="2988"/>
    <x v="3381"/>
    <n v="52.43"/>
    <x v="3811"/>
    <n v="134801"/>
    <n v="230048"/>
    <x v="557"/>
  </r>
  <r>
    <x v="22"/>
    <x v="22"/>
    <x v="35"/>
    <x v="1"/>
    <x v="0"/>
    <n v="158"/>
    <n v="12581"/>
    <n v="95000"/>
    <n v="7.6"/>
    <n v="3520"/>
    <n v="0.28000000000000003"/>
    <n v="5462"/>
    <n v="0.4"/>
    <n v="42509"/>
    <n v="3.4"/>
    <n v="456"/>
    <n v="5956"/>
    <n v="0.5"/>
    <n v="80955"/>
    <n v="6.4"/>
    <x v="3989"/>
    <x v="2989"/>
    <x v="3382"/>
    <n v="39.979999999999997"/>
    <x v="3812"/>
    <n v="361033"/>
    <n v="546658"/>
    <x v="379"/>
  </r>
  <r>
    <x v="22"/>
    <x v="22"/>
    <x v="199"/>
    <x v="1"/>
    <x v="1"/>
    <n v="158"/>
    <n v="21222"/>
    <n v="44650"/>
    <n v="3.5"/>
    <n v="1990"/>
    <n v="0.16"/>
    <n v="7219"/>
    <n v="0.6"/>
    <n v="37119"/>
    <n v="3"/>
    <n v="590"/>
    <n v="10726"/>
    <n v="0.9"/>
    <n v="70657"/>
    <n v="5.6"/>
    <x v="3990"/>
    <x v="982"/>
    <x v="36"/>
    <n v="0.04"/>
    <x v="3813"/>
    <n v="282980"/>
    <n v="528865"/>
    <x v="415"/>
  </r>
  <r>
    <x v="22"/>
    <x v="22"/>
    <x v="37"/>
    <x v="6"/>
    <x v="0"/>
    <n v="56"/>
    <n v="7240"/>
    <n v="79603"/>
    <n v="11"/>
    <n v="3719"/>
    <n v="0.51"/>
    <n v="3974"/>
    <n v="0.5"/>
    <n v="115092"/>
    <n v="15.9"/>
    <n v="533"/>
    <n v="10196"/>
    <n v="1.4"/>
    <n v="61931"/>
    <n v="8.6"/>
    <x v="3991"/>
    <x v="2990"/>
    <x v="3383"/>
    <n v="64.349999999999994"/>
    <x v="3814"/>
    <n v="308517"/>
    <n v="545153"/>
    <x v="712"/>
  </r>
  <r>
    <x v="22"/>
    <x v="22"/>
    <x v="38"/>
    <x v="3"/>
    <x v="0"/>
    <n v="73"/>
    <n v="5166"/>
    <n v="46445"/>
    <n v="9"/>
    <n v="4965"/>
    <n v="0.96"/>
    <n v="3917"/>
    <n v="0.8"/>
    <n v="39634"/>
    <n v="7.7"/>
    <n v="243"/>
    <n v="4055"/>
    <n v="0.8"/>
    <n v="38389"/>
    <n v="7.4"/>
    <x v="3992"/>
    <x v="2991"/>
    <x v="3384"/>
    <n v="39.49"/>
    <x v="3815"/>
    <n v="165760"/>
    <n v="285362"/>
    <x v="562"/>
  </r>
  <r>
    <x v="22"/>
    <x v="22"/>
    <x v="39"/>
    <x v="6"/>
    <x v="0"/>
    <n v="87"/>
    <n v="9036"/>
    <n v="33664"/>
    <n v="3.7"/>
    <n v="3626"/>
    <n v="0.4"/>
    <n v="1311"/>
    <n v="0.1"/>
    <n v="54828"/>
    <n v="6.1"/>
    <n v="368"/>
    <n v="5369"/>
    <n v="0.6"/>
    <n v="43601"/>
    <n v="4.8"/>
    <x v="3993"/>
    <x v="2992"/>
    <x v="3385"/>
    <n v="35.65"/>
    <x v="3816"/>
    <n v="269944"/>
    <n v="394091"/>
    <x v="292"/>
  </r>
  <r>
    <x v="22"/>
    <x v="22"/>
    <x v="41"/>
    <x v="6"/>
    <x v="0"/>
    <n v="84"/>
    <n v="12901"/>
    <n v="64896"/>
    <n v="5"/>
    <n v="5137"/>
    <n v="0.4"/>
    <n v="20040"/>
    <n v="0.7"/>
    <n v="82687"/>
    <n v="6.4"/>
    <n v="380"/>
    <n v="4240"/>
    <n v="0.3"/>
    <n v="62636"/>
    <n v="4.9000000000000004"/>
    <x v="3994"/>
    <x v="2993"/>
    <x v="3386"/>
    <n v="32.54"/>
    <x v="3817"/>
    <n v="250129"/>
    <n v="355712"/>
    <x v="206"/>
  </r>
  <r>
    <x v="22"/>
    <x v="22"/>
    <x v="43"/>
    <x v="3"/>
    <x v="0"/>
    <n v="159"/>
    <n v="50319"/>
    <n v="109296"/>
    <n v="2.2000000000000002"/>
    <n v="15306"/>
    <n v="0.3"/>
    <n v="5963"/>
    <n v="0.1"/>
    <n v="84230"/>
    <n v="1.7"/>
    <n v="509"/>
    <n v="10657"/>
    <n v="0.2"/>
    <n v="79191"/>
    <n v="1.6"/>
    <x v="3995"/>
    <x v="538"/>
    <x v="3387"/>
    <n v="25.42"/>
    <x v="3818"/>
    <n v="819261"/>
    <n v="1083130"/>
    <x v="127"/>
  </r>
  <r>
    <x v="22"/>
    <x v="22"/>
    <x v="44"/>
    <x v="1"/>
    <x v="0"/>
    <n v="145"/>
    <n v="28857"/>
    <n v="123200"/>
    <n v="4.3"/>
    <n v="7169"/>
    <n v="0.25"/>
    <n v="21153"/>
    <n v="0.7"/>
    <n v="82050"/>
    <n v="2.8"/>
    <n v="1028"/>
    <n v="17572"/>
    <n v="0.6"/>
    <n v="73824"/>
    <n v="2.6"/>
    <x v="3996"/>
    <x v="1614"/>
    <x v="3388"/>
    <n v="27.75"/>
    <x v="3819"/>
    <n v="475504"/>
    <n v="881098"/>
    <x v="411"/>
  </r>
  <r>
    <x v="22"/>
    <x v="22"/>
    <x v="45"/>
    <x v="7"/>
    <x v="0"/>
    <n v="66"/>
    <n v="18789"/>
    <n v="114679"/>
    <n v="6.1"/>
    <n v="7001"/>
    <n v="0.37"/>
    <n v="5897"/>
    <n v="0.3"/>
    <n v="158171"/>
    <n v="8.4"/>
    <n v="622"/>
    <n v="5894"/>
    <n v="0.3"/>
    <n v="134076"/>
    <n v="7.1"/>
    <x v="3997"/>
    <x v="2994"/>
    <x v="3389"/>
    <n v="60"/>
    <x v="3820"/>
    <n v="696355"/>
    <n v="1202971"/>
    <x v="993"/>
  </r>
  <r>
    <x v="22"/>
    <x v="22"/>
    <x v="46"/>
    <x v="3"/>
    <x v="0"/>
    <n v="115"/>
    <n v="11395"/>
    <n v="30095"/>
    <n v="2.6"/>
    <n v="2508"/>
    <n v="0.22"/>
    <n v="20040"/>
    <n v="0.7"/>
    <n v="30677"/>
    <n v="2.7"/>
    <n v="140"/>
    <n v="2673"/>
    <n v="0.2"/>
    <n v="38844"/>
    <n v="3.4"/>
    <x v="3998"/>
    <x v="2995"/>
    <x v="3390"/>
    <n v="22.55"/>
    <x v="3821"/>
    <n v="200877"/>
    <n v="365599"/>
    <x v="281"/>
  </r>
  <r>
    <x v="22"/>
    <x v="22"/>
    <x v="47"/>
    <x v="2"/>
    <x v="0"/>
    <n v="108"/>
    <n v="1756"/>
    <n v="4318"/>
    <n v="2.5"/>
    <n v="910"/>
    <n v="0.52"/>
    <n v="230"/>
    <n v="0.1"/>
    <n v="6644"/>
    <n v="3.8"/>
    <n v="33"/>
    <n v="473"/>
    <n v="0.3"/>
    <n v="15839"/>
    <n v="9"/>
    <x v="3999"/>
    <x v="489"/>
    <x v="3391"/>
    <n v="27.3"/>
    <x v="3822"/>
    <n v="29805"/>
    <n v="46839"/>
    <x v="70"/>
  </r>
  <r>
    <x v="22"/>
    <x v="22"/>
    <x v="48"/>
    <x v="4"/>
    <x v="0"/>
    <n v="19"/>
    <n v="7579"/>
    <n v="108243"/>
    <n v="5.4"/>
    <n v="4295"/>
    <n v="0.56999999999999995"/>
    <n v="20040"/>
    <n v="0.7"/>
    <n v="78107"/>
    <n v="10.3"/>
    <n v="475"/>
    <n v="7352"/>
    <n v="1"/>
    <n v="59624"/>
    <n v="7.9"/>
    <x v="4000"/>
    <x v="2996"/>
    <x v="3392"/>
    <n v="100.12"/>
    <x v="3823"/>
    <n v="351425"/>
    <n v="538612"/>
    <x v="887"/>
  </r>
  <r>
    <x v="22"/>
    <x v="22"/>
    <x v="49"/>
    <x v="0"/>
    <x v="0"/>
    <n v="97"/>
    <n v="16195"/>
    <n v="104816"/>
    <n v="6.5"/>
    <n v="6669"/>
    <n v="0.41"/>
    <n v="3874"/>
    <n v="0.2"/>
    <n v="119971"/>
    <n v="7.4"/>
    <n v="309"/>
    <n v="7628"/>
    <n v="0.5"/>
    <n v="70857"/>
    <n v="4.4000000000000004"/>
    <x v="4001"/>
    <x v="2997"/>
    <x v="3393"/>
    <n v="47.84"/>
    <x v="3824"/>
    <n v="515912"/>
    <n v="789944"/>
    <x v="444"/>
  </r>
  <r>
    <x v="22"/>
    <x v="22"/>
    <x v="50"/>
    <x v="3"/>
    <x v="0"/>
    <n v="143"/>
    <n v="44585"/>
    <n v="148576"/>
    <n v="3.3"/>
    <n v="15621"/>
    <n v="0.35"/>
    <n v="37377"/>
    <n v="0.8"/>
    <n v="222293"/>
    <n v="5"/>
    <n v="413"/>
    <n v="16055"/>
    <n v="0.4"/>
    <n v="127661"/>
    <n v="2.9"/>
    <x v="4002"/>
    <x v="2676"/>
    <x v="3394"/>
    <n v="37.090000000000003"/>
    <x v="3825"/>
    <n v="1093018"/>
    <n v="1599356"/>
    <x v="537"/>
  </r>
  <r>
    <x v="22"/>
    <x v="22"/>
    <x v="51"/>
    <x v="6"/>
    <x v="0"/>
    <n v="25"/>
    <n v="6588"/>
    <n v="57128"/>
    <n v="8.6999999999999993"/>
    <n v="2356"/>
    <n v="0.36"/>
    <n v="6184"/>
    <n v="0.9"/>
    <n v="77527"/>
    <n v="11.8"/>
    <n v="451"/>
    <n v="11003"/>
    <n v="1.7"/>
    <n v="44831"/>
    <n v="6.8"/>
    <x v="4003"/>
    <x v="2998"/>
    <x v="3395"/>
    <n v="43.9"/>
    <x v="3826"/>
    <n v="331239"/>
    <n v="500846"/>
    <x v="833"/>
  </r>
  <r>
    <x v="22"/>
    <x v="22"/>
    <x v="182"/>
    <x v="6"/>
    <x v="1"/>
    <n v="25"/>
    <n v="21222"/>
    <n v="7332"/>
    <n v="1.1000000000000001"/>
    <n v="651"/>
    <n v="0.1"/>
    <n v="2900"/>
    <n v="0.4"/>
    <n v="11066"/>
    <n v="1.7"/>
    <n v="120"/>
    <n v="1225"/>
    <n v="0.2"/>
    <n v="15468"/>
    <n v="2.2999999999999998"/>
    <x v="4004"/>
    <x v="2999"/>
    <x v="3396"/>
    <n v="16.57"/>
    <x v="3827"/>
    <n v="81692"/>
    <n v="111535"/>
    <x v="310"/>
  </r>
  <r>
    <x v="22"/>
    <x v="22"/>
    <x v="52"/>
    <x v="4"/>
    <x v="0"/>
    <n v="16"/>
    <n v="62105"/>
    <n v="447047"/>
    <n v="7.2"/>
    <n v="24980"/>
    <n v="0.4"/>
    <n v="85062"/>
    <n v="1.4"/>
    <n v="756909"/>
    <n v="12.2"/>
    <n v="1279"/>
    <n v="44501"/>
    <n v="0.7"/>
    <n v="257126"/>
    <n v="4.0999999999999996"/>
    <x v="4005"/>
    <x v="3000"/>
    <x v="3397"/>
    <n v="49.92"/>
    <x v="3828"/>
    <n v="2407132"/>
    <n v="3210442"/>
    <x v="595"/>
  </r>
  <r>
    <x v="22"/>
    <x v="22"/>
    <x v="53"/>
    <x v="4"/>
    <x v="1"/>
    <n v="16"/>
    <n v="21222"/>
    <n v="67811"/>
    <n v="1.1000000000000001"/>
    <n v="33594"/>
    <n v="0.54"/>
    <n v="4200"/>
    <n v="0.1"/>
    <n v="30438"/>
    <n v="0.5"/>
    <n v="521"/>
    <n v="19196"/>
    <n v="0.3"/>
    <n v="146279"/>
    <n v="2.4"/>
    <x v="4006"/>
    <x v="1991"/>
    <x v="2651"/>
    <n v="5.64"/>
    <x v="3829"/>
    <n v="542044"/>
    <n v="1310997"/>
    <x v="202"/>
  </r>
  <r>
    <x v="22"/>
    <x v="22"/>
    <x v="54"/>
    <x v="3"/>
    <x v="0"/>
    <n v="29"/>
    <n v="25572"/>
    <n v="222928"/>
    <n v="8.6999999999999993"/>
    <n v="22955"/>
    <n v="0.9"/>
    <n v="40671"/>
    <n v="1.6"/>
    <n v="336317"/>
    <n v="13.2"/>
    <n v="1226"/>
    <n v="28185"/>
    <n v="1.1000000000000001"/>
    <n v="179478"/>
    <n v="7"/>
    <x v="4007"/>
    <x v="3001"/>
    <x v="3398"/>
    <n v="96.98"/>
    <x v="3830"/>
    <n v="1406327"/>
    <n v="2395126"/>
    <x v="994"/>
  </r>
  <r>
    <x v="22"/>
    <x v="22"/>
    <x v="193"/>
    <x v="7"/>
    <x v="0"/>
    <n v="86"/>
    <n v="1944"/>
    <n v="6771"/>
    <n v="3.5"/>
    <n v="776"/>
    <n v="0.4"/>
    <n v="156"/>
    <n v="0.1"/>
    <n v="11150"/>
    <n v="5.7"/>
    <n v="510"/>
    <n v="4500"/>
    <n v="2.2999999999999998"/>
    <n v="24351"/>
    <n v="12.5"/>
    <x v="4008"/>
    <x v="1267"/>
    <x v="3399"/>
    <n v="35.04"/>
    <x v="3831"/>
    <n v="48573"/>
    <n v="67299"/>
    <x v="193"/>
  </r>
  <r>
    <x v="22"/>
    <x v="22"/>
    <x v="200"/>
    <x v="3"/>
    <x v="1"/>
    <n v="84"/>
    <n v="21222"/>
    <n v="108243"/>
    <n v="5.4"/>
    <n v="9394"/>
    <n v="0.4"/>
    <n v="20040"/>
    <n v="0.7"/>
    <n v="151043"/>
    <n v="7.8"/>
    <n v="411"/>
    <n v="9126"/>
    <n v="0.5"/>
    <n v="83112"/>
    <n v="5.4"/>
    <x v="65"/>
    <x v="64"/>
    <x v="29"/>
    <n v="34.450000000000003"/>
    <x v="96"/>
    <n v="558367"/>
    <n v="909472"/>
    <x v="88"/>
  </r>
  <r>
    <x v="22"/>
    <x v="22"/>
    <x v="201"/>
    <x v="3"/>
    <x v="0"/>
    <n v="35"/>
    <n v="34575"/>
    <n v="229776"/>
    <n v="6.6"/>
    <n v="14318"/>
    <n v="0.41"/>
    <n v="19044"/>
    <n v="0.6"/>
    <n v="361664"/>
    <n v="10.5"/>
    <n v="416"/>
    <n v="10465"/>
    <n v="0.3"/>
    <n v="146051"/>
    <n v="4.2"/>
    <x v="4009"/>
    <x v="3002"/>
    <x v="3400"/>
    <n v="46.22"/>
    <x v="3832"/>
    <n v="827852"/>
    <n v="1605984"/>
    <x v="352"/>
  </r>
  <r>
    <x v="22"/>
    <x v="22"/>
    <x v="57"/>
    <x v="5"/>
    <x v="0"/>
    <n v="34"/>
    <n v="2888"/>
    <n v="11516"/>
    <n v="4"/>
    <n v="2814"/>
    <n v="0.97"/>
    <n v="245"/>
    <n v="0.1"/>
    <n v="22782"/>
    <n v="7.9"/>
    <n v="195"/>
    <n v="1565"/>
    <n v="0.5"/>
    <n v="31153"/>
    <n v="10.8"/>
    <x v="4010"/>
    <x v="3003"/>
    <x v="3401"/>
    <n v="51.13"/>
    <x v="3833"/>
    <n v="112308"/>
    <n v="146858"/>
    <x v="360"/>
  </r>
  <r>
    <x v="22"/>
    <x v="22"/>
    <x v="58"/>
    <x v="3"/>
    <x v="0"/>
    <n v="54"/>
    <n v="11357"/>
    <n v="55796"/>
    <n v="4.9000000000000004"/>
    <n v="3569"/>
    <n v="0.31"/>
    <n v="9880"/>
    <n v="0.9"/>
    <n v="95487"/>
    <n v="8.4"/>
    <n v="429"/>
    <n v="5803"/>
    <n v="0.5"/>
    <n v="65881"/>
    <n v="5.8"/>
    <x v="4011"/>
    <x v="3004"/>
    <x v="3402"/>
    <n v="46.41"/>
    <x v="3834"/>
    <n v="446711"/>
    <n v="708358"/>
    <x v="823"/>
  </r>
  <r>
    <x v="22"/>
    <x v="22"/>
    <x v="59"/>
    <x v="4"/>
    <x v="0"/>
    <n v="1"/>
    <n v="62855"/>
    <n v="597995"/>
    <n v="9.5"/>
    <n v="36541"/>
    <n v="0.57999999999999996"/>
    <n v="135987"/>
    <n v="2.2000000000000002"/>
    <n v="1230298"/>
    <n v="19.600000000000001"/>
    <n v="1819"/>
    <n v="55626"/>
    <n v="0.9"/>
    <n v="381003"/>
    <n v="6.1"/>
    <x v="4012"/>
    <x v="3005"/>
    <x v="3403"/>
    <n v="131.28"/>
    <x v="3835"/>
    <n v="6142471"/>
    <n v="9693695"/>
    <x v="995"/>
  </r>
  <r>
    <x v="22"/>
    <x v="22"/>
    <x v="181"/>
    <x v="4"/>
    <x v="1"/>
    <n v="1"/>
    <n v="21222"/>
    <n v="159807"/>
    <n v="2.5"/>
    <n v="5715"/>
    <n v="0.09"/>
    <n v="37119"/>
    <n v="0.6"/>
    <n v="220330"/>
    <n v="3.5"/>
    <n v="431"/>
    <n v="13300"/>
    <n v="0.2"/>
    <n v="69843"/>
    <n v="1.1000000000000001"/>
    <x v="4013"/>
    <x v="3006"/>
    <x v="3404"/>
    <n v="26.08"/>
    <x v="3836"/>
    <n v="1129332"/>
    <n v="1526181"/>
    <x v="51"/>
  </r>
  <r>
    <x v="22"/>
    <x v="22"/>
    <x v="60"/>
    <x v="7"/>
    <x v="0"/>
    <n v="150"/>
    <n v="15961"/>
    <n v="26605"/>
    <n v="1.7"/>
    <n v="2857"/>
    <n v="0.18"/>
    <n v="2050"/>
    <n v="0.1"/>
    <n v="27779"/>
    <n v="1.7"/>
    <n v="133"/>
    <n v="3219"/>
    <n v="0.2"/>
    <n v="27965"/>
    <n v="1.8"/>
    <x v="4014"/>
    <x v="3007"/>
    <x v="3405"/>
    <n v="6.67"/>
    <x v="913"/>
    <n v="72029"/>
    <n v="145462"/>
    <x v="350"/>
  </r>
  <r>
    <x v="22"/>
    <x v="22"/>
    <x v="61"/>
    <x v="7"/>
    <x v="0"/>
    <n v="104"/>
    <n v="39075"/>
    <n v="211925"/>
    <n v="5.4"/>
    <n v="13361"/>
    <n v="0.34"/>
    <n v="27612"/>
    <n v="0.7"/>
    <n v="294820"/>
    <n v="7.5"/>
    <n v="1303"/>
    <n v="24429"/>
    <n v="0.6"/>
    <n v="157866"/>
    <n v="4"/>
    <x v="4015"/>
    <x v="1355"/>
    <x v="3406"/>
    <n v="41.37"/>
    <x v="3837"/>
    <n v="1316475"/>
    <n v="1782030"/>
    <x v="506"/>
  </r>
  <r>
    <x v="22"/>
    <x v="22"/>
    <x v="62"/>
    <x v="7"/>
    <x v="1"/>
    <n v="104"/>
    <n v="10000"/>
    <n v="24000"/>
    <n v="2.4"/>
    <n v="1200"/>
    <n v="0.12"/>
    <n v="3107"/>
    <n v="0.3"/>
    <n v="15437"/>
    <n v="1.5"/>
    <n v="202"/>
    <n v="5997"/>
    <n v="0.6"/>
    <n v="17878"/>
    <n v="1.8"/>
    <x v="4016"/>
    <x v="3008"/>
    <x v="89"/>
    <n v="2"/>
    <x v="3838"/>
    <n v="150000"/>
    <n v="218100"/>
    <x v="382"/>
  </r>
  <r>
    <x v="22"/>
    <x v="22"/>
    <x v="63"/>
    <x v="7"/>
    <x v="1"/>
    <n v="104"/>
    <n v="21222"/>
    <n v="101724"/>
    <n v="2.6"/>
    <n v="4064"/>
    <n v="0.1"/>
    <n v="1775"/>
    <n v="0"/>
    <n v="60560"/>
    <n v="1.5"/>
    <n v="696"/>
    <n v="9401"/>
    <n v="0.2"/>
    <n v="40649"/>
    <n v="1"/>
    <x v="4017"/>
    <x v="202"/>
    <x v="3407"/>
    <n v="3.15"/>
    <x v="3839"/>
    <n v="337978"/>
    <n v="560604"/>
    <x v="378"/>
  </r>
  <r>
    <x v="22"/>
    <x v="22"/>
    <x v="64"/>
    <x v="1"/>
    <x v="0"/>
    <n v="31"/>
    <n v="22283"/>
    <n v="143200"/>
    <n v="6.4"/>
    <n v="12102"/>
    <n v="0.54"/>
    <n v="11392"/>
    <n v="0.5"/>
    <n v="250816"/>
    <n v="11.3"/>
    <n v="5160"/>
    <n v="40819"/>
    <n v="1.8"/>
    <n v="102252"/>
    <n v="4.5999999999999996"/>
    <x v="4018"/>
    <x v="3009"/>
    <x v="3408"/>
    <n v="46.33"/>
    <x v="3840"/>
    <n v="821911"/>
    <n v="1128641"/>
    <x v="724"/>
  </r>
  <r>
    <x v="22"/>
    <x v="22"/>
    <x v="65"/>
    <x v="6"/>
    <x v="0"/>
    <n v="60"/>
    <n v="8264"/>
    <n v="36755"/>
    <n v="4.4000000000000004"/>
    <n v="7428"/>
    <n v="0.9"/>
    <n v="20040"/>
    <n v="0.7"/>
    <n v="47854"/>
    <n v="5.8"/>
    <n v="259"/>
    <n v="3755"/>
    <n v="0.5"/>
    <n v="44592"/>
    <n v="5.4"/>
    <x v="4019"/>
    <x v="3010"/>
    <x v="3254"/>
    <n v="41.77"/>
    <x v="3841"/>
    <n v="241913"/>
    <n v="370490"/>
    <x v="353"/>
  </r>
  <r>
    <x v="22"/>
    <x v="22"/>
    <x v="66"/>
    <x v="1"/>
    <x v="0"/>
    <n v="135"/>
    <n v="61284"/>
    <n v="108243"/>
    <n v="5.4"/>
    <n v="18158"/>
    <n v="0.3"/>
    <n v="16884"/>
    <n v="0.3"/>
    <n v="348451"/>
    <n v="5.7"/>
    <n v="910"/>
    <n v="11221"/>
    <n v="0.2"/>
    <n v="164670"/>
    <n v="2.7"/>
    <x v="4020"/>
    <x v="1194"/>
    <x v="3409"/>
    <n v="34.1"/>
    <x v="3842"/>
    <n v="1680574"/>
    <n v="2021146"/>
    <x v="130"/>
  </r>
  <r>
    <x v="22"/>
    <x v="22"/>
    <x v="67"/>
    <x v="2"/>
    <x v="0"/>
    <n v="124"/>
    <n v="1844"/>
    <n v="4214"/>
    <n v="2.2999999999999998"/>
    <n v="1262"/>
    <n v="0.68"/>
    <n v="20040"/>
    <n v="0.7"/>
    <n v="4423"/>
    <n v="2.4"/>
    <n v="165"/>
    <n v="1469"/>
    <n v="0.8"/>
    <n v="15571"/>
    <n v="8.4"/>
    <x v="4021"/>
    <x v="1133"/>
    <x v="3410"/>
    <n v="18.84"/>
    <x v="2892"/>
    <n v="18227"/>
    <n v="48350"/>
    <x v="345"/>
  </r>
  <r>
    <x v="22"/>
    <x v="22"/>
    <x v="68"/>
    <x v="3"/>
    <x v="0"/>
    <n v="169"/>
    <n v="123400"/>
    <n v="822199"/>
    <n v="6.7"/>
    <n v="60327"/>
    <n v="0.49"/>
    <n v="107977"/>
    <n v="0.9"/>
    <n v="293372"/>
    <n v="2.4"/>
    <n v="5465"/>
    <n v="107560"/>
    <n v="0.9"/>
    <n v="313345"/>
    <n v="2.5"/>
    <x v="4022"/>
    <x v="3011"/>
    <x v="3411"/>
    <n v="65.64"/>
    <x v="3843"/>
    <n v="5130897"/>
    <n v="10360186"/>
    <x v="493"/>
  </r>
  <r>
    <x v="22"/>
    <x v="22"/>
    <x v="69"/>
    <x v="3"/>
    <x v="0"/>
    <n v="101"/>
    <n v="2112"/>
    <n v="640"/>
    <n v="0.3"/>
    <n v="614"/>
    <n v="0.28999999999999998"/>
    <n v="20040"/>
    <n v="0.7"/>
    <n v="1506"/>
    <n v="0.7"/>
    <n v="411"/>
    <n v="9126"/>
    <n v="0.5"/>
    <n v="6908"/>
    <n v="3.3"/>
    <x v="4023"/>
    <x v="3012"/>
    <x v="3412"/>
    <n v="5.15"/>
    <x v="3844"/>
    <n v="558367"/>
    <n v="18201"/>
    <x v="22"/>
  </r>
  <r>
    <x v="22"/>
    <x v="22"/>
    <x v="70"/>
    <x v="5"/>
    <x v="0"/>
    <n v="64"/>
    <n v="5452"/>
    <n v="22032"/>
    <n v="4"/>
    <n v="2336"/>
    <n v="0.43"/>
    <n v="1669"/>
    <n v="0.3"/>
    <n v="36540"/>
    <n v="6.7"/>
    <n v="224"/>
    <n v="4733"/>
    <n v="0.9"/>
    <n v="40302"/>
    <n v="7.4"/>
    <x v="4024"/>
    <x v="3013"/>
    <x v="3413"/>
    <n v="32.67"/>
    <x v="3845"/>
    <n v="152898"/>
    <n v="201097"/>
    <x v="386"/>
  </r>
  <r>
    <x v="22"/>
    <x v="22"/>
    <x v="71"/>
    <x v="0"/>
    <x v="0"/>
    <n v="98"/>
    <n v="9507"/>
    <n v="52181"/>
    <n v="5.5"/>
    <n v="3759"/>
    <n v="0.4"/>
    <n v="2933"/>
    <n v="0.3"/>
    <n v="49340"/>
    <n v="5.2"/>
    <n v="256"/>
    <n v="7090"/>
    <n v="0.7"/>
    <n v="49468"/>
    <n v="5.2"/>
    <x v="4025"/>
    <x v="3014"/>
    <x v="3414"/>
    <n v="42.01"/>
    <x v="3510"/>
    <n v="249068"/>
    <n v="405287"/>
    <x v="331"/>
  </r>
  <r>
    <x v="22"/>
    <x v="22"/>
    <x v="72"/>
    <x v="5"/>
    <x v="0"/>
    <n v="28"/>
    <n v="2800"/>
    <n v="45864"/>
    <n v="16.399999999999999"/>
    <n v="1172"/>
    <n v="0.42"/>
    <n v="563"/>
    <n v="0.2"/>
    <n v="26753"/>
    <n v="9.6"/>
    <n v="555"/>
    <n v="9135"/>
    <n v="3.3"/>
    <n v="31096"/>
    <n v="11.1"/>
    <x v="4026"/>
    <x v="3015"/>
    <x v="3260"/>
    <n v="35.89"/>
    <x v="3846"/>
    <n v="184012"/>
    <n v="322949"/>
    <x v="996"/>
  </r>
  <r>
    <x v="22"/>
    <x v="22"/>
    <x v="73"/>
    <x v="2"/>
    <x v="0"/>
    <n v="147"/>
    <n v="17172"/>
    <n v="95136"/>
    <n v="5.5"/>
    <n v="4843"/>
    <n v="0.28000000000000003"/>
    <n v="900"/>
    <n v="0.1"/>
    <n v="120476"/>
    <n v="7"/>
    <n v="616"/>
    <n v="9790"/>
    <n v="0.6"/>
    <n v="80733"/>
    <n v="4.7"/>
    <x v="4027"/>
    <x v="3016"/>
    <x v="3415"/>
    <n v="31.87"/>
    <x v="221"/>
    <n v="401186"/>
    <n v="595575"/>
    <x v="260"/>
  </r>
  <r>
    <x v="22"/>
    <x v="22"/>
    <x v="74"/>
    <x v="6"/>
    <x v="0"/>
    <n v="39"/>
    <n v="6401"/>
    <n v="22353"/>
    <n v="3.5"/>
    <n v="2407"/>
    <n v="0.38"/>
    <n v="1077"/>
    <n v="0.2"/>
    <n v="38078"/>
    <n v="5.9"/>
    <n v="681"/>
    <n v="5097"/>
    <n v="0.8"/>
    <n v="31200"/>
    <n v="4.9000000000000004"/>
    <x v="4028"/>
    <x v="2858"/>
    <x v="3416"/>
    <n v="39.549999999999997"/>
    <x v="3847"/>
    <n v="185170"/>
    <n v="327542"/>
    <x v="557"/>
  </r>
  <r>
    <x v="22"/>
    <x v="22"/>
    <x v="75"/>
    <x v="7"/>
    <x v="0"/>
    <n v="111"/>
    <n v="7209"/>
    <n v="38500"/>
    <n v="5.3"/>
    <n v="2234"/>
    <n v="0.31"/>
    <n v="5200"/>
    <n v="0.7"/>
    <n v="66767"/>
    <n v="9.3000000000000007"/>
    <n v="238"/>
    <n v="3241"/>
    <n v="0.4"/>
    <n v="53257"/>
    <n v="7.4"/>
    <x v="4029"/>
    <x v="3017"/>
    <x v="3417"/>
    <n v="39.31"/>
    <x v="3848"/>
    <n v="147237"/>
    <n v="294761"/>
    <x v="158"/>
  </r>
  <r>
    <x v="22"/>
    <x v="22"/>
    <x v="76"/>
    <x v="7"/>
    <x v="0"/>
    <n v="116"/>
    <n v="14837"/>
    <n v="57085"/>
    <n v="3.8"/>
    <n v="5234"/>
    <n v="0.35"/>
    <n v="7253"/>
    <n v="0.5"/>
    <n v="93511"/>
    <n v="6.3"/>
    <n v="474"/>
    <n v="9727"/>
    <n v="0.7"/>
    <n v="77961"/>
    <n v="5.3"/>
    <x v="4030"/>
    <x v="915"/>
    <x v="3418"/>
    <n v="36.32"/>
    <x v="3849"/>
    <n v="434323"/>
    <n v="687281"/>
    <x v="470"/>
  </r>
  <r>
    <x v="22"/>
    <x v="22"/>
    <x v="77"/>
    <x v="5"/>
    <x v="0"/>
    <n v="41"/>
    <n v="8168"/>
    <n v="71012"/>
    <n v="8.6999999999999993"/>
    <n v="3932"/>
    <n v="0.48"/>
    <n v="8558"/>
    <n v="1"/>
    <n v="139835"/>
    <n v="17.100000000000001"/>
    <n v="430"/>
    <n v="14247"/>
    <n v="1.7"/>
    <n v="89435"/>
    <n v="10.9"/>
    <x v="4031"/>
    <x v="3018"/>
    <x v="3419"/>
    <n v="44.05"/>
    <x v="3850"/>
    <n v="450816"/>
    <n v="832141"/>
    <x v="997"/>
  </r>
  <r>
    <x v="22"/>
    <x v="22"/>
    <x v="79"/>
    <x v="7"/>
    <x v="0"/>
    <n v="15"/>
    <n v="2354"/>
    <n v="16529"/>
    <n v="7"/>
    <n v="1234"/>
    <n v="0.52"/>
    <n v="618"/>
    <n v="0.3"/>
    <n v="14745"/>
    <n v="6.3"/>
    <n v="99"/>
    <n v="840"/>
    <n v="0.4"/>
    <n v="26789"/>
    <n v="11.4"/>
    <x v="4032"/>
    <x v="391"/>
    <x v="3420"/>
    <n v="54.94"/>
    <x v="3851"/>
    <n v="115100"/>
    <n v="221333"/>
    <x v="839"/>
  </r>
  <r>
    <x v="22"/>
    <x v="22"/>
    <x v="80"/>
    <x v="1"/>
    <x v="0"/>
    <n v="24"/>
    <n v="18196"/>
    <n v="102765"/>
    <n v="5.6"/>
    <n v="8006"/>
    <n v="0.44"/>
    <n v="22464"/>
    <n v="1.2"/>
    <n v="156019"/>
    <n v="8.6"/>
    <n v="613"/>
    <n v="9494"/>
    <n v="0.5"/>
    <n v="90735"/>
    <n v="5"/>
    <x v="4033"/>
    <x v="3019"/>
    <x v="3421"/>
    <n v="69.34"/>
    <x v="3852"/>
    <n v="750308"/>
    <n v="1401112"/>
    <x v="998"/>
  </r>
  <r>
    <x v="22"/>
    <x v="22"/>
    <x v="81"/>
    <x v="3"/>
    <x v="0"/>
    <n v="137"/>
    <n v="57932"/>
    <n v="279705"/>
    <n v="4.8"/>
    <n v="23478"/>
    <n v="0.41"/>
    <n v="47436"/>
    <n v="0.8"/>
    <n v="659247"/>
    <n v="11.4"/>
    <n v="962"/>
    <n v="26634"/>
    <n v="0.5"/>
    <n v="219019"/>
    <n v="3.8"/>
    <x v="4034"/>
    <x v="3020"/>
    <x v="3422"/>
    <n v="52.97"/>
    <x v="3853"/>
    <n v="1821115"/>
    <n v="3180084"/>
    <x v="559"/>
  </r>
  <r>
    <x v="22"/>
    <x v="22"/>
    <x v="82"/>
    <x v="0"/>
    <x v="0"/>
    <n v="156"/>
    <n v="25912"/>
    <n v="75170"/>
    <n v="2.9"/>
    <n v="5559"/>
    <n v="0.21"/>
    <n v="13355"/>
    <n v="0.5"/>
    <n v="202164"/>
    <n v="7.8"/>
    <n v="450"/>
    <n v="11072"/>
    <n v="0.4"/>
    <n v="80704"/>
    <n v="3.1"/>
    <x v="4035"/>
    <x v="3021"/>
    <x v="3423"/>
    <n v="36.29"/>
    <x v="3854"/>
    <n v="596266"/>
    <n v="959808"/>
    <x v="218"/>
  </r>
  <r>
    <x v="22"/>
    <x v="22"/>
    <x v="83"/>
    <x v="3"/>
    <x v="0"/>
    <n v="82"/>
    <n v="6397"/>
    <n v="42365"/>
    <n v="6.6"/>
    <n v="2479"/>
    <n v="0.39"/>
    <n v="5121"/>
    <n v="0.8"/>
    <n v="86685"/>
    <n v="13.6"/>
    <n v="141"/>
    <n v="2945"/>
    <n v="0.5"/>
    <n v="42205"/>
    <n v="6.6"/>
    <x v="4036"/>
    <x v="3022"/>
    <x v="728"/>
    <n v="53.41"/>
    <x v="3855"/>
    <n v="214793"/>
    <n v="392707"/>
    <x v="999"/>
  </r>
  <r>
    <x v="22"/>
    <x v="22"/>
    <x v="84"/>
    <x v="1"/>
    <x v="0"/>
    <n v="157"/>
    <n v="59927"/>
    <n v="261087"/>
    <n v="4.4000000000000004"/>
    <n v="16826"/>
    <n v="0.28000000000000003"/>
    <n v="43450"/>
    <n v="0.7"/>
    <n v="225598"/>
    <n v="3.8"/>
    <n v="1654"/>
    <n v="18921"/>
    <n v="0.3"/>
    <n v="183300"/>
    <n v="3.1"/>
    <x v="4037"/>
    <x v="3023"/>
    <x v="3424"/>
    <n v="35.07"/>
    <x v="3856"/>
    <n v="1789666"/>
    <n v="2763264"/>
    <x v="437"/>
  </r>
  <r>
    <x v="22"/>
    <x v="22"/>
    <x v="85"/>
    <x v="1"/>
    <x v="0"/>
    <n v="48"/>
    <n v="7725"/>
    <n v="50000"/>
    <n v="6.5"/>
    <n v="2209"/>
    <n v="0.28999999999999998"/>
    <n v="20040"/>
    <n v="0.7"/>
    <n v="81751"/>
    <n v="10.6"/>
    <n v="902"/>
    <n v="5940"/>
    <n v="0.8"/>
    <n v="71837"/>
    <n v="9.3000000000000007"/>
    <x v="4038"/>
    <x v="3024"/>
    <x v="3425"/>
    <n v="51.56"/>
    <x v="3857"/>
    <n v="211835"/>
    <n v="434516"/>
    <x v="987"/>
  </r>
  <r>
    <x v="22"/>
    <x v="22"/>
    <x v="86"/>
    <x v="6"/>
    <x v="0"/>
    <n v="76"/>
    <n v="4393"/>
    <n v="12953"/>
    <n v="2.9"/>
    <n v="1336"/>
    <n v="0.3"/>
    <n v="2387"/>
    <n v="0.5"/>
    <n v="28908"/>
    <n v="6.6"/>
    <n v="122"/>
    <n v="2481"/>
    <n v="0.6"/>
    <n v="20461"/>
    <n v="4.7"/>
    <x v="4039"/>
    <x v="3025"/>
    <x v="3426"/>
    <n v="66.97"/>
    <x v="3858"/>
    <n v="172403"/>
    <n v="292670"/>
    <x v="852"/>
  </r>
  <r>
    <x v="22"/>
    <x v="22"/>
    <x v="87"/>
    <x v="6"/>
    <x v="0"/>
    <n v="131"/>
    <n v="46478"/>
    <n v="185513"/>
    <n v="4"/>
    <n v="14890"/>
    <n v="0.32"/>
    <n v="45370"/>
    <n v="1"/>
    <n v="271005"/>
    <n v="5.8"/>
    <n v="1052"/>
    <n v="15997"/>
    <n v="0.3"/>
    <n v="192993"/>
    <n v="4.2"/>
    <x v="4040"/>
    <x v="3026"/>
    <x v="3427"/>
    <n v="61.38"/>
    <x v="3859"/>
    <n v="2371820"/>
    <n v="3898210"/>
    <x v="685"/>
  </r>
  <r>
    <x v="22"/>
    <x v="22"/>
    <x v="88"/>
    <x v="1"/>
    <x v="0"/>
    <n v="52"/>
    <n v="54508"/>
    <n v="158297"/>
    <n v="2.9"/>
    <n v="24242"/>
    <n v="0.44"/>
    <n v="52696"/>
    <n v="1"/>
    <n v="254083"/>
    <n v="4.7"/>
    <n v="604"/>
    <n v="18454"/>
    <n v="0.3"/>
    <n v="142486"/>
    <n v="2.6"/>
    <x v="4041"/>
    <x v="718"/>
    <x v="3428"/>
    <n v="30.8"/>
    <x v="3860"/>
    <n v="925048"/>
    <n v="1638838"/>
    <x v="152"/>
  </r>
  <r>
    <x v="22"/>
    <x v="22"/>
    <x v="89"/>
    <x v="4"/>
    <x v="0"/>
    <n v="46"/>
    <n v="19635"/>
    <n v="109489"/>
    <n v="5.6"/>
    <n v="7008"/>
    <n v="0.36"/>
    <n v="11556"/>
    <n v="0.6"/>
    <n v="143143"/>
    <n v="7.3"/>
    <n v="482"/>
    <n v="15501"/>
    <n v="0.8"/>
    <n v="92801"/>
    <n v="4.7"/>
    <x v="4042"/>
    <x v="3027"/>
    <x v="3429"/>
    <n v="38.61"/>
    <x v="3861"/>
    <n v="544543"/>
    <n v="799047"/>
    <x v="862"/>
  </r>
  <r>
    <x v="22"/>
    <x v="22"/>
    <x v="90"/>
    <x v="7"/>
    <x v="0"/>
    <n v="144"/>
    <n v="19149"/>
    <n v="13364"/>
    <n v="0.7"/>
    <n v="6223"/>
    <n v="0.32"/>
    <n v="15"/>
    <n v="0"/>
    <n v="33481"/>
    <n v="1.7"/>
    <n v="30"/>
    <n v="1266"/>
    <n v="0.1"/>
    <n v="15213"/>
    <n v="0.8"/>
    <x v="4043"/>
    <x v="3028"/>
    <x v="181"/>
    <n v="3.13"/>
    <x v="3862"/>
    <n v="93148"/>
    <n v="159755"/>
    <x v="409"/>
  </r>
  <r>
    <x v="22"/>
    <x v="22"/>
    <x v="91"/>
    <x v="5"/>
    <x v="0"/>
    <n v="44"/>
    <n v="2277"/>
    <n v="9795"/>
    <n v="4.3"/>
    <n v="924"/>
    <n v="0.41"/>
    <n v="3640"/>
    <n v="1.6"/>
    <n v="19804"/>
    <n v="8.6999999999999993"/>
    <n v="228"/>
    <n v="1439"/>
    <n v="0.6"/>
    <n v="17862"/>
    <n v="7.8"/>
    <x v="4044"/>
    <x v="3029"/>
    <x v="3430"/>
    <n v="43.06"/>
    <x v="3863"/>
    <n v="79287"/>
    <n v="109638"/>
    <x v="313"/>
  </r>
  <r>
    <x v="22"/>
    <x v="22"/>
    <x v="92"/>
    <x v="1"/>
    <x v="0"/>
    <n v="154"/>
    <n v="31461"/>
    <n v="153961"/>
    <n v="4.9000000000000004"/>
    <n v="6083"/>
    <n v="0.19"/>
    <n v="15280"/>
    <n v="0.5"/>
    <n v="64155"/>
    <n v="2"/>
    <n v="628"/>
    <n v="11617"/>
    <n v="0.4"/>
    <n v="54634"/>
    <n v="1.7"/>
    <x v="4045"/>
    <x v="3030"/>
    <x v="3277"/>
    <n v="18.79"/>
    <x v="3864"/>
    <n v="386607"/>
    <n v="644879"/>
    <x v="462"/>
  </r>
  <r>
    <x v="22"/>
    <x v="22"/>
    <x v="93"/>
    <x v="3"/>
    <x v="0"/>
    <n v="167"/>
    <n v="72710"/>
    <n v="254273"/>
    <n v="3.5"/>
    <n v="19192"/>
    <n v="0.26"/>
    <n v="30908"/>
    <n v="0.4"/>
    <n v="297855"/>
    <n v="4.0999999999999996"/>
    <n v="1548"/>
    <n v="26037"/>
    <n v="0.4"/>
    <n v="232247"/>
    <n v="3.2"/>
    <x v="4046"/>
    <x v="3031"/>
    <x v="3278"/>
    <n v="41.6"/>
    <x v="3865"/>
    <n v="1725818"/>
    <n v="3050060"/>
    <x v="154"/>
  </r>
  <r>
    <x v="22"/>
    <x v="22"/>
    <x v="94"/>
    <x v="4"/>
    <x v="0"/>
    <n v="2"/>
    <n v="20376"/>
    <n v="205024"/>
    <n v="10.1"/>
    <n v="14690"/>
    <n v="0.72"/>
    <n v="65101"/>
    <n v="3.2"/>
    <n v="358604"/>
    <n v="17.600000000000001"/>
    <n v="1468"/>
    <n v="36513"/>
    <n v="1.8"/>
    <n v="123057"/>
    <n v="6"/>
    <x v="4047"/>
    <x v="3032"/>
    <x v="3431"/>
    <n v="126.11"/>
    <x v="3866"/>
    <n v="1782503"/>
    <n v="3307875"/>
    <x v="1000"/>
  </r>
  <r>
    <x v="22"/>
    <x v="22"/>
    <x v="95"/>
    <x v="4"/>
    <x v="0"/>
    <n v="51"/>
    <n v="14017"/>
    <n v="62067"/>
    <n v="4.4000000000000004"/>
    <n v="7473"/>
    <n v="0.53"/>
    <n v="20040"/>
    <n v="0.7"/>
    <n v="87852"/>
    <n v="6.3"/>
    <n v="224"/>
    <n v="4891"/>
    <n v="0.3"/>
    <n v="48933"/>
    <n v="3.5"/>
    <x v="4048"/>
    <x v="3033"/>
    <x v="3432"/>
    <n v="34.18"/>
    <x v="3867"/>
    <n v="404819"/>
    <n v="586634"/>
    <x v="154"/>
  </r>
  <r>
    <x v="22"/>
    <x v="22"/>
    <x v="202"/>
    <x v="5"/>
    <x v="1"/>
    <n v="92"/>
    <n v="21222"/>
    <n v="4695"/>
    <n v="0.7"/>
    <n v="1708"/>
    <n v="0.25"/>
    <n v="749"/>
    <n v="0.1"/>
    <n v="6753"/>
    <n v="1"/>
    <n v="14"/>
    <n v="955"/>
    <n v="0.1"/>
    <n v="13111"/>
    <n v="2"/>
    <x v="4049"/>
    <x v="3034"/>
    <x v="3433"/>
    <n v="6.29"/>
    <x v="3868"/>
    <n v="31539"/>
    <n v="67197"/>
    <x v="1001"/>
  </r>
  <r>
    <x v="22"/>
    <x v="22"/>
    <x v="97"/>
    <x v="5"/>
    <x v="0"/>
    <n v="92"/>
    <n v="6718"/>
    <n v="62400"/>
    <n v="9.3000000000000007"/>
    <n v="3399"/>
    <n v="0.51"/>
    <n v="7200"/>
    <n v="1.1000000000000001"/>
    <n v="56834"/>
    <n v="8.5"/>
    <n v="240"/>
    <n v="3220"/>
    <n v="0.5"/>
    <n v="75042"/>
    <n v="11.2"/>
    <x v="4050"/>
    <x v="968"/>
    <x v="3434"/>
    <n v="33.22"/>
    <x v="3869"/>
    <n v="186305"/>
    <n v="345042"/>
    <x v="683"/>
  </r>
  <r>
    <x v="22"/>
    <x v="22"/>
    <x v="98"/>
    <x v="1"/>
    <x v="0"/>
    <n v="161"/>
    <n v="131014"/>
    <n v="542531"/>
    <n v="4.0999999999999996"/>
    <n v="36092"/>
    <n v="0.28000000000000003"/>
    <n v="60965"/>
    <n v="0.5"/>
    <n v="362417"/>
    <n v="2.8"/>
    <n v="2602"/>
    <n v="47605"/>
    <n v="0.4"/>
    <n v="389910"/>
    <n v="3"/>
    <x v="4051"/>
    <x v="2107"/>
    <x v="3435"/>
    <n v="32.11"/>
    <x v="3870"/>
    <n v="2911101"/>
    <n v="6284579"/>
    <x v="572"/>
  </r>
  <r>
    <x v="22"/>
    <x v="22"/>
    <x v="99"/>
    <x v="7"/>
    <x v="0"/>
    <n v="164"/>
    <n v="27072"/>
    <n v="143623"/>
    <n v="5.3"/>
    <n v="6657"/>
    <n v="0.25"/>
    <n v="41882"/>
    <n v="1.5"/>
    <n v="53215"/>
    <n v="2"/>
    <n v="867"/>
    <n v="16098"/>
    <n v="0.6"/>
    <n v="82435"/>
    <n v="3"/>
    <x v="4052"/>
    <x v="3035"/>
    <x v="3436"/>
    <n v="30.62"/>
    <x v="3871"/>
    <n v="498444"/>
    <n v="898033"/>
    <x v="271"/>
  </r>
  <r>
    <x v="22"/>
    <x v="22"/>
    <x v="100"/>
    <x v="5"/>
    <x v="0"/>
    <n v="74"/>
    <n v="27099"/>
    <n v="142112"/>
    <n v="5.2"/>
    <n v="11780"/>
    <n v="0.43"/>
    <n v="12956"/>
    <n v="0.5"/>
    <n v="194151"/>
    <n v="7.2"/>
    <n v="911"/>
    <n v="15342"/>
    <n v="0.6"/>
    <n v="98179"/>
    <n v="3.6"/>
    <x v="4053"/>
    <x v="1246"/>
    <x v="3437"/>
    <n v="39.31"/>
    <x v="3872"/>
    <n v="666164"/>
    <n v="1304833"/>
    <x v="313"/>
  </r>
  <r>
    <x v="22"/>
    <x v="22"/>
    <x v="203"/>
    <x v="3"/>
    <x v="0"/>
    <n v="105"/>
    <n v="30404"/>
    <n v="178604"/>
    <n v="5.9"/>
    <n v="11870"/>
    <n v="0.39"/>
    <n v="59114"/>
    <n v="1.9"/>
    <n v="307430"/>
    <n v="10.1"/>
    <n v="960"/>
    <n v="32916"/>
    <n v="1.1000000000000001"/>
    <n v="171284"/>
    <n v="5.6"/>
    <x v="4054"/>
    <x v="3036"/>
    <x v="3438"/>
    <n v="81.430000000000007"/>
    <x v="3873"/>
    <n v="1414374"/>
    <n v="2501663"/>
    <x v="698"/>
  </r>
  <r>
    <x v="22"/>
    <x v="22"/>
    <x v="102"/>
    <x v="4"/>
    <x v="0"/>
    <n v="43"/>
    <n v="27965"/>
    <n v="133383"/>
    <n v="4.8"/>
    <n v="11466"/>
    <n v="0.41"/>
    <n v="20040"/>
    <n v="0.7"/>
    <n v="206373"/>
    <n v="7.4"/>
    <n v="711"/>
    <n v="15012"/>
    <n v="0.5"/>
    <n v="131755"/>
    <n v="4.7"/>
    <x v="4055"/>
    <x v="2988"/>
    <x v="3439"/>
    <n v="47.09"/>
    <x v="3874"/>
    <n v="760357"/>
    <n v="1399115"/>
    <x v="532"/>
  </r>
  <r>
    <x v="22"/>
    <x v="22"/>
    <x v="103"/>
    <x v="5"/>
    <x v="0"/>
    <n v="30"/>
    <n v="1642"/>
    <n v="32140"/>
    <n v="19.600000000000001"/>
    <n v="1338"/>
    <n v="0.81"/>
    <n v="12000"/>
    <n v="7.3"/>
    <n v="20888"/>
    <n v="12.7"/>
    <n v="226"/>
    <n v="5441"/>
    <n v="3.3"/>
    <n v="36728"/>
    <n v="22.4"/>
    <x v="4056"/>
    <x v="3037"/>
    <x v="129"/>
    <n v="1.52"/>
    <x v="3875"/>
    <n v="187769"/>
    <n v="448374"/>
    <x v="1002"/>
  </r>
  <r>
    <x v="22"/>
    <x v="22"/>
    <x v="104"/>
    <x v="1"/>
    <x v="0"/>
    <n v="88"/>
    <n v="14208"/>
    <n v="55120"/>
    <n v="3.9"/>
    <n v="6657"/>
    <n v="0.47"/>
    <n v="6037"/>
    <n v="0.4"/>
    <n v="75764"/>
    <n v="5.3"/>
    <n v="638"/>
    <n v="11970"/>
    <n v="0.8"/>
    <n v="74853"/>
    <n v="5.3"/>
    <x v="4057"/>
    <x v="3038"/>
    <x v="3440"/>
    <n v="46.61"/>
    <x v="3876"/>
    <n v="413767"/>
    <n v="707827"/>
    <x v="294"/>
  </r>
  <r>
    <x v="22"/>
    <x v="22"/>
    <x v="105"/>
    <x v="5"/>
    <x v="0"/>
    <n v="127"/>
    <n v="3279"/>
    <n v="13455"/>
    <n v="4.0999999999999996"/>
    <n v="788"/>
    <n v="0.24"/>
    <n v="600"/>
    <n v="0.2"/>
    <n v="14015"/>
    <n v="4.3"/>
    <n v="127"/>
    <n v="1045"/>
    <n v="0.3"/>
    <n v="21087"/>
    <n v="6.4"/>
    <x v="4058"/>
    <x v="1371"/>
    <x v="3441"/>
    <n v="28.89"/>
    <x v="3877"/>
    <n v="65396"/>
    <n v="114631"/>
    <x v="139"/>
  </r>
  <r>
    <x v="22"/>
    <x v="22"/>
    <x v="106"/>
    <x v="1"/>
    <x v="0"/>
    <n v="59"/>
    <n v="23751"/>
    <n v="111124"/>
    <n v="4.7"/>
    <n v="10269"/>
    <n v="0.43"/>
    <n v="41808"/>
    <n v="1.8"/>
    <n v="176385"/>
    <n v="7.4"/>
    <n v="524"/>
    <n v="14850"/>
    <n v="0.6"/>
    <n v="106742"/>
    <n v="4.5"/>
    <x v="4059"/>
    <x v="3039"/>
    <x v="3442"/>
    <n v="41.94"/>
    <x v="3878"/>
    <n v="715759"/>
    <n v="1010286"/>
    <x v="549"/>
  </r>
  <r>
    <x v="22"/>
    <x v="22"/>
    <x v="107"/>
    <x v="7"/>
    <x v="0"/>
    <n v="94"/>
    <n v="5270"/>
    <n v="29006"/>
    <n v="5.5"/>
    <n v="2330"/>
    <n v="0.44"/>
    <n v="939"/>
    <n v="0.2"/>
    <n v="34397"/>
    <n v="6.5"/>
    <n v="237"/>
    <n v="5467"/>
    <n v="1"/>
    <n v="22959"/>
    <n v="4.4000000000000004"/>
    <x v="4060"/>
    <x v="3040"/>
    <x v="152"/>
    <n v="5.69"/>
    <x v="3879"/>
    <n v="85764"/>
    <n v="187543"/>
    <x v="399"/>
  </r>
  <r>
    <x v="22"/>
    <x v="22"/>
    <x v="108"/>
    <x v="4"/>
    <x v="0"/>
    <n v="38"/>
    <n v="89005"/>
    <n v="640790"/>
    <n v="7.2"/>
    <n v="38118"/>
    <n v="0.43"/>
    <n v="46590"/>
    <n v="0.5"/>
    <n v="424997"/>
    <n v="4.8"/>
    <n v="2430"/>
    <n v="39074"/>
    <n v="0.4"/>
    <n v="251247"/>
    <n v="2.8"/>
    <x v="4061"/>
    <x v="85"/>
    <x v="3443"/>
    <n v="41.96"/>
    <x v="3880"/>
    <n v="2676250"/>
    <n v="4682164"/>
    <x v="591"/>
  </r>
  <r>
    <x v="22"/>
    <x v="22"/>
    <x v="192"/>
    <x v="4"/>
    <x v="1"/>
    <n v="38"/>
    <n v="21222"/>
    <n v="5006"/>
    <n v="1.1000000000000001"/>
    <n v="1820"/>
    <n v="0.4"/>
    <n v="365"/>
    <n v="0.1"/>
    <n v="6881"/>
    <n v="1.5"/>
    <n v="20"/>
    <n v="510"/>
    <n v="0.1"/>
    <n v="24288"/>
    <n v="5.4"/>
    <x v="4062"/>
    <x v="3041"/>
    <x v="29"/>
    <n v="34.450000000000003"/>
    <x v="3881"/>
    <n v="95566"/>
    <n v="214717"/>
    <x v="340"/>
  </r>
  <r>
    <x v="22"/>
    <x v="22"/>
    <x v="189"/>
    <x v="4"/>
    <x v="1"/>
    <n v="38"/>
    <n v="3700"/>
    <n v="31045"/>
    <n v="8.4"/>
    <n v="2567"/>
    <n v="0.69"/>
    <n v="3278"/>
    <n v="0.9"/>
    <n v="42223"/>
    <n v="11.4"/>
    <n v="342"/>
    <n v="6113"/>
    <n v="1.7"/>
    <n v="30446"/>
    <n v="8.1999999999999993"/>
    <x v="4063"/>
    <x v="3042"/>
    <x v="3444"/>
    <n v="55.38"/>
    <x v="3882"/>
    <n v="126191"/>
    <n v="295726"/>
    <x v="795"/>
  </r>
  <r>
    <x v="22"/>
    <x v="22"/>
    <x v="110"/>
    <x v="7"/>
    <x v="0"/>
    <n v="163"/>
    <n v="39470"/>
    <n v="152421"/>
    <n v="3.9"/>
    <n v="38200"/>
    <n v="0.97"/>
    <n v="5001"/>
    <n v="0.1"/>
    <n v="86847"/>
    <n v="2.2000000000000002"/>
    <n v="622"/>
    <n v="8466"/>
    <n v="0.2"/>
    <n v="73724"/>
    <n v="1.9"/>
    <x v="4064"/>
    <x v="1939"/>
    <x v="3445"/>
    <n v="25.34"/>
    <x v="3883"/>
    <n v="771534"/>
    <n v="1259667"/>
    <x v="564"/>
  </r>
  <r>
    <x v="22"/>
    <x v="22"/>
    <x v="111"/>
    <x v="7"/>
    <x v="0"/>
    <n v="20"/>
    <n v="7432"/>
    <n v="51151"/>
    <n v="6.9"/>
    <n v="3984"/>
    <n v="0.54"/>
    <n v="4344"/>
    <n v="0.6"/>
    <n v="68185"/>
    <n v="9.1999999999999993"/>
    <n v="338"/>
    <n v="7521"/>
    <n v="1"/>
    <n v="47361"/>
    <n v="6.4"/>
    <x v="4065"/>
    <x v="3043"/>
    <x v="3446"/>
    <n v="43.73"/>
    <x v="3884"/>
    <n v="409646"/>
    <n v="761239"/>
    <x v="1003"/>
  </r>
  <r>
    <x v="22"/>
    <x v="22"/>
    <x v="112"/>
    <x v="6"/>
    <x v="0"/>
    <n v="21"/>
    <n v="10132"/>
    <n v="109517"/>
    <n v="10.8"/>
    <n v="4452"/>
    <n v="0.44"/>
    <n v="8130"/>
    <n v="0.8"/>
    <n v="115546"/>
    <n v="11.4"/>
    <n v="356"/>
    <n v="8432"/>
    <n v="0.8"/>
    <n v="76282"/>
    <n v="7.5"/>
    <x v="4066"/>
    <x v="3044"/>
    <x v="3447"/>
    <n v="99.76"/>
    <x v="3885"/>
    <n v="427863"/>
    <n v="833792"/>
    <x v="698"/>
  </r>
  <r>
    <x v="22"/>
    <x v="22"/>
    <x v="113"/>
    <x v="1"/>
    <x v="0"/>
    <n v="32"/>
    <n v="13997"/>
    <n v="87182"/>
    <n v="6.2"/>
    <n v="4452"/>
    <n v="0.32"/>
    <n v="19403"/>
    <n v="1.4"/>
    <n v="101288"/>
    <n v="7.2"/>
    <n v="290"/>
    <n v="12511"/>
    <n v="0.9"/>
    <n v="95063"/>
    <n v="6.8"/>
    <x v="4067"/>
    <x v="2578"/>
    <x v="3448"/>
    <n v="49.18"/>
    <x v="3886"/>
    <n v="444809"/>
    <n v="851508"/>
    <x v="942"/>
  </r>
  <r>
    <x v="22"/>
    <x v="22"/>
    <x v="114"/>
    <x v="1"/>
    <x v="0"/>
    <n v="58"/>
    <n v="13035"/>
    <n v="32482"/>
    <n v="2.5"/>
    <n v="3557"/>
    <n v="0.27"/>
    <n v="1436"/>
    <n v="0.1"/>
    <n v="31130"/>
    <n v="2.4"/>
    <n v="376"/>
    <n v="2212"/>
    <n v="0.2"/>
    <n v="31424"/>
    <n v="2.4"/>
    <x v="4068"/>
    <x v="3045"/>
    <x v="3449"/>
    <n v="21.74"/>
    <x v="3887"/>
    <n v="216145"/>
    <n v="356878"/>
    <x v="79"/>
  </r>
  <r>
    <x v="22"/>
    <x v="22"/>
    <x v="115"/>
    <x v="2"/>
    <x v="0"/>
    <n v="151"/>
    <n v="15093"/>
    <n v="19598"/>
    <n v="1.3"/>
    <n v="9394"/>
    <n v="0.4"/>
    <n v="864"/>
    <n v="0.1"/>
    <n v="18944"/>
    <n v="1.3"/>
    <n v="55"/>
    <n v="1357"/>
    <n v="0.1"/>
    <n v="28631"/>
    <n v="1.9"/>
    <x v="4069"/>
    <x v="3046"/>
    <x v="3450"/>
    <n v="4.5599999999999996"/>
    <x v="3888"/>
    <n v="40255"/>
    <n v="58435"/>
    <x v="391"/>
  </r>
  <r>
    <x v="22"/>
    <x v="22"/>
    <x v="116"/>
    <x v="3"/>
    <x v="0"/>
    <n v="129"/>
    <n v="17705"/>
    <n v="112699"/>
    <n v="6.4"/>
    <n v="5927"/>
    <n v="0.33"/>
    <n v="11230"/>
    <n v="0.6"/>
    <n v="138286"/>
    <n v="7.8"/>
    <n v="505"/>
    <n v="14670"/>
    <n v="0.8"/>
    <n v="97076"/>
    <n v="5.5"/>
    <x v="4070"/>
    <x v="3047"/>
    <x v="3451"/>
    <n v="39.799999999999997"/>
    <x v="3889"/>
    <n v="446596"/>
    <n v="685251"/>
    <x v="375"/>
  </r>
  <r>
    <x v="22"/>
    <x v="22"/>
    <x v="117"/>
    <x v="5"/>
    <x v="0"/>
    <n v="146"/>
    <n v="11718"/>
    <n v="56741"/>
    <n v="4.8"/>
    <n v="2938"/>
    <n v="0.25"/>
    <n v="3062"/>
    <n v="0.3"/>
    <n v="44295"/>
    <n v="3.8"/>
    <n v="296"/>
    <n v="4318"/>
    <n v="0.4"/>
    <n v="68063"/>
    <n v="5.8"/>
    <x v="4071"/>
    <x v="2204"/>
    <x v="3452"/>
    <n v="33.76"/>
    <x v="3890"/>
    <n v="221097"/>
    <n v="356720"/>
    <x v="570"/>
  </r>
  <r>
    <x v="22"/>
    <x v="22"/>
    <x v="119"/>
    <x v="2"/>
    <x v="0"/>
    <n v="89"/>
    <n v="4167"/>
    <n v="12985"/>
    <n v="3.1"/>
    <n v="2541"/>
    <n v="0.61"/>
    <n v="2557"/>
    <n v="0.6"/>
    <n v="15687"/>
    <n v="3.8"/>
    <n v="177"/>
    <n v="1212"/>
    <n v="0.3"/>
    <n v="19527"/>
    <n v="4.7"/>
    <x v="4072"/>
    <x v="3048"/>
    <x v="3453"/>
    <n v="26.64"/>
    <x v="3542"/>
    <n v="83142"/>
    <n v="114423"/>
    <x v="53"/>
  </r>
  <r>
    <x v="22"/>
    <x v="22"/>
    <x v="120"/>
    <x v="6"/>
    <x v="0"/>
    <n v="90"/>
    <n v="9360"/>
    <n v="73766"/>
    <n v="7.9"/>
    <n v="4401"/>
    <n v="0.47"/>
    <n v="5298"/>
    <n v="0.6"/>
    <n v="114302"/>
    <n v="12.2"/>
    <n v="259"/>
    <n v="6584"/>
    <n v="0.7"/>
    <n v="75678"/>
    <n v="8.1"/>
    <x v="4073"/>
    <x v="847"/>
    <x v="3454"/>
    <n v="70.349999999999994"/>
    <x v="3891"/>
    <n v="502325"/>
    <n v="717966"/>
    <x v="1004"/>
  </r>
  <r>
    <x v="22"/>
    <x v="22"/>
    <x v="121"/>
    <x v="7"/>
    <x v="0"/>
    <n v="118"/>
    <n v="4666"/>
    <n v="14456"/>
    <n v="3.1"/>
    <n v="1939"/>
    <n v="0.42"/>
    <n v="677"/>
    <n v="0.1"/>
    <n v="16539"/>
    <n v="3.5"/>
    <n v="122"/>
    <n v="2188"/>
    <n v="0.5"/>
    <n v="34837"/>
    <n v="7.5"/>
    <x v="4074"/>
    <x v="3013"/>
    <x v="3455"/>
    <n v="37.19"/>
    <x v="3892"/>
    <n v="100905"/>
    <n v="177432"/>
    <x v="286"/>
  </r>
  <r>
    <x v="22"/>
    <x v="22"/>
    <x v="122"/>
    <x v="1"/>
    <x v="0"/>
    <n v="103"/>
    <n v="9797"/>
    <n v="33200"/>
    <n v="3.4"/>
    <n v="2902"/>
    <n v="0.3"/>
    <n v="7950"/>
    <n v="0.8"/>
    <n v="36792"/>
    <n v="3.8"/>
    <n v="305"/>
    <n v="6489"/>
    <n v="0.7"/>
    <n v="45238"/>
    <n v="4.5999999999999996"/>
    <x v="4075"/>
    <x v="814"/>
    <x v="3456"/>
    <n v="31.32"/>
    <x v="3893"/>
    <n v="206800"/>
    <n v="330334"/>
    <x v="42"/>
  </r>
  <r>
    <x v="22"/>
    <x v="22"/>
    <x v="123"/>
    <x v="2"/>
    <x v="0"/>
    <n v="155"/>
    <n v="9357"/>
    <n v="55088"/>
    <n v="5.9"/>
    <n v="6141"/>
    <n v="0.66"/>
    <n v="831"/>
    <n v="0.1"/>
    <n v="73635"/>
    <n v="7.9"/>
    <n v="466"/>
    <n v="9549"/>
    <n v="1"/>
    <n v="42668"/>
    <n v="4.5999999999999996"/>
    <x v="4076"/>
    <x v="3049"/>
    <x v="3457"/>
    <n v="52.44"/>
    <x v="3894"/>
    <n v="323135"/>
    <n v="525223"/>
    <x v="920"/>
  </r>
  <r>
    <x v="22"/>
    <x v="22"/>
    <x v="124"/>
    <x v="4"/>
    <x v="0"/>
    <n v="18"/>
    <n v="9233"/>
    <n v="79820"/>
    <n v="8.6"/>
    <n v="3992"/>
    <n v="0.43"/>
    <n v="3712"/>
    <n v="0.4"/>
    <n v="121360"/>
    <n v="13.1"/>
    <n v="415"/>
    <n v="11910"/>
    <n v="1.3"/>
    <n v="69820"/>
    <n v="7.6"/>
    <x v="4077"/>
    <x v="3050"/>
    <x v="3458"/>
    <n v="56.97"/>
    <x v="3895"/>
    <n v="507643"/>
    <n v="954906"/>
    <x v="1005"/>
  </r>
  <r>
    <x v="22"/>
    <x v="22"/>
    <x v="125"/>
    <x v="4"/>
    <x v="0"/>
    <n v="10"/>
    <n v="25187"/>
    <n v="272646"/>
    <n v="10.8"/>
    <n v="9656"/>
    <n v="0.38"/>
    <n v="32638"/>
    <n v="1.3"/>
    <n v="284907"/>
    <n v="11.3"/>
    <n v="1381"/>
    <n v="36884"/>
    <n v="1.5"/>
    <n v="96477"/>
    <n v="3.8"/>
    <x v="4078"/>
    <x v="3051"/>
    <x v="3459"/>
    <n v="76.53"/>
    <x v="3896"/>
    <n v="1526530"/>
    <n v="2876167"/>
    <x v="620"/>
  </r>
  <r>
    <x v="22"/>
    <x v="22"/>
    <x v="126"/>
    <x v="3"/>
    <x v="0"/>
    <n v="67"/>
    <n v="20105"/>
    <n v="172070"/>
    <n v="8.6"/>
    <n v="9103"/>
    <n v="0.45"/>
    <n v="25473"/>
    <n v="1.3"/>
    <n v="242260"/>
    <n v="12"/>
    <n v="1387"/>
    <n v="29251"/>
    <n v="1.5"/>
    <n v="60192"/>
    <n v="3"/>
    <x v="4079"/>
    <x v="3052"/>
    <x v="3460"/>
    <n v="50.2"/>
    <x v="3897"/>
    <n v="848875"/>
    <n v="994780"/>
    <x v="381"/>
  </r>
  <r>
    <x v="22"/>
    <x v="22"/>
    <x v="127"/>
    <x v="5"/>
    <x v="0"/>
    <n v="7"/>
    <n v="2171"/>
    <n v="17487"/>
    <n v="8.1"/>
    <n v="821"/>
    <n v="0.38"/>
    <n v="3860"/>
    <n v="1.8"/>
    <n v="15577"/>
    <n v="7.2"/>
    <n v="170"/>
    <n v="3673"/>
    <n v="1.7"/>
    <n v="40329"/>
    <n v="18.600000000000001"/>
    <x v="4080"/>
    <x v="3053"/>
    <x v="3461"/>
    <n v="58.8"/>
    <x v="2192"/>
    <n v="135878"/>
    <n v="236965"/>
    <x v="1006"/>
  </r>
  <r>
    <x v="22"/>
    <x v="22"/>
    <x v="128"/>
    <x v="7"/>
    <x v="0"/>
    <n v="91"/>
    <n v="6704"/>
    <n v="34736"/>
    <n v="5.2"/>
    <n v="2154"/>
    <n v="0.32"/>
    <n v="20040"/>
    <n v="0.7"/>
    <n v="35415"/>
    <n v="5.3"/>
    <n v="104"/>
    <n v="1198"/>
    <n v="0.2"/>
    <n v="32935"/>
    <n v="4.9000000000000004"/>
    <x v="4081"/>
    <x v="3054"/>
    <x v="3462"/>
    <n v="33.22"/>
    <x v="3898"/>
    <n v="109835"/>
    <n v="214468"/>
    <x v="477"/>
  </r>
  <r>
    <x v="22"/>
    <x v="22"/>
    <x v="129"/>
    <x v="5"/>
    <x v="0"/>
    <n v="9"/>
    <n v="3623"/>
    <n v="56339"/>
    <n v="15.6"/>
    <n v="2172"/>
    <n v="0.6"/>
    <n v="4850"/>
    <n v="1.3"/>
    <n v="50759"/>
    <n v="14"/>
    <n v="386"/>
    <n v="9143"/>
    <n v="2.5"/>
    <n v="34193"/>
    <n v="9.4"/>
    <x v="4082"/>
    <x v="3055"/>
    <x v="3309"/>
    <n v="49.24"/>
    <x v="3899"/>
    <n v="198125"/>
    <n v="430394"/>
    <x v="1007"/>
  </r>
  <r>
    <x v="22"/>
    <x v="22"/>
    <x v="130"/>
    <x v="2"/>
    <x v="0"/>
    <n v="140"/>
    <n v="1677"/>
    <n v="7687"/>
    <n v="4.5999999999999996"/>
    <n v="1424"/>
    <n v="0.85"/>
    <n v="42"/>
    <n v="0"/>
    <n v="9910"/>
    <n v="5.9"/>
    <n v="233"/>
    <n v="1480"/>
    <n v="0.9"/>
    <n v="20263"/>
    <n v="12.1"/>
    <x v="4083"/>
    <x v="122"/>
    <x v="3463"/>
    <n v="30.07"/>
    <x v="3900"/>
    <n v="37368"/>
    <n v="60118"/>
    <x v="73"/>
  </r>
  <r>
    <x v="22"/>
    <x v="22"/>
    <x v="131"/>
    <x v="1"/>
    <x v="0"/>
    <n v="130"/>
    <n v="16583"/>
    <n v="46105"/>
    <n v="2.8"/>
    <n v="6326"/>
    <n v="0.38"/>
    <n v="3960"/>
    <n v="0.2"/>
    <n v="62288"/>
    <n v="3.8"/>
    <n v="151"/>
    <n v="4297"/>
    <n v="0.3"/>
    <n v="80691"/>
    <n v="4.9000000000000004"/>
    <x v="4084"/>
    <x v="3056"/>
    <x v="3464"/>
    <n v="32.83"/>
    <x v="3901"/>
    <n v="307456"/>
    <n v="625401"/>
    <x v="496"/>
  </r>
  <r>
    <x v="22"/>
    <x v="22"/>
    <x v="132"/>
    <x v="5"/>
    <x v="0"/>
    <n v="11"/>
    <n v="2718"/>
    <n v="12913"/>
    <n v="4.8"/>
    <n v="1082"/>
    <n v="0.4"/>
    <n v="792"/>
    <n v="0.3"/>
    <n v="13823"/>
    <n v="5.0999999999999996"/>
    <n v="79"/>
    <n v="2039"/>
    <n v="0.8"/>
    <n v="14630"/>
    <n v="5.4"/>
    <x v="4085"/>
    <x v="3057"/>
    <x v="3465"/>
    <n v="24.83"/>
    <x v="3902"/>
    <n v="141316"/>
    <n v="348069"/>
    <x v="1008"/>
  </r>
  <r>
    <x v="22"/>
    <x v="22"/>
    <x v="133"/>
    <x v="4"/>
    <x v="0"/>
    <n v="57"/>
    <n v="41397"/>
    <n v="112643"/>
    <n v="2.7"/>
    <n v="11744"/>
    <n v="0.28000000000000003"/>
    <n v="9860"/>
    <n v="0.2"/>
    <n v="176499"/>
    <n v="4.3"/>
    <n v="932"/>
    <n v="16578"/>
    <n v="0.4"/>
    <n v="146218"/>
    <n v="3.5"/>
    <x v="4086"/>
    <x v="300"/>
    <x v="3466"/>
    <n v="27.76"/>
    <x v="3903"/>
    <n v="895000"/>
    <n v="1145237"/>
    <x v="184"/>
  </r>
  <r>
    <x v="22"/>
    <x v="22"/>
    <x v="134"/>
    <x v="4"/>
    <x v="0"/>
    <n v="17"/>
    <n v="3643"/>
    <n v="19175"/>
    <n v="5.3"/>
    <n v="1480"/>
    <n v="0.41"/>
    <n v="1010"/>
    <n v="0.3"/>
    <n v="27442"/>
    <n v="7.5"/>
    <n v="251"/>
    <n v="4295"/>
    <n v="1.2"/>
    <n v="26723"/>
    <n v="7.3"/>
    <x v="4087"/>
    <x v="3058"/>
    <x v="3467"/>
    <n v="43.23"/>
    <x v="3904"/>
    <n v="121165"/>
    <n v="288314"/>
    <x v="676"/>
  </r>
  <r>
    <x v="22"/>
    <x v="22"/>
    <x v="135"/>
    <x v="3"/>
    <x v="0"/>
    <n v="42"/>
    <n v="24952"/>
    <n v="372334"/>
    <n v="14.9"/>
    <n v="11905"/>
    <n v="0.48"/>
    <n v="70849"/>
    <n v="2.8"/>
    <n v="388177"/>
    <n v="15.6"/>
    <n v="1528"/>
    <n v="46318"/>
    <n v="1.9"/>
    <n v="131738"/>
    <n v="5.3"/>
    <x v="4088"/>
    <x v="3059"/>
    <x v="3468"/>
    <n v="61.19"/>
    <x v="3905"/>
    <n v="1112761"/>
    <n v="1979904"/>
    <x v="1009"/>
  </r>
  <r>
    <x v="22"/>
    <x v="22"/>
    <x v="136"/>
    <x v="0"/>
    <x v="0"/>
    <n v="125"/>
    <n v="11106"/>
    <n v="56502"/>
    <n v="5.0999999999999996"/>
    <n v="3787"/>
    <n v="0.34"/>
    <n v="2144"/>
    <n v="0.2"/>
    <n v="64793"/>
    <n v="5.8"/>
    <n v="293"/>
    <n v="3453"/>
    <n v="0.3"/>
    <n v="67756"/>
    <n v="6.1"/>
    <x v="4089"/>
    <x v="2775"/>
    <x v="3469"/>
    <n v="40.840000000000003"/>
    <x v="3906"/>
    <n v="294659"/>
    <n v="569131"/>
    <x v="557"/>
  </r>
  <r>
    <x v="22"/>
    <x v="22"/>
    <x v="137"/>
    <x v="3"/>
    <x v="0"/>
    <n v="63"/>
    <n v="25937"/>
    <n v="189017"/>
    <n v="7.3"/>
    <n v="8647"/>
    <n v="0.33"/>
    <n v="13095"/>
    <n v="0.5"/>
    <n v="219536"/>
    <n v="8.5"/>
    <n v="857"/>
    <n v="16576"/>
    <n v="0.6"/>
    <n v="147087"/>
    <n v="5.7"/>
    <x v="4090"/>
    <x v="3060"/>
    <x v="3470"/>
    <n v="60.38"/>
    <x v="3907"/>
    <n v="785130"/>
    <n v="1453846"/>
    <x v="920"/>
  </r>
  <r>
    <x v="22"/>
    <x v="22"/>
    <x v="139"/>
    <x v="1"/>
    <x v="0"/>
    <n v="55"/>
    <n v="19571"/>
    <n v="174103"/>
    <n v="8.9"/>
    <n v="8563"/>
    <n v="0.44"/>
    <n v="6983"/>
    <n v="0.4"/>
    <n v="275036"/>
    <n v="14.1"/>
    <n v="556"/>
    <n v="14071"/>
    <n v="0.7"/>
    <n v="107810"/>
    <n v="5.5"/>
    <x v="4091"/>
    <x v="146"/>
    <x v="3471"/>
    <n v="33.22"/>
    <x v="3908"/>
    <n v="528170"/>
    <n v="999684"/>
    <x v="649"/>
  </r>
  <r>
    <x v="22"/>
    <x v="22"/>
    <x v="140"/>
    <x v="3"/>
    <x v="0"/>
    <n v="100"/>
    <n v="43863"/>
    <n v="198679"/>
    <n v="4.5"/>
    <n v="17951"/>
    <n v="0.41"/>
    <n v="25503"/>
    <n v="0.6"/>
    <n v="346455"/>
    <n v="7.9"/>
    <n v="917"/>
    <n v="15851"/>
    <n v="0.4"/>
    <n v="106157"/>
    <n v="2.4"/>
    <x v="4092"/>
    <x v="1147"/>
    <x v="3472"/>
    <n v="31.04"/>
    <x v="3909"/>
    <n v="1010712"/>
    <n v="1875289"/>
    <x v="530"/>
  </r>
  <r>
    <x v="22"/>
    <x v="22"/>
    <x v="141"/>
    <x v="7"/>
    <x v="0"/>
    <n v="149"/>
    <n v="2914"/>
    <n v="2416"/>
    <n v="0.8"/>
    <n v="806"/>
    <n v="0.28000000000000003"/>
    <n v="145"/>
    <n v="0"/>
    <n v="4813"/>
    <n v="1.7"/>
    <n v="78"/>
    <n v="305"/>
    <n v="0.1"/>
    <n v="13531"/>
    <n v="4.5999999999999996"/>
    <x v="4093"/>
    <x v="2202"/>
    <x v="3473"/>
    <n v="25.29"/>
    <x v="3910"/>
    <n v="59244"/>
    <n v="69904"/>
    <x v="212"/>
  </r>
  <r>
    <x v="22"/>
    <x v="22"/>
    <x v="142"/>
    <x v="0"/>
    <x v="0"/>
    <n v="142"/>
    <n v="11949"/>
    <n v="69725"/>
    <n v="5.8"/>
    <n v="3982"/>
    <n v="0.33"/>
    <n v="3051"/>
    <n v="0.3"/>
    <n v="57144"/>
    <n v="4.8"/>
    <n v="353"/>
    <n v="5628"/>
    <n v="0.5"/>
    <n v="51836"/>
    <n v="4.3"/>
    <x v="4094"/>
    <x v="3061"/>
    <x v="3474"/>
    <n v="41.43"/>
    <x v="3911"/>
    <n v="309199"/>
    <n v="540487"/>
    <x v="284"/>
  </r>
  <r>
    <x v="22"/>
    <x v="22"/>
    <x v="143"/>
    <x v="4"/>
    <x v="0"/>
    <n v="27"/>
    <n v="130824"/>
    <n v="697189"/>
    <n v="5.3"/>
    <n v="43845"/>
    <n v="0.34"/>
    <n v="109758"/>
    <n v="0.8"/>
    <n v="728914"/>
    <n v="5.6"/>
    <n v="2767"/>
    <n v="72197"/>
    <n v="0.6"/>
    <n v="332439"/>
    <n v="2.5"/>
    <x v="4095"/>
    <x v="3062"/>
    <x v="3411"/>
    <n v="61.92"/>
    <x v="3912"/>
    <n v="5336285"/>
    <n v="9246400"/>
    <x v="980"/>
  </r>
  <r>
    <x v="22"/>
    <x v="22"/>
    <x v="144"/>
    <x v="2"/>
    <x v="0"/>
    <n v="152"/>
    <n v="3742"/>
    <n v="5748"/>
    <n v="1.5"/>
    <n v="1525"/>
    <n v="0.41"/>
    <n v="635"/>
    <n v="0.2"/>
    <n v="23226"/>
    <n v="6.2"/>
    <n v="59"/>
    <n v="862"/>
    <n v="0.2"/>
    <n v="35034"/>
    <n v="9.4"/>
    <x v="4096"/>
    <x v="3063"/>
    <x v="3475"/>
    <n v="19.190000000000001"/>
    <x v="3913"/>
    <n v="44514"/>
    <n v="73076"/>
    <x v="13"/>
  </r>
  <r>
    <x v="22"/>
    <x v="22"/>
    <x v="145"/>
    <x v="7"/>
    <x v="0"/>
    <n v="37"/>
    <n v="18593"/>
    <n v="70404"/>
    <n v="3.8"/>
    <n v="3353"/>
    <n v="0.18"/>
    <n v="6155"/>
    <n v="0.3"/>
    <n v="47995"/>
    <n v="2.6"/>
    <n v="387"/>
    <n v="8058"/>
    <n v="0.4"/>
    <n v="31988"/>
    <n v="1.7"/>
    <x v="4097"/>
    <x v="654"/>
    <x v="3322"/>
    <n v="9.1999999999999993"/>
    <x v="3914"/>
    <n v="300840"/>
    <n v="580072"/>
    <x v="162"/>
  </r>
  <r>
    <x v="22"/>
    <x v="22"/>
    <x v="146"/>
    <x v="4"/>
    <x v="0"/>
    <n v="112"/>
    <n v="52345"/>
    <n v="220160"/>
    <n v="4.2"/>
    <n v="35360"/>
    <n v="0.68"/>
    <n v="69820"/>
    <n v="1.3"/>
    <n v="319536"/>
    <n v="6.1"/>
    <n v="1947"/>
    <n v="54384"/>
    <n v="1"/>
    <n v="147251"/>
    <n v="2.8"/>
    <x v="4098"/>
    <x v="3064"/>
    <x v="3476"/>
    <n v="57.48"/>
    <x v="3915"/>
    <n v="1791068"/>
    <n v="3201567"/>
    <x v="783"/>
  </r>
  <r>
    <x v="22"/>
    <x v="22"/>
    <x v="147"/>
    <x v="3"/>
    <x v="0"/>
    <n v="102"/>
    <n v="15698"/>
    <n v="63687"/>
    <n v="4.0999999999999996"/>
    <n v="3639"/>
    <n v="0.23"/>
    <n v="1100"/>
    <n v="0.1"/>
    <n v="74689"/>
    <n v="4.8"/>
    <n v="605"/>
    <n v="10093"/>
    <n v="0.6"/>
    <n v="85412"/>
    <n v="5.4"/>
    <x v="4099"/>
    <x v="2408"/>
    <x v="3477"/>
    <n v="27.2"/>
    <x v="3916"/>
    <n v="334696"/>
    <n v="527061"/>
    <x v="432"/>
  </r>
  <r>
    <x v="22"/>
    <x v="22"/>
    <x v="148"/>
    <x v="5"/>
    <x v="0"/>
    <n v="134"/>
    <n v="7602"/>
    <n v="50000"/>
    <n v="6.6"/>
    <n v="2662"/>
    <n v="0.35"/>
    <n v="7000"/>
    <n v="0.9"/>
    <n v="52652"/>
    <n v="6.9"/>
    <n v="499"/>
    <n v="9554"/>
    <n v="1.3"/>
    <n v="46352"/>
    <n v="6.1"/>
    <x v="4100"/>
    <x v="3065"/>
    <x v="3478"/>
    <n v="63.14"/>
    <x v="3917"/>
    <n v="234862"/>
    <n v="479129"/>
    <x v="586"/>
  </r>
  <r>
    <x v="22"/>
    <x v="22"/>
    <x v="149"/>
    <x v="2"/>
    <x v="0"/>
    <n v="139"/>
    <n v="9288"/>
    <n v="50597"/>
    <n v="5.4"/>
    <n v="4507"/>
    <n v="0.49"/>
    <n v="15026"/>
    <n v="1.6"/>
    <n v="60672"/>
    <n v="6.5"/>
    <n v="311"/>
    <n v="6423"/>
    <n v="0.7"/>
    <n v="58953"/>
    <n v="6.3"/>
    <x v="4101"/>
    <x v="3066"/>
    <x v="3479"/>
    <n v="39.24"/>
    <x v="3918"/>
    <n v="269525"/>
    <n v="364921"/>
    <x v="134"/>
  </r>
  <r>
    <x v="22"/>
    <x v="22"/>
    <x v="150"/>
    <x v="0"/>
    <x v="0"/>
    <n v="78"/>
    <n v="14722"/>
    <n v="71000"/>
    <n v="4.8"/>
    <n v="4940"/>
    <n v="0.34"/>
    <n v="8997"/>
    <n v="0.6"/>
    <n v="105898"/>
    <n v="7.2"/>
    <n v="397"/>
    <n v="5486"/>
    <n v="0.4"/>
    <n v="73040"/>
    <n v="5"/>
    <x v="4102"/>
    <x v="3067"/>
    <x v="3480"/>
    <n v="28.7"/>
    <x v="3919"/>
    <n v="363310"/>
    <n v="631458"/>
    <x v="397"/>
  </r>
  <r>
    <x v="22"/>
    <x v="22"/>
    <x v="151"/>
    <x v="5"/>
    <x v="0"/>
    <n v="153"/>
    <n v="34538"/>
    <n v="73687"/>
    <n v="2.1"/>
    <n v="12020"/>
    <n v="0.35"/>
    <n v="30000"/>
    <n v="0.9"/>
    <n v="78387"/>
    <n v="2.2999999999999998"/>
    <n v="346"/>
    <n v="7421"/>
    <n v="0.2"/>
    <n v="60534"/>
    <n v="1.8"/>
    <x v="4103"/>
    <x v="3068"/>
    <x v="19"/>
    <n v="0.72"/>
    <x v="3920"/>
    <n v="441038"/>
    <n v="715389"/>
    <x v="355"/>
  </r>
  <r>
    <x v="22"/>
    <x v="22"/>
    <x v="152"/>
    <x v="4"/>
    <x v="0"/>
    <n v="40"/>
    <n v="36154"/>
    <n v="232080"/>
    <n v="6.4"/>
    <n v="17682"/>
    <n v="0.49"/>
    <n v="21584"/>
    <n v="0.6"/>
    <n v="441790"/>
    <n v="12.2"/>
    <n v="825"/>
    <n v="13294"/>
    <n v="0.4"/>
    <n v="165481"/>
    <n v="4.5999999999999996"/>
    <x v="4104"/>
    <x v="3052"/>
    <x v="3481"/>
    <n v="42.94"/>
    <x v="3921"/>
    <n v="1261038"/>
    <n v="1824050"/>
    <x v="555"/>
  </r>
  <r>
    <x v="22"/>
    <x v="22"/>
    <x v="153"/>
    <x v="0"/>
    <x v="0"/>
    <n v="77"/>
    <n v="839"/>
    <n v="3200"/>
    <n v="3.8"/>
    <n v="293"/>
    <n v="0.35"/>
    <n v="32"/>
    <n v="0"/>
    <n v="3870"/>
    <n v="4.5999999999999996"/>
    <n v="38"/>
    <n v="538"/>
    <n v="0.6"/>
    <n v="16648"/>
    <n v="19.8"/>
    <x v="4105"/>
    <x v="3069"/>
    <x v="3329"/>
    <n v="44.63"/>
    <x v="3922"/>
    <n v="17645"/>
    <n v="36074"/>
    <x v="252"/>
  </r>
  <r>
    <x v="22"/>
    <x v="22"/>
    <x v="154"/>
    <x v="0"/>
    <x v="0"/>
    <n v="136"/>
    <n v="29289"/>
    <n v="64708"/>
    <n v="2.2000000000000002"/>
    <n v="8331"/>
    <n v="0.28000000000000003"/>
    <n v="6806"/>
    <n v="0.2"/>
    <n v="91093"/>
    <n v="3.1"/>
    <n v="250"/>
    <n v="8545"/>
    <n v="0.3"/>
    <n v="76428"/>
    <n v="2.6"/>
    <x v="4106"/>
    <x v="1335"/>
    <x v="155"/>
    <n v="15.71"/>
    <x v="3923"/>
    <n v="477795"/>
    <n v="802891"/>
    <x v="79"/>
  </r>
  <r>
    <x v="22"/>
    <x v="22"/>
    <x v="155"/>
    <x v="7"/>
    <x v="0"/>
    <n v="128"/>
    <n v="2558"/>
    <n v="7132"/>
    <n v="2.8"/>
    <n v="1313"/>
    <n v="0.51"/>
    <n v="76"/>
    <n v="0"/>
    <n v="8122"/>
    <n v="3.2"/>
    <n v="77"/>
    <n v="417"/>
    <n v="0.2"/>
    <n v="21031"/>
    <n v="8.1999999999999993"/>
    <x v="4107"/>
    <x v="1674"/>
    <x v="1614"/>
    <n v="27.37"/>
    <x v="3924"/>
    <n v="45916"/>
    <n v="71615"/>
    <x v="414"/>
  </r>
  <r>
    <x v="22"/>
    <x v="22"/>
    <x v="156"/>
    <x v="1"/>
    <x v="0"/>
    <n v="96"/>
    <n v="44741"/>
    <n v="384059"/>
    <n v="8.6"/>
    <n v="21273"/>
    <n v="0.48"/>
    <n v="72120"/>
    <n v="1.6"/>
    <n v="484135"/>
    <n v="10.8"/>
    <n v="871"/>
    <n v="21400"/>
    <n v="0.5"/>
    <n v="223359"/>
    <n v="5"/>
    <x v="4108"/>
    <x v="787"/>
    <x v="3482"/>
    <n v="67.73"/>
    <x v="3925"/>
    <n v="1731844"/>
    <n v="3179927"/>
    <x v="887"/>
  </r>
  <r>
    <x v="22"/>
    <x v="22"/>
    <x v="157"/>
    <x v="5"/>
    <x v="0"/>
    <n v="12"/>
    <n v="1410"/>
    <n v="3859"/>
    <n v="2.7"/>
    <n v="404"/>
    <n v="0.28999999999999998"/>
    <n v="40"/>
    <n v="0"/>
    <n v="6307"/>
    <n v="4.5"/>
    <n v="145"/>
    <n v="1607"/>
    <n v="1.1000000000000001"/>
    <n v="13343"/>
    <n v="9.5"/>
    <x v="4109"/>
    <x v="3070"/>
    <x v="3332"/>
    <n v="20.57"/>
    <x v="3926"/>
    <n v="36403"/>
    <n v="55575"/>
    <x v="441"/>
  </r>
  <r>
    <x v="22"/>
    <x v="22"/>
    <x v="158"/>
    <x v="5"/>
    <x v="0"/>
    <n v="8"/>
    <n v="3453"/>
    <n v="44054"/>
    <n v="12.8"/>
    <n v="1759"/>
    <n v="0.51"/>
    <n v="2960"/>
    <n v="0.9"/>
    <n v="39956"/>
    <n v="11.6"/>
    <n v="297"/>
    <n v="7447"/>
    <n v="2.2000000000000002"/>
    <n v="46521"/>
    <n v="13.5"/>
    <x v="4110"/>
    <x v="3071"/>
    <x v="2846"/>
    <n v="48.36"/>
    <x v="3927"/>
    <n v="262559"/>
    <n v="532749"/>
    <x v="1010"/>
  </r>
  <r>
    <x v="22"/>
    <x v="22"/>
    <x v="159"/>
    <x v="1"/>
    <x v="0"/>
    <n v="165"/>
    <n v="108629"/>
    <n v="174715"/>
    <n v="1.6"/>
    <n v="26254"/>
    <n v="0.24"/>
    <n v="20220"/>
    <n v="0.2"/>
    <n v="139764"/>
    <n v="1.3"/>
    <n v="719"/>
    <n v="7955"/>
    <n v="0.1"/>
    <n v="263014"/>
    <n v="2.4"/>
    <x v="4111"/>
    <x v="1138"/>
    <x v="3483"/>
    <n v="20.67"/>
    <x v="3928"/>
    <n v="1320433"/>
    <n v="2273884"/>
    <x v="2"/>
  </r>
  <r>
    <x v="22"/>
    <x v="22"/>
    <x v="160"/>
    <x v="7"/>
    <x v="0"/>
    <n v="33"/>
    <n v="19007"/>
    <n v="154130"/>
    <n v="8.1"/>
    <n v="6402"/>
    <n v="0.34"/>
    <n v="32504"/>
    <n v="1.7"/>
    <n v="200769"/>
    <n v="10.6"/>
    <n v="415"/>
    <n v="10192"/>
    <n v="0.5"/>
    <n v="82463"/>
    <n v="4.3"/>
    <x v="4112"/>
    <x v="1356"/>
    <x v="3484"/>
    <n v="52.78"/>
    <x v="3929"/>
    <n v="805896"/>
    <n v="1363559"/>
    <x v="615"/>
  </r>
  <r>
    <x v="22"/>
    <x v="22"/>
    <x v="161"/>
    <x v="5"/>
    <x v="0"/>
    <n v="114"/>
    <n v="21740"/>
    <n v="68254"/>
    <n v="3.1"/>
    <n v="12716"/>
    <n v="0.57999999999999996"/>
    <n v="54362"/>
    <n v="2.5"/>
    <n v="74235"/>
    <n v="3.4"/>
    <n v="35"/>
    <n v="4058"/>
    <n v="0.2"/>
    <n v="84112"/>
    <n v="3.9"/>
    <x v="4113"/>
    <x v="2747"/>
    <x v="3335"/>
    <n v="35.42"/>
    <x v="3930"/>
    <n v="399088"/>
    <n v="775250"/>
    <x v="430"/>
  </r>
  <r>
    <x v="22"/>
    <x v="22"/>
    <x v="162"/>
    <x v="3"/>
    <x v="0"/>
    <n v="53"/>
    <n v="63133"/>
    <n v="437580"/>
    <n v="6.9"/>
    <n v="27008"/>
    <n v="0.43"/>
    <n v="74902"/>
    <n v="1.2"/>
    <n v="653152"/>
    <n v="10.3"/>
    <n v="1204"/>
    <n v="26904"/>
    <n v="0.4"/>
    <n v="216951"/>
    <n v="3.4"/>
    <x v="4114"/>
    <x v="3072"/>
    <x v="3485"/>
    <n v="52.07"/>
    <x v="3931"/>
    <n v="2488390"/>
    <n v="3055027"/>
    <x v="376"/>
  </r>
  <r>
    <x v="22"/>
    <x v="22"/>
    <x v="163"/>
    <x v="1"/>
    <x v="0"/>
    <n v="160"/>
    <n v="54843"/>
    <n v="194113"/>
    <n v="3.5"/>
    <n v="15306"/>
    <n v="0.28000000000000003"/>
    <n v="14491"/>
    <n v="0.3"/>
    <n v="112659"/>
    <n v="2.1"/>
    <n v="1190"/>
    <n v="9386"/>
    <n v="0.2"/>
    <n v="114134"/>
    <n v="2.1"/>
    <x v="4115"/>
    <x v="3073"/>
    <x v="3184"/>
    <n v="29.1"/>
    <x v="3932"/>
    <n v="981878"/>
    <n v="1701517"/>
    <x v="92"/>
  </r>
  <r>
    <x v="22"/>
    <x v="22"/>
    <x v="164"/>
    <x v="6"/>
    <x v="0"/>
    <n v="23"/>
    <n v="6956"/>
    <n v="42000"/>
    <n v="6"/>
    <n v="3427"/>
    <n v="0.49"/>
    <n v="11512"/>
    <n v="1.7"/>
    <n v="33083"/>
    <n v="4.8"/>
    <n v="727"/>
    <n v="8443"/>
    <n v="1.2"/>
    <n v="56185"/>
    <n v="8.1"/>
    <x v="4116"/>
    <x v="3074"/>
    <x v="3486"/>
    <n v="62.96"/>
    <x v="3933"/>
    <n v="296393"/>
    <n v="450476"/>
    <x v="364"/>
  </r>
  <r>
    <x v="22"/>
    <x v="22"/>
    <x v="165"/>
    <x v="4"/>
    <x v="0"/>
    <n v="5"/>
    <n v="10331"/>
    <n v="62563"/>
    <n v="6.1"/>
    <n v="3575"/>
    <n v="0.35"/>
    <n v="8944"/>
    <n v="0.9"/>
    <n v="63057"/>
    <n v="6.1"/>
    <n v="637"/>
    <n v="7563"/>
    <n v="0.7"/>
    <n v="49131"/>
    <n v="4.8"/>
    <x v="4117"/>
    <x v="3075"/>
    <x v="3487"/>
    <n v="46.1"/>
    <x v="3934"/>
    <n v="329265"/>
    <n v="566716"/>
    <x v="559"/>
  </r>
  <r>
    <x v="22"/>
    <x v="22"/>
    <x v="166"/>
    <x v="4"/>
    <x v="0"/>
    <n v="3"/>
    <n v="28042"/>
    <n v="340083"/>
    <n v="12.1"/>
    <n v="14019"/>
    <n v="0.5"/>
    <n v="158119"/>
    <n v="5.6"/>
    <n v="427614"/>
    <n v="15.2"/>
    <n v="1774"/>
    <n v="60367"/>
    <n v="2.2000000000000002"/>
    <n v="116160"/>
    <n v="4.0999999999999996"/>
    <x v="4118"/>
    <x v="3076"/>
    <x v="3488"/>
    <n v="162"/>
    <x v="3935"/>
    <n v="3231194"/>
    <n v="5592773"/>
    <x v="1011"/>
  </r>
  <r>
    <x v="22"/>
    <x v="22"/>
    <x v="167"/>
    <x v="3"/>
    <x v="0"/>
    <n v="107"/>
    <n v="26195"/>
    <n v="153878"/>
    <n v="5.9"/>
    <n v="9967"/>
    <n v="0.38"/>
    <n v="40511"/>
    <n v="1.5"/>
    <n v="283696"/>
    <n v="10.8"/>
    <n v="522"/>
    <n v="13105"/>
    <n v="0.5"/>
    <n v="109203"/>
    <n v="4.2"/>
    <x v="4119"/>
    <x v="3077"/>
    <x v="3489"/>
    <n v="71.53"/>
    <x v="3936"/>
    <n v="1052318"/>
    <n v="1805710"/>
    <x v="32"/>
  </r>
  <r>
    <x v="22"/>
    <x v="22"/>
    <x v="168"/>
    <x v="0"/>
    <x v="0"/>
    <n v="126"/>
    <n v="5921"/>
    <n v="36262"/>
    <n v="6.1"/>
    <n v="3979"/>
    <n v="0.67"/>
    <n v="14002"/>
    <n v="2.4"/>
    <n v="43652"/>
    <n v="7.4"/>
    <n v="60"/>
    <n v="5651"/>
    <n v="1"/>
    <n v="45564"/>
    <n v="7.7"/>
    <x v="4120"/>
    <x v="2806"/>
    <x v="3490"/>
    <n v="31.28"/>
    <x v="3937"/>
    <n v="90959"/>
    <n v="271981"/>
    <x v="554"/>
  </r>
  <r>
    <x v="22"/>
    <x v="22"/>
    <x v="169"/>
    <x v="4"/>
    <x v="0"/>
    <n v="6"/>
    <n v="18581"/>
    <n v="273257"/>
    <n v="14.7"/>
    <n v="9949"/>
    <n v="0.54"/>
    <n v="39986"/>
    <n v="2.2000000000000002"/>
    <n v="265568"/>
    <n v="14.3"/>
    <n v="910"/>
    <n v="27824"/>
    <n v="1.5"/>
    <n v="140795"/>
    <n v="7.6"/>
    <x v="4121"/>
    <x v="3078"/>
    <x v="3491"/>
    <n v="148.13"/>
    <x v="3938"/>
    <n v="1870844"/>
    <n v="3424183"/>
    <x v="1012"/>
  </r>
  <r>
    <x v="22"/>
    <x v="22"/>
    <x v="170"/>
    <x v="5"/>
    <x v="0"/>
    <n v="141"/>
    <n v="15803"/>
    <n v="21275"/>
    <n v="1.3"/>
    <n v="7720"/>
    <n v="0.49"/>
    <n v="1353"/>
    <n v="0.1"/>
    <n v="53205"/>
    <n v="3.4"/>
    <n v="223"/>
    <n v="5728"/>
    <n v="0.4"/>
    <n v="36649"/>
    <n v="2.2999999999999998"/>
    <x v="4122"/>
    <x v="3079"/>
    <x v="3492"/>
    <n v="16.93"/>
    <x v="3939"/>
    <n v="161584"/>
    <n v="373930"/>
    <x v="47"/>
  </r>
  <r>
    <x v="22"/>
    <x v="22"/>
    <x v="171"/>
    <x v="2"/>
    <x v="1"/>
    <n v="168"/>
    <n v="21222"/>
    <n v="3677"/>
    <n v="0.1"/>
    <n v="343"/>
    <n v="0.01"/>
    <n v="20040"/>
    <n v="0.7"/>
    <n v="4255"/>
    <n v="0.2"/>
    <n v="152"/>
    <n v="1877"/>
    <n v="0.1"/>
    <n v="10907"/>
    <n v="0.4"/>
    <x v="4123"/>
    <x v="333"/>
    <x v="29"/>
    <n v="34.450000000000003"/>
    <x v="3940"/>
    <n v="48960"/>
    <n v="76680"/>
    <x v="349"/>
  </r>
  <r>
    <x v="22"/>
    <x v="22"/>
    <x v="172"/>
    <x v="2"/>
    <x v="0"/>
    <n v="168"/>
    <n v="24686"/>
    <n v="63284"/>
    <n v="2.6"/>
    <n v="3481"/>
    <n v="0.14000000000000001"/>
    <n v="20040"/>
    <n v="0.7"/>
    <n v="23638"/>
    <n v="1"/>
    <n v="129"/>
    <n v="2770"/>
    <n v="0.1"/>
    <n v="46321"/>
    <n v="1.9"/>
    <x v="4124"/>
    <x v="3080"/>
    <x v="3493"/>
    <n v="23.22"/>
    <x v="3941"/>
    <n v="422243"/>
    <n v="567635"/>
    <x v="1013"/>
  </r>
  <r>
    <x v="22"/>
    <x v="22"/>
    <x v="204"/>
    <x v="2"/>
    <x v="1"/>
    <n v="168"/>
    <n v="21222"/>
    <n v="9750"/>
    <n v="0.4"/>
    <n v="676"/>
    <n v="0.03"/>
    <n v="851"/>
    <n v="0"/>
    <n v="9183"/>
    <n v="0.4"/>
    <n v="67"/>
    <n v="1915"/>
    <n v="0.1"/>
    <n v="7588"/>
    <n v="0.3"/>
    <x v="4125"/>
    <x v="3081"/>
    <x v="3494"/>
    <n v="1.96"/>
    <x v="3942"/>
    <n v="30400"/>
    <n v="50291"/>
    <x v="149"/>
  </r>
  <r>
    <x v="22"/>
    <x v="22"/>
    <x v="174"/>
    <x v="3"/>
    <x v="0"/>
    <n v="95"/>
    <n v="28898"/>
    <n v="257779"/>
    <n v="8.9"/>
    <n v="11845"/>
    <n v="0.41"/>
    <n v="68576"/>
    <n v="2.4"/>
    <n v="242542"/>
    <n v="8.4"/>
    <n v="846"/>
    <n v="16021"/>
    <n v="0.6"/>
    <n v="149595"/>
    <n v="5.2"/>
    <x v="4126"/>
    <x v="3082"/>
    <x v="3495"/>
    <n v="55.67"/>
    <x v="3943"/>
    <n v="927276"/>
    <n v="1627893"/>
    <x v="609"/>
  </r>
  <r>
    <x v="22"/>
    <x v="22"/>
    <x v="175"/>
    <x v="3"/>
    <x v="0"/>
    <n v="99"/>
    <n v="12554"/>
    <n v="108243"/>
    <n v="5.4"/>
    <n v="4191"/>
    <n v="0.33"/>
    <n v="20040"/>
    <n v="0.7"/>
    <n v="66125"/>
    <n v="5.3"/>
    <n v="177"/>
    <n v="2713"/>
    <n v="0.2"/>
    <n v="54131"/>
    <n v="4.3"/>
    <x v="4127"/>
    <x v="3083"/>
    <x v="3496"/>
    <n v="37.770000000000003"/>
    <x v="3944"/>
    <n v="294735"/>
    <n v="517916"/>
    <x v="323"/>
  </r>
  <r>
    <x v="22"/>
    <x v="22"/>
    <x v="176"/>
    <x v="1"/>
    <x v="0"/>
    <n v="120"/>
    <n v="16672"/>
    <n v="49285"/>
    <n v="3"/>
    <n v="3329"/>
    <n v="0.2"/>
    <n v="1338"/>
    <n v="0.1"/>
    <n v="51983"/>
    <n v="3.1"/>
    <n v="143"/>
    <n v="2252"/>
    <n v="0.1"/>
    <n v="62813"/>
    <n v="3.8"/>
    <x v="4128"/>
    <x v="3084"/>
    <x v="3497"/>
    <n v="24.56"/>
    <x v="3945"/>
    <n v="139500"/>
    <n v="281453"/>
    <x v="310"/>
  </r>
  <r>
    <x v="22"/>
    <x v="22"/>
    <x v="177"/>
    <x v="1"/>
    <x v="0"/>
    <n v="26"/>
    <n v="8853"/>
    <n v="62000"/>
    <n v="7"/>
    <n v="4487"/>
    <n v="0.51"/>
    <n v="3724"/>
    <n v="0.4"/>
    <n v="147149"/>
    <n v="16.600000000000001"/>
    <n v="472"/>
    <n v="10912"/>
    <n v="1.2"/>
    <n v="82959"/>
    <n v="9.4"/>
    <x v="4129"/>
    <x v="3085"/>
    <x v="3498"/>
    <n v="87.98"/>
    <x v="3946"/>
    <n v="548049"/>
    <n v="972773"/>
    <x v="1014"/>
  </r>
  <r>
    <x v="22"/>
    <x v="22"/>
    <x v="178"/>
    <x v="5"/>
    <x v="0"/>
    <n v="47"/>
    <n v="9557"/>
    <n v="103629"/>
    <n v="10.8"/>
    <n v="4162"/>
    <n v="0.44"/>
    <n v="1154"/>
    <n v="0.1"/>
    <n v="101592"/>
    <n v="10.6"/>
    <n v="462"/>
    <n v="10813"/>
    <n v="1.1000000000000001"/>
    <n v="91214"/>
    <n v="9.5"/>
    <x v="4130"/>
    <x v="3086"/>
    <x v="3499"/>
    <n v="65.87"/>
    <x v="3947"/>
    <n v="432447"/>
    <n v="629557"/>
    <x v="680"/>
  </r>
  <r>
    <x v="22"/>
    <x v="22"/>
    <x v="179"/>
    <x v="2"/>
    <x v="0"/>
    <n v="109"/>
    <n v="7809"/>
    <n v="6500"/>
    <n v="0.8"/>
    <n v="1912"/>
    <n v="0.24"/>
    <n v="5000"/>
    <n v="0.6"/>
    <n v="8658"/>
    <n v="1.1000000000000001"/>
    <n v="63"/>
    <n v="930"/>
    <n v="0.1"/>
    <n v="16938"/>
    <n v="2.2000000000000002"/>
    <x v="4131"/>
    <x v="2391"/>
    <x v="3350"/>
    <n v="1.96"/>
    <x v="3483"/>
    <n v="4000"/>
    <n v="15750"/>
    <x v="149"/>
  </r>
  <r>
    <x v="22"/>
    <x v="22"/>
    <x v="196"/>
    <x v="2"/>
    <x v="1"/>
    <n v="109"/>
    <n v="21222"/>
    <n v="1996"/>
    <n v="0.3"/>
    <n v="575"/>
    <n v="7.0000000000000007E-2"/>
    <n v="20040"/>
    <n v="0.7"/>
    <n v="2897"/>
    <n v="0.4"/>
    <n v="20"/>
    <n v="311"/>
    <n v="0"/>
    <n v="11843"/>
    <n v="1.5"/>
    <x v="4132"/>
    <x v="3087"/>
    <x v="3351"/>
    <n v="3.2"/>
    <x v="2064"/>
    <n v="8576"/>
    <n v="23738"/>
    <x v="211"/>
  </r>
  <r>
    <x v="22"/>
    <x v="22"/>
    <x v="206"/>
    <x v="2"/>
    <x v="1"/>
    <n v="84"/>
    <n v="21222"/>
    <n v="108243"/>
    <n v="5.4"/>
    <n v="9394"/>
    <n v="0.4"/>
    <n v="20040"/>
    <n v="0.7"/>
    <n v="151043"/>
    <n v="7.8"/>
    <n v="411"/>
    <n v="9126"/>
    <n v="0.5"/>
    <n v="83112"/>
    <n v="5.4"/>
    <x v="65"/>
    <x v="64"/>
    <x v="29"/>
    <n v="34.450000000000003"/>
    <x v="96"/>
    <n v="558367"/>
    <n v="909472"/>
    <x v="88"/>
  </r>
  <r>
    <x v="22"/>
    <x v="22"/>
    <x v="205"/>
    <x v="2"/>
    <x v="1"/>
    <n v="109"/>
    <n v="21222"/>
    <n v="4154"/>
    <n v="0.5"/>
    <n v="1200"/>
    <n v="0.15"/>
    <n v="5"/>
    <n v="0"/>
    <n v="16163"/>
    <n v="2.1"/>
    <n v="122"/>
    <n v="3085"/>
    <n v="0.4"/>
    <n v="10400"/>
    <n v="1.3"/>
    <x v="4133"/>
    <x v="3088"/>
    <x v="3500"/>
    <n v="3.49"/>
    <x v="3948"/>
    <n v="14490"/>
    <n v="31190"/>
    <x v="185"/>
  </r>
  <r>
    <x v="23"/>
    <x v="23"/>
    <x v="0"/>
    <x v="0"/>
    <x v="0"/>
    <n v="108"/>
    <n v="3231"/>
    <n v="8443"/>
    <n v="2.6"/>
    <n v="3156"/>
    <n v="0.98"/>
    <n v="450"/>
    <n v="0.1"/>
    <n v="14158"/>
    <n v="4.4000000000000004"/>
    <n v="156"/>
    <n v="1812"/>
    <n v="0.6"/>
    <n v="22711"/>
    <n v="7"/>
    <x v="4134"/>
    <x v="37"/>
    <x v="3352"/>
    <n v="35.99"/>
    <x v="3949"/>
    <n v="69809"/>
    <n v="94439"/>
    <x v="174"/>
  </r>
  <r>
    <x v="23"/>
    <x v="23"/>
    <x v="1"/>
    <x v="1"/>
    <x v="0"/>
    <n v="163"/>
    <n v="18721"/>
    <n v="53701"/>
    <n v="2.9"/>
    <n v="3527"/>
    <n v="0.19"/>
    <n v="9000"/>
    <n v="0.5"/>
    <n v="37851"/>
    <n v="2"/>
    <n v="215"/>
    <n v="4042"/>
    <n v="0.2"/>
    <n v="72452"/>
    <n v="3.9"/>
    <x v="4135"/>
    <x v="3089"/>
    <x v="3501"/>
    <n v="23.96"/>
    <x v="3950"/>
    <n v="368971"/>
    <n v="456198"/>
    <x v="269"/>
  </r>
  <r>
    <x v="23"/>
    <x v="23"/>
    <x v="2"/>
    <x v="2"/>
    <x v="0"/>
    <n v="122"/>
    <n v="4261"/>
    <n v="13098"/>
    <n v="3.1"/>
    <n v="1109"/>
    <n v="0.26"/>
    <n v="751"/>
    <n v="0.2"/>
    <n v="20797"/>
    <n v="4.9000000000000004"/>
    <n v="497"/>
    <n v="2285"/>
    <n v="0.5"/>
    <n v="33140"/>
    <n v="7.8"/>
    <x v="4136"/>
    <x v="2363"/>
    <x v="2788"/>
    <n v="43.42"/>
    <x v="1226"/>
    <n v="135000"/>
    <n v="165200"/>
    <x v="478"/>
  </r>
  <r>
    <x v="23"/>
    <x v="23"/>
    <x v="3"/>
    <x v="3"/>
    <x v="0"/>
    <n v="22"/>
    <n v="18302"/>
    <n v="156168"/>
    <n v="8.5"/>
    <n v="7769"/>
    <n v="0.42"/>
    <n v="31074"/>
    <n v="1.7"/>
    <n v="255421"/>
    <n v="14"/>
    <n v="1163"/>
    <n v="35103"/>
    <n v="1.9"/>
    <n v="110322"/>
    <n v="6"/>
    <x v="4137"/>
    <x v="3090"/>
    <x v="3502"/>
    <n v="92"/>
    <x v="3951"/>
    <n v="1009463"/>
    <n v="1830616"/>
    <x v="1015"/>
  </r>
  <r>
    <x v="23"/>
    <x v="23"/>
    <x v="4"/>
    <x v="1"/>
    <x v="0"/>
    <n v="115"/>
    <n v="6182"/>
    <n v="11388"/>
    <n v="1.8"/>
    <n v="1571"/>
    <n v="0.25"/>
    <n v="1340"/>
    <n v="0.2"/>
    <n v="19959"/>
    <n v="3.2"/>
    <n v="314"/>
    <n v="5711"/>
    <n v="0.9"/>
    <n v="17648"/>
    <n v="2.9"/>
    <x v="4138"/>
    <x v="1355"/>
    <x v="3503"/>
    <n v="40.15"/>
    <x v="3952"/>
    <n v="131690"/>
    <n v="251013"/>
    <x v="541"/>
  </r>
  <r>
    <x v="23"/>
    <x v="23"/>
    <x v="198"/>
    <x v="3"/>
    <x v="1"/>
    <n v="84"/>
    <n v="21222"/>
    <n v="108243"/>
    <n v="5.4"/>
    <n v="9394"/>
    <n v="0.4"/>
    <n v="20040"/>
    <n v="0.7"/>
    <n v="151043"/>
    <n v="7.8"/>
    <n v="411"/>
    <n v="9126"/>
    <n v="0.5"/>
    <n v="83112"/>
    <n v="5.4"/>
    <x v="65"/>
    <x v="64"/>
    <x v="29"/>
    <n v="34.450000000000003"/>
    <x v="96"/>
    <n v="558367"/>
    <n v="909472"/>
    <x v="88"/>
  </r>
  <r>
    <x v="23"/>
    <x v="23"/>
    <x v="191"/>
    <x v="3"/>
    <x v="1"/>
    <n v="84"/>
    <n v="21222"/>
    <n v="108243"/>
    <n v="5.4"/>
    <n v="9394"/>
    <n v="0.4"/>
    <n v="20040"/>
    <n v="0.7"/>
    <n v="151043"/>
    <n v="7.8"/>
    <n v="411"/>
    <n v="9126"/>
    <n v="0.5"/>
    <n v="83112"/>
    <n v="5.4"/>
    <x v="65"/>
    <x v="64"/>
    <x v="29"/>
    <n v="34.450000000000003"/>
    <x v="96"/>
    <n v="558367"/>
    <n v="909472"/>
    <x v="88"/>
  </r>
  <r>
    <x v="23"/>
    <x v="23"/>
    <x v="5"/>
    <x v="3"/>
    <x v="0"/>
    <n v="72"/>
    <n v="20432"/>
    <n v="90477"/>
    <n v="4.4282008609999997"/>
    <n v="6026"/>
    <n v="0.28999999999999998"/>
    <n v="24181"/>
    <n v="1.1834866879999999"/>
    <n v="200990"/>
    <n v="9.8370203600000004"/>
    <n v="424"/>
    <n v="12776"/>
    <n v="0.62529365699999995"/>
    <n v="93960"/>
    <n v="4.5986687550000003"/>
    <x v="4139"/>
    <x v="3091"/>
    <x v="3504"/>
    <n v="49.28700078"/>
    <x v="3953"/>
    <n v="631474"/>
    <n v="1042100"/>
    <x v="1016"/>
  </r>
  <r>
    <x v="23"/>
    <x v="23"/>
    <x v="6"/>
    <x v="1"/>
    <x v="0"/>
    <n v="66"/>
    <n v="5479"/>
    <n v="10615"/>
    <n v="1.9"/>
    <n v="1961"/>
    <n v="0.36"/>
    <n v="20040"/>
    <n v="0.7"/>
    <n v="26394"/>
    <n v="4.8"/>
    <n v="306"/>
    <n v="2586"/>
    <n v="0.5"/>
    <n v="35869"/>
    <n v="6.5"/>
    <x v="4140"/>
    <x v="3092"/>
    <x v="3505"/>
    <n v="49.51"/>
    <x v="3954"/>
    <n v="139912"/>
    <n v="287717"/>
    <x v="354"/>
  </r>
  <r>
    <x v="23"/>
    <x v="23"/>
    <x v="7"/>
    <x v="4"/>
    <x v="0"/>
    <n v="69"/>
    <n v="19714"/>
    <n v="134147"/>
    <n v="6.8"/>
    <n v="7000"/>
    <n v="0.36"/>
    <n v="13244"/>
    <n v="0.7"/>
    <n v="139748"/>
    <n v="7.1"/>
    <n v="996"/>
    <n v="15966"/>
    <n v="0.8"/>
    <n v="107407"/>
    <n v="5.4"/>
    <x v="4141"/>
    <x v="2854"/>
    <x v="3506"/>
    <n v="42.43"/>
    <x v="3955"/>
    <n v="552764"/>
    <n v="992837"/>
    <x v="486"/>
  </r>
  <r>
    <x v="23"/>
    <x v="23"/>
    <x v="8"/>
    <x v="5"/>
    <x v="0"/>
    <n v="63"/>
    <n v="3422"/>
    <n v="8444"/>
    <n v="2.5"/>
    <n v="2861"/>
    <n v="0.84"/>
    <n v="1800"/>
    <n v="0.5"/>
    <n v="11959"/>
    <n v="3.5"/>
    <n v="84"/>
    <n v="970"/>
    <n v="0.3"/>
    <n v="18625"/>
    <n v="5.4"/>
    <x v="4142"/>
    <x v="1279"/>
    <x v="3507"/>
    <n v="38.619999999999997"/>
    <x v="3956"/>
    <n v="103618"/>
    <n v="135433"/>
    <x v="109"/>
  </r>
  <r>
    <x v="23"/>
    <x v="23"/>
    <x v="9"/>
    <x v="3"/>
    <x v="0"/>
    <n v="82"/>
    <n v="21301"/>
    <n v="141557"/>
    <n v="6.6"/>
    <n v="6488"/>
    <n v="0.3"/>
    <n v="18934"/>
    <n v="0.9"/>
    <n v="200961"/>
    <n v="9.4"/>
    <n v="1046"/>
    <n v="18851"/>
    <n v="0.9"/>
    <n v="138338"/>
    <n v="6.5"/>
    <x v="4143"/>
    <x v="3093"/>
    <x v="3508"/>
    <n v="87.76"/>
    <x v="3957"/>
    <n v="1377673"/>
    <n v="1902155"/>
    <x v="1017"/>
  </r>
  <r>
    <x v="23"/>
    <x v="23"/>
    <x v="10"/>
    <x v="0"/>
    <x v="0"/>
    <n v="73"/>
    <n v="4890"/>
    <n v="108243"/>
    <n v="5.4"/>
    <n v="1577"/>
    <n v="0.32"/>
    <n v="2744"/>
    <n v="0.6"/>
    <n v="37182"/>
    <n v="7.6"/>
    <n v="94"/>
    <n v="1000"/>
    <n v="0.2"/>
    <n v="45827"/>
    <n v="9.4"/>
    <x v="4144"/>
    <x v="3094"/>
    <x v="3509"/>
    <n v="56.07"/>
    <x v="3958"/>
    <n v="224663"/>
    <n v="289213"/>
    <x v="579"/>
  </r>
  <r>
    <x v="23"/>
    <x v="23"/>
    <x v="11"/>
    <x v="1"/>
    <x v="0"/>
    <n v="46"/>
    <n v="28005"/>
    <n v="155652"/>
    <n v="5.6"/>
    <n v="10288"/>
    <n v="0.37"/>
    <n v="70142"/>
    <n v="2.5"/>
    <n v="228239"/>
    <n v="8.1"/>
    <n v="456"/>
    <n v="6578"/>
    <n v="0.2"/>
    <n v="62208"/>
    <n v="2.2000000000000002"/>
    <x v="4145"/>
    <x v="1404"/>
    <x v="3510"/>
    <n v="50.32"/>
    <x v="3959"/>
    <n v="893522"/>
    <n v="1566096"/>
    <x v="723"/>
  </r>
  <r>
    <x v="23"/>
    <x v="23"/>
    <x v="12"/>
    <x v="1"/>
    <x v="1"/>
    <n v="46"/>
    <n v="21222"/>
    <n v="32812"/>
    <n v="1.2"/>
    <n v="2616"/>
    <n v="0.09"/>
    <n v="20040"/>
    <n v="0.7"/>
    <n v="29664"/>
    <n v="1.1000000000000001"/>
    <n v="314"/>
    <n v="6277"/>
    <n v="0.2"/>
    <n v="21338"/>
    <n v="0.8"/>
    <x v="4146"/>
    <x v="3095"/>
    <x v="3511"/>
    <n v="8.26"/>
    <x v="3960"/>
    <n v="191606"/>
    <n v="244703"/>
    <x v="1018"/>
  </r>
  <r>
    <x v="23"/>
    <x v="23"/>
    <x v="13"/>
    <x v="4"/>
    <x v="0"/>
    <n v="165"/>
    <n v="144900"/>
    <n v="281171"/>
    <n v="1.9"/>
    <n v="21363"/>
    <n v="0.15"/>
    <n v="69533"/>
    <n v="0.5"/>
    <n v="211933"/>
    <n v="1.5"/>
    <n v="845"/>
    <n v="9994"/>
    <n v="0.1"/>
    <n v="556900"/>
    <n v="3.8"/>
    <x v="4147"/>
    <x v="3096"/>
    <x v="3512"/>
    <n v="51.18"/>
    <x v="3961"/>
    <n v="3121138"/>
    <n v="6455595"/>
    <x v="545"/>
  </r>
  <r>
    <x v="23"/>
    <x v="23"/>
    <x v="14"/>
    <x v="5"/>
    <x v="0"/>
    <n v="11"/>
    <n v="1641"/>
    <n v="14446"/>
    <n v="8.8000000000000007"/>
    <n v="616"/>
    <n v="0.38"/>
    <n v="250"/>
    <n v="0.2"/>
    <n v="11391"/>
    <n v="6.9"/>
    <n v="222"/>
    <n v="2559"/>
    <n v="1.6"/>
    <n v="29589"/>
    <n v="18"/>
    <x v="4148"/>
    <x v="3097"/>
    <x v="3094"/>
    <n v="63.38"/>
    <x v="3962"/>
    <n v="100250"/>
    <n v="157700"/>
    <x v="734"/>
  </r>
  <r>
    <x v="23"/>
    <x v="23"/>
    <x v="15"/>
    <x v="3"/>
    <x v="0"/>
    <n v="142"/>
    <n v="60032"/>
    <n v="217222"/>
    <n v="3.6"/>
    <n v="18791"/>
    <n v="0.31"/>
    <n v="28920"/>
    <n v="0.5"/>
    <n v="328470"/>
    <n v="5.5"/>
    <n v="1972"/>
    <n v="60988"/>
    <n v="1"/>
    <n v="226807"/>
    <n v="3.8"/>
    <x v="4149"/>
    <x v="2098"/>
    <x v="3513"/>
    <n v="36.049999999999997"/>
    <x v="3963"/>
    <n v="1804012"/>
    <n v="3048141"/>
    <x v="147"/>
  </r>
  <r>
    <x v="23"/>
    <x v="23"/>
    <x v="16"/>
    <x v="4"/>
    <x v="0"/>
    <n v="38"/>
    <n v="17002"/>
    <n v="100553"/>
    <n v="5.9"/>
    <n v="8544"/>
    <n v="0.5"/>
    <n v="3590"/>
    <n v="0.2"/>
    <n v="131104"/>
    <n v="7.7"/>
    <n v="702"/>
    <n v="13924"/>
    <n v="0.8"/>
    <n v="60277"/>
    <n v="3.5"/>
    <x v="4150"/>
    <x v="3098"/>
    <x v="3514"/>
    <n v="47.26"/>
    <x v="3964"/>
    <n v="554647"/>
    <n v="805823"/>
    <x v="626"/>
  </r>
  <r>
    <x v="23"/>
    <x v="23"/>
    <x v="17"/>
    <x v="2"/>
    <x v="0"/>
    <n v="150"/>
    <n v="8280"/>
    <n v="9106"/>
    <n v="1.1000000000000001"/>
    <n v="4850"/>
    <n v="0.59"/>
    <n v="778"/>
    <n v="0.1"/>
    <n v="16465"/>
    <n v="2"/>
    <n v="108"/>
    <n v="1666"/>
    <n v="0.2"/>
    <n v="15962"/>
    <n v="1.9"/>
    <x v="4151"/>
    <x v="3099"/>
    <x v="3515"/>
    <n v="16.52"/>
    <x v="3965"/>
    <n v="85394"/>
    <n v="140949"/>
    <x v="189"/>
  </r>
  <r>
    <x v="23"/>
    <x v="23"/>
    <x v="18"/>
    <x v="3"/>
    <x v="0"/>
    <n v="64"/>
    <n v="9665"/>
    <n v="34593"/>
    <n v="3.6"/>
    <n v="3343"/>
    <n v="0.35"/>
    <n v="2901"/>
    <n v="0.3"/>
    <n v="63036"/>
    <n v="6.5"/>
    <n v="236"/>
    <n v="3499"/>
    <n v="0.4"/>
    <n v="48704"/>
    <n v="5"/>
    <x v="4152"/>
    <x v="1067"/>
    <x v="3516"/>
    <n v="36.6"/>
    <x v="3966"/>
    <n v="242680"/>
    <n v="489693"/>
    <x v="724"/>
  </r>
  <r>
    <x v="23"/>
    <x v="23"/>
    <x v="19"/>
    <x v="5"/>
    <x v="0"/>
    <n v="40"/>
    <n v="1055"/>
    <n v="14300"/>
    <n v="13.6"/>
    <n v="539"/>
    <n v="0.51"/>
    <n v="668"/>
    <n v="0.6"/>
    <n v="12278"/>
    <n v="11.6"/>
    <n v="70"/>
    <n v="3956"/>
    <n v="3.7"/>
    <n v="24609"/>
    <n v="23.3"/>
    <x v="4153"/>
    <x v="3100"/>
    <x v="3368"/>
    <n v="44.79"/>
    <x v="3967"/>
    <n v="99894"/>
    <n v="151567"/>
    <x v="544"/>
  </r>
  <r>
    <x v="23"/>
    <x v="23"/>
    <x v="20"/>
    <x v="2"/>
    <x v="0"/>
    <n v="132"/>
    <n v="5100"/>
    <n v="35532"/>
    <n v="7"/>
    <n v="2106"/>
    <n v="0.41"/>
    <n v="815"/>
    <n v="0.2"/>
    <n v="30338"/>
    <n v="5.9"/>
    <n v="414"/>
    <n v="4337"/>
    <n v="0.9"/>
    <n v="18840"/>
    <n v="3.7"/>
    <x v="4154"/>
    <x v="1496"/>
    <x v="3517"/>
    <n v="26.29"/>
    <x v="3968"/>
    <n v="108328"/>
    <n v="141577"/>
    <x v="268"/>
  </r>
  <r>
    <x v="23"/>
    <x v="23"/>
    <x v="21"/>
    <x v="3"/>
    <x v="0"/>
    <n v="51"/>
    <n v="10270"/>
    <n v="81608"/>
    <n v="7.9"/>
    <n v="4204"/>
    <n v="0.41"/>
    <n v="6754"/>
    <n v="0.7"/>
    <n v="117969"/>
    <n v="11.5"/>
    <n v="535"/>
    <n v="7314"/>
    <n v="0.7"/>
    <n v="74050"/>
    <n v="7.2"/>
    <x v="4155"/>
    <x v="3101"/>
    <x v="3518"/>
    <n v="59.14"/>
    <x v="3969"/>
    <n v="496143"/>
    <n v="640727"/>
    <x v="823"/>
  </r>
  <r>
    <x v="23"/>
    <x v="23"/>
    <x v="22"/>
    <x v="2"/>
    <x v="0"/>
    <n v="136"/>
    <n v="2256"/>
    <n v="5538"/>
    <n v="2.5"/>
    <n v="2017"/>
    <n v="0.89"/>
    <n v="728"/>
    <n v="0.3"/>
    <n v="6444"/>
    <n v="2.9"/>
    <n v="117"/>
    <n v="1717"/>
    <n v="0.8"/>
    <n v="22596"/>
    <n v="10"/>
    <x v="4156"/>
    <x v="1097"/>
    <x v="3519"/>
    <n v="33.380000000000003"/>
    <x v="3970"/>
    <n v="41659"/>
    <n v="77618"/>
    <x v="388"/>
  </r>
  <r>
    <x v="23"/>
    <x v="23"/>
    <x v="23"/>
    <x v="1"/>
    <x v="0"/>
    <n v="71"/>
    <n v="29179"/>
    <n v="222404"/>
    <n v="7.6"/>
    <n v="11612"/>
    <n v="0.4"/>
    <n v="24729"/>
    <n v="0.8"/>
    <n v="388531"/>
    <n v="13.3"/>
    <n v="669"/>
    <n v="18480"/>
    <n v="0.6"/>
    <n v="108636"/>
    <n v="3.7"/>
    <x v="4157"/>
    <x v="3102"/>
    <x v="3520"/>
    <n v="57.22"/>
    <x v="3971"/>
    <n v="1340810"/>
    <n v="1724022"/>
    <x v="579"/>
  </r>
  <r>
    <x v="23"/>
    <x v="23"/>
    <x v="24"/>
    <x v="6"/>
    <x v="0"/>
    <n v="79"/>
    <n v="4229"/>
    <n v="11195"/>
    <n v="2.6"/>
    <n v="1455"/>
    <n v="0.34"/>
    <n v="911"/>
    <n v="0.2"/>
    <n v="19012"/>
    <n v="4.5"/>
    <n v="136"/>
    <n v="1714"/>
    <n v="0.4"/>
    <n v="16419"/>
    <n v="3.9"/>
    <x v="4158"/>
    <x v="3103"/>
    <x v="3521"/>
    <n v="35.94"/>
    <x v="3972"/>
    <n v="109099"/>
    <n v="183659"/>
    <x v="88"/>
  </r>
  <r>
    <x v="23"/>
    <x v="23"/>
    <x v="25"/>
    <x v="6"/>
    <x v="0"/>
    <n v="75"/>
    <n v="12950"/>
    <n v="145899"/>
    <n v="11.3"/>
    <n v="9377"/>
    <n v="0.72"/>
    <n v="47856"/>
    <n v="3.7"/>
    <n v="161250"/>
    <n v="12.5"/>
    <n v="1160"/>
    <n v="24078"/>
    <n v="1.9"/>
    <n v="72866"/>
    <n v="5.6"/>
    <x v="4159"/>
    <x v="3104"/>
    <x v="3522"/>
    <n v="55.68"/>
    <x v="3973"/>
    <n v="514339"/>
    <n v="844804"/>
    <x v="965"/>
  </r>
  <r>
    <x v="23"/>
    <x v="23"/>
    <x v="26"/>
    <x v="7"/>
    <x v="0"/>
    <n v="116"/>
    <n v="15936"/>
    <n v="106884"/>
    <n v="6.7"/>
    <n v="5654"/>
    <n v="0.35"/>
    <n v="8475"/>
    <n v="0.5"/>
    <n v="141950"/>
    <n v="8.9"/>
    <n v="688"/>
    <n v="14313"/>
    <n v="0.9"/>
    <n v="73619"/>
    <n v="4.5999999999999996"/>
    <x v="4160"/>
    <x v="3105"/>
    <x v="3523"/>
    <n v="45.39"/>
    <x v="3974"/>
    <n v="426654"/>
    <n v="756218"/>
    <x v="423"/>
  </r>
  <r>
    <x v="23"/>
    <x v="23"/>
    <x v="27"/>
    <x v="0"/>
    <x v="0"/>
    <n v="87"/>
    <n v="5385"/>
    <n v="21915"/>
    <n v="4.0999999999999996"/>
    <n v="3344"/>
    <n v="0.62"/>
    <n v="20040"/>
    <n v="0.7"/>
    <n v="53276"/>
    <n v="9.9"/>
    <n v="390"/>
    <n v="4746"/>
    <n v="0.9"/>
    <n v="65276"/>
    <n v="12.1"/>
    <x v="4161"/>
    <x v="3106"/>
    <x v="3524"/>
    <n v="74.14"/>
    <x v="3975"/>
    <n v="230939"/>
    <n v="416574"/>
    <x v="904"/>
  </r>
  <r>
    <x v="23"/>
    <x v="23"/>
    <x v="28"/>
    <x v="5"/>
    <x v="0"/>
    <n v="14"/>
    <n v="1368"/>
    <n v="24752"/>
    <n v="18.100000000000001"/>
    <n v="628"/>
    <n v="0.46"/>
    <n v="1000"/>
    <n v="0.7"/>
    <n v="15468"/>
    <n v="11.3"/>
    <n v="660"/>
    <n v="5328"/>
    <n v="3.9"/>
    <n v="31653"/>
    <n v="23.1"/>
    <x v="4162"/>
    <x v="3107"/>
    <x v="51"/>
    <n v="36.549999999999997"/>
    <x v="3976"/>
    <n v="66639"/>
    <n v="148459"/>
    <x v="958"/>
  </r>
  <r>
    <x v="23"/>
    <x v="23"/>
    <x v="30"/>
    <x v="0"/>
    <x v="0"/>
    <n v="112"/>
    <n v="12414"/>
    <n v="45391"/>
    <n v="3.7"/>
    <n v="7841"/>
    <n v="0.63"/>
    <n v="7789"/>
    <n v="0.6"/>
    <n v="79650"/>
    <n v="6.4"/>
    <n v="435"/>
    <n v="7586"/>
    <n v="0.6"/>
    <n v="56121"/>
    <n v="4.5"/>
    <x v="4163"/>
    <x v="3108"/>
    <x v="3525"/>
    <n v="38.5"/>
    <x v="3977"/>
    <n v="304470"/>
    <n v="483397"/>
    <x v="590"/>
  </r>
  <r>
    <x v="23"/>
    <x v="23"/>
    <x v="31"/>
    <x v="6"/>
    <x v="0"/>
    <n v="83"/>
    <n v="13905"/>
    <n v="56000"/>
    <n v="4"/>
    <n v="6375"/>
    <n v="0.46"/>
    <n v="4098"/>
    <n v="0.3"/>
    <n v="96676"/>
    <n v="7"/>
    <n v="326"/>
    <n v="5852"/>
    <n v="0.4"/>
    <n v="62155"/>
    <n v="4.5"/>
    <x v="4164"/>
    <x v="2707"/>
    <x v="3526"/>
    <n v="41.69"/>
    <x v="3978"/>
    <n v="454499"/>
    <n v="671697"/>
    <x v="503"/>
  </r>
  <r>
    <x v="23"/>
    <x v="23"/>
    <x v="32"/>
    <x v="4"/>
    <x v="0"/>
    <n v="125"/>
    <n v="84730"/>
    <n v="325879"/>
    <n v="3.8"/>
    <n v="26948"/>
    <n v="0.32"/>
    <n v="39323"/>
    <n v="0.5"/>
    <n v="512138"/>
    <n v="6"/>
    <n v="1956"/>
    <n v="31268"/>
    <n v="0.4"/>
    <n v="105576"/>
    <n v="1.2"/>
    <x v="4165"/>
    <x v="447"/>
    <x v="3527"/>
    <n v="26.01"/>
    <x v="3979"/>
    <n v="1515060"/>
    <n v="1886449"/>
    <x v="75"/>
  </r>
  <r>
    <x v="23"/>
    <x v="23"/>
    <x v="33"/>
    <x v="4"/>
    <x v="0"/>
    <n v="3"/>
    <n v="21753"/>
    <n v="355972"/>
    <n v="16.399999999999999"/>
    <n v="12896"/>
    <n v="0.59"/>
    <n v="64390"/>
    <n v="3"/>
    <n v="627075"/>
    <n v="28.8"/>
    <n v="1371"/>
    <n v="56991"/>
    <n v="2.6"/>
    <n v="125122"/>
    <n v="5.8"/>
    <x v="4166"/>
    <x v="3109"/>
    <x v="3528"/>
    <n v="171.59"/>
    <x v="3980"/>
    <n v="2424995"/>
    <n v="4987261"/>
    <x v="1019"/>
  </r>
  <r>
    <x v="23"/>
    <x v="23"/>
    <x v="34"/>
    <x v="6"/>
    <x v="0"/>
    <n v="58"/>
    <n v="4463"/>
    <n v="34169"/>
    <n v="7.7"/>
    <n v="1501"/>
    <n v="0.34"/>
    <n v="2100"/>
    <n v="0.5"/>
    <n v="22509"/>
    <n v="5"/>
    <n v="250"/>
    <n v="4379"/>
    <n v="1"/>
    <n v="28421"/>
    <n v="6.4"/>
    <x v="4167"/>
    <x v="3110"/>
    <x v="3529"/>
    <n v="51.69"/>
    <x v="3981"/>
    <n v="130119"/>
    <n v="222912"/>
    <x v="804"/>
  </r>
  <r>
    <x v="23"/>
    <x v="23"/>
    <x v="35"/>
    <x v="1"/>
    <x v="0"/>
    <n v="158"/>
    <n v="12515"/>
    <n v="90000"/>
    <n v="7.1913703560000002"/>
    <n v="3271"/>
    <n v="0.26"/>
    <n v="5149"/>
    <n v="0.41142628799999997"/>
    <n v="38566"/>
    <n v="3.081582101"/>
    <n v="486"/>
    <n v="6754"/>
    <n v="0.53967239300000003"/>
    <n v="75183.149999999994"/>
    <n v="6.0074430679999997"/>
    <x v="4168"/>
    <x v="3111"/>
    <x v="3530"/>
    <n v="40.335916900000001"/>
    <x v="3982"/>
    <n v="324749.59000000003"/>
    <n v="516038.16"/>
    <x v="1020"/>
  </r>
  <r>
    <x v="23"/>
    <x v="23"/>
    <x v="199"/>
    <x v="1"/>
    <x v="1"/>
    <n v="158"/>
    <n v="21222"/>
    <n v="47011"/>
    <n v="3.8"/>
    <n v="1910"/>
    <n v="0.15"/>
    <n v="8556"/>
    <n v="0.7"/>
    <n v="37533"/>
    <n v="3"/>
    <n v="625"/>
    <n v="12410"/>
    <n v="1"/>
    <n v="72429"/>
    <n v="5.8"/>
    <x v="4169"/>
    <x v="3112"/>
    <x v="3531"/>
    <n v="0"/>
    <x v="3983"/>
    <n v="292369"/>
    <n v="561496"/>
    <x v="446"/>
  </r>
  <r>
    <x v="23"/>
    <x v="23"/>
    <x v="37"/>
    <x v="6"/>
    <x v="0"/>
    <n v="54"/>
    <n v="7195"/>
    <n v="78671"/>
    <n v="10.9"/>
    <n v="3362"/>
    <n v="0.47"/>
    <n v="2479"/>
    <n v="0.3"/>
    <n v="113663"/>
    <n v="15.8"/>
    <n v="499"/>
    <n v="9075"/>
    <n v="1.3"/>
    <n v="59444"/>
    <n v="8.3000000000000007"/>
    <x v="4170"/>
    <x v="3113"/>
    <x v="3532"/>
    <n v="74.989999999999995"/>
    <x v="3984"/>
    <n v="379280"/>
    <n v="611423"/>
    <x v="1021"/>
  </r>
  <r>
    <x v="23"/>
    <x v="23"/>
    <x v="38"/>
    <x v="3"/>
    <x v="0"/>
    <n v="60"/>
    <n v="5147"/>
    <n v="42928"/>
    <n v="8.3000000000000007"/>
    <n v="2972"/>
    <n v="0.57999999999999996"/>
    <n v="3056"/>
    <n v="0.6"/>
    <n v="38467"/>
    <n v="7.5"/>
    <n v="261"/>
    <n v="3907"/>
    <n v="0.8"/>
    <n v="39469"/>
    <n v="7.7"/>
    <x v="4171"/>
    <x v="3114"/>
    <x v="3533"/>
    <n v="39.93"/>
    <x v="3985"/>
    <n v="159840"/>
    <n v="279769"/>
    <x v="384"/>
  </r>
  <r>
    <x v="23"/>
    <x v="23"/>
    <x v="39"/>
    <x v="6"/>
    <x v="0"/>
    <n v="91"/>
    <n v="8988"/>
    <n v="37423"/>
    <n v="4.2"/>
    <n v="3931"/>
    <n v="0.44"/>
    <n v="1297"/>
    <n v="0.1"/>
    <n v="60162"/>
    <n v="6.7"/>
    <n v="346"/>
    <n v="4842"/>
    <n v="0.5"/>
    <n v="42968"/>
    <n v="4.8"/>
    <x v="4172"/>
    <x v="1051"/>
    <x v="3534"/>
    <n v="35.81"/>
    <x v="3986"/>
    <n v="254758"/>
    <n v="370225"/>
    <x v="396"/>
  </r>
  <r>
    <x v="23"/>
    <x v="23"/>
    <x v="41"/>
    <x v="6"/>
    <x v="0"/>
    <n v="86"/>
    <n v="12854"/>
    <n v="65337"/>
    <n v="5.0999999999999996"/>
    <n v="5143"/>
    <n v="0.4"/>
    <n v="5856"/>
    <n v="0.5"/>
    <n v="77302"/>
    <n v="6"/>
    <n v="400"/>
    <n v="6313"/>
    <n v="0.5"/>
    <n v="61020"/>
    <n v="4.7"/>
    <x v="4173"/>
    <x v="1097"/>
    <x v="3535"/>
    <n v="34.200000000000003"/>
    <x v="3987"/>
    <n v="269239"/>
    <n v="491772"/>
    <x v="325"/>
  </r>
  <r>
    <x v="23"/>
    <x v="23"/>
    <x v="43"/>
    <x v="3"/>
    <x v="0"/>
    <n v="160"/>
    <n v="49998"/>
    <n v="130052"/>
    <n v="2.6"/>
    <n v="15143"/>
    <n v="0.3"/>
    <n v="9062"/>
    <n v="0.2"/>
    <n v="97323"/>
    <n v="1.9"/>
    <n v="692"/>
    <n v="12017"/>
    <n v="0.2"/>
    <n v="82809"/>
    <n v="1.7"/>
    <x v="4174"/>
    <x v="419"/>
    <x v="3536"/>
    <n v="25.75"/>
    <x v="3988"/>
    <n v="950003"/>
    <n v="1240918"/>
    <x v="265"/>
  </r>
  <r>
    <x v="23"/>
    <x v="23"/>
    <x v="44"/>
    <x v="1"/>
    <x v="0"/>
    <n v="139"/>
    <n v="28699"/>
    <n v="123000"/>
    <n v="4.3"/>
    <n v="6878"/>
    <n v="0.24"/>
    <n v="29720"/>
    <n v="1"/>
    <n v="79203"/>
    <n v="2.8"/>
    <n v="1069"/>
    <n v="18688"/>
    <n v="0.7"/>
    <n v="75129"/>
    <n v="2.6"/>
    <x v="4175"/>
    <x v="1390"/>
    <x v="3537"/>
    <n v="28.4"/>
    <x v="3989"/>
    <n v="485642"/>
    <n v="905695"/>
    <x v="89"/>
  </r>
  <r>
    <x v="23"/>
    <x v="23"/>
    <x v="45"/>
    <x v="7"/>
    <x v="0"/>
    <n v="62"/>
    <n v="18645"/>
    <n v="109674"/>
    <n v="5.9"/>
    <n v="6869"/>
    <n v="0.37"/>
    <n v="9709"/>
    <n v="0.5"/>
    <n v="155072"/>
    <n v="8.3000000000000007"/>
    <n v="701"/>
    <n v="5655"/>
    <n v="0.3"/>
    <n v="128446"/>
    <n v="6.9"/>
    <x v="4176"/>
    <x v="3115"/>
    <x v="3538"/>
    <n v="63.48"/>
    <x v="3990"/>
    <n v="687934"/>
    <n v="1258883"/>
    <x v="501"/>
  </r>
  <r>
    <x v="23"/>
    <x v="23"/>
    <x v="46"/>
    <x v="3"/>
    <x v="0"/>
    <n v="113"/>
    <n v="11375"/>
    <n v="18377"/>
    <n v="1.6"/>
    <n v="2506"/>
    <n v="0.22"/>
    <n v="524"/>
    <n v="0"/>
    <n v="27540"/>
    <n v="2.4"/>
    <n v="138"/>
    <n v="2919"/>
    <n v="0.3"/>
    <n v="39578"/>
    <n v="3.5"/>
    <x v="4177"/>
    <x v="979"/>
    <x v="1892"/>
    <n v="23.56"/>
    <x v="3991"/>
    <n v="176091"/>
    <n v="338743"/>
    <x v="194"/>
  </r>
  <r>
    <x v="23"/>
    <x v="23"/>
    <x v="47"/>
    <x v="2"/>
    <x v="0"/>
    <n v="121"/>
    <n v="1790"/>
    <n v="3859"/>
    <n v="2.2000000000000002"/>
    <n v="826"/>
    <n v="0.46"/>
    <n v="250"/>
    <n v="0.1"/>
    <n v="6821"/>
    <n v="3.8"/>
    <n v="36"/>
    <n v="546"/>
    <n v="0.3"/>
    <n v="16255"/>
    <n v="9.1"/>
    <x v="4178"/>
    <x v="103"/>
    <x v="3539"/>
    <n v="27.08"/>
    <x v="3992"/>
    <n v="32000"/>
    <n v="49440"/>
    <x v="206"/>
  </r>
  <r>
    <x v="23"/>
    <x v="23"/>
    <x v="48"/>
    <x v="4"/>
    <x v="0"/>
    <n v="19"/>
    <n v="7517"/>
    <n v="36992"/>
    <n v="4.9000000000000004"/>
    <n v="4219"/>
    <n v="0.56000000000000005"/>
    <n v="20040"/>
    <n v="0.7"/>
    <n v="78690"/>
    <n v="10.5"/>
    <n v="428"/>
    <n v="6097"/>
    <n v="0.8"/>
    <n v="64466"/>
    <n v="8.6"/>
    <x v="4179"/>
    <x v="3116"/>
    <x v="3540"/>
    <n v="105.43"/>
    <x v="3993"/>
    <n v="363964"/>
    <n v="570879"/>
    <x v="374"/>
  </r>
  <r>
    <x v="23"/>
    <x v="23"/>
    <x v="49"/>
    <x v="0"/>
    <x v="0"/>
    <n v="95"/>
    <n v="16299"/>
    <n v="104178"/>
    <n v="6.4"/>
    <n v="6476"/>
    <n v="0.4"/>
    <n v="3815"/>
    <n v="0.2"/>
    <n v="117514"/>
    <n v="7.2"/>
    <n v="382"/>
    <n v="7404"/>
    <n v="0.5"/>
    <n v="71791"/>
    <n v="4.4000000000000004"/>
    <x v="4180"/>
    <x v="3117"/>
    <x v="3393"/>
    <n v="47.53"/>
    <x v="3994"/>
    <n v="520766"/>
    <n v="820910"/>
    <x v="486"/>
  </r>
  <r>
    <x v="23"/>
    <x v="23"/>
    <x v="50"/>
    <x v="3"/>
    <x v="0"/>
    <n v="143"/>
    <n v="44466"/>
    <n v="121528"/>
    <n v="2.7"/>
    <n v="15285"/>
    <n v="0.34"/>
    <n v="33615"/>
    <n v="0.8"/>
    <n v="219622"/>
    <n v="4.9000000000000004"/>
    <n v="553"/>
    <n v="16841"/>
    <n v="0.4"/>
    <n v="127988"/>
    <n v="2.9"/>
    <x v="4181"/>
    <x v="3118"/>
    <x v="3541"/>
    <n v="37.65"/>
    <x v="3995"/>
    <n v="1071430"/>
    <n v="1590349"/>
    <x v="73"/>
  </r>
  <r>
    <x v="23"/>
    <x v="23"/>
    <x v="51"/>
    <x v="6"/>
    <x v="0"/>
    <n v="23"/>
    <n v="6674"/>
    <n v="53766"/>
    <n v="8.1"/>
    <n v="2165"/>
    <n v="0.32"/>
    <n v="8502"/>
    <n v="1.3"/>
    <n v="71440"/>
    <n v="10.7"/>
    <n v="373"/>
    <n v="10174"/>
    <n v="1.5"/>
    <n v="37557"/>
    <n v="5.6"/>
    <x v="4182"/>
    <x v="3119"/>
    <x v="3542"/>
    <n v="43.99"/>
    <x v="3996"/>
    <n v="341347"/>
    <n v="521225"/>
    <x v="758"/>
  </r>
  <r>
    <x v="23"/>
    <x v="23"/>
    <x v="182"/>
    <x v="6"/>
    <x v="1"/>
    <n v="23"/>
    <n v="21222"/>
    <n v="8005"/>
    <n v="1.2"/>
    <n v="676"/>
    <n v="0.1"/>
    <n v="2225"/>
    <n v="0.3"/>
    <n v="13778"/>
    <n v="2.1"/>
    <n v="125"/>
    <n v="2005"/>
    <n v="0.3"/>
    <n v="16578"/>
    <n v="2.5"/>
    <x v="4183"/>
    <x v="1059"/>
    <x v="3543"/>
    <n v="16.600000000000001"/>
    <x v="3997"/>
    <n v="75339"/>
    <n v="120091"/>
    <x v="278"/>
  </r>
  <r>
    <x v="23"/>
    <x v="23"/>
    <x v="52"/>
    <x v="4"/>
    <x v="0"/>
    <n v="16"/>
    <n v="61952"/>
    <n v="419418"/>
    <n v="6.8"/>
    <n v="26985"/>
    <n v="0.44"/>
    <n v="73981"/>
    <n v="1.2"/>
    <n v="732807"/>
    <n v="11.8"/>
    <n v="1394"/>
    <n v="44415"/>
    <n v="0.7"/>
    <n v="249326"/>
    <n v="4"/>
    <x v="4184"/>
    <x v="3120"/>
    <x v="3544"/>
    <n v="52.28"/>
    <x v="3998"/>
    <n v="2273092"/>
    <n v="3183792"/>
    <x v="683"/>
  </r>
  <r>
    <x v="23"/>
    <x v="23"/>
    <x v="53"/>
    <x v="4"/>
    <x v="1"/>
    <n v="16"/>
    <n v="21222"/>
    <n v="62703"/>
    <n v="1"/>
    <n v="32039"/>
    <n v="0.52"/>
    <n v="4000"/>
    <n v="0.1"/>
    <n v="35745"/>
    <n v="0.6"/>
    <n v="829"/>
    <n v="37325"/>
    <n v="0.6"/>
    <n v="116668"/>
    <n v="1.9"/>
    <x v="4185"/>
    <x v="1342"/>
    <x v="2651"/>
    <n v="5.65"/>
    <x v="3999"/>
    <n v="604487"/>
    <n v="1254528"/>
    <x v="7"/>
  </r>
  <r>
    <x v="23"/>
    <x v="23"/>
    <x v="54"/>
    <x v="3"/>
    <x v="0"/>
    <n v="29"/>
    <n v="25506"/>
    <n v="225467"/>
    <n v="8.8000000000000007"/>
    <n v="20000"/>
    <n v="0.78"/>
    <n v="53161"/>
    <n v="2.1"/>
    <n v="331914"/>
    <n v="13"/>
    <n v="1329"/>
    <n v="29292"/>
    <n v="1.1000000000000001"/>
    <n v="165824"/>
    <n v="6.5"/>
    <x v="4186"/>
    <x v="3121"/>
    <x v="3545"/>
    <n v="99.57"/>
    <x v="4000"/>
    <n v="1336777"/>
    <n v="2439978"/>
    <x v="777"/>
  </r>
  <r>
    <x v="23"/>
    <x v="23"/>
    <x v="193"/>
    <x v="7"/>
    <x v="0"/>
    <n v="76"/>
    <n v="1933"/>
    <n v="6740"/>
    <n v="3.5"/>
    <n v="815"/>
    <n v="0.42"/>
    <n v="144"/>
    <n v="0.1"/>
    <n v="11451"/>
    <n v="5.9"/>
    <n v="367"/>
    <n v="3669"/>
    <n v="1.9"/>
    <n v="25149"/>
    <n v="13"/>
    <x v="4187"/>
    <x v="2412"/>
    <x v="3546"/>
    <n v="34.619999999999997"/>
    <x v="4001"/>
    <n v="51257"/>
    <n v="73415"/>
    <x v="286"/>
  </r>
  <r>
    <x v="23"/>
    <x v="23"/>
    <x v="200"/>
    <x v="3"/>
    <x v="1"/>
    <n v="84"/>
    <n v="21222"/>
    <n v="108243"/>
    <n v="5.4"/>
    <n v="9394"/>
    <n v="0.4"/>
    <n v="20040"/>
    <n v="0.7"/>
    <n v="151043"/>
    <n v="7.8"/>
    <n v="411"/>
    <n v="9126"/>
    <n v="0.5"/>
    <n v="83112"/>
    <n v="5.4"/>
    <x v="65"/>
    <x v="64"/>
    <x v="29"/>
    <n v="34.450000000000003"/>
    <x v="96"/>
    <n v="558367"/>
    <n v="909472"/>
    <x v="88"/>
  </r>
  <r>
    <x v="23"/>
    <x v="23"/>
    <x v="201"/>
    <x v="3"/>
    <x v="0"/>
    <n v="34"/>
    <n v="34491"/>
    <n v="239304"/>
    <n v="6.9"/>
    <n v="14137"/>
    <n v="0.41"/>
    <n v="18294"/>
    <n v="0.5"/>
    <n v="350155"/>
    <n v="10.199999999999999"/>
    <n v="425"/>
    <n v="11699"/>
    <n v="0.3"/>
    <n v="147861"/>
    <n v="4.3"/>
    <x v="4188"/>
    <x v="3122"/>
    <x v="3547"/>
    <n v="46.33"/>
    <x v="4002"/>
    <n v="799258"/>
    <n v="1605345"/>
    <x v="401"/>
  </r>
  <r>
    <x v="23"/>
    <x v="23"/>
    <x v="57"/>
    <x v="5"/>
    <x v="0"/>
    <n v="32"/>
    <n v="2879"/>
    <n v="10965"/>
    <n v="3.8"/>
    <n v="2995"/>
    <n v="1.04"/>
    <n v="251"/>
    <n v="0.1"/>
    <n v="20697"/>
    <n v="7.2"/>
    <n v="198"/>
    <n v="1494"/>
    <n v="0.5"/>
    <n v="30698"/>
    <n v="10.7"/>
    <x v="4189"/>
    <x v="3123"/>
    <x v="3548"/>
    <n v="53.35"/>
    <x v="4003"/>
    <n v="115116"/>
    <n v="152066"/>
    <x v="246"/>
  </r>
  <r>
    <x v="23"/>
    <x v="23"/>
    <x v="58"/>
    <x v="3"/>
    <x v="0"/>
    <n v="61"/>
    <n v="11375"/>
    <n v="69860"/>
    <n v="6.1"/>
    <n v="4165"/>
    <n v="0.37"/>
    <n v="9048"/>
    <n v="0.8"/>
    <n v="98154"/>
    <n v="8.6"/>
    <n v="404"/>
    <n v="6870"/>
    <n v="0.6"/>
    <n v="65231"/>
    <n v="5.7"/>
    <x v="4190"/>
    <x v="3124"/>
    <x v="3549"/>
    <n v="47.16"/>
    <x v="4004"/>
    <n v="430892"/>
    <n v="704564"/>
    <x v="54"/>
  </r>
  <r>
    <x v="23"/>
    <x v="23"/>
    <x v="59"/>
    <x v="4"/>
    <x v="0"/>
    <n v="1"/>
    <n v="62727"/>
    <n v="573402"/>
    <n v="9.1"/>
    <n v="39429"/>
    <n v="0.63"/>
    <n v="92542"/>
    <n v="1.5"/>
    <n v="1168452"/>
    <n v="18.600000000000001"/>
    <n v="2089"/>
    <n v="65801"/>
    <n v="1"/>
    <n v="340541"/>
    <n v="5.4"/>
    <x v="4191"/>
    <x v="3125"/>
    <x v="3550"/>
    <n v="133.91"/>
    <x v="4005"/>
    <n v="6117205"/>
    <n v="9781401"/>
    <x v="1022"/>
  </r>
  <r>
    <x v="23"/>
    <x v="23"/>
    <x v="181"/>
    <x v="4"/>
    <x v="1"/>
    <n v="1"/>
    <n v="21222"/>
    <n v="157617"/>
    <n v="2.5"/>
    <n v="5647"/>
    <n v="0.09"/>
    <n v="36551"/>
    <n v="0.6"/>
    <n v="223144"/>
    <n v="3.6"/>
    <n v="445"/>
    <n v="13012"/>
    <n v="0.2"/>
    <n v="68924"/>
    <n v="1.1000000000000001"/>
    <x v="4192"/>
    <x v="384"/>
    <x v="3551"/>
    <n v="26.86"/>
    <x v="4006"/>
    <n v="1192175"/>
    <n v="1670608"/>
    <x v="74"/>
  </r>
  <r>
    <x v="23"/>
    <x v="23"/>
    <x v="60"/>
    <x v="7"/>
    <x v="0"/>
    <n v="149"/>
    <n v="15839"/>
    <n v="29706"/>
    <n v="2.6"/>
    <n v="2822"/>
    <n v="0.24"/>
    <n v="1700"/>
    <n v="0.1"/>
    <n v="29335"/>
    <n v="2.5"/>
    <n v="158"/>
    <n v="2212"/>
    <n v="0.2"/>
    <n v="28228"/>
    <n v="2.4"/>
    <x v="4193"/>
    <x v="3126"/>
    <x v="1702"/>
    <n v="9.32"/>
    <x v="4007"/>
    <n v="74438"/>
    <n v="150429"/>
    <x v="165"/>
  </r>
  <r>
    <x v="23"/>
    <x v="23"/>
    <x v="61"/>
    <x v="7"/>
    <x v="0"/>
    <n v="102"/>
    <n v="38692"/>
    <n v="192252"/>
    <n v="5"/>
    <n v="11354"/>
    <n v="0.28999999999999998"/>
    <n v="26208"/>
    <n v="0.7"/>
    <n v="279547"/>
    <n v="7.2"/>
    <n v="1154"/>
    <n v="22782"/>
    <n v="0.6"/>
    <n v="156866"/>
    <n v="4.0999999999999996"/>
    <x v="4194"/>
    <x v="2728"/>
    <x v="3552"/>
    <n v="41.05"/>
    <x v="4008"/>
    <n v="1346884"/>
    <n v="1810751"/>
    <x v="640"/>
  </r>
  <r>
    <x v="23"/>
    <x v="23"/>
    <x v="62"/>
    <x v="7"/>
    <x v="1"/>
    <n v="102"/>
    <n v="10000"/>
    <n v="26585"/>
    <n v="2.7"/>
    <n v="782"/>
    <n v="0.08"/>
    <n v="5000"/>
    <n v="0.5"/>
    <n v="15424"/>
    <n v="1.5424"/>
    <n v="279"/>
    <n v="7104"/>
    <n v="0.71040000000000003"/>
    <n v="16984"/>
    <n v="1.6983999999999999"/>
    <x v="4195"/>
    <x v="3127"/>
    <x v="372"/>
    <n v="2.2999999999999998"/>
    <x v="4009"/>
    <n v="164500"/>
    <n v="241053"/>
    <x v="1023"/>
  </r>
  <r>
    <x v="23"/>
    <x v="23"/>
    <x v="63"/>
    <x v="7"/>
    <x v="1"/>
    <n v="102"/>
    <n v="21222"/>
    <n v="98541"/>
    <n v="6.7"/>
    <n v="3151"/>
    <n v="0.21"/>
    <n v="3900"/>
    <n v="0.3"/>
    <n v="56316"/>
    <n v="3.8"/>
    <n v="861"/>
    <n v="9980"/>
    <n v="0.7"/>
    <n v="41645"/>
    <n v="2.8"/>
    <x v="4196"/>
    <x v="3128"/>
    <x v="3553"/>
    <n v="10.029999999999999"/>
    <x v="4010"/>
    <n v="283914"/>
    <n v="503222"/>
    <x v="542"/>
  </r>
  <r>
    <x v="23"/>
    <x v="23"/>
    <x v="64"/>
    <x v="1"/>
    <x v="0"/>
    <n v="30"/>
    <n v="22216"/>
    <n v="156100"/>
    <n v="7"/>
    <n v="11217"/>
    <n v="0.5"/>
    <n v="12208"/>
    <n v="0.5"/>
    <n v="278683"/>
    <n v="12.5"/>
    <n v="5185"/>
    <n v="37133"/>
    <n v="1.7"/>
    <n v="102758"/>
    <n v="4.5999999999999996"/>
    <x v="4197"/>
    <x v="1298"/>
    <x v="3554"/>
    <n v="46.62"/>
    <x v="3840"/>
    <n v="837712"/>
    <n v="1144442"/>
    <x v="143"/>
  </r>
  <r>
    <x v="23"/>
    <x v="23"/>
    <x v="65"/>
    <x v="6"/>
    <x v="0"/>
    <n v="52"/>
    <n v="8222"/>
    <n v="39500"/>
    <n v="4.8"/>
    <n v="7529"/>
    <n v="0.92"/>
    <n v="20040"/>
    <n v="0.7"/>
    <n v="49884"/>
    <n v="6.1"/>
    <n v="268"/>
    <n v="4654"/>
    <n v="0.6"/>
    <n v="36783"/>
    <n v="4.5"/>
    <x v="4198"/>
    <x v="3129"/>
    <x v="3254"/>
    <n v="41.98"/>
    <x v="4011"/>
    <n v="290167"/>
    <n v="410205"/>
    <x v="804"/>
  </r>
  <r>
    <x v="23"/>
    <x v="23"/>
    <x v="66"/>
    <x v="1"/>
    <x v="0"/>
    <n v="135"/>
    <n v="60940"/>
    <n v="130244"/>
    <n v="2.1"/>
    <n v="18215"/>
    <n v="0.3"/>
    <n v="15458"/>
    <n v="0.3"/>
    <n v="330727"/>
    <n v="5.4"/>
    <n v="643"/>
    <n v="12256"/>
    <n v="0.2"/>
    <n v="164541"/>
    <n v="2.7"/>
    <x v="4199"/>
    <x v="3130"/>
    <x v="3555"/>
    <n v="34.61"/>
    <x v="4012"/>
    <n v="1745381"/>
    <n v="2086815"/>
    <x v="59"/>
  </r>
  <r>
    <x v="23"/>
    <x v="23"/>
    <x v="67"/>
    <x v="2"/>
    <x v="0"/>
    <n v="127"/>
    <n v="1853"/>
    <n v="4045"/>
    <n v="2.2000000000000002"/>
    <n v="1284"/>
    <n v="0.69"/>
    <n v="20040"/>
    <n v="0.7"/>
    <n v="4847"/>
    <n v="2.6"/>
    <n v="199"/>
    <n v="1265"/>
    <n v="0.7"/>
    <n v="15866"/>
    <n v="8.6"/>
    <x v="4200"/>
    <x v="2786"/>
    <x v="3556"/>
    <n v="18.72"/>
    <x v="4013"/>
    <n v="18605"/>
    <n v="51009"/>
    <x v="53"/>
  </r>
  <r>
    <x v="23"/>
    <x v="23"/>
    <x v="68"/>
    <x v="3"/>
    <x v="0"/>
    <n v="169"/>
    <n v="122587"/>
    <n v="837949"/>
    <n v="6.8"/>
    <n v="64440"/>
    <n v="0.53"/>
    <n v="97774"/>
    <n v="0.8"/>
    <n v="300014"/>
    <n v="2.4"/>
    <n v="5088"/>
    <n v="93677"/>
    <n v="0.8"/>
    <n v="286441"/>
    <n v="2.2999999999999998"/>
    <x v="4201"/>
    <x v="3131"/>
    <x v="3557"/>
    <n v="66.48"/>
    <x v="4014"/>
    <n v="5130980"/>
    <n v="10112195"/>
    <x v="1024"/>
  </r>
  <r>
    <x v="23"/>
    <x v="23"/>
    <x v="69"/>
    <x v="3"/>
    <x v="0"/>
    <n v="100"/>
    <n v="2120"/>
    <n v="624"/>
    <n v="0.3"/>
    <n v="608"/>
    <n v="0.28999999999999998"/>
    <n v="20040"/>
    <n v="0.7"/>
    <n v="944"/>
    <n v="0.4"/>
    <n v="0"/>
    <n v="0"/>
    <n v="0"/>
    <n v="6362"/>
    <n v="3"/>
    <x v="4202"/>
    <x v="3132"/>
    <x v="3558"/>
    <n v="5.77"/>
    <x v="4015"/>
    <n v="0"/>
    <n v="10016"/>
    <x v="427"/>
  </r>
  <r>
    <x v="23"/>
    <x v="23"/>
    <x v="70"/>
    <x v="5"/>
    <x v="0"/>
    <n v="67"/>
    <n v="5430"/>
    <n v="21141"/>
    <n v="3.9"/>
    <n v="2827"/>
    <n v="0.52"/>
    <n v="1873"/>
    <n v="0.3"/>
    <n v="37273"/>
    <n v="6.9"/>
    <n v="212"/>
    <n v="3508"/>
    <n v="0.6"/>
    <n v="38963"/>
    <n v="7.2"/>
    <x v="4203"/>
    <x v="2602"/>
    <x v="3559"/>
    <n v="33.200000000000003"/>
    <x v="4016"/>
    <n v="153275"/>
    <n v="217726"/>
    <x v="81"/>
  </r>
  <r>
    <x v="23"/>
    <x v="23"/>
    <x v="71"/>
    <x v="0"/>
    <x v="0"/>
    <n v="96"/>
    <n v="9482"/>
    <n v="52935"/>
    <n v="5.6"/>
    <n v="3366"/>
    <n v="0.35"/>
    <n v="4737"/>
    <n v="0.5"/>
    <n v="50956"/>
    <n v="5.4"/>
    <n v="366"/>
    <n v="8913"/>
    <n v="0.9"/>
    <n v="45956"/>
    <n v="4.8"/>
    <x v="4204"/>
    <x v="3133"/>
    <x v="3560"/>
    <n v="44.67"/>
    <x v="4017"/>
    <n v="253860"/>
    <n v="425973"/>
    <x v="446"/>
  </r>
  <r>
    <x v="23"/>
    <x v="23"/>
    <x v="72"/>
    <x v="5"/>
    <x v="0"/>
    <n v="33"/>
    <n v="2785"/>
    <n v="45164"/>
    <n v="16.2"/>
    <n v="1155"/>
    <n v="0.41"/>
    <n v="537"/>
    <n v="0.2"/>
    <n v="27140"/>
    <n v="9.6999999999999993"/>
    <n v="595"/>
    <n v="10238"/>
    <n v="3.7"/>
    <n v="31551"/>
    <n v="11.3"/>
    <x v="4205"/>
    <x v="3134"/>
    <x v="3260"/>
    <n v="36.090000000000003"/>
    <x v="4018"/>
    <n v="178903"/>
    <n v="285803"/>
    <x v="1025"/>
  </r>
  <r>
    <x v="23"/>
    <x v="23"/>
    <x v="73"/>
    <x v="2"/>
    <x v="0"/>
    <n v="147"/>
    <n v="17287"/>
    <n v="104548"/>
    <n v="6"/>
    <n v="4855"/>
    <n v="0.28000000000000003"/>
    <n v="750"/>
    <n v="0"/>
    <n v="95649"/>
    <n v="5.5"/>
    <n v="460"/>
    <n v="8421"/>
    <n v="0.5"/>
    <n v="80596"/>
    <n v="4.7"/>
    <x v="4206"/>
    <x v="2465"/>
    <x v="3561"/>
    <n v="32.76"/>
    <x v="221"/>
    <n v="411368"/>
    <n v="614757"/>
    <x v="399"/>
  </r>
  <r>
    <x v="23"/>
    <x v="23"/>
    <x v="74"/>
    <x v="6"/>
    <x v="0"/>
    <n v="47"/>
    <n v="6370"/>
    <n v="22796"/>
    <n v="3.6"/>
    <n v="2298"/>
    <n v="0.36"/>
    <n v="1793"/>
    <n v="0.3"/>
    <n v="36573"/>
    <n v="5.7"/>
    <n v="689"/>
    <n v="4703"/>
    <n v="0.7"/>
    <n v="28666"/>
    <n v="4.5"/>
    <x v="4207"/>
    <x v="3135"/>
    <x v="3562"/>
    <n v="40.54"/>
    <x v="4019"/>
    <n v="212454"/>
    <n v="360001"/>
    <x v="631"/>
  </r>
  <r>
    <x v="23"/>
    <x v="23"/>
    <x v="75"/>
    <x v="7"/>
    <x v="0"/>
    <n v="111"/>
    <n v="7207"/>
    <n v="41000"/>
    <n v="5.7"/>
    <n v="2332"/>
    <n v="0.32"/>
    <n v="5200"/>
    <n v="0.7"/>
    <n v="60934"/>
    <n v="8.5"/>
    <n v="316"/>
    <n v="7563"/>
    <n v="1"/>
    <n v="53501"/>
    <n v="7.4"/>
    <x v="4208"/>
    <x v="1708"/>
    <x v="3563"/>
    <n v="40.33"/>
    <x v="4020"/>
    <n v="166918"/>
    <n v="344902"/>
    <x v="806"/>
  </r>
  <r>
    <x v="23"/>
    <x v="23"/>
    <x v="76"/>
    <x v="7"/>
    <x v="0"/>
    <n v="118"/>
    <n v="14736"/>
    <n v="48784"/>
    <n v="3.3"/>
    <n v="4886"/>
    <n v="0.33"/>
    <n v="6902"/>
    <n v="0.5"/>
    <n v="91244"/>
    <n v="6.2"/>
    <n v="611"/>
    <n v="9919"/>
    <n v="0.7"/>
    <n v="76414"/>
    <n v="5.2"/>
    <x v="4209"/>
    <x v="3136"/>
    <x v="3564"/>
    <n v="34.18"/>
    <x v="4021"/>
    <n v="395801"/>
    <n v="660488"/>
    <x v="353"/>
  </r>
  <r>
    <x v="23"/>
    <x v="23"/>
    <x v="77"/>
    <x v="5"/>
    <x v="0"/>
    <n v="42"/>
    <n v="8127"/>
    <n v="71962"/>
    <n v="8.9"/>
    <n v="3708"/>
    <n v="0.46"/>
    <n v="9380"/>
    <n v="1.2"/>
    <n v="138669"/>
    <n v="17.100000000000001"/>
    <n v="455"/>
    <n v="13397"/>
    <n v="1.6"/>
    <n v="92598"/>
    <n v="11.4"/>
    <x v="4210"/>
    <x v="3137"/>
    <x v="3419"/>
    <n v="44.27"/>
    <x v="4022"/>
    <n v="442212"/>
    <n v="841805"/>
    <x v="898"/>
  </r>
  <r>
    <x v="23"/>
    <x v="23"/>
    <x v="79"/>
    <x v="7"/>
    <x v="0"/>
    <n v="17"/>
    <n v="2338"/>
    <n v="14894"/>
    <n v="6.4"/>
    <n v="1263"/>
    <n v="0.54"/>
    <n v="557"/>
    <n v="0.2"/>
    <n v="13555"/>
    <n v="5.8"/>
    <n v="99"/>
    <n v="802"/>
    <n v="0.3"/>
    <n v="26455"/>
    <n v="11.3"/>
    <x v="4211"/>
    <x v="3138"/>
    <x v="3565"/>
    <n v="46.44"/>
    <x v="4023"/>
    <n v="120427"/>
    <n v="201122"/>
    <x v="241"/>
  </r>
  <r>
    <x v="23"/>
    <x v="23"/>
    <x v="80"/>
    <x v="1"/>
    <x v="0"/>
    <n v="24"/>
    <n v="18106"/>
    <n v="43687"/>
    <n v="2.4"/>
    <n v="7467"/>
    <n v="0.41"/>
    <n v="11102"/>
    <n v="0.6"/>
    <n v="87182"/>
    <n v="4.8"/>
    <n v="413"/>
    <n v="6729"/>
    <n v="0.4"/>
    <n v="66343"/>
    <n v="3.7"/>
    <x v="4212"/>
    <x v="3139"/>
    <x v="3566"/>
    <n v="52.38"/>
    <x v="4024"/>
    <n v="568481"/>
    <n v="1130570"/>
    <x v="823"/>
  </r>
  <r>
    <x v="23"/>
    <x v="23"/>
    <x v="81"/>
    <x v="3"/>
    <x v="0"/>
    <n v="133"/>
    <n v="57699"/>
    <n v="271974"/>
    <n v="4.7"/>
    <n v="24793"/>
    <n v="0.43"/>
    <n v="41301"/>
    <n v="0.7"/>
    <n v="729242"/>
    <n v="12.6"/>
    <n v="1039"/>
    <n v="25012"/>
    <n v="0.4"/>
    <n v="216095"/>
    <n v="3.7"/>
    <x v="4213"/>
    <x v="3140"/>
    <x v="3567"/>
    <n v="54.32"/>
    <x v="4025"/>
    <n v="1831134"/>
    <n v="3232524"/>
    <x v="617"/>
  </r>
  <r>
    <x v="23"/>
    <x v="23"/>
    <x v="82"/>
    <x v="0"/>
    <x v="0"/>
    <n v="157"/>
    <n v="25817"/>
    <n v="79908"/>
    <n v="3.1"/>
    <n v="5461"/>
    <n v="0.21"/>
    <n v="16148"/>
    <n v="0.6"/>
    <n v="229448"/>
    <n v="8.9"/>
    <n v="461"/>
    <n v="10027"/>
    <n v="0.4"/>
    <n v="83340"/>
    <n v="3.2"/>
    <x v="4214"/>
    <x v="3141"/>
    <x v="3568"/>
    <n v="35.299999999999997"/>
    <x v="4026"/>
    <n v="602583"/>
    <n v="972698"/>
    <x v="496"/>
  </r>
  <r>
    <x v="23"/>
    <x v="23"/>
    <x v="83"/>
    <x v="3"/>
    <x v="0"/>
    <n v="78"/>
    <n v="6358"/>
    <n v="39633"/>
    <n v="6.2"/>
    <n v="2443"/>
    <n v="0.38"/>
    <n v="4604"/>
    <n v="0.7"/>
    <n v="90908"/>
    <n v="14.3"/>
    <n v="138"/>
    <n v="2353"/>
    <n v="0.4"/>
    <n v="42229"/>
    <n v="6.6"/>
    <x v="4215"/>
    <x v="3142"/>
    <x v="3569"/>
    <n v="53.5"/>
    <x v="4027"/>
    <n v="225110"/>
    <n v="350533"/>
    <x v="917"/>
  </r>
  <r>
    <x v="23"/>
    <x v="23"/>
    <x v="84"/>
    <x v="1"/>
    <x v="0"/>
    <n v="156"/>
    <n v="59540"/>
    <n v="204111"/>
    <n v="3.4"/>
    <n v="15978"/>
    <n v="0.27"/>
    <n v="29900"/>
    <n v="0.5"/>
    <n v="203871"/>
    <n v="3.4"/>
    <n v="1597"/>
    <n v="8928"/>
    <n v="0.1"/>
    <n v="164833"/>
    <n v="2.8"/>
    <x v="4216"/>
    <x v="3143"/>
    <x v="3570"/>
    <n v="32.99"/>
    <x v="4028"/>
    <n v="1882877"/>
    <n v="2749806"/>
    <x v="395"/>
  </r>
  <r>
    <x v="23"/>
    <x v="23"/>
    <x v="85"/>
    <x v="1"/>
    <x v="0"/>
    <n v="44"/>
    <n v="7731"/>
    <n v="47964"/>
    <n v="6.2"/>
    <n v="2219"/>
    <n v="0.28999999999999998"/>
    <n v="20040"/>
    <n v="0.7"/>
    <n v="74932"/>
    <n v="9.6999999999999993"/>
    <n v="805"/>
    <n v="5204"/>
    <n v="0.7"/>
    <n v="69564"/>
    <n v="9"/>
    <x v="4217"/>
    <x v="3144"/>
    <x v="3571"/>
    <n v="53.34"/>
    <x v="4029"/>
    <n v="276211"/>
    <n v="516833"/>
    <x v="285"/>
  </r>
  <r>
    <x v="23"/>
    <x v="23"/>
    <x v="86"/>
    <x v="6"/>
    <x v="0"/>
    <n v="80"/>
    <n v="4380"/>
    <n v="12167"/>
    <n v="2.8"/>
    <n v="1285"/>
    <n v="0.28999999999999998"/>
    <n v="2292"/>
    <n v="0.5"/>
    <n v="26377"/>
    <n v="6"/>
    <n v="106"/>
    <n v="2734"/>
    <n v="0.6"/>
    <n v="19797"/>
    <n v="4.5"/>
    <x v="4218"/>
    <x v="3145"/>
    <x v="3572"/>
    <n v="68.52"/>
    <x v="4030"/>
    <n v="175003"/>
    <n v="287888"/>
    <x v="1026"/>
  </r>
  <r>
    <x v="23"/>
    <x v="23"/>
    <x v="87"/>
    <x v="6"/>
    <x v="0"/>
    <n v="128"/>
    <n v="46146"/>
    <n v="207778"/>
    <n v="4.5"/>
    <n v="14652"/>
    <n v="0.32"/>
    <n v="44494"/>
    <n v="1"/>
    <n v="271312"/>
    <n v="5.9"/>
    <n v="920"/>
    <n v="17269"/>
    <n v="0.4"/>
    <n v="181974"/>
    <n v="3.9"/>
    <x v="4219"/>
    <x v="1886"/>
    <x v="3573"/>
    <n v="65.95"/>
    <x v="4031"/>
    <n v="2604837"/>
    <n v="3237513"/>
    <x v="1027"/>
  </r>
  <r>
    <x v="23"/>
    <x v="23"/>
    <x v="88"/>
    <x v="1"/>
    <x v="0"/>
    <n v="55"/>
    <n v="54661"/>
    <n v="155000"/>
    <n v="2.8"/>
    <n v="23374"/>
    <n v="0.43"/>
    <n v="45526"/>
    <n v="0.8"/>
    <n v="258373"/>
    <n v="4.7"/>
    <n v="651"/>
    <n v="20764"/>
    <n v="0.4"/>
    <n v="142927"/>
    <n v="2.6"/>
    <x v="4220"/>
    <x v="3146"/>
    <x v="3574"/>
    <n v="22.71"/>
    <x v="1616"/>
    <n v="927789"/>
    <n v="1696524"/>
    <x v="92"/>
  </r>
  <r>
    <x v="23"/>
    <x v="23"/>
    <x v="89"/>
    <x v="4"/>
    <x v="0"/>
    <n v="48"/>
    <n v="19470"/>
    <n v="121531"/>
    <n v="6.2"/>
    <n v="8859"/>
    <n v="0.46"/>
    <n v="10464"/>
    <n v="0.5"/>
    <n v="148439"/>
    <n v="7.6"/>
    <n v="506"/>
    <n v="16355"/>
    <n v="0.8"/>
    <n v="87831"/>
    <n v="4.5"/>
    <x v="4221"/>
    <x v="570"/>
    <x v="3575"/>
    <n v="41.86"/>
    <x v="4032"/>
    <n v="566208"/>
    <n v="811552"/>
    <x v="275"/>
  </r>
  <r>
    <x v="23"/>
    <x v="23"/>
    <x v="90"/>
    <x v="7"/>
    <x v="0"/>
    <n v="140"/>
    <n v="18716"/>
    <n v="17472"/>
    <n v="0.9"/>
    <n v="6560"/>
    <n v="0.35"/>
    <n v="18"/>
    <n v="0"/>
    <n v="36092"/>
    <n v="1.9"/>
    <n v="38"/>
    <n v="1343"/>
    <n v="0.1"/>
    <n v="16260"/>
    <n v="0.9"/>
    <x v="4222"/>
    <x v="3046"/>
    <x v="181"/>
    <n v="3.21"/>
    <x v="4033"/>
    <n v="102411"/>
    <n v="158508"/>
    <x v="242"/>
  </r>
  <r>
    <x v="23"/>
    <x v="23"/>
    <x v="91"/>
    <x v="5"/>
    <x v="0"/>
    <n v="39"/>
    <n v="2262"/>
    <n v="11559"/>
    <n v="5.0999999999999996"/>
    <n v="896"/>
    <n v="0.4"/>
    <n v="1820"/>
    <n v="0.8"/>
    <n v="20795"/>
    <n v="9.1999999999999993"/>
    <n v="257"/>
    <n v="3403"/>
    <n v="1.5"/>
    <n v="17607"/>
    <n v="7.8"/>
    <x v="4223"/>
    <x v="3147"/>
    <x v="3576"/>
    <n v="45.39"/>
    <x v="4034"/>
    <n v="81270"/>
    <n v="116149"/>
    <x v="394"/>
  </r>
  <r>
    <x v="23"/>
    <x v="23"/>
    <x v="92"/>
    <x v="1"/>
    <x v="0"/>
    <n v="154"/>
    <n v="31288"/>
    <n v="173399"/>
    <n v="5.5"/>
    <n v="5974"/>
    <n v="0.19"/>
    <n v="16852"/>
    <n v="0.5"/>
    <n v="62276"/>
    <n v="2"/>
    <n v="580"/>
    <n v="12379"/>
    <n v="0.4"/>
    <n v="55950"/>
    <n v="1.8"/>
    <x v="4224"/>
    <x v="3148"/>
    <x v="3277"/>
    <n v="18.899999999999999"/>
    <x v="4035"/>
    <n v="377632"/>
    <n v="634763"/>
    <x v="7"/>
  </r>
  <r>
    <x v="23"/>
    <x v="23"/>
    <x v="93"/>
    <x v="3"/>
    <x v="0"/>
    <n v="166"/>
    <n v="72453"/>
    <n v="240693"/>
    <n v="3.3"/>
    <n v="18420"/>
    <n v="0.25"/>
    <n v="31734"/>
    <n v="0.4"/>
    <n v="284788"/>
    <n v="3.9"/>
    <n v="1502"/>
    <n v="25419"/>
    <n v="0.4"/>
    <n v="231403"/>
    <n v="3.2"/>
    <x v="4225"/>
    <x v="2571"/>
    <x v="3278"/>
    <n v="41.75"/>
    <x v="4036"/>
    <n v="1697176"/>
    <n v="2980876"/>
    <x v="336"/>
  </r>
  <r>
    <x v="23"/>
    <x v="23"/>
    <x v="94"/>
    <x v="4"/>
    <x v="0"/>
    <n v="2"/>
    <n v="20213"/>
    <n v="213971"/>
    <n v="10.6"/>
    <n v="15660"/>
    <n v="0.77"/>
    <n v="54991"/>
    <n v="2.7"/>
    <n v="352233"/>
    <n v="17.399999999999999"/>
    <n v="1589"/>
    <n v="38441"/>
    <n v="1.9"/>
    <n v="127295"/>
    <n v="6.3"/>
    <x v="4226"/>
    <x v="3149"/>
    <x v="3577"/>
    <n v="131.81"/>
    <x v="4037"/>
    <n v="1904081"/>
    <n v="3465841"/>
    <x v="1028"/>
  </r>
  <r>
    <x v="23"/>
    <x v="23"/>
    <x v="95"/>
    <x v="4"/>
    <x v="0"/>
    <n v="53"/>
    <n v="13877"/>
    <n v="59958"/>
    <n v="4.3"/>
    <n v="7323"/>
    <n v="0.53"/>
    <n v="20040"/>
    <n v="0.7"/>
    <n v="83012"/>
    <n v="6"/>
    <n v="305"/>
    <n v="5382"/>
    <n v="0.4"/>
    <n v="47805"/>
    <n v="3.4"/>
    <x v="4227"/>
    <x v="2198"/>
    <x v="3578"/>
    <n v="34.69"/>
    <x v="4038"/>
    <n v="417460"/>
    <n v="615199"/>
    <x v="247"/>
  </r>
  <r>
    <x v="23"/>
    <x v="23"/>
    <x v="202"/>
    <x v="5"/>
    <x v="1"/>
    <n v="97"/>
    <n v="21222"/>
    <n v="3900"/>
    <n v="0.6"/>
    <n v="1765"/>
    <n v="0.26"/>
    <n v="612"/>
    <n v="0.1"/>
    <n v="5509"/>
    <n v="0.8"/>
    <n v="17"/>
    <n v="1006"/>
    <n v="0.2"/>
    <n v="12663"/>
    <n v="1.9"/>
    <x v="4228"/>
    <x v="3150"/>
    <x v="3579"/>
    <n v="7.57"/>
    <x v="4039"/>
    <n v="25532"/>
    <n v="64347"/>
    <x v="183"/>
  </r>
  <r>
    <x v="23"/>
    <x v="23"/>
    <x v="97"/>
    <x v="5"/>
    <x v="0"/>
    <n v="97"/>
    <n v="6685"/>
    <n v="62100"/>
    <n v="9.3000000000000007"/>
    <n v="3493"/>
    <n v="0.52"/>
    <n v="7050"/>
    <n v="1.1000000000000001"/>
    <n v="56768"/>
    <n v="8.5"/>
    <n v="279"/>
    <n v="3672"/>
    <n v="0.5"/>
    <n v="79104"/>
    <n v="11.8"/>
    <x v="4229"/>
    <x v="2689"/>
    <x v="3580"/>
    <n v="35.880000000000003"/>
    <x v="4040"/>
    <n v="191817"/>
    <n v="365664"/>
    <x v="453"/>
  </r>
  <r>
    <x v="23"/>
    <x v="23"/>
    <x v="98"/>
    <x v="1"/>
    <x v="0"/>
    <n v="162"/>
    <n v="130418"/>
    <n v="522216"/>
    <n v="4"/>
    <n v="37044"/>
    <n v="0.28000000000000003"/>
    <n v="63882"/>
    <n v="0.5"/>
    <n v="340478"/>
    <n v="2.6"/>
    <n v="3726"/>
    <n v="58415"/>
    <n v="0.4"/>
    <n v="385743"/>
    <n v="3"/>
    <x v="4230"/>
    <x v="3151"/>
    <x v="3581"/>
    <n v="32.31"/>
    <x v="4041"/>
    <n v="3000729"/>
    <n v="6464686"/>
    <x v="426"/>
  </r>
  <r>
    <x v="23"/>
    <x v="23"/>
    <x v="99"/>
    <x v="7"/>
    <x v="0"/>
    <n v="164"/>
    <n v="26939"/>
    <n v="145863"/>
    <n v="5.4"/>
    <n v="6431"/>
    <n v="0.24"/>
    <n v="59014"/>
    <n v="2.2000000000000002"/>
    <n v="55789"/>
    <n v="2.1"/>
    <n v="995"/>
    <n v="16128"/>
    <n v="0.6"/>
    <n v="85064"/>
    <n v="3.2"/>
    <x v="4231"/>
    <x v="3152"/>
    <x v="3582"/>
    <n v="31.31"/>
    <x v="4042"/>
    <n v="503894"/>
    <n v="856576"/>
    <x v="528"/>
  </r>
  <r>
    <x v="23"/>
    <x v="23"/>
    <x v="100"/>
    <x v="5"/>
    <x v="0"/>
    <n v="77"/>
    <n v="26974"/>
    <n v="143987"/>
    <n v="5.3"/>
    <n v="12696"/>
    <n v="0.47"/>
    <n v="14330"/>
    <n v="0.5"/>
    <n v="174773"/>
    <n v="6.5"/>
    <n v="761"/>
    <n v="14198"/>
    <n v="0.5"/>
    <n v="80439"/>
    <n v="3"/>
    <x v="4232"/>
    <x v="3153"/>
    <x v="3583"/>
    <n v="39.119999999999997"/>
    <x v="4043"/>
    <n v="659543"/>
    <n v="1023626"/>
    <x v="122"/>
  </r>
  <r>
    <x v="23"/>
    <x v="23"/>
    <x v="203"/>
    <x v="3"/>
    <x v="0"/>
    <n v="101"/>
    <n v="30112"/>
    <n v="183499"/>
    <n v="6.1"/>
    <n v="11480"/>
    <n v="0.38"/>
    <n v="57655"/>
    <n v="1.9"/>
    <n v="298400"/>
    <n v="9.9"/>
    <n v="1034"/>
    <n v="36947"/>
    <n v="1.2"/>
    <n v="172167"/>
    <n v="5.7"/>
    <x v="4233"/>
    <x v="3154"/>
    <x v="3584"/>
    <n v="84.15"/>
    <x v="4044"/>
    <n v="1456161"/>
    <n v="2554578"/>
    <x v="1029"/>
  </r>
  <r>
    <x v="23"/>
    <x v="23"/>
    <x v="102"/>
    <x v="4"/>
    <x v="0"/>
    <n v="43"/>
    <n v="27774"/>
    <n v="126382"/>
    <n v="4.5999999999999996"/>
    <n v="10968"/>
    <n v="0.39"/>
    <n v="13416"/>
    <n v="0.5"/>
    <n v="209216"/>
    <n v="7.5"/>
    <n v="893"/>
    <n v="18260"/>
    <n v="0.7"/>
    <n v="120280"/>
    <n v="4.3"/>
    <x v="4234"/>
    <x v="3155"/>
    <x v="3585"/>
    <n v="47.74"/>
    <x v="4045"/>
    <n v="890159"/>
    <n v="1546016"/>
    <x v="565"/>
  </r>
  <r>
    <x v="23"/>
    <x v="23"/>
    <x v="103"/>
    <x v="5"/>
    <x v="0"/>
    <n v="27"/>
    <n v="1640"/>
    <n v="37568"/>
    <n v="22.9"/>
    <n v="1333"/>
    <n v="0.81"/>
    <n v="12000"/>
    <n v="7.3"/>
    <n v="21177"/>
    <n v="12.9"/>
    <n v="266"/>
    <n v="6982"/>
    <n v="4.3"/>
    <n v="36037"/>
    <n v="22"/>
    <x v="4235"/>
    <x v="3156"/>
    <x v="129"/>
    <n v="1.52"/>
    <x v="4046"/>
    <n v="200681"/>
    <n v="470112"/>
    <x v="1030"/>
  </r>
  <r>
    <x v="23"/>
    <x v="23"/>
    <x v="104"/>
    <x v="1"/>
    <x v="0"/>
    <n v="84"/>
    <n v="14158"/>
    <n v="66872"/>
    <n v="4.7"/>
    <n v="6431"/>
    <n v="0.45"/>
    <n v="6081"/>
    <n v="0.4"/>
    <n v="80343"/>
    <n v="5.7"/>
    <n v="712"/>
    <n v="14261"/>
    <n v="1"/>
    <n v="74594"/>
    <n v="5.3"/>
    <x v="4236"/>
    <x v="3157"/>
    <x v="3586"/>
    <n v="45.92"/>
    <x v="4047"/>
    <n v="432898"/>
    <n v="690072"/>
    <x v="306"/>
  </r>
  <r>
    <x v="23"/>
    <x v="23"/>
    <x v="105"/>
    <x v="5"/>
    <x v="0"/>
    <n v="119"/>
    <n v="3254"/>
    <n v="13000"/>
    <n v="4"/>
    <n v="737"/>
    <n v="0.23"/>
    <n v="600"/>
    <n v="0.2"/>
    <n v="13877"/>
    <n v="4.3"/>
    <n v="160"/>
    <n v="944"/>
    <n v="0.3"/>
    <n v="20975"/>
    <n v="6.4"/>
    <x v="4237"/>
    <x v="3066"/>
    <x v="3587"/>
    <n v="30.04"/>
    <x v="4048"/>
    <n v="69200"/>
    <n v="112274"/>
    <x v="433"/>
  </r>
  <r>
    <x v="23"/>
    <x v="23"/>
    <x v="106"/>
    <x v="1"/>
    <x v="0"/>
    <n v="70"/>
    <n v="23691"/>
    <n v="69212"/>
    <n v="2.9"/>
    <n v="9301"/>
    <n v="0.39"/>
    <n v="38116"/>
    <n v="1.6"/>
    <n v="184369"/>
    <n v="7.8"/>
    <n v="570"/>
    <n v="14073"/>
    <n v="0.6"/>
    <n v="104997"/>
    <n v="4.4000000000000004"/>
    <x v="4238"/>
    <x v="1822"/>
    <x v="3588"/>
    <n v="43.06"/>
    <x v="4049"/>
    <n v="725812"/>
    <n v="1026619"/>
    <x v="448"/>
  </r>
  <r>
    <x v="23"/>
    <x v="23"/>
    <x v="107"/>
    <x v="7"/>
    <x v="0"/>
    <n v="103"/>
    <n v="5243"/>
    <n v="31114"/>
    <n v="5.9"/>
    <n v="2366"/>
    <n v="0.45"/>
    <n v="855"/>
    <n v="0.2"/>
    <n v="32390"/>
    <n v="6.2"/>
    <n v="237"/>
    <n v="5138"/>
    <n v="1"/>
    <n v="22091"/>
    <n v="4.2"/>
    <x v="4239"/>
    <x v="1236"/>
    <x v="152"/>
    <n v="5.72"/>
    <x v="4050"/>
    <n v="88681"/>
    <n v="169427"/>
    <x v="164"/>
  </r>
  <r>
    <x v="23"/>
    <x v="23"/>
    <x v="108"/>
    <x v="4"/>
    <x v="0"/>
    <n v="37"/>
    <n v="89047"/>
    <n v="624797"/>
    <n v="7"/>
    <n v="37589"/>
    <n v="0.42"/>
    <n v="46817"/>
    <n v="0.5"/>
    <n v="566239"/>
    <n v="6.4"/>
    <n v="2799"/>
    <n v="43306"/>
    <n v="0.5"/>
    <n v="368750"/>
    <n v="4.0999999999999996"/>
    <x v="4240"/>
    <x v="623"/>
    <x v="3589"/>
    <n v="40.69"/>
    <x v="4051"/>
    <n v="2779535"/>
    <n v="5331611"/>
    <x v="667"/>
  </r>
  <r>
    <x v="23"/>
    <x v="23"/>
    <x v="192"/>
    <x v="4"/>
    <x v="1"/>
    <n v="37"/>
    <n v="4500"/>
    <n v="5806"/>
    <n v="1.2902222219999999"/>
    <n v="1901"/>
    <n v="0.42"/>
    <n v="365"/>
    <n v="8.1111111E-2"/>
    <n v="10477"/>
    <n v="2.328222222"/>
    <n v="20"/>
    <n v="1150"/>
    <n v="0.25555555600000002"/>
    <n v="22960"/>
    <n v="5.102222222"/>
    <x v="4241"/>
    <x v="3158"/>
    <x v="3531"/>
    <n v="0"/>
    <x v="4052"/>
    <n v="95566"/>
    <n v="216450"/>
    <x v="517"/>
  </r>
  <r>
    <x v="23"/>
    <x v="23"/>
    <x v="189"/>
    <x v="4"/>
    <x v="1"/>
    <n v="37"/>
    <n v="3700"/>
    <n v="30872"/>
    <n v="8.3000000000000007"/>
    <n v="1951"/>
    <n v="0.53"/>
    <n v="3692"/>
    <n v="1"/>
    <n v="70933"/>
    <n v="19.2"/>
    <n v="1376"/>
    <n v="7005"/>
    <n v="1.9"/>
    <n v="31267"/>
    <n v="8.5"/>
    <x v="4242"/>
    <x v="3159"/>
    <x v="3590"/>
    <n v="56.64"/>
    <x v="4053"/>
    <n v="128239"/>
    <n v="297617"/>
    <x v="718"/>
  </r>
  <r>
    <x v="23"/>
    <x v="23"/>
    <x v="110"/>
    <x v="7"/>
    <x v="0"/>
    <n v="161"/>
    <n v="39136"/>
    <n v="151234"/>
    <n v="3.9"/>
    <n v="29565"/>
    <n v="0.76"/>
    <n v="4534"/>
    <n v="0.1"/>
    <n v="87450"/>
    <n v="2.2000000000000002"/>
    <n v="564"/>
    <n v="9985"/>
    <n v="0.3"/>
    <n v="93902"/>
    <n v="2.4"/>
    <x v="4243"/>
    <x v="1556"/>
    <x v="3591"/>
    <n v="24.27"/>
    <x v="4054"/>
    <n v="738739"/>
    <n v="1226808"/>
    <x v="794"/>
  </r>
  <r>
    <x v="23"/>
    <x v="23"/>
    <x v="111"/>
    <x v="7"/>
    <x v="0"/>
    <n v="21"/>
    <n v="7366"/>
    <n v="43140"/>
    <n v="5.9"/>
    <n v="3725"/>
    <n v="0.51"/>
    <n v="3858"/>
    <n v="0.5"/>
    <n v="69376"/>
    <n v="9.4"/>
    <n v="349"/>
    <n v="7194"/>
    <n v="1"/>
    <n v="45020"/>
    <n v="6.1"/>
    <x v="4244"/>
    <x v="3160"/>
    <x v="1616"/>
    <n v="45.48"/>
    <x v="4055"/>
    <n v="420267"/>
    <n v="755074"/>
    <x v="973"/>
  </r>
  <r>
    <x v="23"/>
    <x v="23"/>
    <x v="112"/>
    <x v="6"/>
    <x v="0"/>
    <n v="20"/>
    <n v="10087"/>
    <n v="107173"/>
    <n v="10.6"/>
    <n v="4418"/>
    <n v="0.44"/>
    <n v="9956"/>
    <n v="1"/>
    <n v="114371"/>
    <n v="11.3"/>
    <n v="991"/>
    <n v="13885"/>
    <n v="1.4"/>
    <n v="73368"/>
    <n v="7.3"/>
    <x v="4245"/>
    <x v="3161"/>
    <x v="3592"/>
    <n v="99.74"/>
    <x v="4056"/>
    <n v="478492"/>
    <n v="885002"/>
    <x v="1031"/>
  </r>
  <r>
    <x v="23"/>
    <x v="23"/>
    <x v="113"/>
    <x v="1"/>
    <x v="0"/>
    <n v="31"/>
    <n v="13949"/>
    <n v="88233"/>
    <n v="6.3"/>
    <n v="5260"/>
    <n v="0.38"/>
    <n v="21508"/>
    <n v="1.5"/>
    <n v="126164"/>
    <n v="9"/>
    <n v="338"/>
    <n v="11309"/>
    <n v="0.8"/>
    <n v="90986"/>
    <n v="6.5"/>
    <x v="4246"/>
    <x v="3162"/>
    <x v="3593"/>
    <n v="53.75"/>
    <x v="4057"/>
    <n v="483940"/>
    <n v="923300"/>
    <x v="761"/>
  </r>
  <r>
    <x v="23"/>
    <x v="23"/>
    <x v="114"/>
    <x v="1"/>
    <x v="0"/>
    <n v="65"/>
    <n v="13226"/>
    <n v="80854"/>
    <n v="6.1"/>
    <n v="4175"/>
    <n v="0.32"/>
    <n v="1682"/>
    <n v="0.1"/>
    <n v="41787"/>
    <n v="3.2"/>
    <n v="397"/>
    <n v="5609"/>
    <n v="0.4"/>
    <n v="31223"/>
    <n v="2.4"/>
    <x v="4247"/>
    <x v="3163"/>
    <x v="3594"/>
    <n v="41.4"/>
    <x v="4058"/>
    <n v="315649"/>
    <n v="544782"/>
    <x v="396"/>
  </r>
  <r>
    <x v="23"/>
    <x v="23"/>
    <x v="115"/>
    <x v="2"/>
    <x v="0"/>
    <n v="152"/>
    <n v="15173"/>
    <n v="18756"/>
    <n v="1.2"/>
    <n v="9394"/>
    <n v="0.4"/>
    <n v="963"/>
    <n v="0.1"/>
    <n v="21889"/>
    <n v="1.4"/>
    <n v="67"/>
    <n v="1525"/>
    <n v="0.1"/>
    <n v="28478"/>
    <n v="1.9"/>
    <x v="4248"/>
    <x v="29"/>
    <x v="3595"/>
    <n v="4.63"/>
    <x v="397"/>
    <n v="39631"/>
    <n v="70827"/>
    <x v="427"/>
  </r>
  <r>
    <x v="23"/>
    <x v="23"/>
    <x v="116"/>
    <x v="3"/>
    <x v="0"/>
    <n v="131"/>
    <n v="17623"/>
    <n v="114140"/>
    <n v="6.5"/>
    <n v="5121"/>
    <n v="0.28999999999999998"/>
    <n v="12926"/>
    <n v="0.7"/>
    <n v="136983"/>
    <n v="7.8"/>
    <n v="448"/>
    <n v="11204"/>
    <n v="0.6"/>
    <n v="93067"/>
    <n v="5.3"/>
    <x v="4249"/>
    <x v="213"/>
    <x v="3596"/>
    <n v="36.880000000000003"/>
    <x v="4059"/>
    <n v="462097"/>
    <n v="710402"/>
    <x v="568"/>
  </r>
  <r>
    <x v="23"/>
    <x v="23"/>
    <x v="117"/>
    <x v="5"/>
    <x v="0"/>
    <n v="145"/>
    <n v="11645"/>
    <n v="38780"/>
    <n v="3.3"/>
    <n v="3074"/>
    <n v="0.26"/>
    <n v="2093"/>
    <n v="0.2"/>
    <n v="43796"/>
    <n v="3.8"/>
    <n v="299"/>
    <n v="6029"/>
    <n v="0.5"/>
    <n v="68198"/>
    <n v="5.9"/>
    <x v="4250"/>
    <x v="3164"/>
    <x v="3597"/>
    <n v="35.270000000000003"/>
    <x v="4060"/>
    <n v="240247"/>
    <n v="385670"/>
    <x v="359"/>
  </r>
  <r>
    <x v="23"/>
    <x v="23"/>
    <x v="119"/>
    <x v="2"/>
    <x v="0"/>
    <n v="107"/>
    <n v="4204"/>
    <n v="9766"/>
    <n v="2.2999999999999998"/>
    <n v="1853"/>
    <n v="0.44"/>
    <n v="2080"/>
    <n v="0.5"/>
    <n v="16400"/>
    <n v="3.9"/>
    <n v="186"/>
    <n v="2101"/>
    <n v="0.5"/>
    <n v="19611"/>
    <n v="4.7"/>
    <x v="4251"/>
    <x v="3165"/>
    <x v="3598"/>
    <n v="26.79"/>
    <x v="4061"/>
    <n v="83536"/>
    <n v="121325"/>
    <x v="95"/>
  </r>
  <r>
    <x v="23"/>
    <x v="23"/>
    <x v="120"/>
    <x v="6"/>
    <x v="0"/>
    <n v="85"/>
    <n v="9305"/>
    <n v="71778"/>
    <n v="7.7"/>
    <n v="4059"/>
    <n v="0.44"/>
    <n v="4506"/>
    <n v="0.5"/>
    <n v="121199"/>
    <n v="13"/>
    <n v="374"/>
    <n v="7823"/>
    <n v="0.8"/>
    <n v="73088"/>
    <n v="7.9"/>
    <x v="4252"/>
    <x v="2088"/>
    <x v="3599"/>
    <n v="73.38"/>
    <x v="4062"/>
    <n v="515626"/>
    <n v="737126"/>
    <x v="1032"/>
  </r>
  <r>
    <x v="23"/>
    <x v="23"/>
    <x v="121"/>
    <x v="7"/>
    <x v="0"/>
    <n v="120"/>
    <n v="4638"/>
    <n v="11026"/>
    <n v="2.4"/>
    <n v="816"/>
    <n v="0.18"/>
    <n v="524"/>
    <n v="0.1"/>
    <n v="13541"/>
    <n v="2.9"/>
    <n v="39"/>
    <n v="3953"/>
    <n v="0.9"/>
    <n v="37512"/>
    <n v="8.1"/>
    <x v="4253"/>
    <x v="2691"/>
    <x v="3600"/>
    <n v="39.409999999999997"/>
    <x v="4063"/>
    <n v="104279"/>
    <n v="161616"/>
    <x v="182"/>
  </r>
  <r>
    <x v="23"/>
    <x v="23"/>
    <x v="122"/>
    <x v="1"/>
    <x v="0"/>
    <n v="99"/>
    <n v="9790"/>
    <n v="33200"/>
    <n v="3.4"/>
    <n v="2850"/>
    <n v="0.28999999999999998"/>
    <n v="7200"/>
    <n v="0.7"/>
    <n v="35887"/>
    <n v="3.7"/>
    <n v="258"/>
    <n v="6024"/>
    <n v="0.6"/>
    <n v="46112"/>
    <n v="4.7"/>
    <x v="4254"/>
    <x v="1474"/>
    <x v="3601"/>
    <n v="32.96"/>
    <x v="4064"/>
    <n v="212990"/>
    <n v="332692"/>
    <x v="542"/>
  </r>
  <r>
    <x v="23"/>
    <x v="23"/>
    <x v="123"/>
    <x v="2"/>
    <x v="0"/>
    <n v="151"/>
    <n v="9395"/>
    <n v="56383"/>
    <n v="6"/>
    <n v="6066"/>
    <n v="0.65"/>
    <n v="520"/>
    <n v="0.1"/>
    <n v="76724"/>
    <n v="8.1999999999999993"/>
    <n v="405"/>
    <n v="11355"/>
    <n v="1.2"/>
    <n v="40569"/>
    <n v="4.3"/>
    <x v="4255"/>
    <x v="3166"/>
    <x v="3602"/>
    <n v="52.5"/>
    <x v="4065"/>
    <n v="309292"/>
    <n v="520965"/>
    <x v="585"/>
  </r>
  <r>
    <x v="23"/>
    <x v="23"/>
    <x v="124"/>
    <x v="4"/>
    <x v="0"/>
    <n v="18"/>
    <n v="9125"/>
    <n v="80100"/>
    <n v="8.8000000000000007"/>
    <n v="3693"/>
    <n v="0.4"/>
    <n v="3722"/>
    <n v="0.4"/>
    <n v="122462"/>
    <n v="13.4"/>
    <n v="408"/>
    <n v="12344"/>
    <n v="1.4"/>
    <n v="69901"/>
    <n v="7.7"/>
    <x v="4256"/>
    <x v="3167"/>
    <x v="3603"/>
    <n v="59.14"/>
    <x v="4066"/>
    <n v="513738"/>
    <n v="828141"/>
    <x v="925"/>
  </r>
  <r>
    <x v="23"/>
    <x v="23"/>
    <x v="125"/>
    <x v="4"/>
    <x v="0"/>
    <n v="10"/>
    <n v="25008"/>
    <n v="266322"/>
    <n v="10.6"/>
    <n v="9914"/>
    <n v="0.4"/>
    <n v="29221"/>
    <n v="1.2"/>
    <n v="296132"/>
    <n v="11.8"/>
    <n v="1398"/>
    <n v="34551"/>
    <n v="1.4"/>
    <n v="92960"/>
    <n v="3.7"/>
    <x v="4257"/>
    <x v="3168"/>
    <x v="3604"/>
    <n v="80.31"/>
    <x v="4067"/>
    <n v="1573966"/>
    <n v="3001589"/>
    <x v="1033"/>
  </r>
  <r>
    <x v="23"/>
    <x v="23"/>
    <x v="126"/>
    <x v="3"/>
    <x v="0"/>
    <n v="59"/>
    <n v="20145"/>
    <n v="170806"/>
    <n v="8.5"/>
    <n v="9281"/>
    <n v="0.46"/>
    <n v="26655"/>
    <n v="1.3"/>
    <n v="259830"/>
    <n v="12.9"/>
    <n v="1310"/>
    <n v="35306"/>
    <n v="1.8"/>
    <n v="61503"/>
    <n v="3.1"/>
    <x v="4258"/>
    <x v="3169"/>
    <x v="3605"/>
    <n v="50.8"/>
    <x v="4068"/>
    <n v="862067"/>
    <n v="1010888"/>
    <x v="810"/>
  </r>
  <r>
    <x v="23"/>
    <x v="23"/>
    <x v="127"/>
    <x v="5"/>
    <x v="0"/>
    <n v="7"/>
    <n v="2160"/>
    <n v="15161"/>
    <n v="7"/>
    <n v="835"/>
    <n v="0.39"/>
    <n v="4507"/>
    <n v="2.1"/>
    <n v="16093"/>
    <n v="7.5"/>
    <n v="152"/>
    <n v="3754"/>
    <n v="1.7"/>
    <n v="39158"/>
    <n v="18.100000000000001"/>
    <x v="4259"/>
    <x v="3170"/>
    <x v="3606"/>
    <n v="61.07"/>
    <x v="4069"/>
    <n v="139087"/>
    <n v="254000"/>
    <x v="1034"/>
  </r>
  <r>
    <x v="23"/>
    <x v="23"/>
    <x v="128"/>
    <x v="7"/>
    <x v="0"/>
    <n v="98"/>
    <n v="6660"/>
    <n v="32301"/>
    <n v="7.8"/>
    <n v="2081"/>
    <n v="0.5"/>
    <n v="20040"/>
    <n v="0.7"/>
    <n v="34457"/>
    <n v="8.4"/>
    <n v="117"/>
    <n v="1447"/>
    <n v="0.4"/>
    <n v="33495"/>
    <n v="8.1"/>
    <x v="4260"/>
    <x v="1998"/>
    <x v="3607"/>
    <n v="58.44"/>
    <x v="4070"/>
    <n v="116177"/>
    <n v="232669"/>
    <x v="677"/>
  </r>
  <r>
    <x v="23"/>
    <x v="23"/>
    <x v="129"/>
    <x v="5"/>
    <x v="0"/>
    <n v="9"/>
    <n v="3598"/>
    <n v="50919"/>
    <n v="14.2"/>
    <n v="2220"/>
    <n v="0.62"/>
    <n v="4793"/>
    <n v="1.3"/>
    <n v="48342"/>
    <n v="13.4"/>
    <n v="348"/>
    <n v="8610"/>
    <n v="2.4"/>
    <n v="29851"/>
    <n v="8.3000000000000007"/>
    <x v="4261"/>
    <x v="3171"/>
    <x v="3608"/>
    <n v="50.57"/>
    <x v="4071"/>
    <n v="205961"/>
    <n v="439488"/>
    <x v="1035"/>
  </r>
  <r>
    <x v="23"/>
    <x v="23"/>
    <x v="130"/>
    <x v="2"/>
    <x v="0"/>
    <n v="144"/>
    <n v="1685"/>
    <n v="8789"/>
    <n v="5.2"/>
    <n v="1473"/>
    <n v="0.87"/>
    <n v="38"/>
    <n v="0"/>
    <n v="7701"/>
    <n v="4.5999999999999996"/>
    <n v="258"/>
    <n v="1478"/>
    <n v="0.9"/>
    <n v="20571"/>
    <n v="12.2"/>
    <x v="4262"/>
    <x v="3172"/>
    <x v="3609"/>
    <n v="29.94"/>
    <x v="4072"/>
    <n v="37399"/>
    <n v="62784"/>
    <x v="208"/>
  </r>
  <r>
    <x v="23"/>
    <x v="23"/>
    <x v="131"/>
    <x v="1"/>
    <x v="0"/>
    <n v="129"/>
    <n v="16509"/>
    <n v="44667"/>
    <n v="2.7"/>
    <n v="6084"/>
    <n v="0.37"/>
    <n v="3322"/>
    <n v="0.2"/>
    <n v="61452"/>
    <n v="3.7"/>
    <n v="131"/>
    <n v="3849"/>
    <n v="0.2"/>
    <n v="77795"/>
    <n v="4.7"/>
    <x v="4263"/>
    <x v="2093"/>
    <x v="3610"/>
    <n v="33.909999999999997"/>
    <x v="4073"/>
    <n v="319779"/>
    <n v="665061"/>
    <x v="568"/>
  </r>
  <r>
    <x v="23"/>
    <x v="23"/>
    <x v="132"/>
    <x v="5"/>
    <x v="0"/>
    <n v="13"/>
    <n v="2703"/>
    <n v="14410"/>
    <n v="5.3"/>
    <n v="1090"/>
    <n v="0.4"/>
    <n v="785"/>
    <n v="0.3"/>
    <n v="13142"/>
    <n v="4.9000000000000004"/>
    <n v="88"/>
    <n v="2178"/>
    <n v="0.8"/>
    <n v="14381"/>
    <n v="5.3"/>
    <x v="4264"/>
    <x v="3173"/>
    <x v="1614"/>
    <n v="25.9"/>
    <x v="4074"/>
    <n v="141348"/>
    <n v="397120"/>
    <x v="1036"/>
  </r>
  <r>
    <x v="23"/>
    <x v="23"/>
    <x v="133"/>
    <x v="4"/>
    <x v="0"/>
    <n v="56"/>
    <n v="41097"/>
    <n v="125992"/>
    <n v="3.1"/>
    <n v="11329"/>
    <n v="0.28000000000000003"/>
    <n v="12514"/>
    <n v="0.3"/>
    <n v="189172"/>
    <n v="4.5999999999999996"/>
    <n v="808"/>
    <n v="14098"/>
    <n v="0.3"/>
    <n v="124033"/>
    <n v="3"/>
    <x v="4265"/>
    <x v="937"/>
    <x v="3611"/>
    <n v="27.18"/>
    <x v="4075"/>
    <n v="960000"/>
    <n v="1231981"/>
    <x v="155"/>
  </r>
  <r>
    <x v="23"/>
    <x v="23"/>
    <x v="134"/>
    <x v="4"/>
    <x v="0"/>
    <n v="15"/>
    <n v="3614"/>
    <n v="18239"/>
    <n v="5"/>
    <n v="1390"/>
    <n v="0.38"/>
    <n v="1141"/>
    <n v="0.3"/>
    <n v="24950"/>
    <n v="6.9"/>
    <n v="321"/>
    <n v="4568"/>
    <n v="1.3"/>
    <n v="26899"/>
    <n v="7.4"/>
    <x v="4266"/>
    <x v="3174"/>
    <x v="3467"/>
    <n v="43.58"/>
    <x v="4076"/>
    <n v="143820"/>
    <n v="304120"/>
    <x v="140"/>
  </r>
  <r>
    <x v="23"/>
    <x v="23"/>
    <x v="135"/>
    <x v="3"/>
    <x v="0"/>
    <n v="45"/>
    <n v="24979"/>
    <n v="370384"/>
    <n v="14.8"/>
    <n v="14327"/>
    <n v="0.56999999999999995"/>
    <n v="81675"/>
    <n v="3.3"/>
    <n v="455069"/>
    <n v="18.2"/>
    <n v="1585"/>
    <n v="64532"/>
    <n v="2.6"/>
    <n v="122781"/>
    <n v="4.9000000000000004"/>
    <x v="4267"/>
    <x v="1993"/>
    <x v="3612"/>
    <n v="63.73"/>
    <x v="4077"/>
    <n v="1147674"/>
    <n v="2039959"/>
    <x v="1037"/>
  </r>
  <r>
    <x v="23"/>
    <x v="23"/>
    <x v="136"/>
    <x v="0"/>
    <x v="0"/>
    <n v="126"/>
    <n v="10834"/>
    <n v="60457"/>
    <n v="5.6"/>
    <n v="3513"/>
    <n v="0.32"/>
    <n v="1960"/>
    <n v="0.2"/>
    <n v="63082"/>
    <n v="5.8"/>
    <n v="458"/>
    <n v="4936"/>
    <n v="0.5"/>
    <n v="67483"/>
    <n v="6.2"/>
    <x v="4268"/>
    <x v="2745"/>
    <x v="3613"/>
    <n v="43.22"/>
    <x v="4078"/>
    <n v="305632"/>
    <n v="607853"/>
    <x v="920"/>
  </r>
  <r>
    <x v="23"/>
    <x v="23"/>
    <x v="137"/>
    <x v="3"/>
    <x v="0"/>
    <n v="68"/>
    <n v="26054"/>
    <n v="196051"/>
    <n v="7.5"/>
    <n v="8647"/>
    <n v="0.33"/>
    <n v="15671"/>
    <n v="0.6"/>
    <n v="225888"/>
    <n v="8.6999999999999993"/>
    <n v="597"/>
    <n v="10517"/>
    <n v="0.4"/>
    <n v="160845"/>
    <n v="6.2"/>
    <x v="4269"/>
    <x v="3175"/>
    <x v="3614"/>
    <n v="64.569999999999993"/>
    <x v="4079"/>
    <n v="856425"/>
    <n v="1588618"/>
    <x v="729"/>
  </r>
  <r>
    <x v="23"/>
    <x v="23"/>
    <x v="139"/>
    <x v="1"/>
    <x v="0"/>
    <n v="57"/>
    <n v="19656"/>
    <n v="176641"/>
    <n v="9"/>
    <n v="8517"/>
    <n v="0.43"/>
    <n v="8811"/>
    <n v="0.4"/>
    <n v="279855"/>
    <n v="14.2"/>
    <n v="615"/>
    <n v="16819"/>
    <n v="0.9"/>
    <n v="109371"/>
    <n v="5.6"/>
    <x v="4270"/>
    <x v="3176"/>
    <x v="3615"/>
    <n v="34.5"/>
    <x v="4080"/>
    <n v="573503"/>
    <n v="1008413"/>
    <x v="394"/>
  </r>
  <r>
    <x v="23"/>
    <x v="23"/>
    <x v="140"/>
    <x v="3"/>
    <x v="0"/>
    <n v="94"/>
    <n v="43807"/>
    <n v="202680"/>
    <n v="4.5999999999999996"/>
    <n v="19272"/>
    <n v="0.44"/>
    <n v="54017"/>
    <n v="1.2"/>
    <n v="380288"/>
    <n v="8.6999999999999993"/>
    <n v="871"/>
    <n v="17373"/>
    <n v="0.4"/>
    <n v="95229"/>
    <n v="2.2000000000000002"/>
    <x v="4271"/>
    <x v="193"/>
    <x v="3616"/>
    <n v="31.94"/>
    <x v="4081"/>
    <n v="1055671"/>
    <n v="1924903"/>
    <x v="197"/>
  </r>
  <r>
    <x v="23"/>
    <x v="23"/>
    <x v="141"/>
    <x v="7"/>
    <x v="0"/>
    <n v="148"/>
    <n v="2889"/>
    <n v="4319"/>
    <n v="1.5"/>
    <n v="682"/>
    <n v="0.24"/>
    <n v="190"/>
    <n v="0.1"/>
    <n v="5935"/>
    <n v="2.1"/>
    <n v="176"/>
    <n v="1141"/>
    <n v="0.4"/>
    <n v="14015"/>
    <n v="4.9000000000000004"/>
    <x v="4272"/>
    <x v="3177"/>
    <x v="3617"/>
    <n v="25.7"/>
    <x v="4082"/>
    <n v="61565"/>
    <n v="70539"/>
    <x v="269"/>
  </r>
  <r>
    <x v="23"/>
    <x v="23"/>
    <x v="142"/>
    <x v="0"/>
    <x v="0"/>
    <n v="141"/>
    <n v="11884"/>
    <n v="74522"/>
    <n v="6.3"/>
    <n v="3881"/>
    <n v="0.33"/>
    <n v="4037"/>
    <n v="0.3"/>
    <n v="62727"/>
    <n v="5.3"/>
    <n v="408"/>
    <n v="6510"/>
    <n v="0.5"/>
    <n v="53889"/>
    <n v="4.5"/>
    <x v="4273"/>
    <x v="3178"/>
    <x v="3618"/>
    <n v="45.59"/>
    <x v="4083"/>
    <n v="317158"/>
    <n v="569237"/>
    <x v="806"/>
  </r>
  <r>
    <x v="23"/>
    <x v="23"/>
    <x v="143"/>
    <x v="4"/>
    <x v="0"/>
    <n v="26"/>
    <n v="129775"/>
    <n v="643077"/>
    <n v="5"/>
    <n v="49326"/>
    <n v="0.38"/>
    <n v="125429"/>
    <n v="1"/>
    <n v="622256"/>
    <n v="4.8"/>
    <n v="2754"/>
    <n v="74010"/>
    <n v="0.6"/>
    <n v="314605"/>
    <n v="2.4"/>
    <x v="4274"/>
    <x v="3179"/>
    <x v="3619"/>
    <n v="64.73"/>
    <x v="4084"/>
    <n v="5553277"/>
    <n v="10193016"/>
    <x v="860"/>
  </r>
  <r>
    <x v="23"/>
    <x v="23"/>
    <x v="144"/>
    <x v="2"/>
    <x v="0"/>
    <n v="155"/>
    <n v="3780"/>
    <n v="5481"/>
    <n v="1.5"/>
    <n v="1539"/>
    <n v="0.41"/>
    <n v="625"/>
    <n v="0.2"/>
    <n v="22446"/>
    <n v="5.9"/>
    <n v="56"/>
    <n v="868"/>
    <n v="0.2"/>
    <n v="35393"/>
    <n v="9.4"/>
    <x v="4275"/>
    <x v="80"/>
    <x v="3620"/>
    <n v="19.05"/>
    <x v="4085"/>
    <n v="50389"/>
    <n v="80821"/>
    <x v="282"/>
  </r>
  <r>
    <x v="23"/>
    <x v="23"/>
    <x v="145"/>
    <x v="7"/>
    <x v="0"/>
    <n v="35"/>
    <n v="18449"/>
    <n v="70713"/>
    <n v="3.8"/>
    <n v="3487"/>
    <n v="0.19"/>
    <n v="6013"/>
    <n v="0.3"/>
    <n v="43278"/>
    <n v="2.2999999999999998"/>
    <n v="596"/>
    <n v="9854"/>
    <n v="0.5"/>
    <n v="31531"/>
    <n v="1.7"/>
    <x v="4276"/>
    <x v="3180"/>
    <x v="3621"/>
    <n v="9.2799999999999994"/>
    <x v="4086"/>
    <n v="306838"/>
    <n v="521740"/>
    <x v="232"/>
  </r>
  <r>
    <x v="23"/>
    <x v="23"/>
    <x v="146"/>
    <x v="4"/>
    <x v="0"/>
    <n v="114"/>
    <n v="51967"/>
    <n v="210426"/>
    <n v="4"/>
    <n v="37255"/>
    <n v="0.72"/>
    <n v="69653"/>
    <n v="1.3"/>
    <n v="315960"/>
    <n v="6.1"/>
    <n v="2008"/>
    <n v="51981"/>
    <n v="1"/>
    <n v="136328"/>
    <n v="2.6"/>
    <x v="4277"/>
    <x v="3181"/>
    <x v="3622"/>
    <n v="59.38"/>
    <x v="4087"/>
    <n v="1873653"/>
    <n v="3284641"/>
    <x v="1038"/>
  </r>
  <r>
    <x v="23"/>
    <x v="23"/>
    <x v="147"/>
    <x v="3"/>
    <x v="0"/>
    <n v="93"/>
    <n v="15743"/>
    <n v="63220"/>
    <n v="4"/>
    <n v="3605"/>
    <n v="0.23"/>
    <n v="1348"/>
    <n v="0.1"/>
    <n v="65269"/>
    <n v="4.0999999999999996"/>
    <n v="547"/>
    <n v="8214"/>
    <n v="0.5"/>
    <n v="51479"/>
    <n v="3.3"/>
    <x v="4278"/>
    <x v="2522"/>
    <x v="3623"/>
    <n v="30.96"/>
    <x v="4088"/>
    <n v="397627"/>
    <n v="600970"/>
    <x v="431"/>
  </r>
  <r>
    <x v="23"/>
    <x v="23"/>
    <x v="148"/>
    <x v="5"/>
    <x v="0"/>
    <n v="134"/>
    <n v="7560"/>
    <n v="50000"/>
    <n v="6.6"/>
    <n v="2581"/>
    <n v="0.34"/>
    <n v="7000"/>
    <n v="0.9"/>
    <n v="47725"/>
    <n v="6.3"/>
    <n v="480"/>
    <n v="8785"/>
    <n v="1.2"/>
    <n v="45964"/>
    <n v="6.1"/>
    <x v="4279"/>
    <x v="3182"/>
    <x v="3624"/>
    <n v="61.13"/>
    <x v="4089"/>
    <n v="239434"/>
    <n v="476910"/>
    <x v="406"/>
  </r>
  <r>
    <x v="23"/>
    <x v="23"/>
    <x v="149"/>
    <x v="2"/>
    <x v="0"/>
    <n v="137"/>
    <n v="9395"/>
    <n v="49174"/>
    <n v="5.2"/>
    <n v="4253"/>
    <n v="0.45"/>
    <n v="14485"/>
    <n v="1.5"/>
    <n v="56764"/>
    <n v="6"/>
    <n v="353"/>
    <n v="7805"/>
    <n v="0.8"/>
    <n v="58369"/>
    <n v="6.2"/>
    <x v="4280"/>
    <x v="1661"/>
    <x v="3625"/>
    <n v="39.69"/>
    <x v="4090"/>
    <n v="278008"/>
    <n v="367553"/>
    <x v="361"/>
  </r>
  <r>
    <x v="23"/>
    <x v="23"/>
    <x v="150"/>
    <x v="0"/>
    <x v="0"/>
    <n v="81"/>
    <n v="14655"/>
    <n v="97098"/>
    <n v="6.6"/>
    <n v="4905"/>
    <n v="0.33"/>
    <n v="7207"/>
    <n v="0.5"/>
    <n v="99179"/>
    <n v="6.8"/>
    <n v="410"/>
    <n v="6172"/>
    <n v="0.4"/>
    <n v="71604"/>
    <n v="4.9000000000000004"/>
    <x v="4281"/>
    <x v="597"/>
    <x v="3626"/>
    <n v="28.48"/>
    <x v="2857"/>
    <n v="367810"/>
    <n v="645793"/>
    <x v="342"/>
  </r>
  <r>
    <x v="23"/>
    <x v="23"/>
    <x v="151"/>
    <x v="5"/>
    <x v="0"/>
    <n v="153"/>
    <n v="34228"/>
    <n v="61934"/>
    <n v="1.8"/>
    <n v="12589"/>
    <n v="0.37"/>
    <n v="30000"/>
    <n v="0.9"/>
    <n v="75490"/>
    <n v="2.2000000000000002"/>
    <n v="292"/>
    <n v="7433"/>
    <n v="0.2"/>
    <n v="60977"/>
    <n v="1.8"/>
    <x v="4282"/>
    <x v="1273"/>
    <x v="19"/>
    <n v="0.73"/>
    <x v="4091"/>
    <n v="452556"/>
    <n v="749590"/>
    <x v="31"/>
  </r>
  <r>
    <x v="23"/>
    <x v="23"/>
    <x v="152"/>
    <x v="4"/>
    <x v="0"/>
    <n v="41"/>
    <n v="35802"/>
    <n v="240639"/>
    <n v="6.7"/>
    <n v="18041"/>
    <n v="0.5"/>
    <n v="20004"/>
    <n v="0.6"/>
    <n v="445302"/>
    <n v="12.4"/>
    <n v="988"/>
    <n v="18825"/>
    <n v="0.5"/>
    <n v="158810"/>
    <n v="4.4000000000000004"/>
    <x v="4283"/>
    <x v="3183"/>
    <x v="3627"/>
    <n v="44.78"/>
    <x v="4092"/>
    <n v="1302348"/>
    <n v="1867842"/>
    <x v="472"/>
  </r>
  <r>
    <x v="23"/>
    <x v="23"/>
    <x v="153"/>
    <x v="0"/>
    <x v="0"/>
    <n v="74"/>
    <n v="840"/>
    <n v="2500"/>
    <n v="3"/>
    <n v="325"/>
    <n v="0.39"/>
    <n v="22"/>
    <n v="0"/>
    <n v="3418"/>
    <n v="4.0999999999999996"/>
    <n v="36"/>
    <n v="833"/>
    <n v="1"/>
    <n v="17283"/>
    <n v="20.6"/>
    <x v="4284"/>
    <x v="1205"/>
    <x v="3329"/>
    <n v="44.58"/>
    <x v="4093"/>
    <n v="17645"/>
    <n v="37405"/>
    <x v="255"/>
  </r>
  <r>
    <x v="23"/>
    <x v="23"/>
    <x v="154"/>
    <x v="0"/>
    <x v="0"/>
    <n v="138"/>
    <n v="29303"/>
    <n v="65109"/>
    <n v="2.2000000000000002"/>
    <n v="8618"/>
    <n v="0.28999999999999998"/>
    <n v="5940"/>
    <n v="0.2"/>
    <n v="87749"/>
    <n v="3"/>
    <n v="297"/>
    <n v="7073"/>
    <n v="0.2"/>
    <n v="64061"/>
    <n v="2.2000000000000002"/>
    <x v="4285"/>
    <x v="3184"/>
    <x v="3628"/>
    <n v="23.11"/>
    <x v="4094"/>
    <n v="464470"/>
    <n v="637545"/>
    <x v="382"/>
  </r>
  <r>
    <x v="23"/>
    <x v="23"/>
    <x v="155"/>
    <x v="7"/>
    <x v="0"/>
    <n v="130"/>
    <n v="2535"/>
    <n v="6869"/>
    <n v="2.7"/>
    <n v="1303"/>
    <n v="0.51"/>
    <n v="87"/>
    <n v="0"/>
    <n v="11305"/>
    <n v="4.5"/>
    <n v="57"/>
    <n v="457"/>
    <n v="0.2"/>
    <n v="20675"/>
    <n v="8.1999999999999993"/>
    <x v="4286"/>
    <x v="55"/>
    <x v="1614"/>
    <n v="27.61"/>
    <x v="4095"/>
    <n v="43875"/>
    <n v="62531"/>
    <x v="67"/>
  </r>
  <r>
    <x v="23"/>
    <x v="23"/>
    <x v="156"/>
    <x v="1"/>
    <x v="0"/>
    <n v="92"/>
    <n v="44535"/>
    <n v="345643"/>
    <n v="7.8"/>
    <n v="21001"/>
    <n v="0.47"/>
    <n v="57696"/>
    <n v="1.3"/>
    <n v="488477"/>
    <n v="11"/>
    <n v="925"/>
    <n v="21647"/>
    <n v="0.5"/>
    <n v="220259"/>
    <n v="4.9000000000000004"/>
    <x v="4287"/>
    <x v="3185"/>
    <x v="3629"/>
    <n v="69.3"/>
    <x v="4096"/>
    <n v="1763710"/>
    <n v="3317506"/>
    <x v="270"/>
  </r>
  <r>
    <x v="23"/>
    <x v="23"/>
    <x v="157"/>
    <x v="5"/>
    <x v="0"/>
    <n v="12"/>
    <n v="1399"/>
    <n v="3054"/>
    <n v="2.2000000000000002"/>
    <n v="386"/>
    <n v="0.28000000000000003"/>
    <n v="80"/>
    <n v="0.1"/>
    <n v="9397"/>
    <n v="6.7"/>
    <n v="195"/>
    <n v="2320"/>
    <n v="1.7"/>
    <n v="13495"/>
    <n v="9.6"/>
    <x v="4288"/>
    <x v="3186"/>
    <x v="3332"/>
    <n v="20.73"/>
    <x v="4097"/>
    <n v="40138"/>
    <n v="58162"/>
    <x v="219"/>
  </r>
  <r>
    <x v="23"/>
    <x v="23"/>
    <x v="158"/>
    <x v="5"/>
    <x v="0"/>
    <n v="5"/>
    <n v="3434"/>
    <n v="44266"/>
    <n v="12.9"/>
    <n v="1643"/>
    <n v="0.48"/>
    <n v="3140"/>
    <n v="0.9"/>
    <n v="38648"/>
    <n v="11.3"/>
    <n v="241"/>
    <n v="8111"/>
    <n v="2.4"/>
    <n v="54555"/>
    <n v="15.9"/>
    <x v="4289"/>
    <x v="3187"/>
    <x v="1510"/>
    <n v="50.67"/>
    <x v="4098"/>
    <n v="259647"/>
    <n v="531365"/>
    <x v="1039"/>
  </r>
  <r>
    <x v="23"/>
    <x v="23"/>
    <x v="159"/>
    <x v="1"/>
    <x v="0"/>
    <n v="167"/>
    <n v="108093"/>
    <n v="222806"/>
    <n v="2.1"/>
    <n v="25049"/>
    <n v="0.23"/>
    <n v="18933"/>
    <n v="0.2"/>
    <n v="146151"/>
    <n v="1.4"/>
    <n v="785"/>
    <n v="9151"/>
    <n v="0.1"/>
    <n v="251068"/>
    <n v="2.2999999999999998"/>
    <x v="4290"/>
    <x v="3188"/>
    <x v="3630"/>
    <n v="20.91"/>
    <x v="4099"/>
    <n v="1368681"/>
    <n v="2335425"/>
    <x v="168"/>
  </r>
  <r>
    <x v="23"/>
    <x v="23"/>
    <x v="160"/>
    <x v="7"/>
    <x v="0"/>
    <n v="36"/>
    <n v="18887"/>
    <n v="148748"/>
    <n v="7.9"/>
    <n v="6938"/>
    <n v="0.37"/>
    <n v="30168"/>
    <n v="1.6"/>
    <n v="193363"/>
    <n v="10.199999999999999"/>
    <n v="480"/>
    <n v="13437"/>
    <n v="0.7"/>
    <n v="80905"/>
    <n v="4.3"/>
    <x v="4291"/>
    <x v="1913"/>
    <x v="3631"/>
    <n v="54.09"/>
    <x v="4100"/>
    <n v="897781"/>
    <n v="1421527"/>
    <x v="712"/>
  </r>
  <r>
    <x v="23"/>
    <x v="23"/>
    <x v="161"/>
    <x v="5"/>
    <x v="0"/>
    <n v="110"/>
    <n v="21641"/>
    <n v="72895"/>
    <n v="3.4"/>
    <n v="12312"/>
    <n v="0.56999999999999995"/>
    <n v="49623"/>
    <n v="2.2999999999999998"/>
    <n v="61620"/>
    <n v="2.8"/>
    <n v="38"/>
    <n v="934"/>
    <n v="0"/>
    <n v="84374"/>
    <n v="3.9"/>
    <x v="4292"/>
    <x v="3189"/>
    <x v="1503"/>
    <n v="34.659999999999997"/>
    <x v="4101"/>
    <n v="376207"/>
    <n v="762028"/>
    <x v="518"/>
  </r>
  <r>
    <x v="23"/>
    <x v="23"/>
    <x v="162"/>
    <x v="3"/>
    <x v="0"/>
    <n v="50"/>
    <n v="62939"/>
    <n v="448164"/>
    <n v="7.1"/>
    <n v="26426"/>
    <n v="0.42"/>
    <n v="81189"/>
    <n v="1.3"/>
    <n v="809531"/>
    <n v="12.9"/>
    <n v="1327"/>
    <n v="29167"/>
    <n v="0.5"/>
    <n v="209231"/>
    <n v="3.3"/>
    <x v="4293"/>
    <x v="3190"/>
    <x v="3632"/>
    <n v="52.22"/>
    <x v="4102"/>
    <n v="2485670"/>
    <n v="3053970"/>
    <x v="623"/>
  </r>
  <r>
    <x v="23"/>
    <x v="23"/>
    <x v="163"/>
    <x v="1"/>
    <x v="0"/>
    <n v="159"/>
    <n v="54879"/>
    <n v="186623"/>
    <n v="3.4"/>
    <n v="15600"/>
    <n v="0.28000000000000003"/>
    <n v="17428"/>
    <n v="0.3"/>
    <n v="111186"/>
    <n v="2"/>
    <n v="1207"/>
    <n v="11372"/>
    <n v="0.2"/>
    <n v="122563"/>
    <n v="2.2000000000000002"/>
    <x v="4294"/>
    <x v="3191"/>
    <x v="3633"/>
    <n v="27.72"/>
    <x v="4103"/>
    <n v="950202"/>
    <n v="1590544"/>
    <x v="56"/>
  </r>
  <r>
    <x v="23"/>
    <x v="23"/>
    <x v="164"/>
    <x v="6"/>
    <x v="0"/>
    <n v="25"/>
    <n v="6914"/>
    <n v="39300"/>
    <n v="5.7"/>
    <n v="3281"/>
    <n v="0.47"/>
    <n v="9914"/>
    <n v="1.4"/>
    <n v="36185"/>
    <n v="5.2"/>
    <n v="736"/>
    <n v="8857"/>
    <n v="1.3"/>
    <n v="56651"/>
    <n v="8.1999999999999993"/>
    <x v="4295"/>
    <x v="3192"/>
    <x v="3634"/>
    <n v="64.680000000000007"/>
    <x v="4104"/>
    <n v="301976"/>
    <n v="465629"/>
    <x v="648"/>
  </r>
  <r>
    <x v="23"/>
    <x v="23"/>
    <x v="165"/>
    <x v="4"/>
    <x v="0"/>
    <n v="6"/>
    <n v="10247"/>
    <n v="68982"/>
    <n v="6.7"/>
    <n v="3552"/>
    <n v="0.35"/>
    <n v="7800"/>
    <n v="0.8"/>
    <n v="70495"/>
    <n v="6.9"/>
    <n v="752"/>
    <n v="8288"/>
    <n v="0.8"/>
    <n v="50003"/>
    <n v="4.9000000000000004"/>
    <x v="4296"/>
    <x v="3193"/>
    <x v="3635"/>
    <n v="47.76"/>
    <x v="4105"/>
    <n v="336239"/>
    <n v="579559"/>
    <x v="912"/>
  </r>
  <r>
    <x v="23"/>
    <x v="23"/>
    <x v="166"/>
    <x v="4"/>
    <x v="0"/>
    <n v="4"/>
    <n v="28115"/>
    <n v="183198"/>
    <n v="6.5"/>
    <n v="16093"/>
    <n v="0.56999999999999995"/>
    <n v="140504"/>
    <n v="5"/>
    <n v="310774"/>
    <n v="11.1"/>
    <n v="1498"/>
    <n v="35174"/>
    <n v="1.3"/>
    <n v="112987"/>
    <n v="4"/>
    <x v="4297"/>
    <x v="3194"/>
    <x v="3636"/>
    <n v="161.22"/>
    <x v="4106"/>
    <n v="3171008"/>
    <n v="5460046"/>
    <x v="1040"/>
  </r>
  <r>
    <x v="23"/>
    <x v="23"/>
    <x v="167"/>
    <x v="3"/>
    <x v="0"/>
    <n v="106"/>
    <n v="26082"/>
    <n v="157110"/>
    <n v="6"/>
    <n v="9834"/>
    <n v="0.38"/>
    <n v="38708"/>
    <n v="1.5"/>
    <n v="314758"/>
    <n v="12.1"/>
    <n v="448"/>
    <n v="11152"/>
    <n v="0.4"/>
    <n v="109091"/>
    <n v="4.2"/>
    <x v="4298"/>
    <x v="3195"/>
    <x v="3637"/>
    <n v="75.11"/>
    <x v="4107"/>
    <n v="1092673"/>
    <n v="1912450"/>
    <x v="796"/>
  </r>
  <r>
    <x v="23"/>
    <x v="23"/>
    <x v="168"/>
    <x v="0"/>
    <x v="0"/>
    <n v="123"/>
    <n v="5887"/>
    <n v="38622"/>
    <n v="6.6"/>
    <n v="4237"/>
    <n v="0.72"/>
    <n v="16957"/>
    <n v="2.9"/>
    <n v="61925"/>
    <n v="10.5"/>
    <n v="139"/>
    <n v="18928"/>
    <n v="3.2"/>
    <n v="50362"/>
    <n v="8.6"/>
    <x v="4299"/>
    <x v="1474"/>
    <x v="3490"/>
    <n v="31.46"/>
    <x v="4108"/>
    <n v="90959"/>
    <n v="276162"/>
    <x v="647"/>
  </r>
  <r>
    <x v="23"/>
    <x v="23"/>
    <x v="169"/>
    <x v="4"/>
    <x v="0"/>
    <n v="8"/>
    <n v="18397"/>
    <n v="256728"/>
    <n v="14"/>
    <n v="9608"/>
    <n v="0.52"/>
    <n v="35019"/>
    <n v="1.9"/>
    <n v="259968"/>
    <n v="14.1"/>
    <n v="851"/>
    <n v="25039"/>
    <n v="1.4"/>
    <n v="141643"/>
    <n v="7.7"/>
    <x v="4300"/>
    <x v="3196"/>
    <x v="3638"/>
    <n v="150.97"/>
    <x v="4109"/>
    <n v="1882572"/>
    <n v="3523147"/>
    <x v="1041"/>
  </r>
  <r>
    <x v="23"/>
    <x v="23"/>
    <x v="170"/>
    <x v="5"/>
    <x v="0"/>
    <n v="146"/>
    <n v="15684"/>
    <n v="21026"/>
    <n v="2"/>
    <n v="6631"/>
    <n v="0.62"/>
    <n v="1533"/>
    <n v="0.1"/>
    <n v="54716"/>
    <n v="5.0999999999999996"/>
    <n v="276"/>
    <n v="7038"/>
    <n v="0.7"/>
    <n v="36193"/>
    <n v="3.4"/>
    <x v="4301"/>
    <x v="3197"/>
    <x v="3639"/>
    <n v="25.36"/>
    <x v="4110"/>
    <n v="160815"/>
    <n v="377048"/>
    <x v="358"/>
  </r>
  <r>
    <x v="23"/>
    <x v="23"/>
    <x v="171"/>
    <x v="2"/>
    <x v="1"/>
    <n v="168"/>
    <n v="21222"/>
    <n v="2930"/>
    <n v="0.1"/>
    <n v="180"/>
    <n v="0.01"/>
    <n v="20040"/>
    <n v="0.7"/>
    <n v="3786"/>
    <n v="0.2"/>
    <n v="150"/>
    <n v="1071"/>
    <n v="0"/>
    <n v="11309"/>
    <n v="0.5"/>
    <x v="4302"/>
    <x v="3198"/>
    <x v="3531"/>
    <n v="0"/>
    <x v="4111"/>
    <n v="34470"/>
    <n v="65000"/>
    <x v="641"/>
  </r>
  <r>
    <x v="23"/>
    <x v="23"/>
    <x v="172"/>
    <x v="2"/>
    <x v="0"/>
    <n v="168"/>
    <n v="24706"/>
    <n v="59511"/>
    <n v="2.4"/>
    <n v="3529"/>
    <n v="0.14000000000000001"/>
    <n v="20040"/>
    <n v="0.7"/>
    <n v="31113"/>
    <n v="1.3"/>
    <n v="257"/>
    <n v="5668"/>
    <n v="0.2"/>
    <n v="48881"/>
    <n v="2"/>
    <x v="4303"/>
    <x v="3199"/>
    <x v="3640"/>
    <n v="22.56"/>
    <x v="2910"/>
    <n v="450900"/>
    <n v="559656"/>
    <x v="102"/>
  </r>
  <r>
    <x v="23"/>
    <x v="23"/>
    <x v="204"/>
    <x v="2"/>
    <x v="1"/>
    <n v="168"/>
    <n v="21222"/>
    <n v="9100"/>
    <n v="0.4"/>
    <n v="555"/>
    <n v="0.02"/>
    <n v="751"/>
    <n v="0"/>
    <n v="10513"/>
    <n v="0.4"/>
    <n v="66"/>
    <n v="1752"/>
    <n v="0.1"/>
    <n v="6572"/>
    <n v="0.3"/>
    <x v="4304"/>
    <x v="61"/>
    <x v="3494"/>
    <n v="1.96"/>
    <x v="4112"/>
    <n v="27831"/>
    <n v="59541"/>
    <x v="465"/>
  </r>
  <r>
    <x v="23"/>
    <x v="23"/>
    <x v="174"/>
    <x v="3"/>
    <x v="0"/>
    <n v="90"/>
    <n v="28760"/>
    <n v="254089"/>
    <n v="8.8000000000000007"/>
    <n v="10161"/>
    <n v="0.35"/>
    <n v="59179"/>
    <n v="2.1"/>
    <n v="250891"/>
    <n v="8.6999999999999993"/>
    <n v="929"/>
    <n v="14668"/>
    <n v="0.5"/>
    <n v="148063"/>
    <n v="5.0999999999999996"/>
    <x v="4305"/>
    <x v="3200"/>
    <x v="3641"/>
    <n v="57.05"/>
    <x v="4113"/>
    <n v="939820"/>
    <n v="1666850"/>
    <x v="408"/>
  </r>
  <r>
    <x v="23"/>
    <x v="23"/>
    <x v="175"/>
    <x v="3"/>
    <x v="0"/>
    <n v="104"/>
    <n v="12876"/>
    <n v="108243"/>
    <n v="5.4"/>
    <n v="4100"/>
    <n v="0.32"/>
    <n v="20040"/>
    <n v="0.7"/>
    <n v="63099"/>
    <n v="4.9000000000000004"/>
    <n v="231"/>
    <n v="3574"/>
    <n v="0.3"/>
    <n v="54388"/>
    <n v="4.2"/>
    <x v="4306"/>
    <x v="2343"/>
    <x v="3642"/>
    <n v="37.450000000000003"/>
    <x v="4114"/>
    <n v="294704"/>
    <n v="502634"/>
    <x v="293"/>
  </r>
  <r>
    <x v="23"/>
    <x v="23"/>
    <x v="176"/>
    <x v="1"/>
    <x v="0"/>
    <n v="124"/>
    <n v="16649"/>
    <n v="50979"/>
    <n v="3.1"/>
    <n v="3341"/>
    <n v="0.2"/>
    <n v="2307"/>
    <n v="0.1"/>
    <n v="50520"/>
    <n v="3"/>
    <n v="268"/>
    <n v="4668"/>
    <n v="0.3"/>
    <n v="65232"/>
    <n v="3.9"/>
    <x v="4307"/>
    <x v="3201"/>
    <x v="3643"/>
    <n v="22.17"/>
    <x v="4115"/>
    <n v="188650"/>
    <n v="293668"/>
    <x v="251"/>
  </r>
  <r>
    <x v="23"/>
    <x v="23"/>
    <x v="177"/>
    <x v="1"/>
    <x v="0"/>
    <n v="28"/>
    <n v="8805"/>
    <n v="111211"/>
    <n v="12.6"/>
    <n v="4371"/>
    <n v="0.5"/>
    <n v="2705"/>
    <n v="0.3"/>
    <n v="148971"/>
    <n v="16.899999999999999"/>
    <n v="460"/>
    <n v="8168"/>
    <n v="0.9"/>
    <n v="82668"/>
    <n v="9.4"/>
    <x v="4308"/>
    <x v="3202"/>
    <x v="3644"/>
    <n v="88.08"/>
    <x v="4116"/>
    <n v="542256"/>
    <n v="1004972"/>
    <x v="1042"/>
  </r>
  <r>
    <x v="23"/>
    <x v="23"/>
    <x v="178"/>
    <x v="5"/>
    <x v="0"/>
    <n v="49"/>
    <n v="9537"/>
    <n v="96994"/>
    <n v="10.199999999999999"/>
    <n v="3985"/>
    <n v="0.42"/>
    <n v="1295"/>
    <n v="0.1"/>
    <n v="108740"/>
    <n v="11.4"/>
    <n v="540"/>
    <n v="11775"/>
    <n v="1.2"/>
    <n v="91744"/>
    <n v="9.6"/>
    <x v="4309"/>
    <x v="3203"/>
    <x v="3645"/>
    <n v="67.41"/>
    <x v="4117"/>
    <n v="444933"/>
    <n v="645208"/>
    <x v="799"/>
  </r>
  <r>
    <x v="23"/>
    <x v="23"/>
    <x v="179"/>
    <x v="2"/>
    <x v="0"/>
    <n v="109"/>
    <n v="7862"/>
    <n v="6500"/>
    <n v="0.8"/>
    <n v="2000"/>
    <n v="0.25"/>
    <n v="5000"/>
    <n v="0.6"/>
    <n v="6934"/>
    <n v="0.9"/>
    <n v="53"/>
    <n v="620"/>
    <n v="0.1"/>
    <n v="16826"/>
    <n v="2.1"/>
    <x v="4310"/>
    <x v="301"/>
    <x v="3350"/>
    <n v="1.95"/>
    <x v="1192"/>
    <n v="4750"/>
    <n v="13543"/>
    <x v="40"/>
  </r>
  <r>
    <x v="23"/>
    <x v="23"/>
    <x v="196"/>
    <x v="2"/>
    <x v="1"/>
    <n v="109"/>
    <n v="21222"/>
    <n v="2015"/>
    <n v="0.3"/>
    <n v="600"/>
    <n v="0.08"/>
    <n v="20040"/>
    <n v="0.7"/>
    <n v="3347"/>
    <n v="0.4"/>
    <n v="20"/>
    <n v="364"/>
    <n v="0"/>
    <n v="11617"/>
    <n v="1.5"/>
    <x v="4311"/>
    <x v="3204"/>
    <x v="3646"/>
    <n v="3.44"/>
    <x v="4118"/>
    <n v="9525"/>
    <n v="23069"/>
    <x v="84"/>
  </r>
  <r>
    <x v="23"/>
    <x v="23"/>
    <x v="206"/>
    <x v="2"/>
    <x v="1"/>
    <n v="84"/>
    <n v="21222"/>
    <n v="108243"/>
    <n v="5.4"/>
    <n v="9394"/>
    <n v="0.4"/>
    <n v="20040"/>
    <n v="0.7"/>
    <n v="151043"/>
    <n v="7.8"/>
    <n v="411"/>
    <n v="9126"/>
    <n v="0.5"/>
    <n v="83112"/>
    <n v="5.4"/>
    <x v="65"/>
    <x v="64"/>
    <x v="29"/>
    <n v="34.450000000000003"/>
    <x v="96"/>
    <n v="558367"/>
    <n v="909472"/>
    <x v="88"/>
  </r>
  <r>
    <x v="23"/>
    <x v="23"/>
    <x v="205"/>
    <x v="2"/>
    <x v="1"/>
    <n v="109"/>
    <n v="21222"/>
    <n v="4131"/>
    <n v="0.5"/>
    <n v="700"/>
    <n v="0.09"/>
    <n v="4"/>
    <n v="0"/>
    <n v="15205"/>
    <n v="1.9"/>
    <n v="120"/>
    <n v="2870"/>
    <n v="0.4"/>
    <n v="10342"/>
    <n v="1.3"/>
    <x v="4312"/>
    <x v="3205"/>
    <x v="3647"/>
    <n v="3.72"/>
    <x v="489"/>
    <n v="17116"/>
    <n v="30876"/>
    <x v="391"/>
  </r>
  <r>
    <x v="24"/>
    <x v="24"/>
    <x v="0"/>
    <x v="0"/>
    <x v="0"/>
    <n v="108"/>
    <n v="3236"/>
    <n v="6060"/>
    <n v="1.9"/>
    <n v="3177"/>
    <n v="0.98"/>
    <n v="457"/>
    <n v="0.1"/>
    <n v="12026"/>
    <n v="3.7"/>
    <n v="148"/>
    <n v="1803"/>
    <n v="0.6"/>
    <n v="23088"/>
    <n v="7.1"/>
    <x v="4313"/>
    <x v="814"/>
    <x v="3648"/>
    <n v="31.73"/>
    <x v="4119"/>
    <n v="71800"/>
    <n v="90249"/>
    <x v="115"/>
  </r>
  <r>
    <x v="24"/>
    <x v="24"/>
    <x v="1"/>
    <x v="1"/>
    <x v="0"/>
    <n v="163"/>
    <n v="18654"/>
    <n v="31500"/>
    <n v="1.7"/>
    <n v="5585"/>
    <n v="0.3"/>
    <n v="7750"/>
    <n v="0.4"/>
    <n v="27750"/>
    <n v="1.5"/>
    <n v="121"/>
    <n v="2372"/>
    <n v="0.1"/>
    <n v="70801"/>
    <n v="3.8"/>
    <x v="4314"/>
    <x v="1082"/>
    <x v="3649"/>
    <n v="25.74"/>
    <x v="4120"/>
    <n v="407610"/>
    <n v="497192"/>
    <x v="70"/>
  </r>
  <r>
    <x v="24"/>
    <x v="24"/>
    <x v="2"/>
    <x v="2"/>
    <x v="0"/>
    <n v="127"/>
    <n v="4255"/>
    <n v="9306"/>
    <n v="2.2000000000000002"/>
    <n v="1419"/>
    <n v="0.33"/>
    <n v="400"/>
    <n v="0.1"/>
    <n v="25837"/>
    <n v="6.1"/>
    <n v="308"/>
    <n v="2272"/>
    <n v="0.5"/>
    <n v="41727"/>
    <n v="9.8000000000000007"/>
    <x v="4315"/>
    <x v="3206"/>
    <x v="2788"/>
    <n v="43.48"/>
    <x v="4121"/>
    <n v="116456"/>
    <n v="163422"/>
    <x v="264"/>
  </r>
  <r>
    <x v="24"/>
    <x v="24"/>
    <x v="3"/>
    <x v="3"/>
    <x v="0"/>
    <n v="23"/>
    <n v="18276"/>
    <n v="127172"/>
    <n v="7"/>
    <n v="8257"/>
    <n v="0.45"/>
    <n v="21174"/>
    <n v="1.2"/>
    <n v="217594"/>
    <n v="11.9"/>
    <n v="1096"/>
    <n v="30247"/>
    <n v="1.7"/>
    <n v="110177"/>
    <n v="6"/>
    <x v="4316"/>
    <x v="2770"/>
    <x v="3650"/>
    <n v="94.14"/>
    <x v="4122"/>
    <n v="1030900"/>
    <n v="1849180"/>
    <x v="687"/>
  </r>
  <r>
    <x v="24"/>
    <x v="24"/>
    <x v="4"/>
    <x v="1"/>
    <x v="0"/>
    <n v="120"/>
    <n v="6222"/>
    <n v="7585"/>
    <n v="1.2"/>
    <n v="1363"/>
    <n v="0.22"/>
    <n v="892"/>
    <n v="0.1"/>
    <n v="12952"/>
    <n v="2.1"/>
    <n v="201"/>
    <n v="3635"/>
    <n v="0.6"/>
    <n v="16756"/>
    <n v="2.7"/>
    <x v="4317"/>
    <x v="1604"/>
    <x v="3651"/>
    <n v="30.92"/>
    <x v="4123"/>
    <n v="131506"/>
    <n v="228824"/>
    <x v="485"/>
  </r>
  <r>
    <x v="24"/>
    <x v="24"/>
    <x v="198"/>
    <x v="3"/>
    <x v="1"/>
    <n v="84"/>
    <n v="21222"/>
    <n v="0"/>
    <n v="0"/>
    <n v="0"/>
    <n v="0"/>
    <n v="0"/>
    <n v="0"/>
    <n v="0"/>
    <n v="0"/>
    <n v="411"/>
    <n v="0"/>
    <n v="0"/>
    <n v="0"/>
    <n v="0"/>
    <x v="4318"/>
    <x v="3207"/>
    <x v="3531"/>
    <n v="0"/>
    <x v="4124"/>
    <n v="0"/>
    <n v="0"/>
    <x v="1043"/>
  </r>
  <r>
    <x v="24"/>
    <x v="24"/>
    <x v="191"/>
    <x v="3"/>
    <x v="1"/>
    <n v="84"/>
    <n v="21222"/>
    <n v="108243"/>
    <n v="5.4"/>
    <n v="9394"/>
    <n v="0.4"/>
    <n v="20040"/>
    <n v="0.7"/>
    <n v="151043"/>
    <n v="7.8"/>
    <n v="411"/>
    <n v="9126"/>
    <n v="0.5"/>
    <n v="83112"/>
    <n v="5.4"/>
    <x v="65"/>
    <x v="64"/>
    <x v="29"/>
    <n v="34.450000000000003"/>
    <x v="96"/>
    <n v="558367"/>
    <n v="909472"/>
    <x v="88"/>
  </r>
  <r>
    <x v="24"/>
    <x v="24"/>
    <x v="5"/>
    <x v="3"/>
    <x v="0"/>
    <n v="60"/>
    <n v="20436"/>
    <n v="61398"/>
    <n v="3"/>
    <n v="7174"/>
    <n v="0.35"/>
    <n v="19692"/>
    <n v="1"/>
    <n v="160662"/>
    <n v="7.9"/>
    <n v="591"/>
    <n v="14911"/>
    <n v="0.7"/>
    <n v="92033"/>
    <n v="4.5"/>
    <x v="4319"/>
    <x v="3190"/>
    <x v="3652"/>
    <n v="50.92"/>
    <x v="4125"/>
    <n v="646541"/>
    <n v="1068253"/>
    <x v="520"/>
  </r>
  <r>
    <x v="24"/>
    <x v="24"/>
    <x v="6"/>
    <x v="1"/>
    <x v="0"/>
    <n v="54"/>
    <n v="5548"/>
    <n v="7646"/>
    <n v="1.4"/>
    <n v="1871"/>
    <n v="0.34"/>
    <n v="20040"/>
    <n v="0.7"/>
    <n v="31016"/>
    <n v="5.6"/>
    <n v="314"/>
    <n v="2837"/>
    <n v="0.5"/>
    <n v="35228"/>
    <n v="6.3"/>
    <x v="4320"/>
    <x v="3208"/>
    <x v="3653"/>
    <n v="52.74"/>
    <x v="4126"/>
    <n v="141518"/>
    <n v="273078"/>
    <x v="740"/>
  </r>
  <r>
    <x v="24"/>
    <x v="24"/>
    <x v="7"/>
    <x v="4"/>
    <x v="0"/>
    <n v="71"/>
    <n v="19800"/>
    <n v="96163"/>
    <n v="4.9000000000000004"/>
    <n v="6287"/>
    <n v="0.32"/>
    <n v="8043"/>
    <n v="0.4"/>
    <n v="110297"/>
    <n v="5.6"/>
    <n v="779"/>
    <n v="9421"/>
    <n v="0.5"/>
    <n v="108184"/>
    <n v="5.5"/>
    <x v="4321"/>
    <x v="3209"/>
    <x v="3654"/>
    <n v="44.19"/>
    <x v="4127"/>
    <n v="584100"/>
    <n v="1108371"/>
    <x v="617"/>
  </r>
  <r>
    <x v="24"/>
    <x v="24"/>
    <x v="8"/>
    <x v="5"/>
    <x v="0"/>
    <n v="77"/>
    <n v="3402"/>
    <n v="6180"/>
    <n v="1.8"/>
    <n v="2797"/>
    <n v="0.82"/>
    <n v="1330"/>
    <n v="0.4"/>
    <n v="9009"/>
    <n v="2.6"/>
    <n v="47"/>
    <n v="559"/>
    <n v="0.2"/>
    <n v="18666"/>
    <n v="5.5"/>
    <x v="4322"/>
    <x v="1087"/>
    <x v="3655"/>
    <n v="38.65"/>
    <x v="4128"/>
    <n v="98768"/>
    <n v="122592"/>
    <x v="447"/>
  </r>
  <r>
    <x v="24"/>
    <x v="24"/>
    <x v="9"/>
    <x v="3"/>
    <x v="0"/>
    <n v="82"/>
    <n v="21211"/>
    <n v="99587"/>
    <n v="4.7"/>
    <n v="6580"/>
    <n v="0.31"/>
    <n v="21264"/>
    <n v="1"/>
    <n v="154625"/>
    <n v="7.3"/>
    <n v="864"/>
    <n v="13834"/>
    <n v="0.7"/>
    <n v="124078"/>
    <n v="5.8"/>
    <x v="4323"/>
    <x v="3210"/>
    <x v="3656"/>
    <n v="87.97"/>
    <x v="4129"/>
    <n v="1380733"/>
    <n v="1882132"/>
    <x v="1044"/>
  </r>
  <r>
    <x v="24"/>
    <x v="24"/>
    <x v="10"/>
    <x v="0"/>
    <x v="0"/>
    <n v="75"/>
    <n v="4884"/>
    <n v="23319"/>
    <n v="4.8"/>
    <n v="1434"/>
    <n v="0.28999999999999998"/>
    <n v="2063"/>
    <n v="0.4"/>
    <n v="27143"/>
    <n v="5.6"/>
    <n v="114"/>
    <n v="1192"/>
    <n v="0.2"/>
    <n v="45965"/>
    <n v="9.4"/>
    <x v="4324"/>
    <x v="3211"/>
    <x v="3657"/>
    <n v="56.08"/>
    <x v="4130"/>
    <n v="228055"/>
    <n v="294205"/>
    <x v="538"/>
  </r>
  <r>
    <x v="24"/>
    <x v="24"/>
    <x v="11"/>
    <x v="1"/>
    <x v="0"/>
    <n v="42"/>
    <n v="27900"/>
    <n v="64628"/>
    <n v="2.2999999999999998"/>
    <n v="9971"/>
    <n v="0.36"/>
    <n v="63152"/>
    <n v="2.2999999999999998"/>
    <n v="208193"/>
    <n v="7.5"/>
    <n v="492"/>
    <n v="6159"/>
    <n v="0.2"/>
    <n v="62278"/>
    <n v="2.2000000000000002"/>
    <x v="4325"/>
    <x v="3212"/>
    <x v="3658"/>
    <n v="51.75"/>
    <x v="4131"/>
    <n v="901760"/>
    <n v="1566385"/>
    <x v="920"/>
  </r>
  <r>
    <x v="24"/>
    <x v="24"/>
    <x v="12"/>
    <x v="1"/>
    <x v="1"/>
    <n v="42"/>
    <n v="21222"/>
    <n v="20192"/>
    <n v="0.7"/>
    <n v="1348"/>
    <n v="0.05"/>
    <n v="20040"/>
    <n v="0.7"/>
    <n v="24061"/>
    <n v="0.9"/>
    <n v="125"/>
    <n v="2538"/>
    <n v="0.1"/>
    <n v="22120"/>
    <n v="0.8"/>
    <x v="4326"/>
    <x v="3213"/>
    <x v="3659"/>
    <n v="8.27"/>
    <x v="4132"/>
    <n v="197771"/>
    <n v="249451"/>
    <x v="429"/>
  </r>
  <r>
    <x v="24"/>
    <x v="24"/>
    <x v="13"/>
    <x v="4"/>
    <x v="0"/>
    <n v="165"/>
    <n v="144399"/>
    <n v="176224"/>
    <n v="1.2"/>
    <n v="20494"/>
    <n v="0.14000000000000001"/>
    <n v="64061"/>
    <n v="0.4"/>
    <n v="157761"/>
    <n v="1.1000000000000001"/>
    <n v="884"/>
    <n v="13510"/>
    <n v="0.1"/>
    <n v="553421"/>
    <n v="3.8"/>
    <x v="4327"/>
    <x v="1598"/>
    <x v="3660"/>
    <n v="53.69"/>
    <x v="4133"/>
    <n v="3225480"/>
    <n v="6195946"/>
    <x v="397"/>
  </r>
  <r>
    <x v="24"/>
    <x v="24"/>
    <x v="14"/>
    <x v="5"/>
    <x v="0"/>
    <n v="11"/>
    <n v="1635"/>
    <n v="10979"/>
    <n v="6.7"/>
    <n v="648"/>
    <n v="0.4"/>
    <n v="175"/>
    <n v="0.1"/>
    <n v="11403"/>
    <n v="7"/>
    <n v="226"/>
    <n v="2974"/>
    <n v="1.8"/>
    <n v="29858"/>
    <n v="18.3"/>
    <x v="4328"/>
    <x v="3214"/>
    <x v="781"/>
    <n v="73.39"/>
    <x v="4134"/>
    <n v="111370"/>
    <n v="171961"/>
    <x v="1045"/>
  </r>
  <r>
    <x v="24"/>
    <x v="24"/>
    <x v="15"/>
    <x v="3"/>
    <x v="0"/>
    <n v="142"/>
    <n v="59947"/>
    <n v="168232"/>
    <n v="2.8"/>
    <n v="17740"/>
    <n v="0.3"/>
    <n v="22671"/>
    <n v="0.4"/>
    <n v="266729"/>
    <n v="4.4000000000000004"/>
    <n v="1942"/>
    <n v="53517"/>
    <n v="0.9"/>
    <n v="224066"/>
    <n v="3.7"/>
    <x v="4329"/>
    <x v="2698"/>
    <x v="3661"/>
    <n v="38.07"/>
    <x v="4135"/>
    <n v="1846535"/>
    <n v="3924402"/>
    <x v="592"/>
  </r>
  <r>
    <x v="24"/>
    <x v="24"/>
    <x v="16"/>
    <x v="4"/>
    <x v="0"/>
    <n v="38"/>
    <n v="16973"/>
    <n v="76137"/>
    <n v="4.5"/>
    <n v="8202"/>
    <n v="0.48"/>
    <n v="2493"/>
    <n v="0.1"/>
    <n v="101117"/>
    <n v="6"/>
    <n v="709"/>
    <n v="12018"/>
    <n v="0.7"/>
    <n v="61372"/>
    <n v="3.6"/>
    <x v="4330"/>
    <x v="3215"/>
    <x v="3662"/>
    <n v="47.57"/>
    <x v="4136"/>
    <n v="574845"/>
    <n v="803258"/>
    <x v="104"/>
  </r>
  <r>
    <x v="24"/>
    <x v="24"/>
    <x v="17"/>
    <x v="2"/>
    <x v="0"/>
    <n v="148"/>
    <n v="8272"/>
    <n v="3231"/>
    <n v="0.4"/>
    <n v="3920"/>
    <n v="0.47"/>
    <n v="394"/>
    <n v="0"/>
    <n v="10695"/>
    <n v="1.3"/>
    <n v="3"/>
    <n v="36"/>
    <n v="0"/>
    <n v="12128"/>
    <n v="1.5"/>
    <x v="4331"/>
    <x v="3216"/>
    <x v="3663"/>
    <n v="17.3"/>
    <x v="4137"/>
    <n v="85937"/>
    <n v="127101"/>
    <x v="188"/>
  </r>
  <r>
    <x v="24"/>
    <x v="24"/>
    <x v="18"/>
    <x v="3"/>
    <x v="0"/>
    <n v="63"/>
    <n v="9704"/>
    <n v="23036"/>
    <n v="2.4"/>
    <n v="3138"/>
    <n v="0.32"/>
    <n v="1328"/>
    <n v="0.1"/>
    <n v="58637"/>
    <n v="6"/>
    <n v="198"/>
    <n v="2224"/>
    <n v="0.2"/>
    <n v="49980"/>
    <n v="5.2"/>
    <x v="4332"/>
    <x v="3217"/>
    <x v="3664"/>
    <n v="35.75"/>
    <x v="4138"/>
    <n v="268627"/>
    <n v="490016"/>
    <x v="555"/>
  </r>
  <r>
    <x v="24"/>
    <x v="24"/>
    <x v="19"/>
    <x v="5"/>
    <x v="0"/>
    <n v="40"/>
    <n v="1053"/>
    <n v="7440"/>
    <n v="7.1"/>
    <n v="479"/>
    <n v="0.45"/>
    <n v="450"/>
    <n v="0.4"/>
    <n v="8827"/>
    <n v="8.4"/>
    <n v="96"/>
    <n v="3657"/>
    <n v="3.5"/>
    <n v="24161"/>
    <n v="22.9"/>
    <x v="4333"/>
    <x v="3218"/>
    <x v="3665"/>
    <n v="46.3"/>
    <x v="4139"/>
    <n v="79771"/>
    <n v="153348"/>
    <x v="1046"/>
  </r>
  <r>
    <x v="24"/>
    <x v="24"/>
    <x v="20"/>
    <x v="2"/>
    <x v="0"/>
    <n v="136"/>
    <n v="5079"/>
    <n v="15410"/>
    <n v="3"/>
    <n v="2160"/>
    <n v="0.43"/>
    <n v="2322"/>
    <n v="0.5"/>
    <n v="23626"/>
    <n v="4.7"/>
    <n v="330"/>
    <n v="2671"/>
    <n v="0.5"/>
    <n v="18577"/>
    <n v="3.7"/>
    <x v="4334"/>
    <x v="358"/>
    <x v="3666"/>
    <n v="25.36"/>
    <x v="4140"/>
    <n v="104343"/>
    <n v="139236"/>
    <x v="79"/>
  </r>
  <r>
    <x v="24"/>
    <x v="24"/>
    <x v="21"/>
    <x v="3"/>
    <x v="0"/>
    <n v="49"/>
    <n v="10254"/>
    <n v="56178"/>
    <n v="5.5"/>
    <n v="3930"/>
    <n v="0.38"/>
    <n v="3987"/>
    <n v="0.4"/>
    <n v="101716"/>
    <n v="9.9"/>
    <n v="364"/>
    <n v="6099"/>
    <n v="0.6"/>
    <n v="73150"/>
    <n v="7.1"/>
    <x v="4335"/>
    <x v="1354"/>
    <x v="3667"/>
    <n v="59.07"/>
    <x v="4141"/>
    <n v="491763"/>
    <n v="628245"/>
    <x v="713"/>
  </r>
  <r>
    <x v="24"/>
    <x v="24"/>
    <x v="22"/>
    <x v="2"/>
    <x v="0"/>
    <n v="132"/>
    <n v="2239"/>
    <n v="4051"/>
    <n v="1.8"/>
    <n v="1794"/>
    <n v="0.8"/>
    <n v="518"/>
    <n v="0.2"/>
    <n v="5597"/>
    <n v="2.5"/>
    <n v="116"/>
    <n v="1404"/>
    <n v="0.6"/>
    <n v="22048"/>
    <n v="9.8000000000000007"/>
    <x v="4336"/>
    <x v="3219"/>
    <x v="3668"/>
    <n v="32.83"/>
    <x v="4142"/>
    <n v="39294"/>
    <n v="74495"/>
    <x v="403"/>
  </r>
  <r>
    <x v="24"/>
    <x v="24"/>
    <x v="23"/>
    <x v="1"/>
    <x v="0"/>
    <n v="78"/>
    <n v="28937"/>
    <n v="155253"/>
    <n v="5.4"/>
    <n v="13533"/>
    <n v="0.47"/>
    <n v="14065"/>
    <n v="0.5"/>
    <n v="291930"/>
    <n v="10.1"/>
    <n v="560"/>
    <n v="14258"/>
    <n v="0.5"/>
    <n v="107222"/>
    <n v="3.7"/>
    <x v="4337"/>
    <x v="3220"/>
    <x v="3669"/>
    <n v="60.79"/>
    <x v="4143"/>
    <n v="1474203"/>
    <n v="1811850"/>
    <x v="367"/>
  </r>
  <r>
    <x v="24"/>
    <x v="24"/>
    <x v="24"/>
    <x v="6"/>
    <x v="0"/>
    <n v="66"/>
    <n v="4213"/>
    <n v="7588"/>
    <n v="1.8"/>
    <n v="1388"/>
    <n v="0.33"/>
    <n v="812"/>
    <n v="0.2"/>
    <n v="13636"/>
    <n v="3.2"/>
    <n v="106"/>
    <n v="872"/>
    <n v="0.2"/>
    <n v="16051"/>
    <n v="3.8"/>
    <x v="4338"/>
    <x v="726"/>
    <x v="3670"/>
    <n v="37.130000000000003"/>
    <x v="4144"/>
    <n v="101718"/>
    <n v="162094"/>
    <x v="48"/>
  </r>
  <r>
    <x v="24"/>
    <x v="24"/>
    <x v="25"/>
    <x v="6"/>
    <x v="0"/>
    <n v="69"/>
    <n v="12925"/>
    <n v="123500"/>
    <n v="9.6"/>
    <n v="9731"/>
    <n v="0.75"/>
    <n v="40300"/>
    <n v="3.1"/>
    <n v="128355"/>
    <n v="9.9"/>
    <n v="915"/>
    <n v="21366"/>
    <n v="1.7"/>
    <n v="68997"/>
    <n v="5.3"/>
    <x v="4339"/>
    <x v="3221"/>
    <x v="3671"/>
    <n v="58.01"/>
    <x v="4145"/>
    <n v="540339"/>
    <n v="920724"/>
    <x v="880"/>
  </r>
  <r>
    <x v="24"/>
    <x v="24"/>
    <x v="26"/>
    <x v="7"/>
    <x v="0"/>
    <n v="76"/>
    <n v="15809"/>
    <n v="92580"/>
    <n v="5.9"/>
    <n v="5742"/>
    <n v="0.36"/>
    <n v="6685"/>
    <n v="0.4"/>
    <n v="114155"/>
    <n v="7.2"/>
    <n v="601"/>
    <n v="11743"/>
    <n v="0.7"/>
    <n v="74740"/>
    <n v="4.7"/>
    <x v="4340"/>
    <x v="1419"/>
    <x v="3672"/>
    <n v="46.05"/>
    <x v="4146"/>
    <n v="436654"/>
    <n v="737332"/>
    <x v="357"/>
  </r>
  <r>
    <x v="24"/>
    <x v="24"/>
    <x v="27"/>
    <x v="0"/>
    <x v="0"/>
    <n v="94"/>
    <n v="5379"/>
    <n v="15633"/>
    <n v="2.9"/>
    <n v="3475"/>
    <n v="0.65"/>
    <n v="20040"/>
    <n v="0.7"/>
    <n v="40523"/>
    <n v="7.5"/>
    <n v="350"/>
    <n v="6486"/>
    <n v="1.2"/>
    <n v="67364"/>
    <n v="12.5"/>
    <x v="4341"/>
    <x v="3222"/>
    <x v="3524"/>
    <n v="74.23"/>
    <x v="4147"/>
    <n v="243013"/>
    <n v="422690"/>
    <x v="969"/>
  </r>
  <r>
    <x v="24"/>
    <x v="24"/>
    <x v="28"/>
    <x v="5"/>
    <x v="0"/>
    <n v="15"/>
    <n v="1362"/>
    <n v="23839"/>
    <n v="17.5"/>
    <n v="1597"/>
    <n v="1.17"/>
    <n v="800"/>
    <n v="0.6"/>
    <n v="15324"/>
    <n v="11.3"/>
    <n v="342"/>
    <n v="5431"/>
    <n v="4"/>
    <n v="27990"/>
    <n v="20.6"/>
    <x v="4342"/>
    <x v="3223"/>
    <x v="219"/>
    <n v="40.380000000000003"/>
    <x v="4148"/>
    <n v="70298"/>
    <n v="163100"/>
    <x v="960"/>
  </r>
  <r>
    <x v="24"/>
    <x v="24"/>
    <x v="30"/>
    <x v="0"/>
    <x v="0"/>
    <n v="107"/>
    <n v="12407"/>
    <n v="26173"/>
    <n v="2.1"/>
    <n v="6071"/>
    <n v="0.49"/>
    <n v="5424"/>
    <n v="0.4"/>
    <n v="58653"/>
    <n v="4.7"/>
    <n v="400"/>
    <n v="7088"/>
    <n v="0.6"/>
    <n v="43489"/>
    <n v="3.5"/>
    <x v="4343"/>
    <x v="3224"/>
    <x v="3673"/>
    <n v="40.340000000000003"/>
    <x v="4149"/>
    <n v="322956"/>
    <n v="503057"/>
    <x v="502"/>
  </r>
  <r>
    <x v="24"/>
    <x v="24"/>
    <x v="31"/>
    <x v="6"/>
    <x v="0"/>
    <n v="80"/>
    <n v="13839"/>
    <n v="40000"/>
    <n v="2.9"/>
    <n v="6120"/>
    <n v="0.44"/>
    <n v="1706"/>
    <n v="0.1"/>
    <n v="94450"/>
    <n v="6.8"/>
    <n v="295"/>
    <n v="5232"/>
    <n v="0.4"/>
    <n v="58753"/>
    <n v="4.2"/>
    <x v="4344"/>
    <x v="794"/>
    <x v="3674"/>
    <n v="42.96"/>
    <x v="4150"/>
    <n v="436163"/>
    <n v="550721"/>
    <x v="551"/>
  </r>
  <r>
    <x v="24"/>
    <x v="24"/>
    <x v="32"/>
    <x v="4"/>
    <x v="0"/>
    <n v="124"/>
    <n v="84694"/>
    <n v="221882"/>
    <n v="2.6"/>
    <n v="26961"/>
    <n v="0.32"/>
    <n v="27955"/>
    <n v="0.3"/>
    <n v="307720"/>
    <n v="3.6"/>
    <n v="1292"/>
    <n v="28712"/>
    <n v="0.3"/>
    <n v="104636"/>
    <n v="1.2"/>
    <x v="4345"/>
    <x v="204"/>
    <x v="3675"/>
    <n v="26.44"/>
    <x v="3979"/>
    <n v="1515060"/>
    <n v="1881806"/>
    <x v="25"/>
  </r>
  <r>
    <x v="24"/>
    <x v="24"/>
    <x v="33"/>
    <x v="4"/>
    <x v="0"/>
    <n v="3"/>
    <n v="21728"/>
    <n v="229935"/>
    <n v="10.6"/>
    <n v="12430"/>
    <n v="0.56999999999999995"/>
    <n v="42049"/>
    <n v="1.9"/>
    <n v="472129"/>
    <n v="21.7"/>
    <n v="1045"/>
    <n v="32722"/>
    <n v="1.5"/>
    <n v="126054"/>
    <n v="5.8"/>
    <x v="4346"/>
    <x v="3225"/>
    <x v="3676"/>
    <n v="175.82"/>
    <x v="4151"/>
    <n v="2554696"/>
    <n v="4967430"/>
    <x v="1047"/>
  </r>
  <r>
    <x v="24"/>
    <x v="24"/>
    <x v="34"/>
    <x v="6"/>
    <x v="0"/>
    <n v="67"/>
    <n v="4443"/>
    <n v="25175"/>
    <n v="5.7"/>
    <n v="1919"/>
    <n v="0.43"/>
    <n v="2000"/>
    <n v="0.5"/>
    <n v="18599"/>
    <n v="4.2"/>
    <n v="232"/>
    <n v="5464"/>
    <n v="1.2"/>
    <n v="27867"/>
    <n v="6.3"/>
    <x v="4347"/>
    <x v="1937"/>
    <x v="3677"/>
    <n v="49.03"/>
    <x v="1290"/>
    <n v="120665"/>
    <n v="210978"/>
    <x v="423"/>
  </r>
  <r>
    <x v="24"/>
    <x v="24"/>
    <x v="35"/>
    <x v="1"/>
    <x v="0"/>
    <n v="156"/>
    <n v="12339"/>
    <n v="23500"/>
    <n v="1.9"/>
    <n v="2784"/>
    <n v="0.23"/>
    <n v="3453"/>
    <n v="0.3"/>
    <n v="28197"/>
    <n v="2.2999999999999998"/>
    <n v="392"/>
    <n v="5155"/>
    <n v="0.4"/>
    <n v="71338"/>
    <n v="5.8"/>
    <x v="4348"/>
    <x v="946"/>
    <x v="3678"/>
    <n v="40.03"/>
    <x v="4152"/>
    <n v="316324"/>
    <n v="456212"/>
    <x v="218"/>
  </r>
  <r>
    <x v="24"/>
    <x v="24"/>
    <x v="199"/>
    <x v="1"/>
    <x v="1"/>
    <n v="156"/>
    <n v="21222"/>
    <n v="34412"/>
    <n v="2.8"/>
    <n v="1760"/>
    <n v="0.14000000000000001"/>
    <n v="6563"/>
    <n v="0.5"/>
    <n v="24471"/>
    <n v="2"/>
    <n v="639"/>
    <n v="9726"/>
    <n v="0.8"/>
    <n v="70111"/>
    <n v="5.7"/>
    <x v="4349"/>
    <x v="3226"/>
    <x v="3531"/>
    <n v="34.450000000000003"/>
    <x v="4153"/>
    <n v="316985"/>
    <n v="586830"/>
    <x v="316"/>
  </r>
  <r>
    <x v="24"/>
    <x v="24"/>
    <x v="37"/>
    <x v="6"/>
    <x v="0"/>
    <n v="50"/>
    <n v="7165"/>
    <n v="52571"/>
    <n v="7.3"/>
    <n v="3238"/>
    <n v="0.45"/>
    <n v="1764"/>
    <n v="0.2"/>
    <n v="104933"/>
    <n v="14.6"/>
    <n v="368"/>
    <n v="5268"/>
    <n v="0.7"/>
    <n v="58008"/>
    <n v="8.1"/>
    <x v="4350"/>
    <x v="3227"/>
    <x v="3679"/>
    <n v="73.62"/>
    <x v="4154"/>
    <n v="360402"/>
    <n v="610511"/>
    <x v="986"/>
  </r>
  <r>
    <x v="24"/>
    <x v="24"/>
    <x v="38"/>
    <x v="3"/>
    <x v="0"/>
    <n v="64"/>
    <n v="5140"/>
    <n v="33411"/>
    <n v="6.5"/>
    <n v="2793"/>
    <n v="0.54"/>
    <n v="1661"/>
    <n v="0.3"/>
    <n v="31021"/>
    <n v="6"/>
    <n v="332"/>
    <n v="4200"/>
    <n v="0.8"/>
    <n v="39710"/>
    <n v="7.7"/>
    <x v="4351"/>
    <x v="3228"/>
    <x v="3680"/>
    <n v="40.659999999999997"/>
    <x v="4155"/>
    <n v="159031"/>
    <n v="269416"/>
    <x v="305"/>
  </r>
  <r>
    <x v="24"/>
    <x v="24"/>
    <x v="39"/>
    <x v="6"/>
    <x v="0"/>
    <n v="89"/>
    <n v="8997"/>
    <n v="27072"/>
    <n v="3"/>
    <n v="3571"/>
    <n v="0.4"/>
    <n v="915"/>
    <n v="0.1"/>
    <n v="47104"/>
    <n v="5.2"/>
    <n v="299"/>
    <n v="3993"/>
    <n v="0.4"/>
    <n v="43961"/>
    <n v="4.9000000000000004"/>
    <x v="4352"/>
    <x v="3229"/>
    <x v="3681"/>
    <n v="36.53"/>
    <x v="4156"/>
    <n v="252748"/>
    <n v="374320"/>
    <x v="219"/>
  </r>
  <r>
    <x v="24"/>
    <x v="24"/>
    <x v="41"/>
    <x v="6"/>
    <x v="0"/>
    <n v="98"/>
    <n v="12800"/>
    <n v="42015"/>
    <n v="3.3"/>
    <n v="4935"/>
    <n v="0.39"/>
    <n v="5489"/>
    <n v="0.4"/>
    <n v="85607"/>
    <n v="6.7"/>
    <n v="393"/>
    <n v="7547"/>
    <n v="0.6"/>
    <n v="59760"/>
    <n v="4.7"/>
    <x v="4353"/>
    <x v="250"/>
    <x v="3682"/>
    <n v="33.729999999999997"/>
    <x v="4157"/>
    <n v="278044"/>
    <n v="524623"/>
    <x v="217"/>
  </r>
  <r>
    <x v="24"/>
    <x v="24"/>
    <x v="43"/>
    <x v="3"/>
    <x v="0"/>
    <n v="159"/>
    <n v="49872"/>
    <n v="89154"/>
    <n v="1.8"/>
    <n v="13366"/>
    <n v="0.27"/>
    <n v="5418"/>
    <n v="0.1"/>
    <n v="70962"/>
    <n v="1.4"/>
    <n v="570"/>
    <n v="8423"/>
    <n v="0.2"/>
    <n v="78064"/>
    <n v="1.6"/>
    <x v="4354"/>
    <x v="2910"/>
    <x v="3683"/>
    <n v="24.52"/>
    <x v="4158"/>
    <n v="939336"/>
    <n v="1194696"/>
    <x v="212"/>
  </r>
  <r>
    <x v="24"/>
    <x v="24"/>
    <x v="44"/>
    <x v="1"/>
    <x v="0"/>
    <n v="134"/>
    <n v="28569"/>
    <n v="92250"/>
    <n v="3.2"/>
    <n v="6297"/>
    <n v="0.22"/>
    <n v="20690"/>
    <n v="0.7"/>
    <n v="57312"/>
    <n v="2"/>
    <n v="854"/>
    <n v="18173"/>
    <n v="0.6"/>
    <n v="75224"/>
    <n v="2.6"/>
    <x v="4355"/>
    <x v="1974"/>
    <x v="3684"/>
    <n v="26.72"/>
    <x v="4159"/>
    <n v="491444"/>
    <n v="913159"/>
    <x v="477"/>
  </r>
  <r>
    <x v="24"/>
    <x v="24"/>
    <x v="45"/>
    <x v="7"/>
    <x v="0"/>
    <n v="58"/>
    <n v="18462"/>
    <n v="39475"/>
    <n v="2.1"/>
    <n v="6570"/>
    <n v="0.36"/>
    <n v="7301"/>
    <n v="0.4"/>
    <n v="137298"/>
    <n v="7.4"/>
    <n v="378"/>
    <n v="4838"/>
    <n v="0.3"/>
    <n v="122786"/>
    <n v="6.7"/>
    <x v="4356"/>
    <x v="3230"/>
    <x v="3685"/>
    <n v="66.709999999999994"/>
    <x v="4160"/>
    <n v="687735"/>
    <n v="1244830"/>
    <x v="1048"/>
  </r>
  <r>
    <x v="24"/>
    <x v="24"/>
    <x v="46"/>
    <x v="3"/>
    <x v="0"/>
    <n v="117"/>
    <n v="11668"/>
    <n v="13048"/>
    <n v="1.1000000000000001"/>
    <n v="2396"/>
    <n v="0.21"/>
    <n v="194"/>
    <n v="0"/>
    <n v="26631"/>
    <n v="2.2999999999999998"/>
    <n v="119"/>
    <n v="2264"/>
    <n v="0.2"/>
    <n v="39991"/>
    <n v="3.4"/>
    <x v="4357"/>
    <x v="3164"/>
    <x v="3686"/>
    <n v="23.43"/>
    <x v="4161"/>
    <n v="202923"/>
    <n v="396574"/>
    <x v="542"/>
  </r>
  <r>
    <x v="24"/>
    <x v="24"/>
    <x v="47"/>
    <x v="2"/>
    <x v="0"/>
    <n v="112"/>
    <n v="1790"/>
    <n v="2705"/>
    <n v="1.5"/>
    <n v="850"/>
    <n v="0.47"/>
    <n v="225"/>
    <n v="0.1"/>
    <n v="7381"/>
    <n v="4.0999999999999996"/>
    <n v="28"/>
    <n v="311"/>
    <n v="0.2"/>
    <n v="13940"/>
    <n v="7.8"/>
    <x v="4358"/>
    <x v="1805"/>
    <x v="3687"/>
    <n v="27.84"/>
    <x v="4162"/>
    <n v="33000"/>
    <n v="51885"/>
    <x v="56"/>
  </r>
  <r>
    <x v="24"/>
    <x v="24"/>
    <x v="48"/>
    <x v="4"/>
    <x v="0"/>
    <n v="18"/>
    <n v="7521"/>
    <n v="21141"/>
    <n v="2.8"/>
    <n v="4039"/>
    <n v="0.54"/>
    <n v="20040"/>
    <n v="0.7"/>
    <n v="53289"/>
    <n v="7.1"/>
    <n v="405"/>
    <n v="4196"/>
    <n v="0.6"/>
    <n v="67182"/>
    <n v="8.9"/>
    <x v="4359"/>
    <x v="3231"/>
    <x v="3688"/>
    <n v="102.83"/>
    <x v="4163"/>
    <n v="372084"/>
    <n v="566092"/>
    <x v="712"/>
  </r>
  <r>
    <x v="24"/>
    <x v="24"/>
    <x v="49"/>
    <x v="0"/>
    <x v="0"/>
    <n v="100"/>
    <n v="16467"/>
    <n v="74084"/>
    <n v="4.5"/>
    <n v="6604"/>
    <n v="0.4"/>
    <n v="2679"/>
    <n v="0.2"/>
    <n v="92604"/>
    <n v="5.6"/>
    <n v="280"/>
    <n v="6155"/>
    <n v="0.4"/>
    <n v="67415"/>
    <n v="4.0999999999999996"/>
    <x v="4360"/>
    <x v="3232"/>
    <x v="3689"/>
    <n v="40.29"/>
    <x v="4164"/>
    <n v="510419"/>
    <n v="794099"/>
    <x v="313"/>
  </r>
  <r>
    <x v="24"/>
    <x v="24"/>
    <x v="50"/>
    <x v="3"/>
    <x v="0"/>
    <n v="146"/>
    <n v="43659"/>
    <n v="95380"/>
    <n v="2.2000000000000002"/>
    <n v="14429"/>
    <n v="0.33"/>
    <n v="33546"/>
    <n v="0.8"/>
    <n v="174468"/>
    <n v="4"/>
    <n v="475"/>
    <n v="12456"/>
    <n v="0.3"/>
    <n v="129150"/>
    <n v="3"/>
    <x v="4361"/>
    <x v="3233"/>
    <x v="3690"/>
    <n v="39.58"/>
    <x v="4165"/>
    <n v="1121265"/>
    <n v="1647972"/>
    <x v="496"/>
  </r>
  <r>
    <x v="24"/>
    <x v="24"/>
    <x v="51"/>
    <x v="6"/>
    <x v="0"/>
    <n v="26"/>
    <n v="6668"/>
    <n v="35383"/>
    <n v="5.3"/>
    <n v="2158"/>
    <n v="0.32"/>
    <n v="5876"/>
    <n v="0.9"/>
    <n v="55401"/>
    <n v="8.3000000000000007"/>
    <n v="245"/>
    <n v="4666"/>
    <n v="0.7"/>
    <n v="38273"/>
    <n v="5.7"/>
    <x v="4362"/>
    <x v="3234"/>
    <x v="3691"/>
    <n v="44.97"/>
    <x v="4166"/>
    <n v="333938"/>
    <n v="509181"/>
    <x v="955"/>
  </r>
  <r>
    <x v="24"/>
    <x v="24"/>
    <x v="182"/>
    <x v="6"/>
    <x v="1"/>
    <n v="26"/>
    <n v="21222"/>
    <n v="6034"/>
    <n v="0.9"/>
    <n v="480"/>
    <n v="7.0000000000000007E-2"/>
    <n v="1350"/>
    <n v="0.2"/>
    <n v="12571"/>
    <n v="1.9"/>
    <n v="136"/>
    <n v="1433"/>
    <n v="0.2"/>
    <n v="17195"/>
    <n v="2.6"/>
    <x v="4363"/>
    <x v="418"/>
    <x v="3692"/>
    <n v="16.95"/>
    <x v="4167"/>
    <n v="79763"/>
    <n v="120932"/>
    <x v="235"/>
  </r>
  <r>
    <x v="24"/>
    <x v="24"/>
    <x v="52"/>
    <x v="4"/>
    <x v="0"/>
    <n v="19"/>
    <n v="62045"/>
    <n v="308836"/>
    <n v="5"/>
    <n v="23658"/>
    <n v="0.38"/>
    <n v="54473"/>
    <n v="0.9"/>
    <n v="559602"/>
    <n v="9"/>
    <n v="1410"/>
    <n v="33466"/>
    <n v="0.5"/>
    <n v="233691"/>
    <n v="3.8"/>
    <x v="4364"/>
    <x v="3235"/>
    <x v="3693"/>
    <n v="56.22"/>
    <x v="4168"/>
    <n v="2605956"/>
    <n v="3549625"/>
    <x v="688"/>
  </r>
  <r>
    <x v="24"/>
    <x v="24"/>
    <x v="53"/>
    <x v="4"/>
    <x v="1"/>
    <n v="19"/>
    <n v="21222"/>
    <n v="38680"/>
    <n v="0.6"/>
    <n v="29058"/>
    <n v="0.47"/>
    <n v="1350"/>
    <n v="0"/>
    <n v="21566"/>
    <n v="0.3"/>
    <n v="344"/>
    <n v="21853"/>
    <n v="0.4"/>
    <n v="114320"/>
    <n v="1.8"/>
    <x v="4365"/>
    <x v="1239"/>
    <x v="2651"/>
    <n v="5.64"/>
    <x v="4169"/>
    <n v="674254"/>
    <n v="1333236"/>
    <x v="127"/>
  </r>
  <r>
    <x v="24"/>
    <x v="24"/>
    <x v="54"/>
    <x v="3"/>
    <x v="0"/>
    <n v="27"/>
    <n v="25497"/>
    <n v="169296"/>
    <n v="6.6"/>
    <n v="17688"/>
    <n v="0.69"/>
    <n v="41629"/>
    <n v="1.6"/>
    <n v="241375"/>
    <n v="9.5"/>
    <n v="1022"/>
    <n v="20434"/>
    <n v="0.8"/>
    <n v="196161"/>
    <n v="7.7"/>
    <x v="4366"/>
    <x v="3236"/>
    <x v="3694"/>
    <n v="102.09"/>
    <x v="4170"/>
    <n v="1495627"/>
    <n v="2463046"/>
    <x v="1049"/>
  </r>
  <r>
    <x v="24"/>
    <x v="24"/>
    <x v="193"/>
    <x v="7"/>
    <x v="0"/>
    <n v="68"/>
    <n v="1920"/>
    <n v="5642"/>
    <n v="2.9"/>
    <n v="438"/>
    <n v="0.23"/>
    <n v="89"/>
    <n v="0"/>
    <n v="8689"/>
    <n v="4.5"/>
    <n v="255"/>
    <n v="2435"/>
    <n v="1.3"/>
    <n v="24507"/>
    <n v="12.8"/>
    <x v="4367"/>
    <x v="887"/>
    <x v="3695"/>
    <n v="37.450000000000003"/>
    <x v="4171"/>
    <n v="51385"/>
    <n v="74102"/>
    <x v="186"/>
  </r>
  <r>
    <x v="24"/>
    <x v="24"/>
    <x v="200"/>
    <x v="3"/>
    <x v="1"/>
    <n v="84"/>
    <n v="21222"/>
    <n v="0"/>
    <n v="0"/>
    <n v="0"/>
    <n v="0"/>
    <n v="0"/>
    <n v="0"/>
    <n v="0"/>
    <n v="0"/>
    <n v="411"/>
    <n v="0"/>
    <n v="0"/>
    <n v="0"/>
    <n v="0"/>
    <x v="4318"/>
    <x v="3207"/>
    <x v="3531"/>
    <n v="0"/>
    <x v="4124"/>
    <n v="0"/>
    <n v="0"/>
    <x v="1043"/>
  </r>
  <r>
    <x v="24"/>
    <x v="24"/>
    <x v="201"/>
    <x v="3"/>
    <x v="0"/>
    <n v="35"/>
    <n v="34482"/>
    <n v="116659"/>
    <n v="3.4"/>
    <n v="13229"/>
    <n v="0.38"/>
    <n v="12363"/>
    <n v="0.4"/>
    <n v="270066"/>
    <n v="7.8"/>
    <n v="335"/>
    <n v="6441"/>
    <n v="0.2"/>
    <n v="133558"/>
    <n v="3.9"/>
    <x v="4368"/>
    <x v="3237"/>
    <x v="3696"/>
    <n v="49.29"/>
    <x v="4172"/>
    <n v="862434"/>
    <n v="1702431"/>
    <x v="512"/>
  </r>
  <r>
    <x v="24"/>
    <x v="24"/>
    <x v="57"/>
    <x v="5"/>
    <x v="0"/>
    <n v="34"/>
    <n v="2863"/>
    <n v="7657"/>
    <n v="2.7"/>
    <n v="2994"/>
    <n v="1.05"/>
    <n v="175"/>
    <n v="0.1"/>
    <n v="19649"/>
    <n v="6.9"/>
    <n v="154"/>
    <n v="849"/>
    <n v="0.3"/>
    <n v="30855"/>
    <n v="10.8"/>
    <x v="4369"/>
    <x v="3238"/>
    <x v="3697"/>
    <n v="55.1"/>
    <x v="4173"/>
    <n v="122550"/>
    <n v="156400"/>
    <x v="311"/>
  </r>
  <r>
    <x v="24"/>
    <x v="24"/>
    <x v="58"/>
    <x v="3"/>
    <x v="0"/>
    <n v="70"/>
    <n v="11507"/>
    <n v="48413"/>
    <n v="4.2"/>
    <n v="3798"/>
    <n v="0.33"/>
    <n v="7317"/>
    <n v="0.6"/>
    <n v="78233"/>
    <n v="6.8"/>
    <n v="411"/>
    <n v="7972"/>
    <n v="0.7"/>
    <n v="62633"/>
    <n v="5.4"/>
    <x v="4370"/>
    <x v="3239"/>
    <x v="3698"/>
    <n v="47.42"/>
    <x v="4174"/>
    <n v="431532"/>
    <n v="706383"/>
    <x v="999"/>
  </r>
  <r>
    <x v="24"/>
    <x v="24"/>
    <x v="59"/>
    <x v="4"/>
    <x v="0"/>
    <n v="1"/>
    <n v="62840"/>
    <n v="357768"/>
    <n v="5.7"/>
    <n v="41461"/>
    <n v="0.66"/>
    <n v="71357"/>
    <n v="1.1000000000000001"/>
    <n v="1096719"/>
    <n v="17.5"/>
    <n v="1753"/>
    <n v="41802"/>
    <n v="0.7"/>
    <n v="305219"/>
    <n v="4.9000000000000004"/>
    <x v="4371"/>
    <x v="3240"/>
    <x v="3699"/>
    <n v="133.55000000000001"/>
    <x v="4175"/>
    <n v="6187593"/>
    <n v="9694726"/>
    <x v="1010"/>
  </r>
  <r>
    <x v="24"/>
    <x v="24"/>
    <x v="181"/>
    <x v="4"/>
    <x v="1"/>
    <n v="1"/>
    <n v="21222"/>
    <n v="112080"/>
    <n v="1.8"/>
    <n v="5289"/>
    <n v="0.08"/>
    <n v="25994"/>
    <n v="0.4"/>
    <n v="232178"/>
    <n v="3.7"/>
    <n v="352"/>
    <n v="8942"/>
    <n v="0.1"/>
    <n v="69037"/>
    <n v="1.1000000000000001"/>
    <x v="4372"/>
    <x v="1464"/>
    <x v="3700"/>
    <n v="26.69"/>
    <x v="4176"/>
    <n v="1220888"/>
    <n v="1745009"/>
    <x v="268"/>
  </r>
  <r>
    <x v="24"/>
    <x v="24"/>
    <x v="60"/>
    <x v="7"/>
    <x v="0"/>
    <n v="151"/>
    <n v="15754"/>
    <n v="18602"/>
    <n v="1.2"/>
    <n v="2935"/>
    <n v="0.19"/>
    <n v="1209"/>
    <n v="0.1"/>
    <n v="20210"/>
    <n v="1.3"/>
    <n v="121"/>
    <n v="1735"/>
    <n v="0.1"/>
    <n v="27782"/>
    <n v="1.8"/>
    <x v="4373"/>
    <x v="3241"/>
    <x v="3701"/>
    <n v="6.95"/>
    <x v="4177"/>
    <n v="76421"/>
    <n v="142064"/>
    <x v="290"/>
  </r>
  <r>
    <x v="24"/>
    <x v="24"/>
    <x v="61"/>
    <x v="7"/>
    <x v="0"/>
    <n v="115"/>
    <n v="38436"/>
    <n v="130183"/>
    <n v="3.4"/>
    <n v="10336"/>
    <n v="0.27"/>
    <n v="23088"/>
    <n v="0.6"/>
    <n v="220682"/>
    <n v="5.7"/>
    <n v="780"/>
    <n v="19098"/>
    <n v="0.5"/>
    <n v="130074"/>
    <n v="3.4"/>
    <x v="4374"/>
    <x v="1636"/>
    <x v="3702"/>
    <n v="40.14"/>
    <x v="4178"/>
    <n v="1257877"/>
    <n v="1704549"/>
    <x v="247"/>
  </r>
  <r>
    <x v="24"/>
    <x v="24"/>
    <x v="62"/>
    <x v="7"/>
    <x v="1"/>
    <n v="115"/>
    <n v="10000"/>
    <n v="17304"/>
    <n v="1.7"/>
    <n v="751"/>
    <n v="0.08"/>
    <n v="2572"/>
    <n v="0.3"/>
    <n v="13542"/>
    <n v="1.4"/>
    <n v="157"/>
    <n v="2932"/>
    <n v="0.3"/>
    <n v="17044"/>
    <n v="1.7"/>
    <x v="4375"/>
    <x v="1676"/>
    <x v="19"/>
    <n v="2.5"/>
    <x v="4179"/>
    <n v="165459"/>
    <n v="228984"/>
    <x v="16"/>
  </r>
  <r>
    <x v="24"/>
    <x v="24"/>
    <x v="63"/>
    <x v="7"/>
    <x v="1"/>
    <n v="115"/>
    <n v="21222"/>
    <n v="74425"/>
    <n v="5"/>
    <n v="3203"/>
    <n v="0.22"/>
    <n v="1650"/>
    <n v="0.1"/>
    <n v="43139"/>
    <n v="2.9"/>
    <n v="557"/>
    <n v="6573"/>
    <n v="0.4"/>
    <n v="36011"/>
    <n v="2.4"/>
    <x v="4376"/>
    <x v="3242"/>
    <x v="3703"/>
    <n v="13.63"/>
    <x v="4180"/>
    <n v="406348"/>
    <n v="724932"/>
    <x v="665"/>
  </r>
  <r>
    <x v="24"/>
    <x v="24"/>
    <x v="64"/>
    <x v="1"/>
    <x v="0"/>
    <n v="28"/>
    <n v="22133"/>
    <n v="112000"/>
    <n v="5.0999999999999996"/>
    <n v="11838"/>
    <n v="0.53"/>
    <n v="11884"/>
    <n v="0.5"/>
    <n v="232957"/>
    <n v="10.5"/>
    <n v="3869"/>
    <n v="24663"/>
    <n v="1.1000000000000001"/>
    <n v="107316"/>
    <n v="4.8"/>
    <x v="4377"/>
    <x v="3243"/>
    <x v="3704"/>
    <n v="44.55"/>
    <x v="4181"/>
    <n v="835848"/>
    <n v="1124942"/>
    <x v="147"/>
  </r>
  <r>
    <x v="24"/>
    <x v="24"/>
    <x v="65"/>
    <x v="6"/>
    <x v="0"/>
    <n v="56"/>
    <n v="8193"/>
    <n v="27200"/>
    <n v="3.3"/>
    <n v="7593"/>
    <n v="0.93"/>
    <n v="500"/>
    <n v="0.1"/>
    <n v="51357"/>
    <n v="6.3"/>
    <n v="159"/>
    <n v="3170"/>
    <n v="0.4"/>
    <n v="40377"/>
    <n v="4.9000000000000004"/>
    <x v="4378"/>
    <x v="3244"/>
    <x v="3254"/>
    <n v="42.13"/>
    <x v="4182"/>
    <n v="295556"/>
    <n v="419755"/>
    <x v="557"/>
  </r>
  <r>
    <x v="24"/>
    <x v="24"/>
    <x v="66"/>
    <x v="1"/>
    <x v="0"/>
    <n v="135"/>
    <n v="60556"/>
    <n v="87975"/>
    <n v="1.5"/>
    <n v="16239"/>
    <n v="0.27"/>
    <n v="8796"/>
    <n v="0.1"/>
    <n v="287248"/>
    <n v="4.7"/>
    <n v="776"/>
    <n v="7304"/>
    <n v="0.1"/>
    <n v="157187"/>
    <n v="2.6"/>
    <x v="4379"/>
    <x v="146"/>
    <x v="3705"/>
    <n v="35.26"/>
    <x v="4183"/>
    <n v="1710566"/>
    <n v="2127824"/>
    <x v="116"/>
  </r>
  <r>
    <x v="24"/>
    <x v="24"/>
    <x v="67"/>
    <x v="2"/>
    <x v="0"/>
    <n v="122"/>
    <n v="1842"/>
    <n v="3739"/>
    <n v="2"/>
    <n v="1302"/>
    <n v="0.71"/>
    <n v="20040"/>
    <n v="0.7"/>
    <n v="4160"/>
    <n v="2.2999999999999998"/>
    <n v="161"/>
    <n v="1352"/>
    <n v="0.7"/>
    <n v="16131"/>
    <n v="8.8000000000000007"/>
    <x v="4380"/>
    <x v="3245"/>
    <x v="3556"/>
    <n v="18.829999999999998"/>
    <x v="4184"/>
    <n v="18720"/>
    <n v="67583"/>
    <x v="337"/>
  </r>
  <r>
    <x v="24"/>
    <x v="24"/>
    <x v="68"/>
    <x v="3"/>
    <x v="0"/>
    <n v="168"/>
    <n v="122105"/>
    <n v="571082"/>
    <n v="4.7"/>
    <n v="64529"/>
    <n v="0.53"/>
    <n v="65473"/>
    <n v="0.5"/>
    <n v="198418"/>
    <n v="1.6"/>
    <n v="3553"/>
    <n v="57684"/>
    <n v="0.5"/>
    <n v="244115"/>
    <n v="2"/>
    <x v="4381"/>
    <x v="3246"/>
    <x v="3706"/>
    <n v="67.17"/>
    <x v="4185"/>
    <n v="5545573"/>
    <n v="10808566"/>
    <x v="956"/>
  </r>
  <r>
    <x v="24"/>
    <x v="24"/>
    <x v="69"/>
    <x v="3"/>
    <x v="0"/>
    <n v="96"/>
    <n v="2120"/>
    <n v="347"/>
    <n v="0.2"/>
    <n v="653"/>
    <n v="0.31"/>
    <n v="20040"/>
    <n v="0.7"/>
    <n v="1132"/>
    <n v="0.5"/>
    <n v="0"/>
    <n v="0"/>
    <n v="0"/>
    <n v="6740"/>
    <n v="3.2"/>
    <x v="4202"/>
    <x v="3132"/>
    <x v="3558"/>
    <n v="5.77"/>
    <x v="4186"/>
    <n v="0"/>
    <n v="6759"/>
    <x v="787"/>
  </r>
  <r>
    <x v="24"/>
    <x v="24"/>
    <x v="70"/>
    <x v="5"/>
    <x v="0"/>
    <n v="81"/>
    <n v="5420"/>
    <n v="12641"/>
    <n v="2.2999999999999998"/>
    <n v="2258"/>
    <n v="0.42"/>
    <n v="1130"/>
    <n v="0.2"/>
    <n v="32479"/>
    <n v="6"/>
    <n v="153"/>
    <n v="2627"/>
    <n v="0.5"/>
    <n v="38256"/>
    <n v="7.1"/>
    <x v="4382"/>
    <x v="3247"/>
    <x v="3707"/>
    <n v="33.86"/>
    <x v="4187"/>
    <n v="159616"/>
    <n v="217470"/>
    <x v="81"/>
  </r>
  <r>
    <x v="24"/>
    <x v="24"/>
    <x v="71"/>
    <x v="0"/>
    <x v="0"/>
    <n v="99"/>
    <n v="9504"/>
    <n v="39019"/>
    <n v="4.0999999999999996"/>
    <n v="3358"/>
    <n v="0.35"/>
    <n v="4016"/>
    <n v="0.4"/>
    <n v="43448"/>
    <n v="4.5999999999999996"/>
    <n v="231"/>
    <n v="3984"/>
    <n v="0.4"/>
    <n v="42423"/>
    <n v="4.5"/>
    <x v="4383"/>
    <x v="3248"/>
    <x v="3560"/>
    <n v="44.57"/>
    <x v="4188"/>
    <n v="274058"/>
    <n v="453709"/>
    <x v="340"/>
  </r>
  <r>
    <x v="24"/>
    <x v="24"/>
    <x v="72"/>
    <x v="5"/>
    <x v="0"/>
    <n v="29"/>
    <n v="2777"/>
    <n v="32685"/>
    <n v="11.8"/>
    <n v="1153"/>
    <n v="0.42"/>
    <n v="400"/>
    <n v="0.1"/>
    <n v="21978"/>
    <n v="7.9"/>
    <n v="497"/>
    <n v="11151"/>
    <n v="4"/>
    <n v="30363"/>
    <n v="10.9"/>
    <x v="4384"/>
    <x v="3249"/>
    <x v="3260"/>
    <n v="36.19"/>
    <x v="4189"/>
    <n v="208543"/>
    <n v="391026"/>
    <x v="1050"/>
  </r>
  <r>
    <x v="24"/>
    <x v="24"/>
    <x v="73"/>
    <x v="2"/>
    <x v="0"/>
    <n v="141"/>
    <n v="17336"/>
    <n v="75591"/>
    <n v="4.4000000000000004"/>
    <n v="4236"/>
    <n v="0.24"/>
    <n v="500"/>
    <n v="0"/>
    <n v="65791"/>
    <n v="3.8"/>
    <n v="571"/>
    <n v="9196"/>
    <n v="0.5"/>
    <n v="67576"/>
    <n v="3.9"/>
    <x v="4385"/>
    <x v="1062"/>
    <x v="3708"/>
    <n v="30.94"/>
    <x v="221"/>
    <n v="412898"/>
    <n v="677420"/>
    <x v="361"/>
  </r>
  <r>
    <x v="24"/>
    <x v="24"/>
    <x v="74"/>
    <x v="6"/>
    <x v="0"/>
    <n v="52"/>
    <n v="6364"/>
    <n v="16150"/>
    <n v="2.5"/>
    <n v="2670"/>
    <n v="0.42"/>
    <n v="1345"/>
    <n v="0.2"/>
    <n v="27876"/>
    <n v="4.4000000000000004"/>
    <n v="146"/>
    <n v="1858"/>
    <n v="0.3"/>
    <n v="31287"/>
    <n v="4.9000000000000004"/>
    <x v="4386"/>
    <x v="3250"/>
    <x v="3709"/>
    <n v="41.4"/>
    <x v="4190"/>
    <n v="206862"/>
    <n v="357395"/>
    <x v="987"/>
  </r>
  <r>
    <x v="24"/>
    <x v="24"/>
    <x v="75"/>
    <x v="7"/>
    <x v="0"/>
    <n v="110"/>
    <n v="7144"/>
    <n v="30000"/>
    <n v="4.2"/>
    <n v="2717"/>
    <n v="0.38"/>
    <n v="1200"/>
    <n v="0.2"/>
    <n v="44486"/>
    <n v="6.2"/>
    <n v="372"/>
    <n v="4123"/>
    <n v="0.6"/>
    <n v="55607"/>
    <n v="7.8"/>
    <x v="4387"/>
    <x v="580"/>
    <x v="3710"/>
    <n v="41.43"/>
    <x v="4191"/>
    <n v="157830"/>
    <n v="325761"/>
    <x v="506"/>
  </r>
  <r>
    <x v="24"/>
    <x v="24"/>
    <x v="76"/>
    <x v="7"/>
    <x v="0"/>
    <n v="119"/>
    <n v="14621"/>
    <n v="36170"/>
    <n v="2.5"/>
    <n v="4450"/>
    <n v="0.3"/>
    <n v="7133"/>
    <n v="0.5"/>
    <n v="80383"/>
    <n v="5.5"/>
    <n v="416"/>
    <n v="7510"/>
    <n v="0.5"/>
    <n v="65851"/>
    <n v="4.5"/>
    <x v="4388"/>
    <x v="3251"/>
    <x v="3711"/>
    <n v="33.89"/>
    <x v="4192"/>
    <n v="389149"/>
    <n v="697285"/>
    <x v="340"/>
  </r>
  <r>
    <x v="24"/>
    <x v="24"/>
    <x v="77"/>
    <x v="5"/>
    <x v="0"/>
    <n v="47"/>
    <n v="8094"/>
    <n v="53257"/>
    <n v="6.6"/>
    <n v="3471"/>
    <n v="0.43"/>
    <n v="4950"/>
    <n v="0.6"/>
    <n v="94822"/>
    <n v="11.7"/>
    <n v="372"/>
    <n v="7515"/>
    <n v="0.9"/>
    <n v="96137"/>
    <n v="11.9"/>
    <x v="4389"/>
    <x v="3252"/>
    <x v="3712"/>
    <n v="45.56"/>
    <x v="4193"/>
    <n v="438397"/>
    <n v="814592"/>
    <x v="812"/>
  </r>
  <r>
    <x v="24"/>
    <x v="24"/>
    <x v="79"/>
    <x v="7"/>
    <x v="0"/>
    <n v="17"/>
    <n v="2316"/>
    <n v="11368"/>
    <n v="4.9000000000000004"/>
    <n v="1253"/>
    <n v="0.54"/>
    <n v="507"/>
    <n v="0.2"/>
    <n v="13385"/>
    <n v="5.8"/>
    <n v="57"/>
    <n v="463"/>
    <n v="0.2"/>
    <n v="26788"/>
    <n v="11.6"/>
    <x v="4390"/>
    <x v="3253"/>
    <x v="3713"/>
    <n v="63.26"/>
    <x v="4194"/>
    <n v="114017"/>
    <n v="190443"/>
    <x v="569"/>
  </r>
  <r>
    <x v="24"/>
    <x v="24"/>
    <x v="80"/>
    <x v="1"/>
    <x v="0"/>
    <n v="25"/>
    <n v="18030"/>
    <n v="24885"/>
    <n v="1.4"/>
    <n v="6388"/>
    <n v="0.35"/>
    <n v="8770"/>
    <n v="0.5"/>
    <n v="102168"/>
    <n v="5.7"/>
    <n v="333"/>
    <n v="5499"/>
    <n v="0.3"/>
    <n v="66487"/>
    <n v="3.7"/>
    <x v="4391"/>
    <x v="3254"/>
    <x v="3714"/>
    <n v="52.61"/>
    <x v="4195"/>
    <n v="560123"/>
    <n v="1172278"/>
    <x v="93"/>
  </r>
  <r>
    <x v="24"/>
    <x v="24"/>
    <x v="81"/>
    <x v="3"/>
    <x v="0"/>
    <n v="137"/>
    <n v="57584"/>
    <n v="192178"/>
    <n v="3.3"/>
    <n v="21625"/>
    <n v="0.38"/>
    <n v="33746"/>
    <n v="0.6"/>
    <n v="629139"/>
    <n v="10.9"/>
    <n v="769"/>
    <n v="20485"/>
    <n v="0.4"/>
    <n v="211096"/>
    <n v="3.7"/>
    <x v="4392"/>
    <x v="3255"/>
    <x v="3715"/>
    <n v="53.9"/>
    <x v="4196"/>
    <n v="1880180"/>
    <n v="3242416"/>
    <x v="609"/>
  </r>
  <r>
    <x v="24"/>
    <x v="24"/>
    <x v="82"/>
    <x v="0"/>
    <x v="0"/>
    <n v="158"/>
    <n v="25487"/>
    <n v="43367"/>
    <n v="1.7"/>
    <n v="4183"/>
    <n v="0.16"/>
    <n v="9942"/>
    <n v="0.4"/>
    <n v="185359"/>
    <n v="7.3"/>
    <n v="289"/>
    <n v="6943"/>
    <n v="0.3"/>
    <n v="85386"/>
    <n v="3.4"/>
    <x v="4393"/>
    <x v="3256"/>
    <x v="3716"/>
    <n v="38.61"/>
    <x v="571"/>
    <n v="630326"/>
    <n v="1003450"/>
    <x v="441"/>
  </r>
  <r>
    <x v="24"/>
    <x v="24"/>
    <x v="83"/>
    <x v="3"/>
    <x v="0"/>
    <n v="83"/>
    <n v="6335"/>
    <n v="28880"/>
    <n v="4.5999999999999996"/>
    <n v="2297"/>
    <n v="0.36"/>
    <n v="4531"/>
    <n v="0.7"/>
    <n v="76970"/>
    <n v="12.1"/>
    <n v="100"/>
    <n v="2158"/>
    <n v="0.3"/>
    <n v="41529"/>
    <n v="6.6"/>
    <x v="4394"/>
    <x v="3257"/>
    <x v="3717"/>
    <n v="54.01"/>
    <x v="4197"/>
    <n v="233066"/>
    <n v="408355"/>
    <x v="689"/>
  </r>
  <r>
    <x v="24"/>
    <x v="24"/>
    <x v="84"/>
    <x v="1"/>
    <x v="0"/>
    <n v="157"/>
    <n v="59395"/>
    <n v="156482"/>
    <n v="2.6"/>
    <n v="14365"/>
    <n v="0.24"/>
    <n v="25392"/>
    <n v="0.4"/>
    <n v="184109"/>
    <n v="3.1"/>
    <n v="486"/>
    <n v="7949"/>
    <n v="0.1"/>
    <n v="138269"/>
    <n v="2.2999999999999998"/>
    <x v="4395"/>
    <x v="1906"/>
    <x v="3718"/>
    <n v="34.049999999999997"/>
    <x v="4198"/>
    <n v="1722769"/>
    <n v="2530000"/>
    <x v="331"/>
  </r>
  <r>
    <x v="24"/>
    <x v="24"/>
    <x v="85"/>
    <x v="1"/>
    <x v="0"/>
    <n v="43"/>
    <n v="7798"/>
    <n v="34213"/>
    <n v="4.4000000000000004"/>
    <n v="2421"/>
    <n v="0.31"/>
    <n v="20040"/>
    <n v="0.7"/>
    <n v="65073"/>
    <n v="8.3000000000000007"/>
    <n v="592"/>
    <n v="3745"/>
    <n v="0.5"/>
    <n v="69445"/>
    <n v="8.9"/>
    <x v="4396"/>
    <x v="1988"/>
    <x v="3719"/>
    <n v="51.93"/>
    <x v="4199"/>
    <n v="278536"/>
    <n v="414792"/>
    <x v="434"/>
  </r>
  <r>
    <x v="24"/>
    <x v="24"/>
    <x v="86"/>
    <x v="6"/>
    <x v="0"/>
    <n v="73"/>
    <n v="4374"/>
    <n v="8105"/>
    <n v="1.9"/>
    <n v="1196"/>
    <n v="0.27"/>
    <n v="2010"/>
    <n v="0.5"/>
    <n v="25544"/>
    <n v="5.8"/>
    <n v="129"/>
    <n v="1877"/>
    <n v="0.4"/>
    <n v="19511"/>
    <n v="4.5"/>
    <x v="4397"/>
    <x v="3258"/>
    <x v="3720"/>
    <n v="68.34"/>
    <x v="4200"/>
    <n v="176948"/>
    <n v="292523"/>
    <x v="285"/>
  </r>
  <r>
    <x v="24"/>
    <x v="24"/>
    <x v="87"/>
    <x v="6"/>
    <x v="0"/>
    <n v="129"/>
    <n v="46258"/>
    <n v="141733"/>
    <n v="3.1"/>
    <n v="14338"/>
    <n v="0.31"/>
    <n v="34347"/>
    <n v="0.7"/>
    <n v="256695"/>
    <n v="5.5"/>
    <n v="631"/>
    <n v="12442"/>
    <n v="0.3"/>
    <n v="164254"/>
    <n v="3.6"/>
    <x v="4398"/>
    <x v="3203"/>
    <x v="3721"/>
    <n v="67.739999999999995"/>
    <x v="4201"/>
    <n v="2684389"/>
    <n v="3305325"/>
    <x v="1051"/>
  </r>
  <r>
    <x v="24"/>
    <x v="24"/>
    <x v="88"/>
    <x v="1"/>
    <x v="0"/>
    <n v="55"/>
    <n v="54747"/>
    <n v="140000"/>
    <n v="2.6"/>
    <n v="21965"/>
    <n v="0.4"/>
    <n v="19493"/>
    <n v="0.4"/>
    <n v="178968"/>
    <n v="3.3"/>
    <n v="381"/>
    <n v="8705"/>
    <n v="0.2"/>
    <n v="136727"/>
    <n v="2.5"/>
    <x v="4399"/>
    <x v="3259"/>
    <x v="3722"/>
    <n v="30.68"/>
    <x v="4202"/>
    <n v="938955"/>
    <n v="1694351"/>
    <x v="234"/>
  </r>
  <r>
    <x v="24"/>
    <x v="24"/>
    <x v="89"/>
    <x v="4"/>
    <x v="0"/>
    <n v="46"/>
    <n v="19434"/>
    <n v="79460"/>
    <n v="4.0999999999999996"/>
    <n v="8561"/>
    <n v="0.44"/>
    <n v="7096"/>
    <n v="0.4"/>
    <n v="108430"/>
    <n v="5.6"/>
    <n v="563"/>
    <n v="12330"/>
    <n v="0.6"/>
    <n v="88942"/>
    <n v="4.5999999999999996"/>
    <x v="4400"/>
    <x v="213"/>
    <x v="3723"/>
    <n v="39.56"/>
    <x v="4203"/>
    <n v="550217"/>
    <n v="792015"/>
    <x v="715"/>
  </r>
  <r>
    <x v="24"/>
    <x v="24"/>
    <x v="90"/>
    <x v="7"/>
    <x v="0"/>
    <n v="147"/>
    <n v="18508"/>
    <n v="10348"/>
    <n v="0.6"/>
    <n v="6740"/>
    <n v="0.36"/>
    <n v="15"/>
    <n v="0"/>
    <n v="26784"/>
    <n v="1.4"/>
    <n v="64"/>
    <n v="2444"/>
    <n v="0.1"/>
    <n v="16781"/>
    <n v="0.9"/>
    <x v="4401"/>
    <x v="3260"/>
    <x v="181"/>
    <n v="3.24"/>
    <x v="4204"/>
    <n v="104735"/>
    <n v="154502"/>
    <x v="409"/>
  </r>
  <r>
    <x v="24"/>
    <x v="24"/>
    <x v="91"/>
    <x v="5"/>
    <x v="0"/>
    <n v="39"/>
    <n v="2254"/>
    <n v="11362"/>
    <n v="5"/>
    <n v="867"/>
    <n v="0.38"/>
    <n v="925"/>
    <n v="0.4"/>
    <n v="15060"/>
    <n v="6.7"/>
    <n v="119"/>
    <n v="2768"/>
    <n v="1.2"/>
    <n v="17498"/>
    <n v="7.8"/>
    <x v="4402"/>
    <x v="3261"/>
    <x v="3724"/>
    <n v="46.57"/>
    <x v="4205"/>
    <n v="81945"/>
    <n v="114534"/>
    <x v="147"/>
  </r>
  <r>
    <x v="24"/>
    <x v="24"/>
    <x v="92"/>
    <x v="1"/>
    <x v="0"/>
    <n v="153"/>
    <n v="31108"/>
    <n v="134214"/>
    <n v="4.3"/>
    <n v="5933"/>
    <n v="0.19"/>
    <n v="7602"/>
    <n v="0.2"/>
    <n v="53593"/>
    <n v="1.7"/>
    <n v="594"/>
    <n v="8341"/>
    <n v="0.3"/>
    <n v="55984"/>
    <n v="1.8"/>
    <x v="4403"/>
    <x v="827"/>
    <x v="3725"/>
    <n v="18.78"/>
    <x v="4206"/>
    <n v="453255"/>
    <n v="702779"/>
    <x v="200"/>
  </r>
  <r>
    <x v="24"/>
    <x v="24"/>
    <x v="93"/>
    <x v="3"/>
    <x v="0"/>
    <n v="166"/>
    <n v="72495"/>
    <n v="161324"/>
    <n v="2.2000000000000002"/>
    <n v="16337"/>
    <n v="0.23"/>
    <n v="19920"/>
    <n v="0.3"/>
    <n v="207114"/>
    <n v="2.9"/>
    <n v="754"/>
    <n v="12562"/>
    <n v="0.2"/>
    <n v="220830"/>
    <n v="3"/>
    <x v="4404"/>
    <x v="3262"/>
    <x v="3726"/>
    <n v="41.74"/>
    <x v="4207"/>
    <n v="1700685"/>
    <n v="2903107"/>
    <x v="368"/>
  </r>
  <r>
    <x v="24"/>
    <x v="24"/>
    <x v="94"/>
    <x v="4"/>
    <x v="0"/>
    <n v="2"/>
    <n v="20233"/>
    <n v="145637"/>
    <n v="7.2"/>
    <n v="11756"/>
    <n v="0.57999999999999996"/>
    <n v="21964"/>
    <n v="1.1000000000000001"/>
    <n v="266319"/>
    <n v="13.2"/>
    <n v="1197"/>
    <n v="30993"/>
    <n v="1.5"/>
    <n v="116752"/>
    <n v="5.8"/>
    <x v="4405"/>
    <x v="3263"/>
    <x v="3727"/>
    <n v="133.55000000000001"/>
    <x v="4208"/>
    <n v="1990338"/>
    <n v="3465716"/>
    <x v="1052"/>
  </r>
  <r>
    <x v="24"/>
    <x v="24"/>
    <x v="95"/>
    <x v="4"/>
    <x v="0"/>
    <n v="48"/>
    <n v="13878"/>
    <n v="42761"/>
    <n v="3.1"/>
    <n v="7074"/>
    <n v="0.51"/>
    <n v="20040"/>
    <n v="0.7"/>
    <n v="63646"/>
    <n v="4.5999999999999996"/>
    <n v="244"/>
    <n v="5696"/>
    <n v="0.4"/>
    <n v="45794"/>
    <n v="3.3"/>
    <x v="4406"/>
    <x v="1403"/>
    <x v="3728"/>
    <n v="35.619999999999997"/>
    <x v="4209"/>
    <n v="433442"/>
    <n v="664709"/>
    <x v="806"/>
  </r>
  <r>
    <x v="24"/>
    <x v="24"/>
    <x v="202"/>
    <x v="5"/>
    <x v="1"/>
    <n v="92"/>
    <n v="21222"/>
    <n v="4069"/>
    <n v="0.6"/>
    <n v="1218"/>
    <n v="0.18"/>
    <n v="538"/>
    <n v="0.1"/>
    <n v="3469"/>
    <n v="0.5"/>
    <n v="10"/>
    <n v="741"/>
    <n v="0.1"/>
    <n v="12503"/>
    <n v="1.9"/>
    <x v="4407"/>
    <x v="1666"/>
    <x v="3729"/>
    <n v="8.02"/>
    <x v="4210"/>
    <n v="24848"/>
    <n v="61377"/>
    <x v="110"/>
  </r>
  <r>
    <x v="24"/>
    <x v="24"/>
    <x v="97"/>
    <x v="5"/>
    <x v="0"/>
    <n v="92"/>
    <n v="6656"/>
    <n v="51300"/>
    <n v="7.7"/>
    <n v="3512"/>
    <n v="0.53"/>
    <n v="5810"/>
    <n v="0.9"/>
    <n v="51639"/>
    <n v="7.8"/>
    <n v="282"/>
    <n v="3260"/>
    <n v="0.5"/>
    <n v="79886"/>
    <n v="12"/>
    <x v="4408"/>
    <x v="3264"/>
    <x v="323"/>
    <n v="36.81"/>
    <x v="4211"/>
    <n v="200968"/>
    <n v="376216"/>
    <x v="631"/>
  </r>
  <r>
    <x v="24"/>
    <x v="24"/>
    <x v="98"/>
    <x v="1"/>
    <x v="0"/>
    <n v="161"/>
    <n v="130250"/>
    <n v="366630"/>
    <n v="2.8"/>
    <n v="36984"/>
    <n v="0.28000000000000003"/>
    <n v="43591"/>
    <n v="0.3"/>
    <n v="256067"/>
    <n v="2"/>
    <n v="2739"/>
    <n v="39291"/>
    <n v="0.3"/>
    <n v="383550"/>
    <n v="2.9"/>
    <x v="4409"/>
    <x v="1406"/>
    <x v="3730"/>
    <n v="31.23"/>
    <x v="4212"/>
    <n v="2867881"/>
    <n v="5647579"/>
    <x v="88"/>
  </r>
  <r>
    <x v="24"/>
    <x v="24"/>
    <x v="99"/>
    <x v="7"/>
    <x v="0"/>
    <n v="109"/>
    <n v="26858"/>
    <n v="91307"/>
    <n v="3.4"/>
    <n v="5957"/>
    <n v="0.22"/>
    <n v="38446"/>
    <n v="1.4"/>
    <n v="53453"/>
    <n v="2"/>
    <n v="697"/>
    <n v="11371"/>
    <n v="0.4"/>
    <n v="83657"/>
    <n v="3.1"/>
    <x v="4410"/>
    <x v="3265"/>
    <x v="3731"/>
    <n v="32.97"/>
    <x v="4213"/>
    <n v="426529"/>
    <n v="786185"/>
    <x v="125"/>
  </r>
  <r>
    <x v="24"/>
    <x v="24"/>
    <x v="100"/>
    <x v="5"/>
    <x v="0"/>
    <n v="164"/>
    <n v="26805"/>
    <n v="84742"/>
    <n v="3.2"/>
    <n v="14198"/>
    <n v="0.53"/>
    <n v="9731"/>
    <n v="0.4"/>
    <n v="131863"/>
    <n v="4.9000000000000004"/>
    <n v="747"/>
    <n v="69134"/>
    <n v="2.6"/>
    <n v="73905"/>
    <n v="2.8"/>
    <x v="4411"/>
    <x v="1890"/>
    <x v="3732"/>
    <n v="36.409999999999997"/>
    <x v="4214"/>
    <n v="660518"/>
    <n v="1008387"/>
    <x v="442"/>
  </r>
  <r>
    <x v="24"/>
    <x v="24"/>
    <x v="203"/>
    <x v="3"/>
    <x v="0"/>
    <n v="85"/>
    <n v="30014"/>
    <n v="109866"/>
    <n v="3.7"/>
    <n v="10572"/>
    <n v="0.35"/>
    <n v="39395"/>
    <n v="1.3"/>
    <n v="213500"/>
    <n v="7.1"/>
    <n v="929"/>
    <n v="33807"/>
    <n v="1.1000000000000001"/>
    <n v="167434"/>
    <n v="5.6"/>
    <x v="4412"/>
    <x v="3266"/>
    <x v="3733"/>
    <n v="85.31"/>
    <x v="4215"/>
    <n v="1422262"/>
    <n v="2588133"/>
    <x v="1053"/>
  </r>
  <r>
    <x v="24"/>
    <x v="24"/>
    <x v="102"/>
    <x v="4"/>
    <x v="0"/>
    <n v="44"/>
    <n v="27891"/>
    <n v="83359"/>
    <n v="3"/>
    <n v="10015"/>
    <n v="0.36"/>
    <n v="12530"/>
    <n v="0.4"/>
    <n v="163937"/>
    <n v="5.9"/>
    <n v="642"/>
    <n v="11890"/>
    <n v="0.4"/>
    <n v="120179"/>
    <n v="4.3"/>
    <x v="4413"/>
    <x v="3267"/>
    <x v="3734"/>
    <n v="48.52"/>
    <x v="4216"/>
    <n v="833456"/>
    <n v="1510318"/>
    <x v="600"/>
  </r>
  <r>
    <x v="24"/>
    <x v="24"/>
    <x v="103"/>
    <x v="5"/>
    <x v="0"/>
    <n v="30"/>
    <n v="1630"/>
    <n v="35407"/>
    <n v="21.7"/>
    <n v="1214"/>
    <n v="0.74"/>
    <n v="8500"/>
    <n v="5.2"/>
    <n v="17915"/>
    <n v="11"/>
    <n v="213"/>
    <n v="6347"/>
    <n v="3.9"/>
    <n v="37353"/>
    <n v="22.9"/>
    <x v="4414"/>
    <x v="3268"/>
    <x v="129"/>
    <n v="1.53"/>
    <x v="4217"/>
    <n v="216059"/>
    <n v="478751"/>
    <x v="1054"/>
  </r>
  <r>
    <x v="24"/>
    <x v="24"/>
    <x v="104"/>
    <x v="1"/>
    <x v="0"/>
    <n v="93"/>
    <n v="14146"/>
    <n v="44437"/>
    <n v="3.1"/>
    <n v="5596"/>
    <n v="0.4"/>
    <n v="3967"/>
    <n v="0.3"/>
    <n v="73440"/>
    <n v="5.2"/>
    <n v="469"/>
    <n v="8933"/>
    <n v="0.6"/>
    <n v="71124"/>
    <n v="5"/>
    <x v="4415"/>
    <x v="3269"/>
    <x v="3735"/>
    <n v="49.46"/>
    <x v="4218"/>
    <n v="460034"/>
    <n v="744936"/>
    <x v="482"/>
  </r>
  <r>
    <x v="24"/>
    <x v="24"/>
    <x v="105"/>
    <x v="5"/>
    <x v="0"/>
    <n v="118"/>
    <n v="3251"/>
    <n v="6000"/>
    <n v="1.8"/>
    <n v="632"/>
    <n v="0.19"/>
    <n v="350"/>
    <n v="0.1"/>
    <n v="9192"/>
    <n v="2.8"/>
    <n v="114"/>
    <n v="470"/>
    <n v="0.1"/>
    <n v="21452"/>
    <n v="6.6"/>
    <x v="4416"/>
    <x v="2392"/>
    <x v="3587"/>
    <n v="30.06"/>
    <x v="4219"/>
    <n v="65126"/>
    <n v="105687"/>
    <x v="302"/>
  </r>
  <r>
    <x v="24"/>
    <x v="24"/>
    <x v="106"/>
    <x v="1"/>
    <x v="0"/>
    <n v="59"/>
    <n v="23683"/>
    <n v="64158"/>
    <n v="2.7"/>
    <n v="8855"/>
    <n v="0.37"/>
    <n v="28416"/>
    <n v="1.2"/>
    <n v="159665"/>
    <n v="6.7"/>
    <n v="533"/>
    <n v="11565"/>
    <n v="0.5"/>
    <n v="105253"/>
    <n v="4.4000000000000004"/>
    <x v="4417"/>
    <x v="3270"/>
    <x v="3736"/>
    <n v="41.55"/>
    <x v="4220"/>
    <n v="685782"/>
    <n v="1003739"/>
    <x v="418"/>
  </r>
  <r>
    <x v="24"/>
    <x v="24"/>
    <x v="107"/>
    <x v="7"/>
    <x v="0"/>
    <n v="103"/>
    <n v="5196"/>
    <n v="14007"/>
    <n v="2.7"/>
    <n v="2198"/>
    <n v="0.42"/>
    <n v="277"/>
    <n v="0.1"/>
    <n v="25412"/>
    <n v="4.9000000000000004"/>
    <n v="40"/>
    <n v="907"/>
    <n v="0.2"/>
    <n v="21204"/>
    <n v="4.0999999999999996"/>
    <x v="4418"/>
    <x v="858"/>
    <x v="152"/>
    <n v="5.77"/>
    <x v="4221"/>
    <n v="73900"/>
    <n v="151721"/>
    <x v="174"/>
  </r>
  <r>
    <x v="24"/>
    <x v="24"/>
    <x v="108"/>
    <x v="4"/>
    <x v="0"/>
    <n v="36"/>
    <n v="88816"/>
    <n v="428455"/>
    <n v="4.8"/>
    <n v="52716"/>
    <n v="0.59"/>
    <n v="27976"/>
    <n v="0.3"/>
    <n v="178327"/>
    <n v="2"/>
    <n v="2134"/>
    <n v="35508"/>
    <n v="0.4"/>
    <n v="174370"/>
    <n v="2"/>
    <x v="4419"/>
    <x v="3271"/>
    <x v="3737"/>
    <n v="43.49"/>
    <x v="4222"/>
    <n v="2992147"/>
    <n v="5135917"/>
    <x v="515"/>
  </r>
  <r>
    <x v="24"/>
    <x v="24"/>
    <x v="192"/>
    <x v="4"/>
    <x v="1"/>
    <n v="84"/>
    <n v="21222"/>
    <n v="108243"/>
    <n v="5.4"/>
    <n v="9394"/>
    <n v="0.4"/>
    <n v="20040"/>
    <n v="0.7"/>
    <n v="151043"/>
    <n v="7.8"/>
    <n v="411"/>
    <n v="9126"/>
    <n v="0.5"/>
    <n v="83112"/>
    <n v="5.4"/>
    <x v="65"/>
    <x v="64"/>
    <x v="29"/>
    <n v="34.450000000000003"/>
    <x v="96"/>
    <n v="558367"/>
    <n v="909472"/>
    <x v="88"/>
  </r>
  <r>
    <x v="24"/>
    <x v="24"/>
    <x v="189"/>
    <x v="4"/>
    <x v="1"/>
    <n v="36"/>
    <n v="3700"/>
    <n v="24622"/>
    <n v="0.3"/>
    <n v="2341"/>
    <n v="0.03"/>
    <n v="2556"/>
    <n v="0"/>
    <n v="70720"/>
    <n v="0.8"/>
    <n v="272"/>
    <n v="3418"/>
    <n v="0"/>
    <n v="29495"/>
    <n v="0.3"/>
    <x v="4420"/>
    <x v="885"/>
    <x v="2540"/>
    <n v="2.4300000000000002"/>
    <x v="4223"/>
    <n v="116779"/>
    <n v="253265"/>
    <x v="84"/>
  </r>
  <r>
    <x v="24"/>
    <x v="24"/>
    <x v="110"/>
    <x v="7"/>
    <x v="0"/>
    <n v="160"/>
    <n v="38768"/>
    <n v="74467"/>
    <n v="1.9"/>
    <n v="30400"/>
    <n v="0.78"/>
    <n v="2114"/>
    <n v="0.1"/>
    <n v="66518"/>
    <n v="1.7"/>
    <n v="331"/>
    <n v="5809"/>
    <n v="0.1"/>
    <n v="94156"/>
    <n v="2.4"/>
    <x v="4421"/>
    <x v="1606"/>
    <x v="3738"/>
    <n v="25.67"/>
    <x v="4224"/>
    <n v="715584"/>
    <n v="1147642"/>
    <x v="504"/>
  </r>
  <r>
    <x v="24"/>
    <x v="24"/>
    <x v="111"/>
    <x v="7"/>
    <x v="0"/>
    <n v="22"/>
    <n v="7306"/>
    <n v="30189"/>
    <n v="4.0999999999999996"/>
    <n v="3960"/>
    <n v="0.54"/>
    <n v="1200"/>
    <n v="0.2"/>
    <n v="53788"/>
    <n v="7.4"/>
    <n v="96"/>
    <n v="2300"/>
    <n v="0.3"/>
    <n v="42192"/>
    <n v="5.8"/>
    <x v="4422"/>
    <x v="3272"/>
    <x v="3739"/>
    <n v="47.22"/>
    <x v="4225"/>
    <n v="398907"/>
    <n v="720093"/>
    <x v="608"/>
  </r>
  <r>
    <x v="24"/>
    <x v="24"/>
    <x v="112"/>
    <x v="6"/>
    <x v="0"/>
    <n v="21"/>
    <n v="10061"/>
    <n v="73839"/>
    <n v="7.3"/>
    <n v="4238"/>
    <n v="0.42"/>
    <n v="7468"/>
    <n v="0.7"/>
    <n v="99316"/>
    <n v="9.9"/>
    <n v="595"/>
    <n v="9107"/>
    <n v="0.9"/>
    <n v="72805"/>
    <n v="7.2"/>
    <x v="4423"/>
    <x v="3273"/>
    <x v="3740"/>
    <n v="100.07"/>
    <x v="4226"/>
    <n v="499894"/>
    <n v="908886"/>
    <x v="1055"/>
  </r>
  <r>
    <x v="24"/>
    <x v="24"/>
    <x v="113"/>
    <x v="1"/>
    <x v="0"/>
    <n v="32"/>
    <n v="13926"/>
    <n v="58552"/>
    <n v="4.2"/>
    <n v="5021"/>
    <n v="0.36"/>
    <n v="9412"/>
    <n v="0.7"/>
    <n v="94361"/>
    <n v="6.8"/>
    <n v="219"/>
    <n v="7616"/>
    <n v="0.5"/>
    <n v="94109"/>
    <n v="6.8"/>
    <x v="4424"/>
    <x v="3274"/>
    <x v="3741"/>
    <n v="54.24"/>
    <x v="4227"/>
    <n v="458836"/>
    <n v="959534"/>
    <x v="32"/>
  </r>
  <r>
    <x v="24"/>
    <x v="24"/>
    <x v="114"/>
    <x v="1"/>
    <x v="0"/>
    <n v="74"/>
    <n v="13255"/>
    <n v="55975"/>
    <n v="4.2"/>
    <n v="4084"/>
    <n v="0.31"/>
    <n v="1364"/>
    <n v="0.1"/>
    <n v="37926"/>
    <n v="2.9"/>
    <n v="550"/>
    <n v="4535"/>
    <n v="0.3"/>
    <n v="29402"/>
    <n v="2.2000000000000002"/>
    <x v="4425"/>
    <x v="2342"/>
    <x v="3742"/>
    <n v="42.15"/>
    <x v="4228"/>
    <n v="244018"/>
    <n v="565915"/>
    <x v="438"/>
  </r>
  <r>
    <x v="24"/>
    <x v="24"/>
    <x v="115"/>
    <x v="2"/>
    <x v="0"/>
    <n v="152"/>
    <n v="15125"/>
    <n v="8765"/>
    <n v="0.6"/>
    <n v="5720"/>
    <n v="0.38"/>
    <n v="432"/>
    <n v="0"/>
    <n v="24335"/>
    <n v="1.6"/>
    <n v="60"/>
    <n v="1099"/>
    <n v="0.1"/>
    <n v="52109"/>
    <n v="3.4"/>
    <x v="4426"/>
    <x v="3275"/>
    <x v="3743"/>
    <n v="4.75"/>
    <x v="4229"/>
    <n v="36360"/>
    <n v="51095"/>
    <x v="101"/>
  </r>
  <r>
    <x v="24"/>
    <x v="24"/>
    <x v="116"/>
    <x v="3"/>
    <x v="0"/>
    <n v="131"/>
    <n v="17534"/>
    <n v="73711"/>
    <n v="4.2"/>
    <n v="4404"/>
    <n v="0.25"/>
    <n v="9945"/>
    <n v="0.6"/>
    <n v="134303"/>
    <n v="7.7"/>
    <n v="392"/>
    <n v="11166"/>
    <n v="0.6"/>
    <n v="92962"/>
    <n v="5.3"/>
    <x v="4427"/>
    <x v="1511"/>
    <x v="3596"/>
    <n v="37.07"/>
    <x v="4230"/>
    <n v="488696"/>
    <n v="717860"/>
    <x v="158"/>
  </r>
  <r>
    <x v="24"/>
    <x v="24"/>
    <x v="117"/>
    <x v="5"/>
    <x v="0"/>
    <n v="145"/>
    <n v="11598"/>
    <n v="34700"/>
    <n v="3"/>
    <n v="2748"/>
    <n v="0.24"/>
    <n v="1547"/>
    <n v="0.1"/>
    <n v="35030"/>
    <n v="3"/>
    <n v="346"/>
    <n v="4930"/>
    <n v="0.4"/>
    <n v="65019"/>
    <n v="5.6"/>
    <x v="4428"/>
    <x v="3276"/>
    <x v="3744"/>
    <n v="32.799999999999997"/>
    <x v="4231"/>
    <n v="260348"/>
    <n v="391901"/>
    <x v="224"/>
  </r>
  <r>
    <x v="24"/>
    <x v="24"/>
    <x v="119"/>
    <x v="2"/>
    <x v="0"/>
    <n v="102"/>
    <n v="4203"/>
    <n v="7500"/>
    <n v="1.8"/>
    <n v="1504"/>
    <n v="0.36"/>
    <n v="1500"/>
    <n v="0.4"/>
    <n v="14229"/>
    <n v="3.4"/>
    <n v="108"/>
    <n v="1283"/>
    <n v="0.3"/>
    <n v="19116"/>
    <n v="4.5"/>
    <x v="4429"/>
    <x v="1191"/>
    <x v="3745"/>
    <n v="26.62"/>
    <x v="4232"/>
    <n v="83625"/>
    <n v="111891"/>
    <x v="74"/>
  </r>
  <r>
    <x v="24"/>
    <x v="24"/>
    <x v="120"/>
    <x v="6"/>
    <x v="0"/>
    <n v="79"/>
    <n v="9267"/>
    <n v="47035"/>
    <n v="5.0999999999999996"/>
    <n v="3773"/>
    <n v="0.41"/>
    <n v="2817"/>
    <n v="0.3"/>
    <n v="101337"/>
    <n v="10.9"/>
    <n v="252"/>
    <n v="5139"/>
    <n v="0.6"/>
    <n v="72624"/>
    <n v="7.8"/>
    <x v="4430"/>
    <x v="2201"/>
    <x v="3746"/>
    <n v="74.12"/>
    <x v="4233"/>
    <n v="527543"/>
    <n v="743216"/>
    <x v="709"/>
  </r>
  <r>
    <x v="24"/>
    <x v="24"/>
    <x v="121"/>
    <x v="7"/>
    <x v="0"/>
    <n v="123"/>
    <n v="4625"/>
    <n v="4940"/>
    <n v="1.1000000000000001"/>
    <n v="1110"/>
    <n v="0.24"/>
    <n v="331"/>
    <n v="0.1"/>
    <n v="9358"/>
    <n v="2"/>
    <n v="58"/>
    <n v="645"/>
    <n v="0.1"/>
    <n v="35526"/>
    <n v="7.7"/>
    <x v="4431"/>
    <x v="2982"/>
    <x v="3747"/>
    <n v="36.869999999999997"/>
    <x v="4234"/>
    <n v="109792"/>
    <n v="198964"/>
    <x v="252"/>
  </r>
  <r>
    <x v="24"/>
    <x v="24"/>
    <x v="122"/>
    <x v="1"/>
    <x v="0"/>
    <n v="104"/>
    <n v="9702"/>
    <n v="23311"/>
    <n v="2.4"/>
    <n v="2411"/>
    <n v="0.25"/>
    <n v="5200"/>
    <n v="0.5"/>
    <n v="25735"/>
    <n v="2.7"/>
    <n v="166"/>
    <n v="3718"/>
    <n v="0.4"/>
    <n v="46360"/>
    <n v="4.8"/>
    <x v="4432"/>
    <x v="3277"/>
    <x v="3748"/>
    <n v="33.61"/>
    <x v="4064"/>
    <n v="218510"/>
    <n v="338448"/>
    <x v="283"/>
  </r>
  <r>
    <x v="24"/>
    <x v="24"/>
    <x v="123"/>
    <x v="2"/>
    <x v="0"/>
    <n v="149"/>
    <n v="9389"/>
    <n v="39934"/>
    <n v="4.3"/>
    <n v="5603"/>
    <n v="0.6"/>
    <n v="389"/>
    <n v="0"/>
    <n v="57792"/>
    <n v="6.2"/>
    <n v="264"/>
    <n v="6309"/>
    <n v="0.7"/>
    <n v="40154"/>
    <n v="4.3"/>
    <x v="4433"/>
    <x v="2182"/>
    <x v="3749"/>
    <n v="45.57"/>
    <x v="4235"/>
    <n v="331385"/>
    <n v="534949"/>
    <x v="927"/>
  </r>
  <r>
    <x v="24"/>
    <x v="24"/>
    <x v="124"/>
    <x v="4"/>
    <x v="0"/>
    <n v="16"/>
    <n v="9116"/>
    <n v="53038"/>
    <n v="5.8"/>
    <n v="3300"/>
    <n v="0.36"/>
    <n v="2735"/>
    <n v="0.3"/>
    <n v="84930"/>
    <n v="9.3000000000000007"/>
    <n v="503"/>
    <n v="10549"/>
    <n v="1.2"/>
    <n v="68043"/>
    <n v="7.5"/>
    <x v="4434"/>
    <x v="3278"/>
    <x v="3750"/>
    <n v="62.36"/>
    <x v="4236"/>
    <n v="548077"/>
    <n v="927299"/>
    <x v="763"/>
  </r>
  <r>
    <x v="24"/>
    <x v="24"/>
    <x v="125"/>
    <x v="4"/>
    <x v="0"/>
    <n v="12"/>
    <n v="24959"/>
    <n v="178511"/>
    <n v="7.2"/>
    <n v="9905"/>
    <n v="0.4"/>
    <n v="19248"/>
    <n v="0.8"/>
    <n v="206677"/>
    <n v="8.3000000000000007"/>
    <n v="1218"/>
    <n v="26390"/>
    <n v="1.1000000000000001"/>
    <n v="96777"/>
    <n v="3.9"/>
    <x v="4435"/>
    <x v="3279"/>
    <x v="3751"/>
    <n v="82.48"/>
    <x v="4237"/>
    <n v="1543293"/>
    <n v="2762740"/>
    <x v="1056"/>
  </r>
  <r>
    <x v="24"/>
    <x v="24"/>
    <x v="126"/>
    <x v="3"/>
    <x v="0"/>
    <n v="65"/>
    <n v="20115"/>
    <n v="109917"/>
    <n v="5.5"/>
    <n v="8858"/>
    <n v="0.44"/>
    <n v="19739"/>
    <n v="1"/>
    <n v="193994"/>
    <n v="9.6"/>
    <n v="1163"/>
    <n v="33294"/>
    <n v="1.7"/>
    <n v="61462"/>
    <n v="3.1"/>
    <x v="4436"/>
    <x v="3280"/>
    <x v="3752"/>
    <n v="50.97"/>
    <x v="4238"/>
    <n v="862668"/>
    <n v="1010146"/>
    <x v="810"/>
  </r>
  <r>
    <x v="24"/>
    <x v="24"/>
    <x v="127"/>
    <x v="5"/>
    <x v="0"/>
    <n v="5"/>
    <n v="2152"/>
    <n v="12845"/>
    <n v="6"/>
    <n v="802"/>
    <n v="0.37"/>
    <n v="4560"/>
    <n v="2.1"/>
    <n v="15199"/>
    <n v="7.1"/>
    <n v="117"/>
    <n v="3455"/>
    <n v="1.6"/>
    <n v="37547"/>
    <n v="17.399999999999999"/>
    <x v="4437"/>
    <x v="3281"/>
    <x v="3753"/>
    <n v="63.75"/>
    <x v="4239"/>
    <n v="132976"/>
    <n v="246143"/>
    <x v="1057"/>
  </r>
  <r>
    <x v="24"/>
    <x v="24"/>
    <x v="128"/>
    <x v="7"/>
    <x v="0"/>
    <n v="84"/>
    <n v="6809"/>
    <n v="24351"/>
    <n v="3.6"/>
    <n v="1940"/>
    <n v="0.28000000000000003"/>
    <n v="700"/>
    <n v="0.1"/>
    <n v="24508"/>
    <n v="3.6"/>
    <n v="163"/>
    <n v="1586"/>
    <n v="0.2"/>
    <n v="34387"/>
    <n v="5.0999999999999996"/>
    <x v="4438"/>
    <x v="3066"/>
    <x v="3754"/>
    <n v="36.51"/>
    <x v="4240"/>
    <n v="119672"/>
    <n v="239927"/>
    <x v="518"/>
  </r>
  <r>
    <x v="24"/>
    <x v="24"/>
    <x v="129"/>
    <x v="5"/>
    <x v="0"/>
    <n v="9"/>
    <n v="3600"/>
    <n v="35357"/>
    <n v="9.8000000000000007"/>
    <n v="2112"/>
    <n v="0.59"/>
    <n v="3594"/>
    <n v="1"/>
    <n v="39993"/>
    <n v="11.1"/>
    <n v="428"/>
    <n v="8309"/>
    <n v="2.2999999999999998"/>
    <n v="29203"/>
    <n v="8.1"/>
    <x v="4439"/>
    <x v="3282"/>
    <x v="3608"/>
    <n v="50.54"/>
    <x v="4241"/>
    <n v="216202"/>
    <n v="448451"/>
    <x v="1058"/>
  </r>
  <r>
    <x v="24"/>
    <x v="24"/>
    <x v="130"/>
    <x v="2"/>
    <x v="0"/>
    <n v="139"/>
    <n v="1672"/>
    <n v="5793"/>
    <n v="3.5"/>
    <n v="997"/>
    <n v="0.6"/>
    <n v="22"/>
    <n v="0"/>
    <n v="5994"/>
    <n v="3.6"/>
    <n v="113"/>
    <n v="886"/>
    <n v="0.5"/>
    <n v="21667"/>
    <n v="13"/>
    <x v="4440"/>
    <x v="3283"/>
    <x v="3755"/>
    <n v="25.2"/>
    <x v="4242"/>
    <n v="31084"/>
    <n v="57847"/>
    <x v="193"/>
  </r>
  <r>
    <x v="24"/>
    <x v="24"/>
    <x v="131"/>
    <x v="1"/>
    <x v="0"/>
    <n v="130"/>
    <n v="16437"/>
    <n v="29496"/>
    <n v="1.8"/>
    <n v="5773"/>
    <n v="0.35"/>
    <n v="4523"/>
    <n v="0.3"/>
    <n v="46379"/>
    <n v="2.8"/>
    <n v="140"/>
    <n v="3672"/>
    <n v="0.2"/>
    <n v="77073"/>
    <n v="4.7"/>
    <x v="4441"/>
    <x v="2679"/>
    <x v="3756"/>
    <n v="34.130000000000003"/>
    <x v="4243"/>
    <n v="325515"/>
    <n v="648851"/>
    <x v="484"/>
  </r>
  <r>
    <x v="24"/>
    <x v="24"/>
    <x v="132"/>
    <x v="5"/>
    <x v="0"/>
    <n v="10"/>
    <n v="2689"/>
    <n v="7796"/>
    <n v="2.9"/>
    <n v="964"/>
    <n v="0.36"/>
    <n v="549"/>
    <n v="0.2"/>
    <n v="9671"/>
    <n v="3.6"/>
    <n v="127"/>
    <n v="1831"/>
    <n v="0.7"/>
    <n v="14664"/>
    <n v="5.5"/>
    <x v="4442"/>
    <x v="3284"/>
    <x v="3757"/>
    <n v="31.61"/>
    <x v="4244"/>
    <n v="164866"/>
    <n v="382066"/>
    <x v="1059"/>
  </r>
  <r>
    <x v="24"/>
    <x v="24"/>
    <x v="133"/>
    <x v="4"/>
    <x v="0"/>
    <n v="57"/>
    <n v="41129"/>
    <n v="119083"/>
    <n v="2.9"/>
    <n v="10166"/>
    <n v="0.25"/>
    <n v="9372"/>
    <n v="0.2"/>
    <n v="132571"/>
    <n v="3.2"/>
    <n v="564"/>
    <n v="11613"/>
    <n v="0.3"/>
    <n v="113059"/>
    <n v="2.7"/>
    <x v="4443"/>
    <x v="2057"/>
    <x v="3758"/>
    <n v="24.88"/>
    <x v="4245"/>
    <n v="785447"/>
    <n v="1019237"/>
    <x v="265"/>
  </r>
  <r>
    <x v="24"/>
    <x v="24"/>
    <x v="134"/>
    <x v="4"/>
    <x v="0"/>
    <n v="14"/>
    <n v="3630"/>
    <n v="15192"/>
    <n v="4.2"/>
    <n v="1481"/>
    <n v="0.41"/>
    <n v="1040"/>
    <n v="0.3"/>
    <n v="21094"/>
    <n v="5.8"/>
    <n v="300"/>
    <n v="4597"/>
    <n v="1.3"/>
    <n v="26322"/>
    <n v="7.3"/>
    <x v="4444"/>
    <x v="3285"/>
    <x v="3759"/>
    <n v="45.56"/>
    <x v="4246"/>
    <n v="107848"/>
    <n v="258215"/>
    <x v="887"/>
  </r>
  <r>
    <x v="24"/>
    <x v="24"/>
    <x v="135"/>
    <x v="3"/>
    <x v="0"/>
    <n v="45"/>
    <n v="25395"/>
    <n v="261618"/>
    <n v="10.3"/>
    <n v="12283"/>
    <n v="0.48"/>
    <n v="46781"/>
    <n v="1.8"/>
    <n v="367369"/>
    <n v="14.5"/>
    <n v="6337"/>
    <n v="51907"/>
    <n v="2"/>
    <n v="117415"/>
    <n v="4.5999999999999996"/>
    <x v="4445"/>
    <x v="3286"/>
    <x v="3760"/>
    <n v="60.43"/>
    <x v="4247"/>
    <n v="1070645"/>
    <n v="1934522"/>
    <x v="818"/>
  </r>
  <r>
    <x v="24"/>
    <x v="24"/>
    <x v="136"/>
    <x v="0"/>
    <x v="0"/>
    <n v="126"/>
    <n v="10784"/>
    <n v="38958"/>
    <n v="3.6"/>
    <n v="3357"/>
    <n v="0.31"/>
    <n v="1252"/>
    <n v="0.1"/>
    <n v="47417"/>
    <n v="4.4000000000000004"/>
    <n v="320"/>
    <n v="3114"/>
    <n v="0.3"/>
    <n v="68875"/>
    <n v="6.4"/>
    <x v="4446"/>
    <x v="3287"/>
    <x v="3761"/>
    <n v="45.25"/>
    <x v="4248"/>
    <n v="307221"/>
    <n v="606967"/>
    <x v="609"/>
  </r>
  <r>
    <x v="24"/>
    <x v="24"/>
    <x v="137"/>
    <x v="3"/>
    <x v="0"/>
    <n v="61"/>
    <n v="26162"/>
    <n v="142514"/>
    <n v="5.4"/>
    <n v="9715"/>
    <n v="0.37"/>
    <n v="14303"/>
    <n v="0.5"/>
    <n v="179320"/>
    <n v="6.9"/>
    <n v="583"/>
    <n v="9432"/>
    <n v="0.4"/>
    <n v="165849"/>
    <n v="6.3"/>
    <x v="4447"/>
    <x v="3288"/>
    <x v="3762"/>
    <n v="64.599999999999994"/>
    <x v="4249"/>
    <n v="912542"/>
    <n v="1586601"/>
    <x v="491"/>
  </r>
  <r>
    <x v="24"/>
    <x v="24"/>
    <x v="139"/>
    <x v="1"/>
    <x v="0"/>
    <n v="97"/>
    <n v="19571"/>
    <n v="106123"/>
    <n v="5.4"/>
    <n v="7019"/>
    <n v="0.36"/>
    <n v="5758"/>
    <n v="0.3"/>
    <n v="198157"/>
    <n v="10.1"/>
    <n v="416"/>
    <n v="10026"/>
    <n v="0.5"/>
    <n v="109351"/>
    <n v="5.6"/>
    <x v="4448"/>
    <x v="2523"/>
    <x v="3763"/>
    <n v="34.979999999999997"/>
    <x v="4250"/>
    <n v="570350"/>
    <n v="997516"/>
    <x v="566"/>
  </r>
  <r>
    <x v="24"/>
    <x v="24"/>
    <x v="140"/>
    <x v="3"/>
    <x v="0"/>
    <n v="62"/>
    <n v="43834"/>
    <n v="137737"/>
    <n v="3.1"/>
    <n v="17133"/>
    <n v="0.39"/>
    <n v="29475"/>
    <n v="0.7"/>
    <n v="287408"/>
    <n v="6.6"/>
    <n v="630"/>
    <n v="16622"/>
    <n v="0.4"/>
    <n v="95600"/>
    <n v="2.2000000000000002"/>
    <x v="4449"/>
    <x v="463"/>
    <x v="3764"/>
    <n v="32.78"/>
    <x v="4251"/>
    <n v="1100975"/>
    <n v="2020940"/>
    <x v="437"/>
  </r>
  <r>
    <x v="24"/>
    <x v="24"/>
    <x v="141"/>
    <x v="7"/>
    <x v="0"/>
    <n v="150"/>
    <n v="2859"/>
    <n v="3274"/>
    <n v="1.1000000000000001"/>
    <n v="625"/>
    <n v="0.22"/>
    <n v="150"/>
    <n v="0.1"/>
    <n v="5048"/>
    <n v="1.8"/>
    <n v="129"/>
    <n v="587"/>
    <n v="0.2"/>
    <n v="13966"/>
    <n v="4.9000000000000004"/>
    <x v="4450"/>
    <x v="3289"/>
    <x v="3765"/>
    <n v="22.32"/>
    <x v="4252"/>
    <n v="66776"/>
    <n v="75916"/>
    <x v="74"/>
  </r>
  <r>
    <x v="24"/>
    <x v="24"/>
    <x v="142"/>
    <x v="0"/>
    <x v="0"/>
    <n v="143"/>
    <n v="11893"/>
    <n v="45420"/>
    <n v="3.8"/>
    <n v="4032"/>
    <n v="0.34"/>
    <n v="2513"/>
    <n v="0.2"/>
    <n v="51546"/>
    <n v="4.3"/>
    <n v="383"/>
    <n v="4541"/>
    <n v="0.4"/>
    <n v="51602"/>
    <n v="4.3"/>
    <x v="4451"/>
    <x v="3290"/>
    <x v="3766"/>
    <n v="45.19"/>
    <x v="4253"/>
    <n v="325234"/>
    <n v="586343"/>
    <x v="373"/>
  </r>
  <r>
    <x v="24"/>
    <x v="24"/>
    <x v="143"/>
    <x v="4"/>
    <x v="0"/>
    <n v="24"/>
    <n v="129638"/>
    <n v="454346"/>
    <n v="3.5"/>
    <n v="55820"/>
    <n v="0.43"/>
    <n v="83737"/>
    <n v="0.6"/>
    <n v="521714"/>
    <n v="4"/>
    <n v="1962"/>
    <n v="52227"/>
    <n v="0.4"/>
    <n v="174451"/>
    <n v="1.3"/>
    <x v="4452"/>
    <x v="3291"/>
    <x v="3767"/>
    <n v="66.569999999999993"/>
    <x v="4254"/>
    <n v="5728686"/>
    <n v="9717607"/>
    <x v="1060"/>
  </r>
  <r>
    <x v="24"/>
    <x v="24"/>
    <x v="144"/>
    <x v="2"/>
    <x v="0"/>
    <n v="154"/>
    <n v="3782"/>
    <n v="3014"/>
    <n v="0.8"/>
    <n v="1590"/>
    <n v="0.42"/>
    <n v="500"/>
    <n v="0.1"/>
    <n v="14287"/>
    <n v="3.8"/>
    <n v="43"/>
    <n v="565"/>
    <n v="0.1"/>
    <n v="35960"/>
    <n v="9.5"/>
    <x v="4453"/>
    <x v="3292"/>
    <x v="3768"/>
    <n v="18.420000000000002"/>
    <x v="4255"/>
    <n v="49926"/>
    <n v="75690"/>
    <x v="223"/>
  </r>
  <r>
    <x v="24"/>
    <x v="24"/>
    <x v="145"/>
    <x v="7"/>
    <x v="0"/>
    <n v="33"/>
    <n v="18559"/>
    <n v="47092"/>
    <n v="2.5"/>
    <n v="3243"/>
    <n v="0.17"/>
    <n v="4000"/>
    <n v="0.2"/>
    <n v="32997"/>
    <n v="1.8"/>
    <n v="322"/>
    <n v="6734"/>
    <n v="0.4"/>
    <n v="30297"/>
    <n v="1.6"/>
    <x v="4454"/>
    <x v="3293"/>
    <x v="1165"/>
    <n v="10.08"/>
    <x v="4256"/>
    <n v="312482"/>
    <n v="530109"/>
    <x v="5"/>
  </r>
  <r>
    <x v="24"/>
    <x v="24"/>
    <x v="146"/>
    <x v="4"/>
    <x v="0"/>
    <n v="114"/>
    <n v="51849"/>
    <n v="150645"/>
    <n v="2.9"/>
    <n v="35802"/>
    <n v="0.69"/>
    <n v="56070"/>
    <n v="1.1000000000000001"/>
    <n v="267913"/>
    <n v="5.2"/>
    <n v="1662"/>
    <n v="40779"/>
    <n v="0.8"/>
    <n v="129709"/>
    <n v="2.5"/>
    <x v="4455"/>
    <x v="3294"/>
    <x v="3769"/>
    <n v="60.09"/>
    <x v="4257"/>
    <n v="1916556"/>
    <n v="3322960"/>
    <x v="659"/>
  </r>
  <r>
    <x v="24"/>
    <x v="24"/>
    <x v="147"/>
    <x v="3"/>
    <x v="0"/>
    <n v="91"/>
    <n v="15814"/>
    <n v="58524"/>
    <n v="3.7"/>
    <n v="5317"/>
    <n v="0.34"/>
    <n v="386"/>
    <n v="0"/>
    <n v="72021"/>
    <n v="4.5999999999999996"/>
    <n v="227"/>
    <n v="5845"/>
    <n v="0.4"/>
    <n v="52101"/>
    <n v="3.3"/>
    <x v="4456"/>
    <x v="2561"/>
    <x v="3770"/>
    <n v="33.78"/>
    <x v="4258"/>
    <n v="399064"/>
    <n v="571903"/>
    <x v="522"/>
  </r>
  <r>
    <x v="24"/>
    <x v="24"/>
    <x v="148"/>
    <x v="5"/>
    <x v="0"/>
    <n v="138"/>
    <n v="7535"/>
    <n v="25000"/>
    <n v="3.3"/>
    <n v="2314"/>
    <n v="0.31"/>
    <n v="4680"/>
    <n v="0.6"/>
    <n v="39459"/>
    <n v="5.2"/>
    <n v="425"/>
    <n v="6537"/>
    <n v="0.9"/>
    <n v="46027"/>
    <n v="6.1"/>
    <x v="4457"/>
    <x v="3295"/>
    <x v="3771"/>
    <n v="66.06"/>
    <x v="4259"/>
    <n v="254696"/>
    <n v="522107"/>
    <x v="1061"/>
  </r>
  <r>
    <x v="24"/>
    <x v="24"/>
    <x v="149"/>
    <x v="2"/>
    <x v="0"/>
    <n v="133"/>
    <n v="9379"/>
    <n v="33354"/>
    <n v="3.6"/>
    <n v="4044"/>
    <n v="0.43"/>
    <n v="8838"/>
    <n v="0.9"/>
    <n v="39893"/>
    <n v="4.3"/>
    <n v="365"/>
    <n v="6376"/>
    <n v="0.7"/>
    <n v="58877"/>
    <n v="6.3"/>
    <x v="4458"/>
    <x v="3296"/>
    <x v="3772"/>
    <n v="40.32"/>
    <x v="4260"/>
    <n v="278829"/>
    <n v="376193"/>
    <x v="81"/>
  </r>
  <r>
    <x v="24"/>
    <x v="24"/>
    <x v="150"/>
    <x v="0"/>
    <x v="0"/>
    <n v="87"/>
    <n v="14618"/>
    <n v="73567"/>
    <n v="5"/>
    <n v="4964"/>
    <n v="0.34"/>
    <n v="4051"/>
    <n v="0.3"/>
    <n v="77977"/>
    <n v="5.3"/>
    <n v="361"/>
    <n v="3155"/>
    <n v="0.2"/>
    <n v="70518"/>
    <n v="4.8"/>
    <x v="4459"/>
    <x v="1809"/>
    <x v="3773"/>
    <n v="29.39"/>
    <x v="4261"/>
    <n v="372884"/>
    <n v="631495"/>
    <x v="319"/>
  </r>
  <r>
    <x v="24"/>
    <x v="24"/>
    <x v="151"/>
    <x v="5"/>
    <x v="0"/>
    <n v="155"/>
    <n v="34044"/>
    <n v="47426"/>
    <n v="1.4"/>
    <n v="12283"/>
    <n v="0.36"/>
    <n v="30000"/>
    <n v="0.9"/>
    <n v="55239"/>
    <n v="1.6"/>
    <n v="383"/>
    <n v="25309"/>
    <n v="0.7"/>
    <n v="61409"/>
    <n v="1.8"/>
    <x v="4460"/>
    <x v="965"/>
    <x v="19"/>
    <n v="0.73"/>
    <x v="4262"/>
    <n v="471928"/>
    <n v="785850"/>
    <x v="263"/>
  </r>
  <r>
    <x v="24"/>
    <x v="24"/>
    <x v="152"/>
    <x v="4"/>
    <x v="0"/>
    <n v="41"/>
    <n v="35673"/>
    <n v="162880"/>
    <n v="4.5999999999999996"/>
    <n v="21084"/>
    <n v="0.59"/>
    <n v="13471"/>
    <n v="0.4"/>
    <n v="343308"/>
    <n v="9.6"/>
    <n v="762"/>
    <n v="12750"/>
    <n v="0.4"/>
    <n v="160133"/>
    <n v="4.5"/>
    <x v="4461"/>
    <x v="1323"/>
    <x v="3774"/>
    <n v="42.5"/>
    <x v="4263"/>
    <n v="1227141"/>
    <n v="1721705"/>
    <x v="503"/>
  </r>
  <r>
    <x v="24"/>
    <x v="24"/>
    <x v="153"/>
    <x v="0"/>
    <x v="0"/>
    <n v="72"/>
    <n v="839"/>
    <n v="845"/>
    <n v="1"/>
    <n v="330"/>
    <n v="0.39"/>
    <n v="25"/>
    <n v="0"/>
    <n v="3361"/>
    <n v="4"/>
    <n v="37"/>
    <n v="621"/>
    <n v="0.7"/>
    <n v="17450"/>
    <n v="20.8"/>
    <x v="4462"/>
    <x v="3297"/>
    <x v="3775"/>
    <n v="45.91"/>
    <x v="4264"/>
    <n v="18718"/>
    <n v="36529"/>
    <x v="379"/>
  </r>
  <r>
    <x v="24"/>
    <x v="24"/>
    <x v="154"/>
    <x v="0"/>
    <x v="0"/>
    <n v="140"/>
    <n v="29359"/>
    <n v="53209"/>
    <n v="1.8"/>
    <n v="6363"/>
    <n v="0.22"/>
    <n v="7681"/>
    <n v="0.3"/>
    <n v="74357"/>
    <n v="2.5"/>
    <n v="568"/>
    <n v="15735"/>
    <n v="0.5"/>
    <n v="58470"/>
    <n v="2"/>
    <x v="4463"/>
    <x v="3298"/>
    <x v="3776"/>
    <n v="23.96"/>
    <x v="4265"/>
    <n v="505752"/>
    <n v="703380"/>
    <x v="212"/>
  </r>
  <r>
    <x v="24"/>
    <x v="24"/>
    <x v="155"/>
    <x v="7"/>
    <x v="0"/>
    <n v="128"/>
    <n v="2510"/>
    <n v="3740"/>
    <n v="1.5"/>
    <n v="1548"/>
    <n v="0.62"/>
    <n v="19"/>
    <n v="0"/>
    <n v="13703"/>
    <n v="5.5"/>
    <n v="75"/>
    <n v="922"/>
    <n v="0.4"/>
    <n v="20378"/>
    <n v="8.1"/>
    <x v="4464"/>
    <x v="1161"/>
    <x v="1614"/>
    <n v="27.89"/>
    <x v="4266"/>
    <n v="41088"/>
    <n v="54546"/>
    <x v="312"/>
  </r>
  <r>
    <x v="24"/>
    <x v="24"/>
    <x v="156"/>
    <x v="1"/>
    <x v="0"/>
    <n v="95"/>
    <n v="44326"/>
    <n v="259232"/>
    <n v="5.8"/>
    <n v="18849"/>
    <n v="0.43"/>
    <n v="51927"/>
    <n v="1.2"/>
    <n v="402792"/>
    <n v="9.1"/>
    <n v="705"/>
    <n v="17230"/>
    <n v="0.4"/>
    <n v="215323"/>
    <n v="4.9000000000000004"/>
    <x v="4465"/>
    <x v="3106"/>
    <x v="3777"/>
    <n v="71.319999999999993"/>
    <x v="4267"/>
    <n v="1761502"/>
    <n v="3487352"/>
    <x v="733"/>
  </r>
  <r>
    <x v="24"/>
    <x v="24"/>
    <x v="157"/>
    <x v="5"/>
    <x v="0"/>
    <n v="13"/>
    <n v="1395"/>
    <n v="1581"/>
    <n v="1.1000000000000001"/>
    <n v="401"/>
    <n v="0.28999999999999998"/>
    <n v="50"/>
    <n v="0"/>
    <n v="5168"/>
    <n v="3.7"/>
    <n v="187"/>
    <n v="2003"/>
    <n v="1.4"/>
    <n v="13336"/>
    <n v="9.6"/>
    <x v="4466"/>
    <x v="3299"/>
    <x v="3332"/>
    <n v="20.79"/>
    <x v="4268"/>
    <n v="38425"/>
    <n v="57639"/>
    <x v="323"/>
  </r>
  <r>
    <x v="24"/>
    <x v="24"/>
    <x v="158"/>
    <x v="5"/>
    <x v="0"/>
    <n v="6"/>
    <n v="3428"/>
    <n v="30808"/>
    <n v="9"/>
    <n v="1528"/>
    <n v="0.45"/>
    <n v="2563"/>
    <n v="0.7"/>
    <n v="31120"/>
    <n v="9.1"/>
    <n v="465"/>
    <n v="7288"/>
    <n v="2.1"/>
    <n v="46261"/>
    <n v="13.5"/>
    <x v="4467"/>
    <x v="3300"/>
    <x v="3778"/>
    <n v="52.07"/>
    <x v="4269"/>
    <n v="263812"/>
    <n v="544662"/>
    <x v="1062"/>
  </r>
  <r>
    <x v="24"/>
    <x v="24"/>
    <x v="159"/>
    <x v="1"/>
    <x v="0"/>
    <n v="167"/>
    <n v="107568"/>
    <n v="159108"/>
    <n v="1.5"/>
    <n v="42101"/>
    <n v="0.39"/>
    <n v="11126"/>
    <n v="0.1"/>
    <n v="99438"/>
    <n v="0.9"/>
    <n v="531"/>
    <n v="9338"/>
    <n v="0.1"/>
    <n v="263538"/>
    <n v="2.4"/>
    <x v="4468"/>
    <x v="1292"/>
    <x v="3779"/>
    <n v="21.06"/>
    <x v="4270"/>
    <n v="1375285"/>
    <n v="2252574"/>
    <x v="2"/>
  </r>
  <r>
    <x v="24"/>
    <x v="24"/>
    <x v="160"/>
    <x v="7"/>
    <x v="0"/>
    <n v="37"/>
    <n v="18746"/>
    <n v="108114"/>
    <n v="5.8"/>
    <n v="6429"/>
    <n v="0.34"/>
    <n v="16000"/>
    <n v="0.9"/>
    <n v="152193"/>
    <n v="8.1"/>
    <n v="382"/>
    <n v="9207"/>
    <n v="0.5"/>
    <n v="77696"/>
    <n v="4.0999999999999996"/>
    <x v="4469"/>
    <x v="1491"/>
    <x v="3780"/>
    <n v="54.24"/>
    <x v="4271"/>
    <n v="822117"/>
    <n v="1397600"/>
    <x v="935"/>
  </r>
  <r>
    <x v="24"/>
    <x v="24"/>
    <x v="161"/>
    <x v="5"/>
    <x v="0"/>
    <n v="111"/>
    <n v="21578"/>
    <n v="57448"/>
    <n v="2.7"/>
    <n v="9870"/>
    <n v="0.46"/>
    <n v="39105"/>
    <n v="1.8"/>
    <n v="45534"/>
    <n v="2.1"/>
    <n v="23"/>
    <n v="404"/>
    <n v="0"/>
    <n v="82824"/>
    <n v="3.8"/>
    <x v="4470"/>
    <x v="1031"/>
    <x v="3335"/>
    <n v="35.68"/>
    <x v="4272"/>
    <n v="405433"/>
    <n v="763704"/>
    <x v="358"/>
  </r>
  <r>
    <x v="24"/>
    <x v="24"/>
    <x v="162"/>
    <x v="3"/>
    <x v="0"/>
    <n v="51"/>
    <n v="62965"/>
    <n v="299419"/>
    <n v="4.8"/>
    <n v="25538"/>
    <n v="0.41"/>
    <n v="64425"/>
    <n v="1"/>
    <n v="647783"/>
    <n v="10.3"/>
    <n v="984"/>
    <n v="18133"/>
    <n v="0.3"/>
    <n v="206908"/>
    <n v="3.3"/>
    <x v="4471"/>
    <x v="3301"/>
    <x v="3781"/>
    <n v="49.09"/>
    <x v="4273"/>
    <n v="2331180"/>
    <n v="2891133"/>
    <x v="554"/>
  </r>
  <r>
    <x v="24"/>
    <x v="24"/>
    <x v="163"/>
    <x v="1"/>
    <x v="0"/>
    <n v="162"/>
    <n v="54620"/>
    <n v="131798"/>
    <n v="2.4"/>
    <n v="14848"/>
    <n v="0.27"/>
    <n v="15121"/>
    <n v="0.3"/>
    <n v="98578"/>
    <n v="1.8"/>
    <n v="813"/>
    <n v="7880"/>
    <n v="0.1"/>
    <n v="124177"/>
    <n v="2.2999999999999998"/>
    <x v="4472"/>
    <x v="764"/>
    <x v="3782"/>
    <n v="27.39"/>
    <x v="4274"/>
    <n v="904317"/>
    <n v="1643013"/>
    <x v="152"/>
  </r>
  <r>
    <x v="24"/>
    <x v="24"/>
    <x v="164"/>
    <x v="6"/>
    <x v="0"/>
    <n v="20"/>
    <n v="6869"/>
    <n v="28609"/>
    <n v="4.2"/>
    <n v="3166"/>
    <n v="0.46"/>
    <n v="8247"/>
    <n v="1.2"/>
    <n v="45037"/>
    <n v="6.6"/>
    <n v="579"/>
    <n v="6592"/>
    <n v="1"/>
    <n v="56705"/>
    <n v="8.3000000000000007"/>
    <x v="4473"/>
    <x v="3302"/>
    <x v="3783"/>
    <n v="60.91"/>
    <x v="2142"/>
    <n v="295767"/>
    <n v="450818"/>
    <x v="735"/>
  </r>
  <r>
    <x v="24"/>
    <x v="24"/>
    <x v="165"/>
    <x v="4"/>
    <x v="0"/>
    <n v="7"/>
    <n v="10252"/>
    <n v="44907"/>
    <n v="4.4000000000000004"/>
    <n v="3757"/>
    <n v="0.37"/>
    <n v="4035"/>
    <n v="0.4"/>
    <n v="52065"/>
    <n v="5.0999999999999996"/>
    <n v="722"/>
    <n v="6548"/>
    <n v="0.6"/>
    <n v="48909"/>
    <n v="4.8"/>
    <x v="4474"/>
    <x v="1624"/>
    <x v="3784"/>
    <n v="47.36"/>
    <x v="4275"/>
    <n v="336900"/>
    <n v="577884"/>
    <x v="677"/>
  </r>
  <r>
    <x v="24"/>
    <x v="24"/>
    <x v="166"/>
    <x v="4"/>
    <x v="0"/>
    <n v="4"/>
    <n v="28491"/>
    <n v="332329"/>
    <n v="11.7"/>
    <n v="13175"/>
    <n v="0.46"/>
    <n v="129039"/>
    <n v="4.5"/>
    <n v="296163"/>
    <n v="10.4"/>
    <n v="1641"/>
    <n v="57355"/>
    <n v="2"/>
    <n v="105168"/>
    <n v="3.7"/>
    <x v="4475"/>
    <x v="3303"/>
    <x v="3785"/>
    <n v="164.92"/>
    <x v="4276"/>
    <n v="3416325"/>
    <n v="6024879"/>
    <x v="1063"/>
  </r>
  <r>
    <x v="24"/>
    <x v="24"/>
    <x v="167"/>
    <x v="3"/>
    <x v="0"/>
    <n v="106"/>
    <n v="26008"/>
    <n v="107702"/>
    <n v="4.0999999999999996"/>
    <n v="10316"/>
    <n v="0.4"/>
    <n v="28980"/>
    <n v="1.1000000000000001"/>
    <n v="261475"/>
    <n v="10.1"/>
    <n v="344"/>
    <n v="6017"/>
    <n v="0.2"/>
    <n v="107955"/>
    <n v="4.2"/>
    <x v="4476"/>
    <x v="3304"/>
    <x v="3786"/>
    <n v="77.040000000000006"/>
    <x v="4277"/>
    <n v="1161285"/>
    <n v="2003567"/>
    <x v="998"/>
  </r>
  <r>
    <x v="24"/>
    <x v="24"/>
    <x v="168"/>
    <x v="0"/>
    <x v="0"/>
    <n v="121"/>
    <n v="5864"/>
    <n v="30000"/>
    <n v="5.0999999999999996"/>
    <n v="4142"/>
    <n v="0.71"/>
    <n v="10500"/>
    <n v="1.8"/>
    <n v="44696"/>
    <n v="7.6"/>
    <n v="69"/>
    <n v="12844"/>
    <n v="2.2000000000000002"/>
    <n v="50362"/>
    <n v="8.6"/>
    <x v="4477"/>
    <x v="2155"/>
    <x v="3787"/>
    <n v="33.19"/>
    <x v="4278"/>
    <n v="99162"/>
    <n v="194636"/>
    <x v="271"/>
  </r>
  <r>
    <x v="24"/>
    <x v="24"/>
    <x v="169"/>
    <x v="4"/>
    <x v="0"/>
    <n v="8"/>
    <n v="18343"/>
    <n v="168192"/>
    <n v="9.1999999999999993"/>
    <n v="9093"/>
    <n v="0.5"/>
    <n v="23233"/>
    <n v="1.3"/>
    <n v="200933"/>
    <n v="11"/>
    <n v="609"/>
    <n v="16369"/>
    <n v="0.9"/>
    <n v="139315"/>
    <n v="7.6"/>
    <x v="4478"/>
    <x v="3305"/>
    <x v="3788"/>
    <n v="152.76"/>
    <x v="4279"/>
    <n v="1855891"/>
    <n v="3321869"/>
    <x v="1064"/>
  </r>
  <r>
    <x v="24"/>
    <x v="24"/>
    <x v="170"/>
    <x v="5"/>
    <x v="0"/>
    <n v="144"/>
    <n v="15610"/>
    <n v="15803"/>
    <n v="1"/>
    <n v="5748"/>
    <n v="0.37"/>
    <n v="1242"/>
    <n v="0.1"/>
    <n v="41911"/>
    <n v="2.7"/>
    <n v="246"/>
    <n v="3469"/>
    <n v="0.2"/>
    <n v="34677"/>
    <n v="2.2000000000000002"/>
    <x v="4479"/>
    <x v="447"/>
    <x v="3789"/>
    <n v="17.66"/>
    <x v="4280"/>
    <n v="170064"/>
    <n v="411858"/>
    <x v="198"/>
  </r>
  <r>
    <x v="24"/>
    <x v="24"/>
    <x v="171"/>
    <x v="2"/>
    <x v="1"/>
    <n v="169"/>
    <n v="21222"/>
    <n v="2510"/>
    <n v="0.1"/>
    <n v="184"/>
    <n v="0.01"/>
    <n v="2"/>
    <n v="0"/>
    <n v="3604"/>
    <n v="0.1"/>
    <n v="141"/>
    <n v="1155"/>
    <n v="0"/>
    <n v="11257"/>
    <n v="0.5"/>
    <x v="4480"/>
    <x v="3306"/>
    <x v="3531"/>
    <n v="34.450000000000003"/>
    <x v="4281"/>
    <n v="37060"/>
    <n v="66168"/>
    <x v="513"/>
  </r>
  <r>
    <x v="24"/>
    <x v="24"/>
    <x v="172"/>
    <x v="2"/>
    <x v="0"/>
    <n v="169"/>
    <n v="24561"/>
    <n v="44086"/>
    <n v="1.8"/>
    <n v="3750"/>
    <n v="0.15"/>
    <n v="20040"/>
    <n v="0.7"/>
    <n v="21938"/>
    <n v="0.9"/>
    <n v="274"/>
    <n v="2623"/>
    <n v="0.1"/>
    <n v="42745"/>
    <n v="1.7"/>
    <x v="4481"/>
    <x v="3307"/>
    <x v="3790"/>
    <n v="22.12"/>
    <x v="4282"/>
    <n v="445018"/>
    <n v="546852"/>
    <x v="75"/>
  </r>
  <r>
    <x v="24"/>
    <x v="24"/>
    <x v="204"/>
    <x v="2"/>
    <x v="1"/>
    <n v="169"/>
    <n v="21222"/>
    <n v="7275"/>
    <n v="0.3"/>
    <n v="533"/>
    <n v="0.02"/>
    <n v="501"/>
    <n v="0"/>
    <n v="7136"/>
    <n v="0.3"/>
    <n v="44"/>
    <n v="1352"/>
    <n v="0.1"/>
    <n v="7919"/>
    <n v="0.3"/>
    <x v="4482"/>
    <x v="1190"/>
    <x v="3791"/>
    <n v="2.0099999999999998"/>
    <x v="4283"/>
    <n v="26386"/>
    <n v="54803"/>
    <x v="187"/>
  </r>
  <r>
    <x v="24"/>
    <x v="24"/>
    <x v="174"/>
    <x v="3"/>
    <x v="0"/>
    <n v="86"/>
    <n v="28733"/>
    <n v="173497"/>
    <n v="6"/>
    <n v="11444"/>
    <n v="0.4"/>
    <n v="44676"/>
    <n v="1.6"/>
    <n v="192354"/>
    <n v="6.7"/>
    <n v="755"/>
    <n v="13582"/>
    <n v="0.5"/>
    <n v="142266"/>
    <n v="5"/>
    <x v="4483"/>
    <x v="3308"/>
    <x v="3792"/>
    <n v="57.44"/>
    <x v="4284"/>
    <n v="948502"/>
    <n v="1661809"/>
    <x v="515"/>
  </r>
  <r>
    <x v="24"/>
    <x v="24"/>
    <x v="175"/>
    <x v="3"/>
    <x v="0"/>
    <n v="90"/>
    <n v="12854"/>
    <n v="108243"/>
    <n v="5.4"/>
    <n v="3785"/>
    <n v="0.28999999999999998"/>
    <n v="250"/>
    <n v="0"/>
    <n v="48928"/>
    <n v="3.8"/>
    <n v="252"/>
    <n v="1604"/>
    <n v="0.1"/>
    <n v="54617"/>
    <n v="4.2"/>
    <x v="4484"/>
    <x v="2441"/>
    <x v="3793"/>
    <n v="36.26"/>
    <x v="1124"/>
    <n v="301654"/>
    <n v="465429"/>
    <x v="522"/>
  </r>
  <r>
    <x v="24"/>
    <x v="24"/>
    <x v="176"/>
    <x v="1"/>
    <x v="0"/>
    <n v="125"/>
    <n v="16587"/>
    <n v="30471"/>
    <n v="1.8"/>
    <n v="3121"/>
    <n v="0.19"/>
    <n v="1552"/>
    <n v="0.1"/>
    <n v="39920"/>
    <n v="2.4"/>
    <n v="143"/>
    <n v="3164"/>
    <n v="0.2"/>
    <n v="65173"/>
    <n v="3.9"/>
    <x v="4485"/>
    <x v="3309"/>
    <x v="3794"/>
    <n v="23.03"/>
    <x v="4285"/>
    <n v="201535"/>
    <n v="300404"/>
    <x v="235"/>
  </r>
  <r>
    <x v="24"/>
    <x v="24"/>
    <x v="177"/>
    <x v="1"/>
    <x v="0"/>
    <n v="31"/>
    <n v="8750"/>
    <n v="84520"/>
    <n v="9.6999999999999993"/>
    <n v="4168"/>
    <n v="0.48"/>
    <n v="1831"/>
    <n v="0.2"/>
    <n v="128736"/>
    <n v="14.7"/>
    <n v="229"/>
    <n v="3410"/>
    <n v="0.4"/>
    <n v="80720"/>
    <n v="9.1999999999999993"/>
    <x v="4486"/>
    <x v="3310"/>
    <x v="3795"/>
    <n v="83.71"/>
    <x v="4286"/>
    <n v="523506"/>
    <n v="986321"/>
    <x v="1065"/>
  </r>
  <r>
    <x v="24"/>
    <x v="24"/>
    <x v="178"/>
    <x v="5"/>
    <x v="0"/>
    <n v="53"/>
    <n v="9502"/>
    <n v="70991"/>
    <n v="7.5"/>
    <n v="3740"/>
    <n v="0.39"/>
    <n v="2475"/>
    <n v="0.3"/>
    <n v="86110"/>
    <n v="9.1"/>
    <n v="391"/>
    <n v="10300"/>
    <n v="1.1000000000000001"/>
    <n v="90998"/>
    <n v="9.6"/>
    <x v="4487"/>
    <x v="2867"/>
    <x v="3796"/>
    <n v="64.91"/>
    <x v="4287"/>
    <n v="436239"/>
    <n v="621477"/>
    <x v="606"/>
  </r>
  <r>
    <x v="24"/>
    <x v="24"/>
    <x v="179"/>
    <x v="2"/>
    <x v="0"/>
    <n v="101"/>
    <n v="7858"/>
    <n v="4000"/>
    <n v="0.5"/>
    <n v="2063"/>
    <n v="0.26"/>
    <n v="5000"/>
    <n v="0.6"/>
    <n v="6107"/>
    <n v="0.8"/>
    <n v="43"/>
    <n v="539"/>
    <n v="0.1"/>
    <n v="22660"/>
    <n v="2.9"/>
    <x v="4310"/>
    <x v="301"/>
    <x v="3350"/>
    <n v="1.95"/>
    <x v="1192"/>
    <n v="4000"/>
    <n v="12900"/>
    <x v="404"/>
  </r>
  <r>
    <x v="24"/>
    <x v="24"/>
    <x v="196"/>
    <x v="2"/>
    <x v="1"/>
    <n v="101"/>
    <n v="21222"/>
    <n v="1600"/>
    <n v="0.2"/>
    <n v="610"/>
    <n v="0.08"/>
    <n v="20040"/>
    <n v="0.7"/>
    <n v="5144"/>
    <n v="0.7"/>
    <n v="15"/>
    <n v="97"/>
    <n v="0"/>
    <n v="12068"/>
    <n v="1.5"/>
    <x v="4488"/>
    <x v="3311"/>
    <x v="3797"/>
    <n v="2.5499999999999998"/>
    <x v="4288"/>
    <n v="15315"/>
    <n v="25298"/>
    <x v="787"/>
  </r>
  <r>
    <x v="24"/>
    <x v="24"/>
    <x v="206"/>
    <x v="2"/>
    <x v="1"/>
    <n v="84"/>
    <n v="21222"/>
    <n v="0"/>
    <n v="0"/>
    <n v="0"/>
    <n v="0"/>
    <n v="0"/>
    <n v="0"/>
    <n v="0"/>
    <n v="0"/>
    <n v="411"/>
    <n v="0"/>
    <n v="0"/>
    <n v="0"/>
    <n v="0"/>
    <x v="4318"/>
    <x v="3207"/>
    <x v="3531"/>
    <n v="0"/>
    <x v="4124"/>
    <n v="0"/>
    <n v="0"/>
    <x v="1043"/>
  </r>
  <r>
    <x v="24"/>
    <x v="24"/>
    <x v="205"/>
    <x v="2"/>
    <x v="1"/>
    <n v="101"/>
    <n v="21222"/>
    <n v="3475"/>
    <n v="0.4"/>
    <n v="771"/>
    <n v="0.1"/>
    <n v="5"/>
    <n v="0"/>
    <n v="11878"/>
    <n v="1.5"/>
    <n v="111"/>
    <n v="2855"/>
    <n v="0.4"/>
    <n v="10560"/>
    <n v="1.3"/>
    <x v="4489"/>
    <x v="3312"/>
    <x v="3798"/>
    <n v="3.72"/>
    <x v="4289"/>
    <n v="15985"/>
    <n v="33410"/>
    <x v="560"/>
  </r>
  <r>
    <x v="25"/>
    <x v="25"/>
    <x v="0"/>
    <x v="0"/>
    <x v="0"/>
    <n v="115"/>
    <n v="3149"/>
    <n v="3929"/>
    <n v="1.2"/>
    <n v="3193"/>
    <n v="1.01"/>
    <n v="437"/>
    <n v="0.1"/>
    <n v="11832"/>
    <n v="3.8"/>
    <n v="220"/>
    <n v="2633"/>
    <n v="0.8"/>
    <n v="23521"/>
    <n v="7.5"/>
    <x v="4490"/>
    <x v="1921"/>
    <x v="3799"/>
    <n v="32.86"/>
    <x v="4290"/>
    <n v="73600"/>
    <n v="99175"/>
    <x v="314"/>
  </r>
  <r>
    <x v="25"/>
    <x v="25"/>
    <x v="1"/>
    <x v="1"/>
    <x v="0"/>
    <n v="162"/>
    <n v="18902"/>
    <n v="718"/>
    <n v="0"/>
    <n v="2178"/>
    <n v="0.12"/>
    <n v="3875"/>
    <n v="0.2"/>
    <n v="11968"/>
    <n v="0.6"/>
    <n v="23"/>
    <n v="1146"/>
    <n v="0.1"/>
    <n v="64682"/>
    <n v="3.4"/>
    <x v="4491"/>
    <x v="3313"/>
    <x v="3800"/>
    <n v="24.97"/>
    <x v="4291"/>
    <n v="407610"/>
    <n v="500003"/>
    <x v="61"/>
  </r>
  <r>
    <x v="25"/>
    <x v="25"/>
    <x v="2"/>
    <x v="2"/>
    <x v="0"/>
    <n v="136"/>
    <n v="4185"/>
    <n v="5040"/>
    <n v="1.2"/>
    <n v="776"/>
    <n v="0.19"/>
    <n v="721"/>
    <n v="0.2"/>
    <n v="20915"/>
    <n v="5"/>
    <n v="44"/>
    <n v="487"/>
    <n v="0.1"/>
    <n v="29893"/>
    <n v="7.1"/>
    <x v="4492"/>
    <x v="1432"/>
    <x v="630"/>
    <n v="41.82"/>
    <x v="828"/>
    <n v="97000"/>
    <n v="164600"/>
    <x v="134"/>
  </r>
  <r>
    <x v="25"/>
    <x v="25"/>
    <x v="3"/>
    <x v="3"/>
    <x v="0"/>
    <n v="23"/>
    <n v="18918"/>
    <n v="40762"/>
    <n v="2.2000000000000002"/>
    <n v="6197"/>
    <n v="0.33"/>
    <n v="16989"/>
    <n v="0.9"/>
    <n v="204815"/>
    <n v="10.8"/>
    <n v="1060"/>
    <n v="25538"/>
    <n v="1.3"/>
    <n v="106642"/>
    <n v="5.6"/>
    <x v="4493"/>
    <x v="3314"/>
    <x v="3801"/>
    <n v="91.77"/>
    <x v="4292"/>
    <n v="1029816"/>
    <n v="1843779"/>
    <x v="1066"/>
  </r>
  <r>
    <x v="25"/>
    <x v="25"/>
    <x v="4"/>
    <x v="1"/>
    <x v="0"/>
    <n v="126"/>
    <n v="5993"/>
    <n v="1205"/>
    <n v="0.2"/>
    <n v="1127"/>
    <n v="0.19"/>
    <n v="520"/>
    <n v="0.1"/>
    <n v="10354"/>
    <n v="1.7"/>
    <n v="32"/>
    <n v="996"/>
    <n v="0.2"/>
    <n v="15290"/>
    <n v="2.6"/>
    <x v="4494"/>
    <x v="1267"/>
    <x v="3802"/>
    <n v="31.66"/>
    <x v="4293"/>
    <n v="134051"/>
    <n v="255394"/>
    <x v="331"/>
  </r>
  <r>
    <x v="25"/>
    <x v="25"/>
    <x v="198"/>
    <x v="3"/>
    <x v="1"/>
    <n v="84"/>
    <n v="21222"/>
    <n v="0"/>
    <n v="0"/>
    <n v="0"/>
    <n v="0"/>
    <n v="0"/>
    <n v="0"/>
    <n v="0"/>
    <n v="0"/>
    <n v="0"/>
    <n v="0"/>
    <n v="0"/>
    <n v="83112"/>
    <n v="0"/>
    <x v="4318"/>
    <x v="3207"/>
    <x v="3531"/>
    <n v="0"/>
    <x v="4124"/>
    <n v="0"/>
    <n v="0"/>
    <x v="1043"/>
  </r>
  <r>
    <x v="25"/>
    <x v="25"/>
    <x v="191"/>
    <x v="3"/>
    <x v="1"/>
    <n v="84"/>
    <n v="21222"/>
    <n v="0"/>
    <n v="0"/>
    <n v="0"/>
    <n v="0"/>
    <n v="0"/>
    <n v="0"/>
    <n v="0"/>
    <n v="0"/>
    <n v="0"/>
    <n v="0"/>
    <n v="0"/>
    <n v="83112"/>
    <n v="0"/>
    <x v="4318"/>
    <x v="3207"/>
    <x v="3531"/>
    <n v="0"/>
    <x v="4124"/>
    <n v="0"/>
    <n v="0"/>
    <x v="1043"/>
  </r>
  <r>
    <x v="25"/>
    <x v="25"/>
    <x v="5"/>
    <x v="3"/>
    <x v="0"/>
    <n v="60"/>
    <n v="20154"/>
    <n v="46067"/>
    <n v="2.2999999999999998"/>
    <n v="7604"/>
    <n v="0.38"/>
    <n v="12262"/>
    <n v="0.6"/>
    <n v="152851"/>
    <n v="7.6"/>
    <n v="144"/>
    <n v="6008"/>
    <n v="0.3"/>
    <n v="91801"/>
    <n v="4.5999999999999996"/>
    <x v="4495"/>
    <x v="3315"/>
    <x v="3803"/>
    <n v="53.05"/>
    <x v="4294"/>
    <n v="672128"/>
    <n v="1159277"/>
    <x v="662"/>
  </r>
  <r>
    <x v="25"/>
    <x v="25"/>
    <x v="6"/>
    <x v="1"/>
    <x v="0"/>
    <n v="55"/>
    <n v="5294"/>
    <n v="2575"/>
    <n v="0.5"/>
    <n v="1979"/>
    <n v="0.37"/>
    <n v="20040"/>
    <n v="0.7"/>
    <n v="25261"/>
    <n v="4.8"/>
    <n v="6"/>
    <n v="225"/>
    <n v="0"/>
    <n v="34583"/>
    <n v="6.5"/>
    <x v="4496"/>
    <x v="3316"/>
    <x v="3804"/>
    <n v="41.05"/>
    <x v="2025"/>
    <n v="107043"/>
    <n v="245527"/>
    <x v="352"/>
  </r>
  <r>
    <x v="25"/>
    <x v="25"/>
    <x v="7"/>
    <x v="4"/>
    <x v="0"/>
    <n v="77"/>
    <n v="20331"/>
    <n v="10994"/>
    <n v="0.5"/>
    <n v="5409"/>
    <n v="0.27"/>
    <n v="15380"/>
    <n v="0.8"/>
    <n v="81953"/>
    <n v="4"/>
    <n v="406"/>
    <n v="3657"/>
    <n v="0.2"/>
    <n v="103699"/>
    <n v="5.0999999999999996"/>
    <x v="4497"/>
    <x v="2558"/>
    <x v="3805"/>
    <n v="39.799999999999997"/>
    <x v="4295"/>
    <n v="574436"/>
    <n v="1036060"/>
    <x v="566"/>
  </r>
  <r>
    <x v="25"/>
    <x v="25"/>
    <x v="8"/>
    <x v="5"/>
    <x v="0"/>
    <n v="73"/>
    <n v="3380"/>
    <n v="7349"/>
    <n v="2.2000000000000002"/>
    <n v="2176"/>
    <n v="0.64"/>
    <n v="1250"/>
    <n v="0.4"/>
    <n v="8520"/>
    <n v="2.5"/>
    <n v="5"/>
    <n v="38"/>
    <n v="0"/>
    <n v="18329"/>
    <n v="5.4"/>
    <x v="4498"/>
    <x v="3317"/>
    <x v="3806"/>
    <n v="38.68"/>
    <x v="4296"/>
    <n v="99308"/>
    <n v="125251"/>
    <x v="445"/>
  </r>
  <r>
    <x v="25"/>
    <x v="25"/>
    <x v="9"/>
    <x v="3"/>
    <x v="0"/>
    <n v="91"/>
    <n v="21460"/>
    <n v="17736"/>
    <n v="0.8"/>
    <n v="6832"/>
    <n v="0.32"/>
    <n v="22274"/>
    <n v="1"/>
    <n v="93820"/>
    <n v="4.4000000000000004"/>
    <n v="534"/>
    <n v="10970"/>
    <n v="0.5"/>
    <n v="107525"/>
    <n v="5"/>
    <x v="4499"/>
    <x v="3318"/>
    <x v="3807"/>
    <n v="98.16"/>
    <x v="3741"/>
    <n v="1343640"/>
    <n v="2246949"/>
    <x v="1067"/>
  </r>
  <r>
    <x v="25"/>
    <x v="25"/>
    <x v="10"/>
    <x v="0"/>
    <x v="0"/>
    <n v="80"/>
    <n v="4868"/>
    <n v="1747"/>
    <n v="0.4"/>
    <n v="2065"/>
    <n v="0.42"/>
    <n v="221"/>
    <n v="0"/>
    <n v="15919"/>
    <n v="3.3"/>
    <n v="64"/>
    <n v="561"/>
    <n v="0.1"/>
    <n v="45396"/>
    <n v="9.3000000000000007"/>
    <x v="4500"/>
    <x v="3319"/>
    <x v="3808"/>
    <n v="57.66"/>
    <x v="4297"/>
    <n v="234341"/>
    <n v="292422"/>
    <x v="874"/>
  </r>
  <r>
    <x v="25"/>
    <x v="25"/>
    <x v="11"/>
    <x v="1"/>
    <x v="0"/>
    <n v="42"/>
    <n v="28220"/>
    <n v="10623"/>
    <n v="0.4"/>
    <n v="8643"/>
    <n v="0.31"/>
    <n v="4356"/>
    <n v="0.2"/>
    <n v="148307"/>
    <n v="5.3"/>
    <n v="633"/>
    <n v="9142"/>
    <n v="0.3"/>
    <n v="62749"/>
    <n v="2.2000000000000002"/>
    <x v="4501"/>
    <x v="3320"/>
    <x v="3809"/>
    <n v="47.6"/>
    <x v="4298"/>
    <n v="896492"/>
    <n v="1752998"/>
    <x v="678"/>
  </r>
  <r>
    <x v="25"/>
    <x v="25"/>
    <x v="12"/>
    <x v="1"/>
    <x v="1"/>
    <n v="42"/>
    <n v="21222"/>
    <n v="16276"/>
    <n v="0.6"/>
    <n v="1187"/>
    <n v="0.04"/>
    <n v="20040"/>
    <n v="0.7"/>
    <n v="25688"/>
    <n v="0.9"/>
    <n v="65"/>
    <n v="876"/>
    <n v="0"/>
    <n v="22989"/>
    <n v="0.8"/>
    <x v="4502"/>
    <x v="3321"/>
    <x v="3810"/>
    <n v="8.35"/>
    <x v="4299"/>
    <n v="186117"/>
    <n v="231940"/>
    <x v="175"/>
  </r>
  <r>
    <x v="25"/>
    <x v="25"/>
    <x v="13"/>
    <x v="4"/>
    <x v="0"/>
    <n v="165"/>
    <n v="148698"/>
    <n v="19597"/>
    <n v="0.1"/>
    <n v="12927"/>
    <n v="0.09"/>
    <n v="12449"/>
    <n v="0.1"/>
    <n v="63841"/>
    <n v="0.4"/>
    <n v="330"/>
    <n v="5354"/>
    <n v="0"/>
    <n v="529691"/>
    <n v="3.6"/>
    <x v="4503"/>
    <x v="3114"/>
    <x v="3811"/>
    <n v="53.18"/>
    <x v="4300"/>
    <n v="3088185"/>
    <n v="7811873"/>
    <x v="354"/>
  </r>
  <r>
    <x v="25"/>
    <x v="25"/>
    <x v="14"/>
    <x v="5"/>
    <x v="0"/>
    <n v="12"/>
    <n v="1659"/>
    <n v="12546"/>
    <n v="7.6"/>
    <n v="553"/>
    <n v="0.33"/>
    <n v="170"/>
    <n v="0.1"/>
    <n v="13067"/>
    <n v="7.9"/>
    <n v="189"/>
    <n v="4404"/>
    <n v="2.7"/>
    <n v="30140"/>
    <n v="18.2"/>
    <x v="4504"/>
    <x v="3322"/>
    <x v="525"/>
    <n v="63.29"/>
    <x v="4301"/>
    <n v="103412"/>
    <n v="169888"/>
    <x v="1003"/>
  </r>
  <r>
    <x v="25"/>
    <x v="25"/>
    <x v="15"/>
    <x v="3"/>
    <x v="0"/>
    <n v="140"/>
    <n v="60786"/>
    <n v="122501"/>
    <n v="2"/>
    <n v="18580"/>
    <n v="0.31"/>
    <n v="19171"/>
    <n v="0.3"/>
    <n v="240520"/>
    <n v="4"/>
    <n v="768"/>
    <n v="31384"/>
    <n v="0.5"/>
    <n v="226245"/>
    <n v="3.7"/>
    <x v="4505"/>
    <x v="1762"/>
    <x v="3812"/>
    <n v="38.75"/>
    <x v="4302"/>
    <n v="1779175"/>
    <n v="3963431"/>
    <x v="965"/>
  </r>
  <r>
    <x v="25"/>
    <x v="25"/>
    <x v="16"/>
    <x v="4"/>
    <x v="0"/>
    <n v="41"/>
    <n v="17517"/>
    <n v="15749"/>
    <n v="0.9"/>
    <n v="7777"/>
    <n v="0.44"/>
    <n v="2104"/>
    <n v="0.1"/>
    <n v="82538"/>
    <n v="4.7"/>
    <n v="655"/>
    <n v="14486"/>
    <n v="0.8"/>
    <n v="61967"/>
    <n v="3.5"/>
    <x v="4506"/>
    <x v="3323"/>
    <x v="3813"/>
    <n v="51.1"/>
    <x v="4303"/>
    <n v="638958"/>
    <n v="903020"/>
    <x v="594"/>
  </r>
  <r>
    <x v="25"/>
    <x v="25"/>
    <x v="17"/>
    <x v="2"/>
    <x v="0"/>
    <n v="141"/>
    <n v="8451"/>
    <n v="968"/>
    <n v="0.1"/>
    <n v="6007"/>
    <n v="0.71"/>
    <n v="20040"/>
    <n v="0.7"/>
    <n v="6581"/>
    <n v="0.8"/>
    <n v="0"/>
    <n v="0"/>
    <n v="0"/>
    <n v="28792"/>
    <n v="3.4"/>
    <x v="4507"/>
    <x v="3324"/>
    <x v="3814"/>
    <n v="17.28"/>
    <x v="4304"/>
    <n v="85116"/>
    <n v="125818"/>
    <x v="169"/>
  </r>
  <r>
    <x v="25"/>
    <x v="25"/>
    <x v="18"/>
    <x v="3"/>
    <x v="0"/>
    <n v="63"/>
    <n v="9520"/>
    <n v="8121"/>
    <n v="0.9"/>
    <n v="3079"/>
    <n v="0.32"/>
    <n v="572"/>
    <n v="0.1"/>
    <n v="38440"/>
    <n v="4"/>
    <n v="245"/>
    <n v="2923"/>
    <n v="0.3"/>
    <n v="51843"/>
    <n v="5.4"/>
    <x v="4508"/>
    <x v="1968"/>
    <x v="3815"/>
    <n v="42.67"/>
    <x v="4305"/>
    <n v="268699"/>
    <n v="486559"/>
    <x v="649"/>
  </r>
  <r>
    <x v="25"/>
    <x v="25"/>
    <x v="19"/>
    <x v="5"/>
    <x v="0"/>
    <n v="26"/>
    <n v="1081"/>
    <n v="12636"/>
    <n v="11.7"/>
    <n v="243"/>
    <n v="0.22"/>
    <n v="660"/>
    <n v="0.6"/>
    <n v="13013"/>
    <n v="12"/>
    <n v="239"/>
    <n v="3485"/>
    <n v="3.2"/>
    <n v="26091"/>
    <n v="24.1"/>
    <x v="4509"/>
    <x v="3325"/>
    <x v="3816"/>
    <n v="46"/>
    <x v="4306"/>
    <n v="75996"/>
    <n v="154940"/>
    <x v="1068"/>
  </r>
  <r>
    <x v="25"/>
    <x v="25"/>
    <x v="20"/>
    <x v="2"/>
    <x v="0"/>
    <n v="130"/>
    <n v="5041"/>
    <n v="11148"/>
    <n v="2.2000000000000002"/>
    <n v="2207"/>
    <n v="0.44"/>
    <n v="1122"/>
    <n v="0.2"/>
    <n v="11937"/>
    <n v="2.4"/>
    <n v="91"/>
    <n v="549"/>
    <n v="0.1"/>
    <n v="16675"/>
    <n v="3.3"/>
    <x v="4510"/>
    <x v="2369"/>
    <x v="3817"/>
    <n v="20.53"/>
    <x v="4307"/>
    <n v="87088"/>
    <n v="113163"/>
    <x v="529"/>
  </r>
  <r>
    <x v="25"/>
    <x v="25"/>
    <x v="21"/>
    <x v="3"/>
    <x v="0"/>
    <n v="48"/>
    <n v="10125"/>
    <n v="108243"/>
    <n v="5.4"/>
    <n v="4172"/>
    <n v="0.41"/>
    <n v="2507"/>
    <n v="0.2"/>
    <n v="123526"/>
    <n v="12.2"/>
    <n v="203"/>
    <n v="12652"/>
    <n v="1.2"/>
    <n v="72561"/>
    <n v="7.2"/>
    <x v="4511"/>
    <x v="3326"/>
    <x v="3818"/>
    <n v="60.5"/>
    <x v="4308"/>
    <n v="498449"/>
    <n v="634919"/>
    <x v="267"/>
  </r>
  <r>
    <x v="25"/>
    <x v="25"/>
    <x v="22"/>
    <x v="2"/>
    <x v="0"/>
    <n v="122"/>
    <n v="2141"/>
    <n v="2345"/>
    <n v="1.1000000000000001"/>
    <n v="1545"/>
    <n v="0.72"/>
    <n v="624"/>
    <n v="0.3"/>
    <n v="5677"/>
    <n v="2.7"/>
    <n v="87"/>
    <n v="847"/>
    <n v="0.4"/>
    <n v="22508"/>
    <n v="10.5"/>
    <x v="4512"/>
    <x v="670"/>
    <x v="3819"/>
    <n v="38"/>
    <x v="4309"/>
    <n v="44418"/>
    <n v="103461"/>
    <x v="503"/>
  </r>
  <r>
    <x v="25"/>
    <x v="25"/>
    <x v="23"/>
    <x v="1"/>
    <x v="0"/>
    <n v="78"/>
    <n v="28728"/>
    <n v="56017"/>
    <n v="1.9"/>
    <n v="13584"/>
    <n v="0.47"/>
    <n v="4261"/>
    <n v="0.1"/>
    <n v="253255"/>
    <n v="8.8000000000000007"/>
    <n v="130"/>
    <n v="5268"/>
    <n v="0.2"/>
    <n v="99599"/>
    <n v="3.5"/>
    <x v="4513"/>
    <x v="3327"/>
    <x v="3820"/>
    <n v="60.53"/>
    <x v="4310"/>
    <n v="1456227"/>
    <n v="1823953"/>
    <x v="439"/>
  </r>
  <r>
    <x v="25"/>
    <x v="25"/>
    <x v="24"/>
    <x v="6"/>
    <x v="0"/>
    <n v="67"/>
    <n v="3744"/>
    <n v="4565"/>
    <n v="1.2"/>
    <n v="1319"/>
    <n v="0.35"/>
    <n v="1043"/>
    <n v="0.3"/>
    <n v="12753"/>
    <n v="3.4"/>
    <n v="95"/>
    <n v="1177"/>
    <n v="0.3"/>
    <n v="15877"/>
    <n v="4.2"/>
    <x v="4514"/>
    <x v="670"/>
    <x v="3821"/>
    <n v="42.99"/>
    <x v="4311"/>
    <n v="105225"/>
    <n v="187791"/>
    <x v="810"/>
  </r>
  <r>
    <x v="25"/>
    <x v="25"/>
    <x v="25"/>
    <x v="6"/>
    <x v="0"/>
    <n v="69"/>
    <n v="13174"/>
    <n v="31365"/>
    <n v="2.4"/>
    <n v="10017"/>
    <n v="0.76"/>
    <n v="20256"/>
    <n v="1.5"/>
    <n v="107411"/>
    <n v="8.1999999999999993"/>
    <n v="475"/>
    <n v="9728"/>
    <n v="0.7"/>
    <n v="69501"/>
    <n v="5.3"/>
    <x v="4515"/>
    <x v="3328"/>
    <x v="3822"/>
    <n v="58.39"/>
    <x v="4312"/>
    <n v="500704"/>
    <n v="827133"/>
    <x v="417"/>
  </r>
  <r>
    <x v="25"/>
    <x v="25"/>
    <x v="26"/>
    <x v="7"/>
    <x v="0"/>
    <n v="118"/>
    <n v="15548"/>
    <n v="63562"/>
    <n v="4.0999999999999996"/>
    <n v="6160"/>
    <n v="0.4"/>
    <n v="7545"/>
    <n v="0.5"/>
    <n v="116182"/>
    <n v="7.5"/>
    <n v="377"/>
    <n v="16254"/>
    <n v="1"/>
    <n v="77618"/>
    <n v="5"/>
    <x v="4516"/>
    <x v="2121"/>
    <x v="3823"/>
    <n v="48.71"/>
    <x v="4313"/>
    <n v="441923"/>
    <n v="773563"/>
    <x v="294"/>
  </r>
  <r>
    <x v="25"/>
    <x v="25"/>
    <x v="27"/>
    <x v="0"/>
    <x v="0"/>
    <n v="89"/>
    <n v="5263"/>
    <n v="2938"/>
    <n v="0.6"/>
    <n v="3536"/>
    <n v="0.67"/>
    <n v="20040"/>
    <n v="0.7"/>
    <n v="28094"/>
    <n v="5.3"/>
    <n v="278"/>
    <n v="3146"/>
    <n v="0.6"/>
    <n v="70931"/>
    <n v="13.5"/>
    <x v="4517"/>
    <x v="3329"/>
    <x v="3824"/>
    <n v="78.2"/>
    <x v="4314"/>
    <n v="232694"/>
    <n v="422629"/>
    <x v="602"/>
  </r>
  <r>
    <x v="25"/>
    <x v="25"/>
    <x v="28"/>
    <x v="5"/>
    <x v="0"/>
    <n v="15"/>
    <n v="1566"/>
    <n v="9000"/>
    <n v="5.7"/>
    <n v="1793"/>
    <n v="1.1399999999999999"/>
    <n v="500"/>
    <n v="0.3"/>
    <n v="7103"/>
    <n v="4.5"/>
    <n v="99"/>
    <n v="12463"/>
    <n v="8"/>
    <n v="29384"/>
    <n v="18.8"/>
    <x v="4518"/>
    <x v="3330"/>
    <x v="181"/>
    <n v="38.31"/>
    <x v="4315"/>
    <n v="87360"/>
    <n v="172115"/>
    <x v="1014"/>
  </r>
  <r>
    <x v="25"/>
    <x v="25"/>
    <x v="30"/>
    <x v="0"/>
    <x v="0"/>
    <n v="114"/>
    <n v="12238"/>
    <n v="6780"/>
    <n v="0.6"/>
    <n v="2713"/>
    <n v="0.22"/>
    <n v="5152"/>
    <n v="0.4"/>
    <n v="41626"/>
    <n v="3.4"/>
    <n v="145"/>
    <n v="3385"/>
    <n v="0.3"/>
    <n v="44742"/>
    <n v="3.7"/>
    <x v="4519"/>
    <x v="492"/>
    <x v="3825"/>
    <n v="42.33"/>
    <x v="4316"/>
    <n v="324651"/>
    <n v="501964"/>
    <x v="217"/>
  </r>
  <r>
    <x v="25"/>
    <x v="25"/>
    <x v="31"/>
    <x v="6"/>
    <x v="0"/>
    <n v="74"/>
    <n v="14203"/>
    <n v="7617"/>
    <n v="0.5"/>
    <n v="4045"/>
    <n v="0.28000000000000003"/>
    <n v="4469"/>
    <n v="0.3"/>
    <n v="68943"/>
    <n v="4.9000000000000004"/>
    <n v="227"/>
    <n v="2460"/>
    <n v="0.2"/>
    <n v="56760"/>
    <n v="4"/>
    <x v="4520"/>
    <x v="2019"/>
    <x v="3826"/>
    <n v="43.46"/>
    <x v="4317"/>
    <n v="444186"/>
    <n v="556553"/>
    <x v="481"/>
  </r>
  <r>
    <x v="25"/>
    <x v="25"/>
    <x v="32"/>
    <x v="4"/>
    <x v="0"/>
    <n v="124"/>
    <n v="86570"/>
    <n v="34314"/>
    <n v="0.4"/>
    <n v="25307"/>
    <n v="0.28999999999999998"/>
    <n v="1852"/>
    <n v="0"/>
    <n v="148450"/>
    <n v="1.7"/>
    <n v="823"/>
    <n v="15531"/>
    <n v="0.2"/>
    <n v="106839"/>
    <n v="1.2"/>
    <x v="4521"/>
    <x v="773"/>
    <x v="3827"/>
    <n v="26.22"/>
    <x v="3979"/>
    <n v="1538149"/>
    <n v="1911374"/>
    <x v="157"/>
  </r>
  <r>
    <x v="25"/>
    <x v="25"/>
    <x v="33"/>
    <x v="4"/>
    <x v="0"/>
    <n v="3"/>
    <n v="21527"/>
    <n v="92848"/>
    <n v="4.3"/>
    <n v="12459"/>
    <n v="0.57999999999999996"/>
    <n v="31182"/>
    <n v="1.4"/>
    <n v="431555"/>
    <n v="20"/>
    <n v="591"/>
    <n v="144086"/>
    <n v="6.7"/>
    <n v="124046"/>
    <n v="5.8"/>
    <x v="4522"/>
    <x v="3331"/>
    <x v="3828"/>
    <n v="184.13"/>
    <x v="4318"/>
    <n v="2663108"/>
    <n v="5144234"/>
    <x v="1069"/>
  </r>
  <r>
    <x v="25"/>
    <x v="25"/>
    <x v="34"/>
    <x v="6"/>
    <x v="0"/>
    <n v="68"/>
    <n v="4412"/>
    <n v="17781"/>
    <n v="4"/>
    <n v="1523"/>
    <n v="0.35"/>
    <n v="1500"/>
    <n v="0.3"/>
    <n v="16225"/>
    <n v="3.7"/>
    <n v="288"/>
    <n v="4731"/>
    <n v="1.1000000000000001"/>
    <n v="25492"/>
    <n v="5.8"/>
    <x v="4523"/>
    <x v="669"/>
    <x v="3829"/>
    <n v="54.47"/>
    <x v="4319"/>
    <n v="127907"/>
    <n v="246046"/>
    <x v="393"/>
  </r>
  <r>
    <x v="25"/>
    <x v="25"/>
    <x v="35"/>
    <x v="1"/>
    <x v="0"/>
    <n v="156"/>
    <n v="12326"/>
    <n v="14132"/>
    <n v="1.1000000000000001"/>
    <n v="2470"/>
    <n v="0.2"/>
    <n v="3764"/>
    <n v="0.3"/>
    <n v="9924"/>
    <n v="0.8"/>
    <n v="224"/>
    <n v="1058"/>
    <n v="0.1"/>
    <n v="67549"/>
    <n v="5"/>
    <x v="4524"/>
    <x v="2517"/>
    <x v="3830"/>
    <n v="42.82"/>
    <x v="4320"/>
    <n v="340761"/>
    <n v="484590"/>
    <x v="1070"/>
  </r>
  <r>
    <x v="25"/>
    <x v="25"/>
    <x v="199"/>
    <x v="1"/>
    <x v="1"/>
    <n v="156"/>
    <n v="21222"/>
    <n v="6851"/>
    <n v="0.6"/>
    <n v="1581"/>
    <n v="0.13"/>
    <n v="4905"/>
    <n v="0.4"/>
    <n v="8912"/>
    <n v="0.7"/>
    <n v="645"/>
    <n v="6028"/>
    <n v="0.5"/>
    <n v="70600"/>
    <n v="5.7"/>
    <x v="4525"/>
    <x v="1539"/>
    <x v="101"/>
    <n v="0.08"/>
    <x v="2909"/>
    <n v="326237"/>
    <n v="561010"/>
    <x v="827"/>
  </r>
  <r>
    <x v="25"/>
    <x v="25"/>
    <x v="37"/>
    <x v="6"/>
    <x v="0"/>
    <n v="49"/>
    <n v="7151"/>
    <n v="32795"/>
    <n v="4.5999999999999996"/>
    <n v="3112"/>
    <n v="0.44"/>
    <n v="794"/>
    <n v="0.1"/>
    <n v="119135"/>
    <n v="16.7"/>
    <n v="144"/>
    <n v="1260"/>
    <n v="0.2"/>
    <n v="56505"/>
    <n v="7.9"/>
    <x v="4526"/>
    <x v="3332"/>
    <x v="3831"/>
    <n v="73.16"/>
    <x v="4321"/>
    <n v="373767"/>
    <n v="630730"/>
    <x v="519"/>
  </r>
  <r>
    <x v="25"/>
    <x v="25"/>
    <x v="38"/>
    <x v="3"/>
    <x v="0"/>
    <n v="70"/>
    <n v="5218"/>
    <n v="23831"/>
    <n v="4.5999999999999996"/>
    <n v="2266"/>
    <n v="0.43"/>
    <n v="1775"/>
    <n v="0.3"/>
    <n v="29860"/>
    <n v="5.7"/>
    <n v="319"/>
    <n v="3128"/>
    <n v="0.6"/>
    <n v="38962"/>
    <n v="7.5"/>
    <x v="4527"/>
    <x v="3333"/>
    <x v="3832"/>
    <n v="40.97"/>
    <x v="4322"/>
    <n v="164899"/>
    <n v="315487"/>
    <x v="697"/>
  </r>
  <r>
    <x v="25"/>
    <x v="25"/>
    <x v="39"/>
    <x v="6"/>
    <x v="0"/>
    <n v="96"/>
    <n v="8872"/>
    <n v="14444"/>
    <n v="1.6"/>
    <n v="3550"/>
    <n v="0.4"/>
    <n v="500"/>
    <n v="0.1"/>
    <n v="46793"/>
    <n v="5.3"/>
    <n v="136"/>
    <n v="1345"/>
    <n v="0.2"/>
    <n v="38889"/>
    <n v="4.4000000000000004"/>
    <x v="4528"/>
    <x v="3334"/>
    <x v="3833"/>
    <n v="44.53"/>
    <x v="4323"/>
    <n v="261469"/>
    <n v="389275"/>
    <x v="197"/>
  </r>
  <r>
    <x v="25"/>
    <x v="25"/>
    <x v="41"/>
    <x v="6"/>
    <x v="0"/>
    <n v="100"/>
    <n v="12709"/>
    <n v="39132"/>
    <n v="3.1"/>
    <n v="5315"/>
    <n v="0.42"/>
    <n v="4981"/>
    <n v="0.4"/>
    <n v="100080"/>
    <n v="7.9"/>
    <n v="339"/>
    <n v="10238"/>
    <n v="0.8"/>
    <n v="52144"/>
    <n v="4.0999999999999996"/>
    <x v="4529"/>
    <x v="1116"/>
    <x v="3834"/>
    <n v="41.04"/>
    <x v="4324"/>
    <n v="323715"/>
    <n v="546876"/>
    <x v="252"/>
  </r>
  <r>
    <x v="25"/>
    <x v="25"/>
    <x v="43"/>
    <x v="3"/>
    <x v="0"/>
    <n v="159"/>
    <n v="51016"/>
    <n v="25600"/>
    <n v="0.5"/>
    <n v="10906"/>
    <n v="0.21"/>
    <n v="5279"/>
    <n v="0.1"/>
    <n v="38123"/>
    <n v="0.7"/>
    <n v="307"/>
    <n v="11440"/>
    <n v="0.2"/>
    <n v="79157"/>
    <n v="1.6"/>
    <x v="4530"/>
    <x v="1502"/>
    <x v="3835"/>
    <n v="25.48"/>
    <x v="4325"/>
    <n v="1001410"/>
    <n v="1271058"/>
    <x v="209"/>
  </r>
  <r>
    <x v="25"/>
    <x v="25"/>
    <x v="44"/>
    <x v="1"/>
    <x v="0"/>
    <n v="142"/>
    <n v="27874"/>
    <n v="18300"/>
    <n v="0.7"/>
    <n v="6933"/>
    <n v="0.25"/>
    <n v="2312"/>
    <n v="0.1"/>
    <n v="25444"/>
    <n v="0.9"/>
    <n v="498"/>
    <n v="15712"/>
    <n v="0.6"/>
    <n v="75337"/>
    <n v="2.7"/>
    <x v="4531"/>
    <x v="510"/>
    <x v="3836"/>
    <n v="28.3"/>
    <x v="4326"/>
    <n v="511755"/>
    <n v="980112"/>
    <x v="518"/>
  </r>
  <r>
    <x v="25"/>
    <x v="25"/>
    <x v="45"/>
    <x v="7"/>
    <x v="0"/>
    <n v="65"/>
    <n v="18645"/>
    <n v="27142"/>
    <n v="1.5"/>
    <n v="6479"/>
    <n v="0.35"/>
    <n v="3540"/>
    <n v="0.2"/>
    <n v="137587"/>
    <n v="7.4"/>
    <n v="323"/>
    <n v="9873"/>
    <n v="0.5"/>
    <n v="123118"/>
    <n v="6.6"/>
    <x v="4532"/>
    <x v="1578"/>
    <x v="3837"/>
    <n v="63.05"/>
    <x v="4327"/>
    <n v="657546"/>
    <n v="1071565"/>
    <x v="662"/>
  </r>
  <r>
    <x v="25"/>
    <x v="25"/>
    <x v="46"/>
    <x v="3"/>
    <x v="0"/>
    <n v="121"/>
    <n v="11167"/>
    <n v="10222"/>
    <n v="0.9"/>
    <n v="2148"/>
    <n v="0.19"/>
    <n v="201"/>
    <n v="0"/>
    <n v="35091"/>
    <n v="3.1"/>
    <n v="121"/>
    <n v="2552"/>
    <n v="0.2"/>
    <n v="39826"/>
    <n v="3.6"/>
    <x v="4533"/>
    <x v="3335"/>
    <x v="2699"/>
    <n v="24.63"/>
    <x v="4328"/>
    <n v="203852"/>
    <n v="432879"/>
    <x v="478"/>
  </r>
  <r>
    <x v="25"/>
    <x v="25"/>
    <x v="47"/>
    <x v="2"/>
    <x v="0"/>
    <n v="109"/>
    <n v="1650"/>
    <n v="726"/>
    <n v="0.4"/>
    <n v="425"/>
    <n v="0.26"/>
    <n v="40"/>
    <n v="0"/>
    <n v="3718"/>
    <n v="2.2999999999999998"/>
    <n v="2"/>
    <n v="33"/>
    <n v="0"/>
    <n v="15030"/>
    <n v="9.1"/>
    <x v="4534"/>
    <x v="1235"/>
    <x v="3838"/>
    <n v="24.94"/>
    <x v="4329"/>
    <n v="25577"/>
    <n v="48051"/>
    <x v="363"/>
  </r>
  <r>
    <x v="25"/>
    <x v="25"/>
    <x v="48"/>
    <x v="4"/>
    <x v="0"/>
    <n v="20"/>
    <n v="7603"/>
    <n v="11381"/>
    <n v="1.5"/>
    <n v="3903"/>
    <n v="0.51"/>
    <n v="20040"/>
    <n v="0.7"/>
    <n v="56666"/>
    <n v="7.5"/>
    <n v="290"/>
    <n v="3268"/>
    <n v="0.4"/>
    <n v="66227"/>
    <n v="8.6999999999999993"/>
    <x v="4535"/>
    <x v="3336"/>
    <x v="3839"/>
    <n v="101.84"/>
    <x v="4330"/>
    <n v="392044"/>
    <n v="584647"/>
    <x v="507"/>
  </r>
  <r>
    <x v="25"/>
    <x v="25"/>
    <x v="49"/>
    <x v="0"/>
    <x v="0"/>
    <n v="101"/>
    <n v="16428"/>
    <n v="52247"/>
    <n v="3.2"/>
    <n v="7018"/>
    <n v="0.43"/>
    <n v="1711"/>
    <n v="0.1"/>
    <n v="88926"/>
    <n v="5.4"/>
    <n v="126"/>
    <n v="8425"/>
    <n v="0.5"/>
    <n v="64790"/>
    <n v="3.9"/>
    <x v="4536"/>
    <x v="2571"/>
    <x v="3840"/>
    <n v="41.12"/>
    <x v="4331"/>
    <n v="518516"/>
    <n v="788163"/>
    <x v="572"/>
  </r>
  <r>
    <x v="25"/>
    <x v="25"/>
    <x v="50"/>
    <x v="3"/>
    <x v="0"/>
    <n v="147"/>
    <n v="42128"/>
    <n v="58412"/>
    <n v="1.4"/>
    <n v="13183"/>
    <n v="0.31"/>
    <n v="21471"/>
    <n v="0.5"/>
    <n v="162595"/>
    <n v="3.9"/>
    <n v="208"/>
    <n v="6431"/>
    <n v="0.2"/>
    <n v="127841"/>
    <n v="3"/>
    <x v="4537"/>
    <x v="1413"/>
    <x v="3841"/>
    <n v="42.64"/>
    <x v="4332"/>
    <n v="1111859"/>
    <n v="1605463"/>
    <x v="280"/>
  </r>
  <r>
    <x v="25"/>
    <x v="25"/>
    <x v="51"/>
    <x v="6"/>
    <x v="0"/>
    <n v="25"/>
    <n v="6713"/>
    <n v="15603"/>
    <n v="2.2999999999999998"/>
    <n v="2225"/>
    <n v="0.33"/>
    <n v="4500"/>
    <n v="0.7"/>
    <n v="42413"/>
    <n v="6.3"/>
    <n v="231"/>
    <n v="8159"/>
    <n v="1.2"/>
    <n v="36271"/>
    <n v="5.4"/>
    <x v="4538"/>
    <x v="3337"/>
    <x v="3842"/>
    <n v="45.85"/>
    <x v="4333"/>
    <n v="308336"/>
    <n v="504633"/>
    <x v="747"/>
  </r>
  <r>
    <x v="25"/>
    <x v="25"/>
    <x v="182"/>
    <x v="6"/>
    <x v="1"/>
    <n v="25"/>
    <n v="21222"/>
    <n v="5263"/>
    <n v="0.8"/>
    <n v="516"/>
    <n v="0.08"/>
    <n v="1019"/>
    <n v="0.2"/>
    <n v="17878"/>
    <n v="2.7"/>
    <n v="256"/>
    <n v="9952"/>
    <n v="1.5"/>
    <n v="17072"/>
    <n v="2.5"/>
    <x v="4539"/>
    <x v="2037"/>
    <x v="3843"/>
    <n v="17.29"/>
    <x v="4334"/>
    <n v="78405"/>
    <n v="109394"/>
    <x v="240"/>
  </r>
  <r>
    <x v="25"/>
    <x v="25"/>
    <x v="52"/>
    <x v="4"/>
    <x v="0"/>
    <n v="19"/>
    <n v="61472"/>
    <n v="79624"/>
    <n v="1.3"/>
    <n v="23301"/>
    <n v="0.38"/>
    <n v="15811"/>
    <n v="0.3"/>
    <n v="394776"/>
    <n v="6.4"/>
    <n v="867"/>
    <n v="35510"/>
    <n v="0.6"/>
    <n v="231972"/>
    <n v="3.8"/>
    <x v="4540"/>
    <x v="3338"/>
    <x v="3844"/>
    <n v="52.44"/>
    <x v="4335"/>
    <n v="2295844"/>
    <n v="3156329"/>
    <x v="394"/>
  </r>
  <r>
    <x v="25"/>
    <x v="25"/>
    <x v="53"/>
    <x v="4"/>
    <x v="1"/>
    <n v="19"/>
    <n v="21222"/>
    <n v="6202"/>
    <n v="0.1"/>
    <n v="26954"/>
    <n v="0.44"/>
    <n v="500"/>
    <n v="0"/>
    <n v="17769"/>
    <n v="0.3"/>
    <n v="192"/>
    <n v="14528"/>
    <n v="0.2"/>
    <n v="110057"/>
    <n v="1.8"/>
    <x v="4541"/>
    <x v="1002"/>
    <x v="2651"/>
    <n v="5.69"/>
    <x v="4336"/>
    <n v="526663"/>
    <n v="1184865"/>
    <x v="425"/>
  </r>
  <r>
    <x v="25"/>
    <x v="25"/>
    <x v="54"/>
    <x v="3"/>
    <x v="0"/>
    <n v="30"/>
    <n v="26673"/>
    <n v="44839"/>
    <n v="1.7"/>
    <n v="15000"/>
    <n v="0.56000000000000005"/>
    <n v="75000"/>
    <n v="2.8"/>
    <n v="166483"/>
    <n v="6.2"/>
    <n v="469"/>
    <n v="10294"/>
    <n v="0.4"/>
    <n v="190156"/>
    <n v="7.1"/>
    <x v="4542"/>
    <x v="3339"/>
    <x v="3845"/>
    <n v="100.52"/>
    <x v="4337"/>
    <n v="1530527"/>
    <n v="2626407"/>
    <x v="1071"/>
  </r>
  <r>
    <x v="25"/>
    <x v="25"/>
    <x v="193"/>
    <x v="7"/>
    <x v="0"/>
    <n v="66"/>
    <n v="1863"/>
    <n v="3584"/>
    <n v="1.9"/>
    <n v="459"/>
    <n v="0.25"/>
    <n v="48"/>
    <n v="0"/>
    <n v="9598"/>
    <n v="5.2"/>
    <n v="207"/>
    <n v="969"/>
    <n v="0.5"/>
    <n v="24094"/>
    <n v="12.9"/>
    <x v="4543"/>
    <x v="3340"/>
    <x v="3846"/>
    <n v="39.74"/>
    <x v="4338"/>
    <n v="60329"/>
    <n v="92107"/>
    <x v="512"/>
  </r>
  <r>
    <x v="25"/>
    <x v="25"/>
    <x v="200"/>
    <x v="3"/>
    <x v="1"/>
    <n v="84"/>
    <n v="21222"/>
    <n v="0"/>
    <n v="0"/>
    <n v="0"/>
    <n v="0"/>
    <n v="0"/>
    <n v="0"/>
    <n v="0"/>
    <n v="0"/>
    <n v="0"/>
    <n v="0"/>
    <n v="0"/>
    <n v="83112"/>
    <n v="0"/>
    <x v="4318"/>
    <x v="3207"/>
    <x v="3531"/>
    <n v="0"/>
    <x v="4124"/>
    <n v="0"/>
    <n v="0"/>
    <x v="1043"/>
  </r>
  <r>
    <x v="25"/>
    <x v="25"/>
    <x v="201"/>
    <x v="3"/>
    <x v="0"/>
    <n v="33"/>
    <n v="35108"/>
    <n v="52786"/>
    <n v="1.5"/>
    <n v="11298"/>
    <n v="0.32"/>
    <n v="6647"/>
    <n v="0.2"/>
    <n v="247117"/>
    <n v="7"/>
    <n v="297"/>
    <n v="5393"/>
    <n v="0.2"/>
    <n v="127601"/>
    <n v="3.6"/>
    <x v="4544"/>
    <x v="1034"/>
    <x v="3847"/>
    <n v="45.05"/>
    <x v="4339"/>
    <n v="773542"/>
    <n v="1556768"/>
    <x v="247"/>
  </r>
  <r>
    <x v="25"/>
    <x v="25"/>
    <x v="57"/>
    <x v="5"/>
    <x v="0"/>
    <n v="32"/>
    <n v="3148"/>
    <n v="4284"/>
    <n v="1.4"/>
    <n v="2814"/>
    <n v="0.89"/>
    <n v="169"/>
    <n v="0.1"/>
    <n v="14130"/>
    <n v="4.5"/>
    <n v="168"/>
    <n v="657"/>
    <n v="0.2"/>
    <n v="28824"/>
    <n v="9.1999999999999993"/>
    <x v="4545"/>
    <x v="3341"/>
    <x v="3848"/>
    <n v="51.11"/>
    <x v="1748"/>
    <n v="115018"/>
    <n v="147046"/>
    <x v="558"/>
  </r>
  <r>
    <x v="25"/>
    <x v="25"/>
    <x v="58"/>
    <x v="3"/>
    <x v="0"/>
    <n v="75"/>
    <n v="10891"/>
    <n v="14376"/>
    <n v="1.3"/>
    <n v="3829"/>
    <n v="0.35"/>
    <n v="4169"/>
    <n v="0.4"/>
    <n v="64719"/>
    <n v="5.9"/>
    <n v="262"/>
    <n v="6733"/>
    <n v="0.6"/>
    <n v="62802"/>
    <n v="5.8"/>
    <x v="4546"/>
    <x v="2594"/>
    <x v="3849"/>
    <n v="45.69"/>
    <x v="4340"/>
    <n v="409941"/>
    <n v="699456"/>
    <x v="737"/>
  </r>
  <r>
    <x v="25"/>
    <x v="25"/>
    <x v="59"/>
    <x v="4"/>
    <x v="0"/>
    <n v="1"/>
    <n v="63502"/>
    <n v="19153"/>
    <n v="0.3"/>
    <n v="42419"/>
    <n v="0.67"/>
    <n v="33546"/>
    <n v="0.5"/>
    <n v="694568"/>
    <n v="10.9"/>
    <n v="1325"/>
    <n v="41811"/>
    <n v="0.7"/>
    <n v="299395"/>
    <n v="4.7"/>
    <x v="4547"/>
    <x v="3342"/>
    <x v="3850"/>
    <n v="130.32"/>
    <x v="4341"/>
    <n v="6030153"/>
    <n v="9727228"/>
    <x v="1072"/>
  </r>
  <r>
    <x v="25"/>
    <x v="25"/>
    <x v="181"/>
    <x v="4"/>
    <x v="1"/>
    <n v="1"/>
    <n v="21222"/>
    <n v="10470"/>
    <n v="0.2"/>
    <n v="5269"/>
    <n v="0.08"/>
    <n v="18580"/>
    <n v="0.3"/>
    <n v="120137"/>
    <n v="1.9"/>
    <n v="263"/>
    <n v="5869"/>
    <n v="0.1"/>
    <n v="66815"/>
    <n v="1.1000000000000001"/>
    <x v="4548"/>
    <x v="1123"/>
    <x v="3851"/>
    <n v="26.91"/>
    <x v="4342"/>
    <n v="1209957"/>
    <n v="1716911"/>
    <x v="347"/>
  </r>
  <r>
    <x v="25"/>
    <x v="25"/>
    <x v="60"/>
    <x v="7"/>
    <x v="0"/>
    <n v="152"/>
    <n v="15602"/>
    <n v="5916"/>
    <n v="0.4"/>
    <n v="2161"/>
    <n v="0.14000000000000001"/>
    <n v="20040"/>
    <n v="0.7"/>
    <n v="13711"/>
    <n v="0.9"/>
    <n v="33"/>
    <n v="401"/>
    <n v="0"/>
    <n v="27465"/>
    <n v="1.8"/>
    <x v="4549"/>
    <x v="1137"/>
    <x v="3852"/>
    <n v="7.43"/>
    <x v="4343"/>
    <n v="69644"/>
    <n v="149698"/>
    <x v="183"/>
  </r>
  <r>
    <x v="25"/>
    <x v="25"/>
    <x v="61"/>
    <x v="7"/>
    <x v="0"/>
    <n v="113"/>
    <n v="38445"/>
    <n v="82951"/>
    <n v="2.2000000000000002"/>
    <n v="12805"/>
    <n v="0.33"/>
    <n v="18356"/>
    <n v="0.5"/>
    <n v="167579"/>
    <n v="4.4000000000000004"/>
    <n v="308"/>
    <n v="17490"/>
    <n v="0.5"/>
    <n v="134929"/>
    <n v="3.5"/>
    <x v="4550"/>
    <x v="3343"/>
    <x v="3853"/>
    <n v="34.97"/>
    <x v="4344"/>
    <n v="1062252"/>
    <n v="1420421"/>
    <x v="1073"/>
  </r>
  <r>
    <x v="25"/>
    <x v="25"/>
    <x v="62"/>
    <x v="7"/>
    <x v="1"/>
    <n v="113"/>
    <n v="21222"/>
    <n v="13785"/>
    <n v="1.4"/>
    <n v="792"/>
    <n v="0.08"/>
    <n v="2483"/>
    <n v="0.2"/>
    <n v="13330"/>
    <n v="1.3"/>
    <n v="124"/>
    <n v="6122"/>
    <n v="0.6"/>
    <n v="17724"/>
    <n v="1.8"/>
    <x v="4551"/>
    <x v="2286"/>
    <x v="19"/>
    <n v="2.5"/>
    <x v="4345"/>
    <n v="152845"/>
    <n v="270380"/>
    <x v="347"/>
  </r>
  <r>
    <x v="25"/>
    <x v="25"/>
    <x v="63"/>
    <x v="7"/>
    <x v="1"/>
    <n v="113"/>
    <n v="21222"/>
    <n v="51749"/>
    <n v="3.4"/>
    <n v="3200"/>
    <n v="0.21"/>
    <n v="495"/>
    <n v="0"/>
    <n v="42386"/>
    <n v="2.8"/>
    <n v="359"/>
    <n v="12834"/>
    <n v="0.9"/>
    <n v="36011"/>
    <n v="2.4"/>
    <x v="4552"/>
    <x v="3344"/>
    <x v="867"/>
    <n v="7.67"/>
    <x v="1913"/>
    <n v="454503"/>
    <n v="781103"/>
    <x v="291"/>
  </r>
  <r>
    <x v="25"/>
    <x v="25"/>
    <x v="64"/>
    <x v="1"/>
    <x v="0"/>
    <n v="27"/>
    <n v="22045"/>
    <n v="50000"/>
    <n v="2.2999999999999998"/>
    <n v="10162"/>
    <n v="0.46"/>
    <n v="10082"/>
    <n v="0.5"/>
    <n v="238316"/>
    <n v="10.8"/>
    <n v="700"/>
    <n v="8319"/>
    <n v="0.4"/>
    <n v="110800"/>
    <n v="5"/>
    <x v="4553"/>
    <x v="3345"/>
    <x v="3854"/>
    <n v="43.86"/>
    <x v="4346"/>
    <n v="798237"/>
    <n v="1092082"/>
    <x v="381"/>
  </r>
  <r>
    <x v="25"/>
    <x v="25"/>
    <x v="65"/>
    <x v="6"/>
    <x v="0"/>
    <n v="58"/>
    <n v="8449"/>
    <n v="108243"/>
    <n v="5.4"/>
    <n v="7724"/>
    <n v="0.91"/>
    <n v="300"/>
    <n v="0"/>
    <n v="19197"/>
    <n v="2.2999999999999998"/>
    <n v="59"/>
    <n v="652"/>
    <n v="0.1"/>
    <n v="41715"/>
    <n v="4.9000000000000004"/>
    <x v="4554"/>
    <x v="3346"/>
    <x v="3855"/>
    <n v="43.56"/>
    <x v="4347"/>
    <n v="256528"/>
    <n v="397791"/>
    <x v="725"/>
  </r>
  <r>
    <x v="25"/>
    <x v="25"/>
    <x v="66"/>
    <x v="1"/>
    <x v="0"/>
    <n v="137"/>
    <n v="61065"/>
    <n v="27563"/>
    <n v="0.5"/>
    <n v="15750"/>
    <n v="0.26"/>
    <n v="11191"/>
    <n v="0.2"/>
    <n v="204037"/>
    <n v="3.3"/>
    <n v="112"/>
    <n v="2095"/>
    <n v="0"/>
    <n v="155091"/>
    <n v="2.5"/>
    <x v="4555"/>
    <x v="1049"/>
    <x v="3856"/>
    <n v="34.1"/>
    <x v="4348"/>
    <n v="1773913"/>
    <n v="2094902"/>
    <x v="552"/>
  </r>
  <r>
    <x v="25"/>
    <x v="25"/>
    <x v="67"/>
    <x v="2"/>
    <x v="0"/>
    <n v="125"/>
    <n v="1729"/>
    <n v="2476"/>
    <n v="1.4"/>
    <n v="1086"/>
    <n v="0.63"/>
    <n v="20040"/>
    <n v="0.7"/>
    <n v="3024"/>
    <n v="1.7"/>
    <n v="42"/>
    <n v="796"/>
    <n v="0.5"/>
    <n v="16618"/>
    <n v="9.6"/>
    <x v="4556"/>
    <x v="3347"/>
    <x v="3556"/>
    <n v="20.059999999999999"/>
    <x v="4349"/>
    <n v="18720"/>
    <n v="50624"/>
    <x v="125"/>
  </r>
  <r>
    <x v="25"/>
    <x v="25"/>
    <x v="68"/>
    <x v="3"/>
    <x v="0"/>
    <n v="169"/>
    <n v="121026"/>
    <n v="110603"/>
    <n v="0.9"/>
    <n v="67155"/>
    <n v="0.55000000000000004"/>
    <n v="22438"/>
    <n v="0.2"/>
    <n v="90941"/>
    <n v="0.8"/>
    <n v="2640"/>
    <n v="116490"/>
    <n v="1"/>
    <n v="196820"/>
    <n v="1.6"/>
    <x v="4557"/>
    <x v="3348"/>
    <x v="3857"/>
    <n v="68.88"/>
    <x v="4350"/>
    <n v="5491266"/>
    <n v="11376873"/>
    <x v="839"/>
  </r>
  <r>
    <x v="25"/>
    <x v="25"/>
    <x v="69"/>
    <x v="3"/>
    <x v="0"/>
    <n v="93"/>
    <n v="1900"/>
    <n v="50"/>
    <n v="0"/>
    <n v="693"/>
    <n v="0.36"/>
    <n v="20040"/>
    <n v="0.7"/>
    <n v="438"/>
    <n v="0.2"/>
    <n v="0"/>
    <n v="0"/>
    <n v="0"/>
    <n v="6344"/>
    <n v="3.3"/>
    <x v="4558"/>
    <x v="2749"/>
    <x v="3558"/>
    <n v="6.43"/>
    <x v="4351"/>
    <n v="0"/>
    <n v="22188"/>
    <x v="24"/>
  </r>
  <r>
    <x v="25"/>
    <x v="25"/>
    <x v="70"/>
    <x v="5"/>
    <x v="0"/>
    <n v="76"/>
    <n v="5470"/>
    <n v="1878"/>
    <n v="0.3"/>
    <n v="2536"/>
    <n v="0.46"/>
    <n v="261"/>
    <n v="0"/>
    <n v="22538"/>
    <n v="4.0999999999999996"/>
    <n v="69"/>
    <n v="905"/>
    <n v="0.2"/>
    <n v="35878"/>
    <n v="6.6"/>
    <x v="4559"/>
    <x v="581"/>
    <x v="3858"/>
    <n v="33.909999999999997"/>
    <x v="4352"/>
    <n v="160533"/>
    <n v="211156"/>
    <x v="186"/>
  </r>
  <r>
    <x v="25"/>
    <x v="25"/>
    <x v="71"/>
    <x v="0"/>
    <x v="0"/>
    <n v="104"/>
    <n v="9102"/>
    <n v="42884"/>
    <n v="4.7"/>
    <n v="2973"/>
    <n v="0.33"/>
    <n v="3188"/>
    <n v="0.4"/>
    <n v="37638"/>
    <n v="4.0999999999999996"/>
    <n v="103"/>
    <n v="5250"/>
    <n v="0.6"/>
    <n v="44491"/>
    <n v="4.9000000000000004"/>
    <x v="4560"/>
    <x v="3349"/>
    <x v="3859"/>
    <n v="48.06"/>
    <x v="4353"/>
    <n v="285299"/>
    <n v="472437"/>
    <x v="201"/>
  </r>
  <r>
    <x v="25"/>
    <x v="25"/>
    <x v="72"/>
    <x v="5"/>
    <x v="0"/>
    <n v="29"/>
    <n v="3014"/>
    <n v="20489"/>
    <n v="6.8"/>
    <n v="1010"/>
    <n v="0.34"/>
    <n v="286"/>
    <n v="0.1"/>
    <n v="21393"/>
    <n v="7.1"/>
    <n v="320"/>
    <n v="20687"/>
    <n v="6.9"/>
    <n v="30737"/>
    <n v="10.199999999999999"/>
    <x v="4561"/>
    <x v="3350"/>
    <x v="614"/>
    <n v="36.5"/>
    <x v="4354"/>
    <n v="198511"/>
    <n v="328675"/>
    <x v="402"/>
  </r>
  <r>
    <x v="25"/>
    <x v="25"/>
    <x v="73"/>
    <x v="2"/>
    <x v="0"/>
    <n v="134"/>
    <n v="17738"/>
    <n v="43942"/>
    <n v="2.5"/>
    <n v="3296"/>
    <n v="0.19"/>
    <n v="500"/>
    <n v="0"/>
    <n v="52048"/>
    <n v="2.9"/>
    <n v="659"/>
    <n v="5981"/>
    <n v="0.3"/>
    <n v="69941"/>
    <n v="3.9"/>
    <x v="4562"/>
    <x v="1371"/>
    <x v="3860"/>
    <n v="32.520000000000003"/>
    <x v="221"/>
    <n v="422547"/>
    <n v="662019"/>
    <x v="208"/>
  </r>
  <r>
    <x v="25"/>
    <x v="25"/>
    <x v="74"/>
    <x v="6"/>
    <x v="0"/>
    <n v="51"/>
    <n v="6173"/>
    <n v="4968"/>
    <n v="0.8"/>
    <n v="2864"/>
    <n v="0.46"/>
    <n v="260"/>
    <n v="0"/>
    <n v="18717"/>
    <n v="3"/>
    <n v="105"/>
    <n v="1936"/>
    <n v="0.3"/>
    <n v="31509"/>
    <n v="5.0999999999999996"/>
    <x v="4563"/>
    <x v="3351"/>
    <x v="3861"/>
    <n v="43.66"/>
    <x v="4355"/>
    <n v="159107"/>
    <n v="288662"/>
    <x v="640"/>
  </r>
  <r>
    <x v="25"/>
    <x v="25"/>
    <x v="75"/>
    <x v="7"/>
    <x v="0"/>
    <n v="107"/>
    <n v="7142"/>
    <n v="30000"/>
    <n v="4.2"/>
    <n v="2332"/>
    <n v="0.33"/>
    <n v="2500"/>
    <n v="0.4"/>
    <n v="37890"/>
    <n v="5.3"/>
    <n v="324"/>
    <n v="2645"/>
    <n v="0.4"/>
    <n v="55796"/>
    <n v="7.8"/>
    <x v="4564"/>
    <x v="2189"/>
    <x v="3862"/>
    <n v="41.79"/>
    <x v="4356"/>
    <n v="173156"/>
    <n v="366233"/>
    <x v="394"/>
  </r>
  <r>
    <x v="25"/>
    <x v="25"/>
    <x v="76"/>
    <x v="7"/>
    <x v="0"/>
    <n v="116"/>
    <n v="15420"/>
    <n v="28665"/>
    <n v="1.9"/>
    <n v="4459"/>
    <n v="0.28999999999999998"/>
    <n v="5092"/>
    <n v="0.3"/>
    <n v="95429"/>
    <n v="6.2"/>
    <n v="137"/>
    <n v="3132"/>
    <n v="0.2"/>
    <n v="64759"/>
    <n v="4.2"/>
    <x v="4565"/>
    <x v="3352"/>
    <x v="3863"/>
    <n v="32.840000000000003"/>
    <x v="4357"/>
    <n v="408228"/>
    <n v="669802"/>
    <x v="88"/>
  </r>
  <r>
    <x v="25"/>
    <x v="25"/>
    <x v="77"/>
    <x v="5"/>
    <x v="0"/>
    <n v="44"/>
    <n v="8165"/>
    <n v="17428"/>
    <n v="2.1"/>
    <n v="3110"/>
    <n v="0.38"/>
    <n v="1589"/>
    <n v="0.2"/>
    <n v="69984"/>
    <n v="8.6"/>
    <n v="148"/>
    <n v="2762"/>
    <n v="0.3"/>
    <n v="96297"/>
    <n v="11.8"/>
    <x v="4566"/>
    <x v="3353"/>
    <x v="3712"/>
    <n v="45.16"/>
    <x v="4358"/>
    <n v="421790"/>
    <n v="835412"/>
    <x v="1074"/>
  </r>
  <r>
    <x v="25"/>
    <x v="25"/>
    <x v="79"/>
    <x v="7"/>
    <x v="0"/>
    <n v="16"/>
    <n v="2352"/>
    <n v="6716"/>
    <n v="2.9"/>
    <n v="707"/>
    <n v="0.3"/>
    <n v="299"/>
    <n v="0.1"/>
    <n v="11912"/>
    <n v="5.0999999999999996"/>
    <n v="31"/>
    <n v="828"/>
    <n v="0.4"/>
    <n v="26266"/>
    <n v="11.2"/>
    <x v="2339"/>
    <x v="3354"/>
    <x v="3864"/>
    <n v="45.02"/>
    <x v="4359"/>
    <n v="128740"/>
    <n v="167824"/>
    <x v="669"/>
  </r>
  <r>
    <x v="25"/>
    <x v="25"/>
    <x v="80"/>
    <x v="1"/>
    <x v="0"/>
    <n v="28"/>
    <n v="17658"/>
    <n v="13357"/>
    <n v="0.8"/>
    <n v="7217"/>
    <n v="0.41"/>
    <n v="8550"/>
    <n v="0.5"/>
    <n v="98059"/>
    <n v="5.6"/>
    <n v="562"/>
    <n v="12844"/>
    <n v="0.7"/>
    <n v="62451"/>
    <n v="3.5"/>
    <x v="4567"/>
    <x v="3355"/>
    <x v="3865"/>
    <n v="64.02"/>
    <x v="4360"/>
    <n v="795276"/>
    <n v="1699549"/>
    <x v="527"/>
  </r>
  <r>
    <x v="25"/>
    <x v="25"/>
    <x v="81"/>
    <x v="3"/>
    <x v="0"/>
    <n v="139"/>
    <n v="59693"/>
    <n v="162545"/>
    <n v="2.7"/>
    <n v="27787"/>
    <n v="0.47"/>
    <n v="36247"/>
    <n v="0.6"/>
    <n v="623838"/>
    <n v="10.5"/>
    <n v="397"/>
    <n v="7656"/>
    <n v="0.1"/>
    <n v="217472"/>
    <n v="3.6"/>
    <x v="4568"/>
    <x v="1475"/>
    <x v="3866"/>
    <n v="51.06"/>
    <x v="4361"/>
    <n v="1915822"/>
    <n v="3240418"/>
    <x v="653"/>
  </r>
  <r>
    <x v="25"/>
    <x v="25"/>
    <x v="82"/>
    <x v="0"/>
    <x v="0"/>
    <n v="154"/>
    <n v="25883"/>
    <n v="19105"/>
    <n v="0.7"/>
    <n v="5671"/>
    <n v="0.22"/>
    <n v="4105"/>
    <n v="0.2"/>
    <n v="139101"/>
    <n v="5.4"/>
    <n v="260"/>
    <n v="4294"/>
    <n v="0.2"/>
    <n v="86189"/>
    <n v="3.3"/>
    <x v="65"/>
    <x v="64"/>
    <x v="29"/>
    <n v="34.450000000000003"/>
    <x v="4362"/>
    <n v="558367"/>
    <n v="143792"/>
    <x v="181"/>
  </r>
  <r>
    <x v="25"/>
    <x v="25"/>
    <x v="83"/>
    <x v="3"/>
    <x v="0"/>
    <n v="79"/>
    <n v="6127"/>
    <n v="2005"/>
    <n v="0.3"/>
    <n v="2198"/>
    <n v="0.36"/>
    <n v="5776"/>
    <n v="0.9"/>
    <n v="50419"/>
    <n v="8.1999999999999993"/>
    <n v="110"/>
    <n v="1311"/>
    <n v="0.2"/>
    <n v="42174"/>
    <n v="6.9"/>
    <x v="4569"/>
    <x v="3356"/>
    <x v="3717"/>
    <n v="55.85"/>
    <x v="4363"/>
    <n v="198883"/>
    <n v="334280"/>
    <x v="311"/>
  </r>
  <r>
    <x v="25"/>
    <x v="25"/>
    <x v="84"/>
    <x v="1"/>
    <x v="0"/>
    <n v="158"/>
    <n v="60794"/>
    <n v="15030"/>
    <n v="0.2"/>
    <n v="13287"/>
    <n v="0.22"/>
    <n v="11185"/>
    <n v="0.2"/>
    <n v="110757"/>
    <n v="1.8"/>
    <n v="478"/>
    <n v="20528"/>
    <n v="0.3"/>
    <n v="120196"/>
    <n v="2"/>
    <x v="4570"/>
    <x v="972"/>
    <x v="3867"/>
    <n v="28.47"/>
    <x v="4364"/>
    <n v="1469179"/>
    <n v="2198339"/>
    <x v="522"/>
  </r>
  <r>
    <x v="25"/>
    <x v="25"/>
    <x v="85"/>
    <x v="1"/>
    <x v="0"/>
    <n v="47"/>
    <n v="7577"/>
    <n v="2605"/>
    <n v="0.3"/>
    <n v="1923"/>
    <n v="0.25"/>
    <n v="240"/>
    <n v="0"/>
    <n v="24872"/>
    <n v="3.3"/>
    <n v="138"/>
    <n v="1655"/>
    <n v="0.2"/>
    <n v="68443"/>
    <n v="9"/>
    <x v="4571"/>
    <x v="3243"/>
    <x v="3868"/>
    <n v="51.58"/>
    <x v="4365"/>
    <n v="289560"/>
    <n v="412306"/>
    <x v="384"/>
  </r>
  <r>
    <x v="25"/>
    <x v="25"/>
    <x v="86"/>
    <x v="6"/>
    <x v="0"/>
    <n v="87"/>
    <n v="4217"/>
    <n v="6336"/>
    <n v="1.5"/>
    <n v="1150"/>
    <n v="0.27"/>
    <n v="1873"/>
    <n v="0.4"/>
    <n v="24999"/>
    <n v="5.9"/>
    <n v="39"/>
    <n v="1115"/>
    <n v="0.3"/>
    <n v="19256"/>
    <n v="4.5999999999999996"/>
    <x v="4572"/>
    <x v="3357"/>
    <x v="3869"/>
    <n v="73.64"/>
    <x v="4366"/>
    <n v="168470"/>
    <n v="276248"/>
    <x v="592"/>
  </r>
  <r>
    <x v="25"/>
    <x v="25"/>
    <x v="87"/>
    <x v="6"/>
    <x v="0"/>
    <n v="128"/>
    <n v="47676"/>
    <n v="51727"/>
    <n v="1.1000000000000001"/>
    <n v="13279"/>
    <n v="0.28000000000000003"/>
    <n v="25309"/>
    <n v="0.5"/>
    <n v="205399"/>
    <n v="4.3"/>
    <n v="441"/>
    <n v="6403"/>
    <n v="0.1"/>
    <n v="150148"/>
    <n v="3.1"/>
    <x v="4573"/>
    <x v="3358"/>
    <x v="3870"/>
    <n v="67.62"/>
    <x v="4367"/>
    <n v="2637409"/>
    <n v="3292509"/>
    <x v="1075"/>
  </r>
  <r>
    <x v="25"/>
    <x v="25"/>
    <x v="88"/>
    <x v="1"/>
    <x v="0"/>
    <n v="56"/>
    <n v="51954"/>
    <n v="108243"/>
    <n v="5.4"/>
    <n v="20759"/>
    <n v="0.4"/>
    <n v="11144"/>
    <n v="0.2"/>
    <n v="165264"/>
    <n v="3.2"/>
    <n v="248"/>
    <n v="4647"/>
    <n v="0.1"/>
    <n v="126800"/>
    <n v="2.4"/>
    <x v="4574"/>
    <x v="1715"/>
    <x v="3871"/>
    <n v="24.57"/>
    <x v="4368"/>
    <n v="941972"/>
    <n v="1723689"/>
    <x v="271"/>
  </r>
  <r>
    <x v="25"/>
    <x v="25"/>
    <x v="89"/>
    <x v="4"/>
    <x v="0"/>
    <n v="52"/>
    <n v="18808"/>
    <n v="14195"/>
    <n v="0.8"/>
    <n v="7723"/>
    <n v="0.41"/>
    <n v="6298"/>
    <n v="0.3"/>
    <n v="84351"/>
    <n v="4.5"/>
    <n v="318"/>
    <n v="3918"/>
    <n v="0.2"/>
    <n v="87566"/>
    <n v="4.7"/>
    <x v="4575"/>
    <x v="3359"/>
    <x v="3872"/>
    <n v="41.76"/>
    <x v="4369"/>
    <n v="612187"/>
    <n v="840661"/>
    <x v="819"/>
  </r>
  <r>
    <x v="25"/>
    <x v="25"/>
    <x v="90"/>
    <x v="7"/>
    <x v="0"/>
    <n v="148"/>
    <n v="18377"/>
    <n v="11284"/>
    <n v="0.6"/>
    <n v="7035"/>
    <n v="0.38"/>
    <n v="31"/>
    <n v="0"/>
    <n v="23196"/>
    <n v="1.3"/>
    <n v="17"/>
    <n v="693"/>
    <n v="0"/>
    <n v="22749"/>
    <n v="1.2"/>
    <x v="4576"/>
    <x v="3360"/>
    <x v="181"/>
    <n v="3.26"/>
    <x v="4370"/>
    <n v="98339"/>
    <n v="148611"/>
    <x v="6"/>
  </r>
  <r>
    <x v="25"/>
    <x v="25"/>
    <x v="91"/>
    <x v="5"/>
    <x v="0"/>
    <n v="40"/>
    <n v="2250"/>
    <n v="10152"/>
    <n v="4.5"/>
    <n v="849"/>
    <n v="0.38"/>
    <n v="410"/>
    <n v="0.2"/>
    <n v="15985"/>
    <n v="7.1"/>
    <n v="219"/>
    <n v="2987"/>
    <n v="1.3"/>
    <n v="18201"/>
    <n v="8.1"/>
    <x v="4577"/>
    <x v="3361"/>
    <x v="3873"/>
    <n v="48.63"/>
    <x v="4371"/>
    <n v="85441"/>
    <n v="116322"/>
    <x v="595"/>
  </r>
  <r>
    <x v="25"/>
    <x v="25"/>
    <x v="92"/>
    <x v="1"/>
    <x v="0"/>
    <n v="155"/>
    <n v="31517"/>
    <n v="1871"/>
    <n v="0.1"/>
    <n v="4602"/>
    <n v="0.15"/>
    <n v="529"/>
    <n v="0"/>
    <n v="29278"/>
    <n v="0.9"/>
    <n v="420"/>
    <n v="11390"/>
    <n v="0.4"/>
    <n v="54400"/>
    <n v="1.7"/>
    <x v="4578"/>
    <x v="3362"/>
    <x v="3874"/>
    <n v="19.63"/>
    <x v="4372"/>
    <n v="355459"/>
    <n v="590017"/>
    <x v="227"/>
  </r>
  <r>
    <x v="25"/>
    <x v="25"/>
    <x v="93"/>
    <x v="3"/>
    <x v="0"/>
    <n v="166"/>
    <n v="74125"/>
    <n v="68659"/>
    <n v="0.9"/>
    <n v="12421"/>
    <n v="0.17"/>
    <n v="13640"/>
    <n v="0.2"/>
    <n v="208789"/>
    <n v="2.8"/>
    <n v="184"/>
    <n v="14947"/>
    <n v="0.2"/>
    <n v="208340"/>
    <n v="2.8"/>
    <x v="4579"/>
    <x v="3363"/>
    <x v="3278"/>
    <n v="40.81"/>
    <x v="4373"/>
    <n v="1710044"/>
    <n v="2949675"/>
    <x v="551"/>
  </r>
  <r>
    <x v="25"/>
    <x v="25"/>
    <x v="94"/>
    <x v="4"/>
    <x v="0"/>
    <n v="2"/>
    <n v="20605"/>
    <n v="49989"/>
    <n v="2.4"/>
    <n v="10765"/>
    <n v="0.52"/>
    <n v="15557"/>
    <n v="0.8"/>
    <n v="251167"/>
    <n v="12.2"/>
    <n v="462"/>
    <n v="20115"/>
    <n v="1"/>
    <n v="112063"/>
    <n v="5.4"/>
    <x v="4580"/>
    <x v="3364"/>
    <x v="3875"/>
    <n v="136.55000000000001"/>
    <x v="4374"/>
    <n v="1976756"/>
    <n v="3479229"/>
    <x v="888"/>
  </r>
  <r>
    <x v="25"/>
    <x v="25"/>
    <x v="95"/>
    <x v="4"/>
    <x v="0"/>
    <n v="46"/>
    <n v="13570"/>
    <n v="19733"/>
    <n v="1.5"/>
    <n v="6646"/>
    <n v="0.49"/>
    <n v="20040"/>
    <n v="0.7"/>
    <n v="48799"/>
    <n v="3.6"/>
    <n v="84"/>
    <n v="736"/>
    <n v="0.1"/>
    <n v="42554"/>
    <n v="3.1"/>
    <x v="4581"/>
    <x v="2107"/>
    <x v="3876"/>
    <n v="35.159999999999997"/>
    <x v="4375"/>
    <n v="415489"/>
    <n v="583167"/>
    <x v="252"/>
  </r>
  <r>
    <x v="25"/>
    <x v="25"/>
    <x v="202"/>
    <x v="5"/>
    <x v="1"/>
    <n v="85"/>
    <n v="21222"/>
    <n v="3788"/>
    <n v="0.6"/>
    <n v="1748"/>
    <n v="0.26"/>
    <n v="360"/>
    <n v="0.1"/>
    <n v="3891"/>
    <n v="0.6"/>
    <n v="2"/>
    <n v="10"/>
    <n v="0"/>
    <n v="12372"/>
    <n v="1.9"/>
    <x v="4582"/>
    <x v="3365"/>
    <x v="3877"/>
    <n v="8.2100000000000009"/>
    <x v="4376"/>
    <n v="26055"/>
    <n v="65497"/>
    <x v="308"/>
  </r>
  <r>
    <x v="25"/>
    <x v="25"/>
    <x v="97"/>
    <x v="5"/>
    <x v="0"/>
    <n v="85"/>
    <n v="6652"/>
    <n v="4428"/>
    <n v="0.7"/>
    <n v="6454"/>
    <n v="0.97"/>
    <n v="3972"/>
    <n v="0.6"/>
    <n v="47415"/>
    <n v="7.1"/>
    <n v="94"/>
    <n v="1504"/>
    <n v="0.2"/>
    <n v="78940"/>
    <n v="11.9"/>
    <x v="4583"/>
    <x v="3366"/>
    <x v="2123"/>
    <n v="36.08"/>
    <x v="4377"/>
    <n v="214596"/>
    <n v="350114"/>
    <x v="591"/>
  </r>
  <r>
    <x v="25"/>
    <x v="25"/>
    <x v="98"/>
    <x v="1"/>
    <x v="0"/>
    <n v="163"/>
    <n v="134052"/>
    <n v="53571"/>
    <n v="0.4"/>
    <n v="42346"/>
    <n v="0.32"/>
    <n v="6279"/>
    <n v="0"/>
    <n v="134989"/>
    <n v="1"/>
    <n v="1062"/>
    <n v="37527"/>
    <n v="0.3"/>
    <n v="342367"/>
    <n v="2.6"/>
    <x v="4584"/>
    <x v="3367"/>
    <x v="3878"/>
    <n v="30.02"/>
    <x v="4378"/>
    <n v="3279343"/>
    <n v="6329682"/>
    <x v="691"/>
  </r>
  <r>
    <x v="25"/>
    <x v="25"/>
    <x v="99"/>
    <x v="7"/>
    <x v="0"/>
    <n v="164"/>
    <n v="27376"/>
    <n v="28779"/>
    <n v="1.1000000000000001"/>
    <n v="5118"/>
    <n v="0.19"/>
    <n v="6038"/>
    <n v="0.2"/>
    <n v="36940"/>
    <n v="1.3"/>
    <n v="219"/>
    <n v="9638"/>
    <n v="0.4"/>
    <n v="82000"/>
    <n v="3"/>
    <x v="4585"/>
    <x v="1997"/>
    <x v="3879"/>
    <n v="34.72"/>
    <x v="4379"/>
    <n v="414803"/>
    <n v="808693"/>
    <x v="216"/>
  </r>
  <r>
    <x v="25"/>
    <x v="25"/>
    <x v="100"/>
    <x v="5"/>
    <x v="0"/>
    <n v="83"/>
    <n v="28106"/>
    <n v="108243"/>
    <n v="5.4"/>
    <n v="14520"/>
    <n v="0.52"/>
    <n v="774"/>
    <n v="0"/>
    <n v="57425"/>
    <n v="2"/>
    <n v="449"/>
    <n v="41023"/>
    <n v="1.5"/>
    <n v="76482"/>
    <n v="2.7"/>
    <x v="4586"/>
    <x v="3368"/>
    <x v="3880"/>
    <n v="34.11"/>
    <x v="4380"/>
    <n v="432210"/>
    <n v="792775"/>
    <x v="77"/>
  </r>
  <r>
    <x v="25"/>
    <x v="25"/>
    <x v="203"/>
    <x v="3"/>
    <x v="0"/>
    <n v="112"/>
    <n v="30464"/>
    <n v="8759"/>
    <n v="0.3"/>
    <n v="10253"/>
    <n v="0.34"/>
    <n v="28017"/>
    <n v="0.9"/>
    <n v="147422"/>
    <n v="4.8"/>
    <n v="266"/>
    <n v="18112"/>
    <n v="0.6"/>
    <n v="169181"/>
    <n v="5.6"/>
    <x v="4587"/>
    <x v="3369"/>
    <x v="3881"/>
    <n v="84.63"/>
    <x v="4381"/>
    <n v="1301242"/>
    <n v="2610675"/>
    <x v="1076"/>
  </r>
  <r>
    <x v="25"/>
    <x v="25"/>
    <x v="102"/>
    <x v="4"/>
    <x v="0"/>
    <n v="43"/>
    <n v="27154"/>
    <n v="52879"/>
    <n v="1.9"/>
    <n v="9692"/>
    <n v="0.36"/>
    <n v="6227"/>
    <n v="0.2"/>
    <n v="150784"/>
    <n v="5.6"/>
    <n v="467"/>
    <n v="8170"/>
    <n v="0.3"/>
    <n v="112852"/>
    <n v="4.2"/>
    <x v="4588"/>
    <x v="3370"/>
    <x v="3882"/>
    <n v="51.39"/>
    <x v="4382"/>
    <n v="830822"/>
    <n v="1563464"/>
    <x v="577"/>
  </r>
  <r>
    <x v="25"/>
    <x v="25"/>
    <x v="103"/>
    <x v="5"/>
    <x v="0"/>
    <n v="36"/>
    <n v="1585"/>
    <n v="7767"/>
    <n v="4.9000000000000004"/>
    <n v="1091"/>
    <n v="0.69"/>
    <n v="2150"/>
    <n v="1.4"/>
    <n v="21023"/>
    <n v="13.3"/>
    <n v="220"/>
    <n v="5223"/>
    <n v="3.3"/>
    <n v="35223"/>
    <n v="22.2"/>
    <x v="4589"/>
    <x v="3371"/>
    <x v="129"/>
    <n v="1.58"/>
    <x v="4383"/>
    <n v="219004"/>
    <n v="487190"/>
    <x v="1077"/>
  </r>
  <r>
    <x v="25"/>
    <x v="25"/>
    <x v="104"/>
    <x v="1"/>
    <x v="0"/>
    <n v="99"/>
    <n v="13535"/>
    <n v="15277"/>
    <n v="1.1000000000000001"/>
    <n v="3838"/>
    <n v="0.28000000000000003"/>
    <n v="3605"/>
    <n v="0.3"/>
    <n v="76314"/>
    <n v="5.6"/>
    <n v="113"/>
    <n v="2633"/>
    <n v="0.2"/>
    <n v="67375"/>
    <n v="5"/>
    <x v="4590"/>
    <x v="3372"/>
    <x v="3883"/>
    <n v="54.36"/>
    <x v="4384"/>
    <n v="450745"/>
    <n v="765784"/>
    <x v="912"/>
  </r>
  <r>
    <x v="25"/>
    <x v="25"/>
    <x v="105"/>
    <x v="5"/>
    <x v="0"/>
    <n v="120"/>
    <n v="3198"/>
    <n v="10000"/>
    <n v="3.1"/>
    <n v="537"/>
    <n v="0.17"/>
    <n v="300"/>
    <n v="0.1"/>
    <n v="9023"/>
    <n v="2.8"/>
    <n v="68"/>
    <n v="215"/>
    <n v="0.1"/>
    <n v="21243"/>
    <n v="6.6"/>
    <x v="4591"/>
    <x v="3373"/>
    <x v="3587"/>
    <n v="30.56"/>
    <x v="4385"/>
    <n v="70027"/>
    <n v="101516"/>
    <x v="317"/>
  </r>
  <r>
    <x v="25"/>
    <x v="25"/>
    <x v="106"/>
    <x v="1"/>
    <x v="0"/>
    <n v="53"/>
    <n v="24237"/>
    <n v="9855"/>
    <n v="0.4"/>
    <n v="8648"/>
    <n v="0.36"/>
    <n v="6546"/>
    <n v="0.3"/>
    <n v="124186"/>
    <n v="5.0999999999999996"/>
    <n v="201"/>
    <n v="3484"/>
    <n v="0.1"/>
    <n v="101187"/>
    <n v="4.2"/>
    <x v="4592"/>
    <x v="3374"/>
    <x v="3884"/>
    <n v="40.9"/>
    <x v="4386"/>
    <n v="636792"/>
    <n v="1000230"/>
    <x v="323"/>
  </r>
  <r>
    <x v="25"/>
    <x v="25"/>
    <x v="107"/>
    <x v="7"/>
    <x v="0"/>
    <n v="90"/>
    <n v="5152"/>
    <n v="8702"/>
    <n v="1.7"/>
    <n v="2099"/>
    <n v="0.41"/>
    <n v="240"/>
    <n v="0"/>
    <n v="20564"/>
    <n v="4"/>
    <n v="36"/>
    <n v="366"/>
    <n v="0.1"/>
    <n v="14926"/>
    <n v="2.9"/>
    <x v="1320"/>
    <x v="3375"/>
    <x v="219"/>
    <n v="10.68"/>
    <x v="4387"/>
    <n v="88864"/>
    <n v="189248"/>
    <x v="337"/>
  </r>
  <r>
    <x v="25"/>
    <x v="25"/>
    <x v="108"/>
    <x v="4"/>
    <x v="0"/>
    <n v="38"/>
    <n v="91194"/>
    <n v="145630"/>
    <n v="1.6"/>
    <n v="39512"/>
    <n v="0.43"/>
    <n v="80665"/>
    <n v="0.9"/>
    <n v="178288"/>
    <n v="2"/>
    <n v="473"/>
    <n v="27942"/>
    <n v="0.3"/>
    <n v="175796"/>
    <n v="1.9"/>
    <x v="4593"/>
    <x v="3376"/>
    <x v="3885"/>
    <n v="41.04"/>
    <x v="4388"/>
    <n v="2802696"/>
    <n v="4789876"/>
    <x v="354"/>
  </r>
  <r>
    <x v="25"/>
    <x v="25"/>
    <x v="192"/>
    <x v="4"/>
    <x v="1"/>
    <n v="84"/>
    <n v="21222"/>
    <n v="0"/>
    <n v="0"/>
    <n v="0"/>
    <n v="0"/>
    <n v="0"/>
    <n v="0"/>
    <n v="0"/>
    <n v="0"/>
    <n v="0"/>
    <n v="0"/>
    <n v="0"/>
    <n v="83112"/>
    <n v="0"/>
    <x v="4318"/>
    <x v="3207"/>
    <x v="3531"/>
    <n v="0"/>
    <x v="4124"/>
    <n v="0"/>
    <n v="0"/>
    <x v="1043"/>
  </r>
  <r>
    <x v="25"/>
    <x v="25"/>
    <x v="189"/>
    <x v="4"/>
    <x v="1"/>
    <n v="38"/>
    <n v="21222"/>
    <n v="10000"/>
    <n v="2.5"/>
    <n v="1749"/>
    <n v="0.44"/>
    <n v="1500"/>
    <n v="0.4"/>
    <n v="27157"/>
    <n v="6.8"/>
    <n v="149"/>
    <n v="1653"/>
    <n v="0.4"/>
    <n v="19685"/>
    <n v="4.9000000000000004"/>
    <x v="4594"/>
    <x v="3377"/>
    <x v="3886"/>
    <n v="55.2"/>
    <x v="4389"/>
    <n v="123475"/>
    <n v="247050"/>
    <x v="492"/>
  </r>
  <r>
    <x v="25"/>
    <x v="25"/>
    <x v="110"/>
    <x v="7"/>
    <x v="0"/>
    <n v="161"/>
    <n v="40152"/>
    <n v="24763"/>
    <n v="0.6"/>
    <n v="8896"/>
    <n v="0.22"/>
    <n v="1080"/>
    <n v="0"/>
    <n v="61532"/>
    <n v="1.5"/>
    <n v="70"/>
    <n v="5726"/>
    <n v="0.1"/>
    <n v="95884"/>
    <n v="2.4"/>
    <x v="4595"/>
    <x v="1147"/>
    <x v="2993"/>
    <n v="26.77"/>
    <x v="4390"/>
    <n v="766782"/>
    <n v="1197939"/>
    <x v="194"/>
  </r>
  <r>
    <x v="25"/>
    <x v="25"/>
    <x v="111"/>
    <x v="7"/>
    <x v="0"/>
    <n v="17"/>
    <n v="7615"/>
    <n v="3465"/>
    <n v="0.5"/>
    <n v="3598"/>
    <n v="0.47"/>
    <n v="1736"/>
    <n v="0.2"/>
    <n v="45812"/>
    <n v="6"/>
    <n v="97"/>
    <n v="3404"/>
    <n v="0.4"/>
    <n v="40052"/>
    <n v="5.3"/>
    <x v="4596"/>
    <x v="3378"/>
    <x v="3887"/>
    <n v="46.62"/>
    <x v="652"/>
    <n v="428893"/>
    <n v="740316"/>
    <x v="1078"/>
  </r>
  <r>
    <x v="25"/>
    <x v="25"/>
    <x v="112"/>
    <x v="6"/>
    <x v="0"/>
    <n v="21"/>
    <n v="10442"/>
    <n v="19700"/>
    <n v="1.9"/>
    <n v="4362"/>
    <n v="0.42"/>
    <n v="6827"/>
    <n v="0.7"/>
    <n v="80536"/>
    <n v="7.7"/>
    <n v="220"/>
    <n v="2175"/>
    <n v="0.2"/>
    <n v="74035"/>
    <n v="7.1"/>
    <x v="4597"/>
    <x v="3379"/>
    <x v="3888"/>
    <n v="88.76"/>
    <x v="4391"/>
    <n v="531908"/>
    <n v="863840"/>
    <x v="259"/>
  </r>
  <r>
    <x v="25"/>
    <x v="25"/>
    <x v="113"/>
    <x v="1"/>
    <x v="0"/>
    <n v="31"/>
    <n v="14255"/>
    <n v="24750"/>
    <n v="1.7"/>
    <n v="4959"/>
    <n v="0.35"/>
    <n v="4593"/>
    <n v="0.3"/>
    <n v="79663"/>
    <n v="5.6"/>
    <n v="163"/>
    <n v="984"/>
    <n v="0.1"/>
    <n v="93974"/>
    <n v="6.6"/>
    <x v="4598"/>
    <x v="3380"/>
    <x v="3889"/>
    <n v="43.13"/>
    <x v="4392"/>
    <n v="471332"/>
    <n v="998237"/>
    <x v="751"/>
  </r>
  <r>
    <x v="25"/>
    <x v="25"/>
    <x v="114"/>
    <x v="1"/>
    <x v="0"/>
    <n v="62"/>
    <n v="12702"/>
    <n v="1244"/>
    <n v="0.1"/>
    <n v="3971"/>
    <n v="0.31"/>
    <n v="1404"/>
    <n v="0.1"/>
    <n v="23778"/>
    <n v="1.9"/>
    <n v="259"/>
    <n v="1353"/>
    <n v="0.1"/>
    <n v="32554"/>
    <n v="2.6"/>
    <x v="4599"/>
    <x v="1185"/>
    <x v="3890"/>
    <n v="43.12"/>
    <x v="4393"/>
    <n v="229842"/>
    <n v="547648"/>
    <x v="111"/>
  </r>
  <r>
    <x v="25"/>
    <x v="25"/>
    <x v="115"/>
    <x v="2"/>
    <x v="0"/>
    <n v="151"/>
    <n v="14984"/>
    <n v="1311"/>
    <n v="0.1"/>
    <n v="6758"/>
    <n v="0.45"/>
    <n v="58"/>
    <n v="0"/>
    <n v="19628"/>
    <n v="1.3"/>
    <n v="83"/>
    <n v="58"/>
    <n v="0"/>
    <n v="35193"/>
    <n v="2.2999999999999998"/>
    <x v="4600"/>
    <x v="3381"/>
    <x v="3891"/>
    <n v="5.05"/>
    <x v="4394"/>
    <n v="24702"/>
    <n v="41080"/>
    <x v="513"/>
  </r>
  <r>
    <x v="25"/>
    <x v="25"/>
    <x v="116"/>
    <x v="3"/>
    <x v="0"/>
    <n v="127"/>
    <n v="17516"/>
    <n v="41954"/>
    <n v="2.4"/>
    <n v="5034"/>
    <n v="0.28999999999999998"/>
    <n v="7205"/>
    <n v="0.4"/>
    <n v="123093"/>
    <n v="7"/>
    <n v="255"/>
    <n v="5771"/>
    <n v="0.3"/>
    <n v="91976"/>
    <n v="5.3"/>
    <x v="4601"/>
    <x v="2194"/>
    <x v="3892"/>
    <n v="38.049999999999997"/>
    <x v="4395"/>
    <n v="507573"/>
    <n v="749554"/>
    <x v="530"/>
  </r>
  <r>
    <x v="25"/>
    <x v="25"/>
    <x v="117"/>
    <x v="5"/>
    <x v="0"/>
    <n v="145"/>
    <n v="11668"/>
    <n v="30422"/>
    <n v="2.6"/>
    <n v="2542"/>
    <n v="0.22"/>
    <n v="1626"/>
    <n v="0.1"/>
    <n v="27568"/>
    <n v="2.4"/>
    <n v="350"/>
    <n v="10778"/>
    <n v="0.9"/>
    <n v="63410"/>
    <n v="5.4"/>
    <x v="4602"/>
    <x v="3382"/>
    <x v="3893"/>
    <n v="35.15"/>
    <x v="4396"/>
    <n v="265325"/>
    <n v="424398"/>
    <x v="489"/>
  </r>
  <r>
    <x v="25"/>
    <x v="25"/>
    <x v="119"/>
    <x v="2"/>
    <x v="0"/>
    <n v="94"/>
    <n v="4270"/>
    <n v="5175"/>
    <n v="1.2"/>
    <n v="1227"/>
    <n v="0.28999999999999998"/>
    <n v="1102"/>
    <n v="0.3"/>
    <n v="10384"/>
    <n v="2.4"/>
    <n v="60"/>
    <n v="1018"/>
    <n v="0.2"/>
    <n v="17986"/>
    <n v="4.2"/>
    <x v="4603"/>
    <x v="3128"/>
    <x v="3894"/>
    <n v="26.74"/>
    <x v="4397"/>
    <n v="86376"/>
    <n v="120977"/>
    <x v="232"/>
  </r>
  <r>
    <x v="25"/>
    <x v="25"/>
    <x v="120"/>
    <x v="6"/>
    <x v="0"/>
    <n v="82"/>
    <n v="9371"/>
    <n v="20845"/>
    <n v="2.2000000000000002"/>
    <n v="4277"/>
    <n v="0.46"/>
    <n v="2714"/>
    <n v="0.3"/>
    <n v="73582"/>
    <n v="7.9"/>
    <n v="145"/>
    <n v="2497"/>
    <n v="0.3"/>
    <n v="72951"/>
    <n v="7.8"/>
    <x v="4604"/>
    <x v="3383"/>
    <x v="3895"/>
    <n v="74.510000000000005"/>
    <x v="4398"/>
    <n v="544792"/>
    <n v="776933"/>
    <x v="625"/>
  </r>
  <r>
    <x v="25"/>
    <x v="25"/>
    <x v="121"/>
    <x v="7"/>
    <x v="0"/>
    <n v="105"/>
    <n v="4784"/>
    <n v="2074"/>
    <n v="0.4"/>
    <n v="2380"/>
    <n v="0.5"/>
    <n v="216"/>
    <n v="0"/>
    <n v="10060"/>
    <n v="2.1"/>
    <n v="94"/>
    <n v="548"/>
    <n v="0.1"/>
    <n v="19275"/>
    <n v="4"/>
    <x v="4605"/>
    <x v="3384"/>
    <x v="3896"/>
    <n v="39.299999999999997"/>
    <x v="4399"/>
    <n v="116584"/>
    <n v="187959"/>
    <x v="134"/>
  </r>
  <r>
    <x v="25"/>
    <x v="25"/>
    <x v="122"/>
    <x v="1"/>
    <x v="0"/>
    <n v="103"/>
    <n v="9403"/>
    <n v="3827"/>
    <n v="0.4"/>
    <n v="2072"/>
    <n v="0.22"/>
    <n v="1300"/>
    <n v="0.1"/>
    <n v="14026"/>
    <n v="1.5"/>
    <n v="121"/>
    <n v="3503"/>
    <n v="0.4"/>
    <n v="46667"/>
    <n v="5"/>
    <x v="4606"/>
    <x v="3385"/>
    <x v="3897"/>
    <n v="34.94"/>
    <x v="4064"/>
    <n v="215376"/>
    <n v="349188"/>
    <x v="445"/>
  </r>
  <r>
    <x v="25"/>
    <x v="25"/>
    <x v="123"/>
    <x v="2"/>
    <x v="0"/>
    <n v="143"/>
    <n v="9219"/>
    <n v="18940"/>
    <n v="2.1"/>
    <n v="5165"/>
    <n v="0.56000000000000005"/>
    <n v="390"/>
    <n v="0"/>
    <n v="51971"/>
    <n v="5.6"/>
    <n v="187"/>
    <n v="4061"/>
    <n v="0.4"/>
    <n v="38962"/>
    <n v="4.2"/>
    <x v="4607"/>
    <x v="3386"/>
    <x v="3898"/>
    <n v="45.93"/>
    <x v="4400"/>
    <n v="335430"/>
    <n v="536177"/>
    <x v="791"/>
  </r>
  <r>
    <x v="25"/>
    <x v="25"/>
    <x v="124"/>
    <x v="4"/>
    <x v="0"/>
    <n v="18"/>
    <n v="8742"/>
    <n v="64023"/>
    <n v="7.3"/>
    <n v="3061"/>
    <n v="0.35"/>
    <n v="4368"/>
    <n v="0.5"/>
    <n v="65427"/>
    <n v="7.5"/>
    <n v="503"/>
    <n v="13928"/>
    <n v="1.6"/>
    <n v="67722"/>
    <n v="7.7"/>
    <x v="4608"/>
    <x v="3387"/>
    <x v="3899"/>
    <n v="67.39"/>
    <x v="4401"/>
    <n v="520790"/>
    <n v="843600"/>
    <x v="1079"/>
  </r>
  <r>
    <x v="25"/>
    <x v="25"/>
    <x v="125"/>
    <x v="4"/>
    <x v="0"/>
    <n v="11"/>
    <n v="25009"/>
    <n v="58473"/>
    <n v="2.2999999999999998"/>
    <n v="8779"/>
    <n v="0.35"/>
    <n v="10974"/>
    <n v="0.4"/>
    <n v="193445"/>
    <n v="7.7"/>
    <n v="937"/>
    <n v="17161"/>
    <n v="0.7"/>
    <n v="92279"/>
    <n v="3.7"/>
    <x v="4609"/>
    <x v="3388"/>
    <x v="3900"/>
    <n v="84.37"/>
    <x v="4402"/>
    <n v="1581734"/>
    <n v="2864716"/>
    <x v="1080"/>
  </r>
  <r>
    <x v="25"/>
    <x v="25"/>
    <x v="126"/>
    <x v="3"/>
    <x v="0"/>
    <n v="71"/>
    <n v="20780"/>
    <n v="52719"/>
    <n v="2.5"/>
    <n v="8813"/>
    <n v="0.42"/>
    <n v="9028"/>
    <n v="0.4"/>
    <n v="191584"/>
    <n v="9.1999999999999993"/>
    <n v="940"/>
    <n v="13167"/>
    <n v="0.6"/>
    <n v="54798"/>
    <n v="2.6"/>
    <x v="4610"/>
    <x v="968"/>
    <x v="3901"/>
    <n v="50.88"/>
    <x v="4403"/>
    <n v="895586"/>
    <n v="1043158"/>
    <x v="810"/>
  </r>
  <r>
    <x v="25"/>
    <x v="25"/>
    <x v="127"/>
    <x v="5"/>
    <x v="0"/>
    <n v="5"/>
    <n v="2260"/>
    <n v="10497"/>
    <n v="4.5999999999999996"/>
    <n v="704"/>
    <n v="0.31"/>
    <n v="4821"/>
    <n v="2.1"/>
    <n v="15016"/>
    <n v="6.6"/>
    <n v="140"/>
    <n v="3179"/>
    <n v="1.4"/>
    <n v="38005"/>
    <n v="16.8"/>
    <x v="4611"/>
    <x v="3389"/>
    <x v="3902"/>
    <n v="54.58"/>
    <x v="4404"/>
    <n v="126348"/>
    <n v="244266"/>
    <x v="910"/>
  </r>
  <r>
    <x v="25"/>
    <x v="25"/>
    <x v="128"/>
    <x v="7"/>
    <x v="0"/>
    <n v="81"/>
    <n v="6636"/>
    <n v="709"/>
    <n v="0.1"/>
    <n v="1313"/>
    <n v="0.2"/>
    <n v="20040"/>
    <n v="0.7"/>
    <n v="12181"/>
    <n v="1.8"/>
    <n v="22"/>
    <n v="134"/>
    <n v="0"/>
    <n v="34602"/>
    <n v="5.2"/>
    <x v="4612"/>
    <x v="3390"/>
    <x v="3903"/>
    <n v="36.659999999999997"/>
    <x v="4405"/>
    <n v="121430"/>
    <n v="234330"/>
    <x v="494"/>
  </r>
  <r>
    <x v="25"/>
    <x v="25"/>
    <x v="129"/>
    <x v="5"/>
    <x v="0"/>
    <n v="8"/>
    <n v="4191"/>
    <n v="42000"/>
    <n v="10"/>
    <n v="2003"/>
    <n v="0.48"/>
    <n v="3120"/>
    <n v="0.7"/>
    <n v="39235"/>
    <n v="9.4"/>
    <n v="782"/>
    <n v="15465"/>
    <n v="3.7"/>
    <n v="29453"/>
    <n v="7"/>
    <x v="4613"/>
    <x v="3391"/>
    <x v="3904"/>
    <n v="43.85"/>
    <x v="4406"/>
    <n v="252899"/>
    <n v="435728"/>
    <x v="1081"/>
  </r>
  <r>
    <x v="25"/>
    <x v="25"/>
    <x v="130"/>
    <x v="2"/>
    <x v="0"/>
    <n v="144"/>
    <n v="1576"/>
    <n v="2763"/>
    <n v="1.8"/>
    <n v="1014"/>
    <n v="0.64"/>
    <n v="12"/>
    <n v="0"/>
    <n v="4824"/>
    <n v="3.1"/>
    <n v="60"/>
    <n v="425"/>
    <n v="0.3"/>
    <n v="22342"/>
    <n v="14.2"/>
    <x v="4614"/>
    <x v="974"/>
    <x v="3905"/>
    <n v="24.72"/>
    <x v="4407"/>
    <n v="27834"/>
    <n v="55590"/>
    <x v="494"/>
  </r>
  <r>
    <x v="25"/>
    <x v="25"/>
    <x v="131"/>
    <x v="1"/>
    <x v="0"/>
    <n v="129"/>
    <n v="16707"/>
    <n v="11355"/>
    <n v="0.7"/>
    <n v="5158"/>
    <n v="0.31"/>
    <n v="1675"/>
    <n v="0.1"/>
    <n v="30871"/>
    <n v="1.8"/>
    <n v="120"/>
    <n v="2211"/>
    <n v="0.1"/>
    <n v="71845"/>
    <n v="4.3"/>
    <x v="4615"/>
    <x v="2194"/>
    <x v="3906"/>
    <n v="34.94"/>
    <x v="4408"/>
    <n v="325404"/>
    <n v="683169"/>
    <x v="158"/>
  </r>
  <r>
    <x v="25"/>
    <x v="25"/>
    <x v="132"/>
    <x v="5"/>
    <x v="0"/>
    <n v="10"/>
    <n v="2675"/>
    <n v="2920"/>
    <n v="1.1000000000000001"/>
    <n v="929"/>
    <n v="0.35"/>
    <n v="427"/>
    <n v="0.2"/>
    <n v="9549"/>
    <n v="3.6"/>
    <n v="193"/>
    <n v="2459"/>
    <n v="0.9"/>
    <n v="11632"/>
    <n v="4.3"/>
    <x v="4616"/>
    <x v="3392"/>
    <x v="464"/>
    <n v="37.380000000000003"/>
    <x v="4409"/>
    <n v="133998"/>
    <n v="294294"/>
    <x v="634"/>
  </r>
  <r>
    <x v="25"/>
    <x v="25"/>
    <x v="133"/>
    <x v="4"/>
    <x v="0"/>
    <n v="59"/>
    <n v="40756"/>
    <n v="23700"/>
    <n v="0.6"/>
    <n v="8284"/>
    <n v="0.2"/>
    <n v="5083"/>
    <n v="0.1"/>
    <n v="78300"/>
    <n v="1.9"/>
    <n v="109"/>
    <n v="846"/>
    <n v="0"/>
    <n v="107167"/>
    <n v="2.6"/>
    <x v="4617"/>
    <x v="656"/>
    <x v="3907"/>
    <n v="21.8"/>
    <x v="4410"/>
    <n v="644218"/>
    <n v="882119"/>
    <x v="168"/>
  </r>
  <r>
    <x v="25"/>
    <x v="25"/>
    <x v="134"/>
    <x v="4"/>
    <x v="0"/>
    <n v="13"/>
    <n v="3521"/>
    <n v="4395"/>
    <n v="1.2"/>
    <n v="1439"/>
    <n v="0.41"/>
    <n v="1040"/>
    <n v="0.3"/>
    <n v="21115"/>
    <n v="6"/>
    <n v="241"/>
    <n v="4746"/>
    <n v="1.3"/>
    <n v="26403"/>
    <n v="7.5"/>
    <x v="4618"/>
    <x v="2053"/>
    <x v="3908"/>
    <n v="48.34"/>
    <x v="4411"/>
    <n v="111801"/>
    <n v="260831"/>
    <x v="341"/>
  </r>
  <r>
    <x v="25"/>
    <x v="25"/>
    <x v="135"/>
    <x v="3"/>
    <x v="0"/>
    <n v="45"/>
    <n v="24516"/>
    <n v="14413"/>
    <n v="0.6"/>
    <n v="13060"/>
    <n v="0.53"/>
    <n v="40030"/>
    <n v="1.6"/>
    <n v="279879"/>
    <n v="11.4"/>
    <n v="771"/>
    <n v="26772"/>
    <n v="1.1000000000000001"/>
    <n v="107906"/>
    <n v="4.4000000000000004"/>
    <x v="4619"/>
    <x v="3393"/>
    <x v="3909"/>
    <n v="66.25"/>
    <x v="4412"/>
    <n v="1122302"/>
    <n v="1960096"/>
    <x v="1082"/>
  </r>
  <r>
    <x v="25"/>
    <x v="25"/>
    <x v="136"/>
    <x v="0"/>
    <x v="0"/>
    <n v="117"/>
    <n v="10254"/>
    <n v="9383"/>
    <n v="0.9"/>
    <n v="3993"/>
    <n v="0.39"/>
    <n v="458"/>
    <n v="0"/>
    <n v="38201"/>
    <n v="3.7"/>
    <n v="123"/>
    <n v="809"/>
    <n v="0.1"/>
    <n v="70554"/>
    <n v="6.9"/>
    <x v="4620"/>
    <x v="732"/>
    <x v="3910"/>
    <n v="47.07"/>
    <x v="4413"/>
    <n v="308524"/>
    <n v="611329"/>
    <x v="738"/>
  </r>
  <r>
    <x v="25"/>
    <x v="25"/>
    <x v="137"/>
    <x v="3"/>
    <x v="0"/>
    <n v="64"/>
    <n v="26903"/>
    <n v="33370"/>
    <n v="1.2"/>
    <n v="9738"/>
    <n v="0.36"/>
    <n v="13477"/>
    <n v="0.5"/>
    <n v="171398"/>
    <n v="6.4"/>
    <n v="311"/>
    <n v="4599"/>
    <n v="0.2"/>
    <n v="171190"/>
    <n v="6.4"/>
    <x v="4621"/>
    <x v="3394"/>
    <x v="3911"/>
    <n v="61.92"/>
    <x v="4414"/>
    <n v="935962"/>
    <n v="1643105"/>
    <x v="742"/>
  </r>
  <r>
    <x v="25"/>
    <x v="25"/>
    <x v="139"/>
    <x v="1"/>
    <x v="0"/>
    <n v="54"/>
    <n v="19786"/>
    <n v="51978"/>
    <n v="2.6"/>
    <n v="6865"/>
    <n v="0.35"/>
    <n v="9392"/>
    <n v="0.5"/>
    <n v="173695"/>
    <n v="8.8000000000000007"/>
    <n v="229"/>
    <n v="30762"/>
    <n v="1.6"/>
    <n v="114300"/>
    <n v="5.8"/>
    <x v="4622"/>
    <x v="1662"/>
    <x v="3912"/>
    <n v="37.6"/>
    <x v="4415"/>
    <n v="547897"/>
    <n v="996523"/>
    <x v="486"/>
  </r>
  <r>
    <x v="25"/>
    <x v="25"/>
    <x v="140"/>
    <x v="3"/>
    <x v="0"/>
    <n v="97"/>
    <n v="43447"/>
    <n v="47654"/>
    <n v="1.1000000000000001"/>
    <n v="16861"/>
    <n v="0.39"/>
    <n v="24777"/>
    <n v="0.6"/>
    <n v="231159"/>
    <n v="5.3"/>
    <n v="330"/>
    <n v="14922"/>
    <n v="0.3"/>
    <n v="98971"/>
    <n v="2.2999999999999998"/>
    <x v="4623"/>
    <x v="250"/>
    <x v="3913"/>
    <n v="33.840000000000003"/>
    <x v="4416"/>
    <n v="1100624"/>
    <n v="2069460"/>
    <x v="316"/>
  </r>
  <r>
    <x v="25"/>
    <x v="25"/>
    <x v="141"/>
    <x v="7"/>
    <x v="0"/>
    <n v="150"/>
    <n v="2973"/>
    <n v="2770"/>
    <n v="0.9"/>
    <n v="466"/>
    <n v="0.16"/>
    <n v="407"/>
    <n v="0.1"/>
    <n v="7746"/>
    <n v="2.6"/>
    <n v="76"/>
    <n v="800"/>
    <n v="0.3"/>
    <n v="13950"/>
    <n v="4.7"/>
    <x v="4624"/>
    <x v="3395"/>
    <x v="3914"/>
    <n v="21.81"/>
    <x v="4417"/>
    <n v="71972"/>
    <n v="106737"/>
    <x v="537"/>
  </r>
  <r>
    <x v="25"/>
    <x v="25"/>
    <x v="142"/>
    <x v="0"/>
    <x v="0"/>
    <n v="138"/>
    <n v="11460"/>
    <n v="20399"/>
    <n v="1.8"/>
    <n v="2947"/>
    <n v="0.26"/>
    <n v="1876"/>
    <n v="0.2"/>
    <n v="40043"/>
    <n v="3.5"/>
    <n v="79"/>
    <n v="887"/>
    <n v="0.1"/>
    <n v="52950"/>
    <n v="4.5999999999999996"/>
    <x v="4625"/>
    <x v="3396"/>
    <x v="3915"/>
    <n v="44.79"/>
    <x v="4418"/>
    <n v="306459"/>
    <n v="527134"/>
    <x v="410"/>
  </r>
  <r>
    <x v="25"/>
    <x v="25"/>
    <x v="143"/>
    <x v="4"/>
    <x v="0"/>
    <n v="24"/>
    <n v="135511"/>
    <n v="275881"/>
    <n v="2"/>
    <n v="56049"/>
    <n v="0.41"/>
    <n v="50441"/>
    <n v="0.4"/>
    <n v="507145"/>
    <n v="3.7"/>
    <n v="721"/>
    <n v="31677"/>
    <n v="0.2"/>
    <n v="170961"/>
    <n v="1.3"/>
    <x v="4626"/>
    <x v="3397"/>
    <x v="3767"/>
    <n v="63.68"/>
    <x v="4419"/>
    <n v="4942045"/>
    <n v="10478744"/>
    <x v="624"/>
  </r>
  <r>
    <x v="25"/>
    <x v="25"/>
    <x v="144"/>
    <x v="2"/>
    <x v="0"/>
    <n v="153"/>
    <n v="3581"/>
    <n v="2051"/>
    <n v="0.6"/>
    <n v="1620"/>
    <n v="0.45"/>
    <n v="395"/>
    <n v="0.1"/>
    <n v="7680"/>
    <n v="2.1"/>
    <n v="0"/>
    <n v="0"/>
    <n v="0"/>
    <n v="36582"/>
    <n v="10.199999999999999"/>
    <x v="4627"/>
    <x v="729"/>
    <x v="3916"/>
    <n v="22.17"/>
    <x v="4420"/>
    <n v="51486"/>
    <n v="81075"/>
    <x v="200"/>
  </r>
  <r>
    <x v="25"/>
    <x v="25"/>
    <x v="145"/>
    <x v="7"/>
    <x v="0"/>
    <n v="35"/>
    <n v="18288"/>
    <n v="30687"/>
    <n v="1.7"/>
    <n v="3158"/>
    <n v="0.17"/>
    <n v="4867"/>
    <n v="0.3"/>
    <n v="24073"/>
    <n v="1.3"/>
    <n v="181"/>
    <n v="7365"/>
    <n v="0.4"/>
    <n v="30588"/>
    <n v="1.7"/>
    <x v="4628"/>
    <x v="2974"/>
    <x v="3917"/>
    <n v="12.96"/>
    <x v="4421"/>
    <n v="334391"/>
    <n v="560021"/>
    <x v="23"/>
  </r>
  <r>
    <x v="25"/>
    <x v="25"/>
    <x v="146"/>
    <x v="4"/>
    <x v="0"/>
    <n v="119"/>
    <n v="52265"/>
    <n v="54467"/>
    <n v="1"/>
    <n v="31245"/>
    <n v="0.6"/>
    <n v="49362"/>
    <n v="0.9"/>
    <n v="237491"/>
    <n v="4.5"/>
    <n v="788"/>
    <n v="9105"/>
    <n v="0.2"/>
    <n v="127970"/>
    <n v="2.4"/>
    <x v="4629"/>
    <x v="3398"/>
    <x v="3918"/>
    <n v="53.08"/>
    <x v="4422"/>
    <n v="1941182"/>
    <n v="3433615"/>
    <x v="1026"/>
  </r>
  <r>
    <x v="25"/>
    <x v="25"/>
    <x v="147"/>
    <x v="3"/>
    <x v="0"/>
    <n v="88"/>
    <n v="15725"/>
    <n v="63475"/>
    <n v="4"/>
    <n v="4845"/>
    <n v="0.31"/>
    <n v="780"/>
    <n v="0"/>
    <n v="49596"/>
    <n v="3.2"/>
    <n v="84"/>
    <n v="1852"/>
    <n v="0.1"/>
    <n v="53117"/>
    <n v="3.4"/>
    <x v="4630"/>
    <x v="1235"/>
    <x v="3919"/>
    <n v="33.32"/>
    <x v="4423"/>
    <n v="378757"/>
    <n v="536513"/>
    <x v="138"/>
  </r>
  <r>
    <x v="25"/>
    <x v="25"/>
    <x v="148"/>
    <x v="5"/>
    <x v="0"/>
    <n v="135"/>
    <n v="7426"/>
    <n v="14700"/>
    <n v="2"/>
    <n v="1642"/>
    <n v="0.22"/>
    <n v="3900"/>
    <n v="0.5"/>
    <n v="27907"/>
    <n v="3.8"/>
    <n v="514"/>
    <n v="3266"/>
    <n v="0.4"/>
    <n v="45411"/>
    <n v="6.1"/>
    <x v="4631"/>
    <x v="3399"/>
    <x v="3920"/>
    <n v="68.349999999999994"/>
    <x v="4424"/>
    <n v="253789"/>
    <n v="514549"/>
    <x v="1061"/>
  </r>
  <r>
    <x v="25"/>
    <x v="25"/>
    <x v="149"/>
    <x v="2"/>
    <x v="0"/>
    <n v="131"/>
    <n v="9185"/>
    <n v="19722"/>
    <n v="2.1"/>
    <n v="3677"/>
    <n v="0.4"/>
    <n v="4053"/>
    <n v="0.4"/>
    <n v="37866"/>
    <n v="4.0999999999999996"/>
    <n v="303"/>
    <n v="6675"/>
    <n v="0.7"/>
    <n v="58830"/>
    <n v="6.4"/>
    <x v="4632"/>
    <x v="3400"/>
    <x v="3921"/>
    <n v="41.43"/>
    <x v="4425"/>
    <n v="284807"/>
    <n v="380518"/>
    <x v="266"/>
  </r>
  <r>
    <x v="25"/>
    <x v="25"/>
    <x v="150"/>
    <x v="0"/>
    <x v="0"/>
    <n v="86"/>
    <n v="14552"/>
    <n v="69310"/>
    <n v="4.8"/>
    <n v="3911"/>
    <n v="0.27"/>
    <n v="4335"/>
    <n v="0.3"/>
    <n v="78012"/>
    <n v="5.4"/>
    <n v="124"/>
    <n v="2524"/>
    <n v="0.2"/>
    <n v="72683"/>
    <n v="5"/>
    <x v="4633"/>
    <x v="3401"/>
    <x v="3922"/>
    <n v="23.42"/>
    <x v="4426"/>
    <n v="378434"/>
    <n v="678783"/>
    <x v="357"/>
  </r>
  <r>
    <x v="25"/>
    <x v="25"/>
    <x v="151"/>
    <x v="5"/>
    <x v="0"/>
    <n v="157"/>
    <n v="35422"/>
    <n v="28151"/>
    <n v="0.8"/>
    <n v="10595"/>
    <n v="0.3"/>
    <n v="30000"/>
    <n v="0.8"/>
    <n v="54060"/>
    <n v="1.5"/>
    <n v="367"/>
    <n v="19738"/>
    <n v="0.6"/>
    <n v="62763"/>
    <n v="1.8"/>
    <x v="4634"/>
    <x v="3402"/>
    <x v="19"/>
    <n v="0.71"/>
    <x v="4427"/>
    <n v="497940"/>
    <n v="905593"/>
    <x v="205"/>
  </r>
  <r>
    <x v="25"/>
    <x v="25"/>
    <x v="152"/>
    <x v="4"/>
    <x v="0"/>
    <n v="39"/>
    <n v="36742"/>
    <n v="17956"/>
    <n v="0.5"/>
    <n v="18877"/>
    <n v="0.51"/>
    <n v="1362"/>
    <n v="0"/>
    <n v="219832"/>
    <n v="6"/>
    <n v="394"/>
    <n v="12262"/>
    <n v="0.3"/>
    <n v="159057"/>
    <n v="4.3"/>
    <x v="4635"/>
    <x v="640"/>
    <x v="3923"/>
    <n v="38"/>
    <x v="4428"/>
    <n v="1109160"/>
    <n v="1561926"/>
    <x v="549"/>
  </r>
  <r>
    <x v="25"/>
    <x v="25"/>
    <x v="153"/>
    <x v="0"/>
    <x v="0"/>
    <n v="61"/>
    <n v="784"/>
    <n v="705"/>
    <n v="0.9"/>
    <n v="321"/>
    <n v="0.41"/>
    <n v="12"/>
    <n v="0"/>
    <n v="3162"/>
    <n v="4"/>
    <n v="5"/>
    <n v="111"/>
    <n v="0.1"/>
    <n v="19647"/>
    <n v="25.1"/>
    <x v="4636"/>
    <x v="3403"/>
    <x v="3924"/>
    <n v="58.16"/>
    <x v="4429"/>
    <n v="25794"/>
    <n v="45981"/>
    <x v="826"/>
  </r>
  <r>
    <x v="25"/>
    <x v="25"/>
    <x v="154"/>
    <x v="0"/>
    <x v="0"/>
    <n v="146"/>
    <n v="30218"/>
    <n v="4011"/>
    <n v="0.1"/>
    <n v="5353"/>
    <n v="0.18"/>
    <n v="3456"/>
    <n v="0.1"/>
    <n v="43319"/>
    <n v="1.4"/>
    <n v="111"/>
    <n v="4527"/>
    <n v="0.1"/>
    <n v="56832"/>
    <n v="1.9"/>
    <x v="4637"/>
    <x v="3404"/>
    <x v="3925"/>
    <n v="18.57"/>
    <x v="4430"/>
    <n v="380257"/>
    <n v="554461"/>
    <x v="137"/>
  </r>
  <r>
    <x v="25"/>
    <x v="25"/>
    <x v="155"/>
    <x v="7"/>
    <x v="0"/>
    <n v="133"/>
    <n v="2564"/>
    <n v="1942"/>
    <n v="0.8"/>
    <n v="1380"/>
    <n v="0.54"/>
    <n v="59"/>
    <n v="0"/>
    <n v="10720"/>
    <n v="4.2"/>
    <n v="8"/>
    <n v="102"/>
    <n v="0"/>
    <n v="17189"/>
    <n v="6.7"/>
    <x v="4638"/>
    <x v="3405"/>
    <x v="1614"/>
    <n v="27.3"/>
    <x v="4431"/>
    <n v="42432"/>
    <n v="56988"/>
    <x v="25"/>
  </r>
  <r>
    <x v="25"/>
    <x v="25"/>
    <x v="156"/>
    <x v="1"/>
    <x v="0"/>
    <n v="95"/>
    <n v="44317"/>
    <n v="75745"/>
    <n v="1.7"/>
    <n v="18593"/>
    <n v="0.42"/>
    <n v="58656"/>
    <n v="1.3"/>
    <n v="351593"/>
    <n v="7.9"/>
    <n v="335"/>
    <n v="21138"/>
    <n v="0.5"/>
    <n v="204430"/>
    <n v="4.5999999999999996"/>
    <x v="4639"/>
    <x v="497"/>
    <x v="3777"/>
    <n v="71.33"/>
    <x v="4432"/>
    <n v="1552086"/>
    <n v="2928465"/>
    <x v="523"/>
  </r>
  <r>
    <x v="25"/>
    <x v="25"/>
    <x v="157"/>
    <x v="5"/>
    <x v="0"/>
    <n v="14"/>
    <n v="1348"/>
    <n v="836"/>
    <n v="0.6"/>
    <n v="359"/>
    <n v="0.27"/>
    <n v="60"/>
    <n v="0"/>
    <n v="6708"/>
    <n v="5"/>
    <n v="0"/>
    <n v="0"/>
    <n v="0"/>
    <n v="13115"/>
    <n v="9.6999999999999993"/>
    <x v="4640"/>
    <x v="3406"/>
    <x v="3926"/>
    <n v="23.74"/>
    <x v="4433"/>
    <n v="37010"/>
    <n v="56891"/>
    <x v="344"/>
  </r>
  <r>
    <x v="25"/>
    <x v="25"/>
    <x v="158"/>
    <x v="5"/>
    <x v="0"/>
    <n v="6"/>
    <n v="3644"/>
    <n v="23076"/>
    <n v="6.3"/>
    <n v="1356"/>
    <n v="0.37"/>
    <n v="3103"/>
    <n v="0.9"/>
    <n v="38728"/>
    <n v="10.6"/>
    <n v="235"/>
    <n v="3086"/>
    <n v="0.8"/>
    <n v="46399"/>
    <n v="12.7"/>
    <x v="4641"/>
    <x v="3407"/>
    <x v="3927"/>
    <n v="50.91"/>
    <x v="4434"/>
    <n v="296497"/>
    <n v="550724"/>
    <x v="1083"/>
  </r>
  <r>
    <x v="25"/>
    <x v="25"/>
    <x v="159"/>
    <x v="1"/>
    <x v="0"/>
    <n v="167"/>
    <n v="114426"/>
    <n v="42212"/>
    <n v="0.4"/>
    <n v="43179"/>
    <n v="0.38"/>
    <n v="7395"/>
    <n v="0.1"/>
    <n v="52363"/>
    <n v="0.5"/>
    <n v="477"/>
    <n v="7538"/>
    <n v="0.1"/>
    <n v="269909"/>
    <n v="2.4"/>
    <x v="4642"/>
    <x v="1391"/>
    <x v="3928"/>
    <n v="20.440000000000001"/>
    <x v="4435"/>
    <n v="1392485"/>
    <n v="2538306"/>
    <x v="25"/>
  </r>
  <r>
    <x v="25"/>
    <x v="25"/>
    <x v="160"/>
    <x v="7"/>
    <x v="0"/>
    <n v="34"/>
    <n v="19516"/>
    <n v="57204"/>
    <n v="2.9"/>
    <n v="6370"/>
    <n v="0.33"/>
    <n v="12435"/>
    <n v="0.6"/>
    <n v="136454"/>
    <n v="7"/>
    <n v="259"/>
    <n v="10707"/>
    <n v="0.5"/>
    <n v="78436"/>
    <n v="4"/>
    <x v="4643"/>
    <x v="3408"/>
    <x v="3929"/>
    <n v="54.58"/>
    <x v="4436"/>
    <n v="1001496"/>
    <n v="1202080"/>
    <x v="407"/>
  </r>
  <r>
    <x v="25"/>
    <x v="25"/>
    <x v="161"/>
    <x v="5"/>
    <x v="0"/>
    <n v="108"/>
    <n v="22083"/>
    <n v="24976"/>
    <n v="1.1000000000000001"/>
    <n v="10055"/>
    <n v="0.46"/>
    <n v="19425"/>
    <n v="0.9"/>
    <n v="32313"/>
    <n v="1.5"/>
    <n v="22"/>
    <n v="238"/>
    <n v="0"/>
    <n v="82585"/>
    <n v="3.7"/>
    <x v="4644"/>
    <x v="3409"/>
    <x v="3930"/>
    <n v="35.549999999999997"/>
    <x v="3363"/>
    <n v="331950"/>
    <n v="785690"/>
    <x v="399"/>
  </r>
  <r>
    <x v="25"/>
    <x v="25"/>
    <x v="162"/>
    <x v="3"/>
    <x v="0"/>
    <n v="57"/>
    <n v="64019"/>
    <n v="56124"/>
    <n v="0.9"/>
    <n v="26383"/>
    <n v="0.41"/>
    <n v="52328"/>
    <n v="0.8"/>
    <n v="474591"/>
    <n v="7.4"/>
    <n v="491"/>
    <n v="25664"/>
    <n v="0.4"/>
    <n v="187870"/>
    <n v="2.9"/>
    <x v="4645"/>
    <x v="3410"/>
    <x v="3931"/>
    <n v="44.05"/>
    <x v="4437"/>
    <n v="1922122"/>
    <n v="2489066"/>
    <x v="590"/>
  </r>
  <r>
    <x v="25"/>
    <x v="25"/>
    <x v="163"/>
    <x v="1"/>
    <x v="0"/>
    <n v="160"/>
    <n v="55536"/>
    <n v="49546"/>
    <n v="0.9"/>
    <n v="13082"/>
    <n v="0.24"/>
    <n v="6919"/>
    <n v="0.1"/>
    <n v="62295"/>
    <n v="1.1000000000000001"/>
    <n v="283"/>
    <n v="3655"/>
    <n v="0.1"/>
    <n v="118585"/>
    <n v="2.1"/>
    <x v="4646"/>
    <x v="3411"/>
    <x v="3932"/>
    <n v="23.79"/>
    <x v="4438"/>
    <n v="892204"/>
    <n v="1530195"/>
    <x v="206"/>
  </r>
  <r>
    <x v="25"/>
    <x v="25"/>
    <x v="164"/>
    <x v="6"/>
    <x v="0"/>
    <n v="22"/>
    <n v="6757"/>
    <n v="7670"/>
    <n v="1.1000000000000001"/>
    <n v="3227"/>
    <n v="0.48"/>
    <n v="3859"/>
    <n v="0.6"/>
    <n v="32339"/>
    <n v="4.8"/>
    <n v="168"/>
    <n v="5611"/>
    <n v="0.8"/>
    <n v="56645"/>
    <n v="8.4"/>
    <x v="4647"/>
    <x v="432"/>
    <x v="3933"/>
    <n v="48.22"/>
    <x v="4439"/>
    <n v="226220"/>
    <n v="349523"/>
    <x v="595"/>
  </r>
  <r>
    <x v="25"/>
    <x v="25"/>
    <x v="165"/>
    <x v="4"/>
    <x v="0"/>
    <n v="7"/>
    <n v="10360"/>
    <n v="23546"/>
    <n v="2.2999999999999998"/>
    <n v="3614"/>
    <n v="0.35"/>
    <n v="4500"/>
    <n v="0.4"/>
    <n v="48403"/>
    <n v="4.7"/>
    <n v="569"/>
    <n v="6426"/>
    <n v="0.6"/>
    <n v="48439"/>
    <n v="4.7"/>
    <x v="4648"/>
    <x v="3412"/>
    <x v="3934"/>
    <n v="49.88"/>
    <x v="4440"/>
    <n v="347116"/>
    <n v="523553"/>
    <x v="555"/>
  </r>
  <r>
    <x v="25"/>
    <x v="25"/>
    <x v="166"/>
    <x v="4"/>
    <x v="0"/>
    <n v="4"/>
    <n v="27128"/>
    <n v="106718"/>
    <n v="3.9"/>
    <n v="11142"/>
    <n v="0.41"/>
    <n v="70634"/>
    <n v="2.6"/>
    <n v="290755"/>
    <n v="10.7"/>
    <n v="2267"/>
    <n v="113831"/>
    <n v="4.2"/>
    <n v="121169"/>
    <n v="4.5"/>
    <x v="4649"/>
    <x v="3413"/>
    <x v="3935"/>
    <n v="177.67"/>
    <x v="4441"/>
    <n v="3258819"/>
    <n v="5698026"/>
    <x v="1084"/>
  </r>
  <r>
    <x v="25"/>
    <x v="25"/>
    <x v="167"/>
    <x v="3"/>
    <x v="0"/>
    <n v="102"/>
    <n v="27272"/>
    <n v="37855"/>
    <n v="1.4"/>
    <n v="10924"/>
    <n v="0.4"/>
    <n v="18168"/>
    <n v="0.7"/>
    <n v="185893"/>
    <n v="6.8"/>
    <n v="132"/>
    <n v="8897"/>
    <n v="0.3"/>
    <n v="108308"/>
    <n v="4"/>
    <x v="4650"/>
    <x v="3414"/>
    <x v="3936"/>
    <n v="73.75"/>
    <x v="4442"/>
    <n v="1121404"/>
    <n v="1961349"/>
    <x v="817"/>
  </r>
  <r>
    <x v="25"/>
    <x v="25"/>
    <x v="168"/>
    <x v="0"/>
    <x v="0"/>
    <n v="123"/>
    <n v="5568"/>
    <n v="7200"/>
    <n v="1.3"/>
    <n v="4222"/>
    <n v="0.76"/>
    <n v="13000"/>
    <n v="2.2999999999999998"/>
    <n v="23300"/>
    <n v="4.2"/>
    <n v="63"/>
    <n v="3085"/>
    <n v="0.6"/>
    <n v="51324"/>
    <n v="9.1999999999999993"/>
    <x v="4651"/>
    <x v="3415"/>
    <x v="3787"/>
    <n v="34.96"/>
    <x v="4443"/>
    <n v="101969"/>
    <n v="152474"/>
    <x v="79"/>
  </r>
  <r>
    <x v="25"/>
    <x v="25"/>
    <x v="169"/>
    <x v="4"/>
    <x v="0"/>
    <n v="9"/>
    <n v="18465"/>
    <n v="28738"/>
    <n v="1.6"/>
    <n v="12200"/>
    <n v="0.66"/>
    <n v="5448"/>
    <n v="0.3"/>
    <n v="149561"/>
    <n v="8.1"/>
    <n v="549"/>
    <n v="16483"/>
    <n v="0.9"/>
    <n v="140331"/>
    <n v="7.6"/>
    <x v="4652"/>
    <x v="3416"/>
    <x v="3937"/>
    <n v="148.27000000000001"/>
    <x v="4444"/>
    <n v="1701945"/>
    <n v="3101526"/>
    <x v="1085"/>
  </r>
  <r>
    <x v="25"/>
    <x v="25"/>
    <x v="170"/>
    <x v="5"/>
    <x v="0"/>
    <n v="149"/>
    <n v="15236"/>
    <n v="17753"/>
    <n v="1.2"/>
    <n v="5355"/>
    <n v="0.35"/>
    <n v="1984"/>
    <n v="0.1"/>
    <n v="50726"/>
    <n v="3.3"/>
    <n v="254"/>
    <n v="20451"/>
    <n v="1.3"/>
    <n v="34276"/>
    <n v="2.2000000000000002"/>
    <x v="4653"/>
    <x v="3417"/>
    <x v="3938"/>
    <n v="18.64"/>
    <x v="4445"/>
    <n v="174703"/>
    <n v="447733"/>
    <x v="126"/>
  </r>
  <r>
    <x v="25"/>
    <x v="25"/>
    <x v="171"/>
    <x v="2"/>
    <x v="1"/>
    <n v="84"/>
    <n v="21222"/>
    <n v="108243"/>
    <n v="5.4"/>
    <n v="9394"/>
    <n v="0.4"/>
    <n v="20040"/>
    <n v="0.7"/>
    <n v="151043"/>
    <n v="7.8"/>
    <n v="0"/>
    <n v="0"/>
    <n v="0"/>
    <n v="83112"/>
    <n v="5.4"/>
    <x v="65"/>
    <x v="64"/>
    <x v="29"/>
    <n v="34.450000000000003"/>
    <x v="96"/>
    <n v="558367"/>
    <n v="909472"/>
    <x v="88"/>
  </r>
  <r>
    <x v="25"/>
    <x v="25"/>
    <x v="172"/>
    <x v="2"/>
    <x v="0"/>
    <n v="168"/>
    <n v="24426"/>
    <n v="16122"/>
    <n v="0.7"/>
    <n v="2972"/>
    <n v="0.12"/>
    <n v="20040"/>
    <n v="0.7"/>
    <n v="17157"/>
    <n v="0.7"/>
    <n v="202"/>
    <n v="6894"/>
    <n v="0.3"/>
    <n v="41175"/>
    <n v="1.7"/>
    <x v="4654"/>
    <x v="3184"/>
    <x v="3939"/>
    <n v="22.36"/>
    <x v="4446"/>
    <n v="474326"/>
    <n v="574517"/>
    <x v="100"/>
  </r>
  <r>
    <x v="25"/>
    <x v="25"/>
    <x v="204"/>
    <x v="2"/>
    <x v="1"/>
    <n v="168"/>
    <n v="21222"/>
    <n v="8020"/>
    <n v="0.3"/>
    <n v="535"/>
    <n v="0.02"/>
    <n v="606"/>
    <n v="0"/>
    <n v="5237"/>
    <n v="0.2"/>
    <n v="13"/>
    <n v="465"/>
    <n v="0"/>
    <n v="6257"/>
    <n v="0.3"/>
    <x v="4655"/>
    <x v="3418"/>
    <x v="3940"/>
    <n v="2.08"/>
    <x v="4447"/>
    <n v="25638"/>
    <n v="55394"/>
    <x v="276"/>
  </r>
  <r>
    <x v="25"/>
    <x v="25"/>
    <x v="174"/>
    <x v="3"/>
    <x v="0"/>
    <n v="92"/>
    <n v="29413"/>
    <n v="125674"/>
    <n v="4.3"/>
    <n v="11488"/>
    <n v="0.39"/>
    <n v="41178"/>
    <n v="1.4"/>
    <n v="201852"/>
    <n v="6.9"/>
    <n v="662"/>
    <n v="17380"/>
    <n v="0.6"/>
    <n v="133480"/>
    <n v="4.5"/>
    <x v="4656"/>
    <x v="3419"/>
    <x v="3941"/>
    <n v="59.03"/>
    <x v="4448"/>
    <n v="950737"/>
    <n v="1695086"/>
    <x v="577"/>
  </r>
  <r>
    <x v="25"/>
    <x v="25"/>
    <x v="175"/>
    <x v="3"/>
    <x v="0"/>
    <n v="98"/>
    <n v="12592"/>
    <n v="11073"/>
    <n v="0.9"/>
    <n v="2487"/>
    <n v="0.2"/>
    <n v="400"/>
    <n v="0"/>
    <n v="30872"/>
    <n v="2.5"/>
    <n v="80"/>
    <n v="1844"/>
    <n v="0.1"/>
    <n v="53063"/>
    <n v="4.2"/>
    <x v="4657"/>
    <x v="3420"/>
    <x v="3942"/>
    <n v="37.340000000000003"/>
    <x v="4449"/>
    <n v="274985"/>
    <n v="454135"/>
    <x v="173"/>
  </r>
  <r>
    <x v="25"/>
    <x v="25"/>
    <x v="176"/>
    <x v="1"/>
    <x v="0"/>
    <n v="132"/>
    <n v="16117"/>
    <n v="24993"/>
    <n v="1.6"/>
    <n v="2772"/>
    <n v="0.17"/>
    <n v="1630"/>
    <n v="0.1"/>
    <n v="31330"/>
    <n v="1.9"/>
    <n v="163"/>
    <n v="1554"/>
    <n v="0.1"/>
    <n v="60207"/>
    <n v="3.7"/>
    <x v="4658"/>
    <x v="2224"/>
    <x v="3943"/>
    <n v="26.61"/>
    <x v="4450"/>
    <n v="227547"/>
    <n v="348925"/>
    <x v="168"/>
  </r>
  <r>
    <x v="25"/>
    <x v="25"/>
    <x v="177"/>
    <x v="1"/>
    <x v="0"/>
    <n v="37"/>
    <n v="9074"/>
    <n v="8400"/>
    <n v="0.9"/>
    <n v="4068"/>
    <n v="0.45"/>
    <n v="1048"/>
    <n v="0.1"/>
    <n v="98685"/>
    <n v="10.9"/>
    <n v="112"/>
    <n v="1584"/>
    <n v="0.2"/>
    <n v="81868"/>
    <n v="9"/>
    <x v="4659"/>
    <x v="3421"/>
    <x v="3944"/>
    <n v="68.69"/>
    <x v="4451"/>
    <n v="426946"/>
    <n v="833877"/>
    <x v="954"/>
  </r>
  <r>
    <x v="25"/>
    <x v="25"/>
    <x v="178"/>
    <x v="5"/>
    <x v="0"/>
    <n v="50"/>
    <n v="9711"/>
    <n v="50763"/>
    <n v="5.2"/>
    <n v="3432"/>
    <n v="0.35"/>
    <n v="5223"/>
    <n v="0.5"/>
    <n v="75890"/>
    <n v="7.8"/>
    <n v="331"/>
    <n v="10124"/>
    <n v="1"/>
    <n v="90806"/>
    <n v="9.4"/>
    <x v="4660"/>
    <x v="1560"/>
    <x v="3945"/>
    <n v="65.52"/>
    <x v="4452"/>
    <n v="441719"/>
    <n v="694748"/>
    <x v="1051"/>
  </r>
  <r>
    <x v="25"/>
    <x v="25"/>
    <x v="179"/>
    <x v="2"/>
    <x v="0"/>
    <n v="111"/>
    <n v="8228"/>
    <n v="4000"/>
    <n v="0.5"/>
    <n v="2076"/>
    <n v="0.25"/>
    <n v="2000"/>
    <n v="0.2"/>
    <n v="3907"/>
    <n v="0.5"/>
    <n v="3"/>
    <n v="44"/>
    <n v="0"/>
    <n v="16372"/>
    <n v="2"/>
    <x v="4310"/>
    <x v="2738"/>
    <x v="3350"/>
    <n v="1.86"/>
    <x v="4453"/>
    <n v="4000"/>
    <n v="9200"/>
    <x v="64"/>
  </r>
  <r>
    <x v="25"/>
    <x v="25"/>
    <x v="196"/>
    <x v="2"/>
    <x v="1"/>
    <n v="111"/>
    <n v="21222"/>
    <n v="1931"/>
    <n v="0.2"/>
    <n v="600"/>
    <n v="7.0000000000000007E-2"/>
    <n v="20040"/>
    <n v="0.7"/>
    <n v="3043"/>
    <n v="0.4"/>
    <n v="0"/>
    <n v="0"/>
    <n v="0"/>
    <n v="8005"/>
    <n v="1"/>
    <x v="4661"/>
    <x v="3422"/>
    <x v="3946"/>
    <n v="3.51"/>
    <x v="4454"/>
    <n v="11410"/>
    <n v="29491"/>
    <x v="553"/>
  </r>
  <r>
    <x v="25"/>
    <x v="25"/>
    <x v="206"/>
    <x v="2"/>
    <x v="1"/>
    <n v="84"/>
    <n v="21222"/>
    <n v="0"/>
    <n v="0"/>
    <n v="0"/>
    <n v="0"/>
    <n v="0"/>
    <n v="0"/>
    <n v="0"/>
    <n v="0"/>
    <n v="0"/>
    <n v="0"/>
    <n v="0"/>
    <n v="83112"/>
    <n v="0"/>
    <x v="4318"/>
    <x v="3207"/>
    <x v="3531"/>
    <n v="0"/>
    <x v="4124"/>
    <n v="0"/>
    <n v="0"/>
    <x v="1043"/>
  </r>
  <r>
    <x v="25"/>
    <x v="25"/>
    <x v="205"/>
    <x v="2"/>
    <x v="1"/>
    <n v="111"/>
    <n v="21222"/>
    <n v="3142"/>
    <n v="0.4"/>
    <n v="951"/>
    <n v="0.12"/>
    <n v="5"/>
    <n v="0"/>
    <n v="11188"/>
    <n v="1.4"/>
    <n v="100"/>
    <n v="1900"/>
    <n v="0.2"/>
    <n v="9910"/>
    <n v="1.2"/>
    <x v="4662"/>
    <x v="3423"/>
    <x v="3947"/>
    <n v="3.79"/>
    <x v="4455"/>
    <n v="17000"/>
    <n v="31364"/>
    <x v="1086"/>
  </r>
  <r>
    <x v="26"/>
    <x v="26"/>
    <x v="0"/>
    <x v="0"/>
    <x v="0"/>
    <n v="117"/>
    <n v="3133"/>
    <n v="5122"/>
    <n v="1.6"/>
    <n v="1548"/>
    <n v="0.49"/>
    <n v="358"/>
    <n v="0.1"/>
    <n v="11334"/>
    <n v="3.6"/>
    <n v="84"/>
    <n v="952"/>
    <n v="0.3"/>
    <n v="23797"/>
    <n v="7.6"/>
    <x v="4663"/>
    <x v="881"/>
    <x v="3948"/>
    <n v="33.4"/>
    <x v="4456"/>
    <n v="75808"/>
    <n v="99350"/>
    <x v="317"/>
  </r>
  <r>
    <x v="26"/>
    <x v="26"/>
    <x v="1"/>
    <x v="1"/>
    <x v="0"/>
    <n v="163"/>
    <n v="18815"/>
    <n v="9830"/>
    <n v="0.5"/>
    <n v="2023"/>
    <n v="0.11"/>
    <n v="19660"/>
    <n v="1"/>
    <n v="18252"/>
    <n v="1"/>
    <n v="238"/>
    <n v="4619"/>
    <n v="0.2"/>
    <n v="67806"/>
    <n v="3.6"/>
    <x v="4664"/>
    <x v="856"/>
    <x v="3949"/>
    <n v="19.78"/>
    <x v="4457"/>
    <n v="355547"/>
    <n v="440254"/>
    <x v="150"/>
  </r>
  <r>
    <x v="26"/>
    <x v="26"/>
    <x v="2"/>
    <x v="2"/>
    <x v="0"/>
    <n v="135"/>
    <n v="4186"/>
    <n v="3500"/>
    <n v="0.8"/>
    <n v="748"/>
    <n v="0.18"/>
    <n v="216"/>
    <n v="0.1"/>
    <n v="8323"/>
    <n v="2"/>
    <n v="20"/>
    <n v="1418"/>
    <n v="0.3"/>
    <n v="29698"/>
    <n v="7.1"/>
    <x v="4665"/>
    <x v="3424"/>
    <x v="2788"/>
    <n v="44.19"/>
    <x v="4458"/>
    <n v="101175"/>
    <n v="140449"/>
    <x v="432"/>
  </r>
  <r>
    <x v="26"/>
    <x v="26"/>
    <x v="3"/>
    <x v="3"/>
    <x v="0"/>
    <n v="23"/>
    <n v="18848"/>
    <n v="80405"/>
    <n v="4.3"/>
    <n v="6231"/>
    <n v="0.33"/>
    <n v="22300"/>
    <n v="1.2"/>
    <n v="272143"/>
    <n v="14.4"/>
    <n v="943"/>
    <n v="27879"/>
    <n v="1.5"/>
    <n v="106878"/>
    <n v="5.7"/>
    <x v="4666"/>
    <x v="3425"/>
    <x v="3950"/>
    <n v="95.71"/>
    <x v="4459"/>
    <n v="1047991"/>
    <n v="1953829"/>
    <x v="894"/>
  </r>
  <r>
    <x v="26"/>
    <x v="26"/>
    <x v="4"/>
    <x v="1"/>
    <x v="0"/>
    <n v="111"/>
    <n v="6033"/>
    <n v="7272"/>
    <n v="1.2"/>
    <n v="1100"/>
    <n v="0.18"/>
    <n v="780"/>
    <n v="0.1"/>
    <n v="14914"/>
    <n v="2.5"/>
    <n v="221"/>
    <n v="4866"/>
    <n v="0.8"/>
    <n v="16129"/>
    <n v="2.7"/>
    <x v="4667"/>
    <x v="3426"/>
    <x v="3951"/>
    <n v="29.87"/>
    <x v="4460"/>
    <n v="141532"/>
    <n v="279157"/>
    <x v="470"/>
  </r>
  <r>
    <x v="26"/>
    <x v="26"/>
    <x v="198"/>
    <x v="3"/>
    <x v="1"/>
    <n v="84"/>
    <n v="21222"/>
    <n v="0"/>
    <n v="0"/>
    <n v="0"/>
    <n v="0"/>
    <n v="0"/>
    <n v="0"/>
    <n v="0"/>
    <n v="0"/>
    <n v="0"/>
    <n v="0"/>
    <n v="0"/>
    <n v="83112"/>
    <n v="0"/>
    <x v="4318"/>
    <x v="3207"/>
    <x v="3531"/>
    <n v="0"/>
    <x v="4124"/>
    <n v="0"/>
    <n v="0"/>
    <x v="1043"/>
  </r>
  <r>
    <x v="26"/>
    <x v="26"/>
    <x v="191"/>
    <x v="3"/>
    <x v="1"/>
    <n v="84"/>
    <n v="21222"/>
    <n v="108243"/>
    <n v="5.4"/>
    <n v="9394"/>
    <n v="0.4"/>
    <n v="20040"/>
    <n v="0.7"/>
    <n v="151043"/>
    <n v="7.8"/>
    <n v="411"/>
    <n v="9126"/>
    <n v="0.5"/>
    <n v="83112"/>
    <n v="5.4"/>
    <x v="65"/>
    <x v="64"/>
    <x v="29"/>
    <n v="34.450000000000003"/>
    <x v="96"/>
    <n v="558367"/>
    <n v="909472"/>
    <x v="88"/>
  </r>
  <r>
    <x v="26"/>
    <x v="26"/>
    <x v="5"/>
    <x v="3"/>
    <x v="0"/>
    <n v="60"/>
    <n v="20113"/>
    <n v="64557"/>
    <n v="3.2"/>
    <n v="6063"/>
    <n v="0.3"/>
    <n v="15652"/>
    <n v="0.8"/>
    <n v="188878"/>
    <n v="9.4"/>
    <n v="217"/>
    <n v="4538"/>
    <n v="0.2"/>
    <n v="92519"/>
    <n v="4.5999999999999996"/>
    <x v="4668"/>
    <x v="2477"/>
    <x v="3952"/>
    <n v="56.92"/>
    <x v="4461"/>
    <n v="707836"/>
    <n v="1233084"/>
    <x v="713"/>
  </r>
  <r>
    <x v="26"/>
    <x v="26"/>
    <x v="6"/>
    <x v="1"/>
    <x v="0"/>
    <n v="48"/>
    <n v="5288"/>
    <n v="5843"/>
    <n v="1.1000000000000001"/>
    <n v="2031"/>
    <n v="0.38"/>
    <n v="150"/>
    <n v="0"/>
    <n v="26818"/>
    <n v="5.0999999999999996"/>
    <n v="26"/>
    <n v="371"/>
    <n v="0.1"/>
    <n v="33104"/>
    <n v="6.3"/>
    <x v="4669"/>
    <x v="3427"/>
    <x v="3953"/>
    <n v="57.99"/>
    <x v="4462"/>
    <n v="124645"/>
    <n v="280591"/>
    <x v="348"/>
  </r>
  <r>
    <x v="26"/>
    <x v="26"/>
    <x v="7"/>
    <x v="4"/>
    <x v="0"/>
    <n v="81"/>
    <n v="20537"/>
    <n v="46798"/>
    <n v="2.2999999999999998"/>
    <n v="5340"/>
    <n v="0.26"/>
    <n v="16711"/>
    <n v="0.8"/>
    <n v="121993"/>
    <n v="5.9"/>
    <n v="557"/>
    <n v="6851"/>
    <n v="0.3"/>
    <n v="96111"/>
    <n v="4.7"/>
    <x v="4670"/>
    <x v="3428"/>
    <x v="3954"/>
    <n v="40.31"/>
    <x v="4463"/>
    <n v="618316"/>
    <n v="1050212"/>
    <x v="649"/>
  </r>
  <r>
    <x v="26"/>
    <x v="26"/>
    <x v="8"/>
    <x v="5"/>
    <x v="0"/>
    <n v="67"/>
    <n v="3386"/>
    <n v="7364"/>
    <n v="2.2000000000000002"/>
    <n v="2183"/>
    <n v="0.64"/>
    <n v="1340"/>
    <n v="0.4"/>
    <n v="13676"/>
    <n v="4"/>
    <n v="60"/>
    <n v="595"/>
    <n v="0.2"/>
    <n v="18890"/>
    <n v="5.6"/>
    <x v="4671"/>
    <x v="3429"/>
    <x v="3955"/>
    <n v="39.64"/>
    <x v="4464"/>
    <n v="109201"/>
    <n v="135930"/>
    <x v="81"/>
  </r>
  <r>
    <x v="26"/>
    <x v="26"/>
    <x v="9"/>
    <x v="3"/>
    <x v="0"/>
    <n v="91"/>
    <n v="21480"/>
    <n v="75830"/>
    <n v="3.5"/>
    <n v="7557"/>
    <n v="0.35"/>
    <n v="12698"/>
    <n v="0.6"/>
    <n v="129510"/>
    <n v="6"/>
    <n v="595"/>
    <n v="12536"/>
    <n v="0.6"/>
    <n v="93754"/>
    <n v="4.4000000000000004"/>
    <x v="4672"/>
    <x v="3430"/>
    <x v="3956"/>
    <n v="103.08"/>
    <x v="4465"/>
    <n v="1287458"/>
    <n v="2241034"/>
    <x v="934"/>
  </r>
  <r>
    <x v="26"/>
    <x v="26"/>
    <x v="10"/>
    <x v="0"/>
    <x v="0"/>
    <n v="96"/>
    <n v="4819"/>
    <n v="7891"/>
    <n v="1.6"/>
    <n v="1225"/>
    <n v="0.25"/>
    <n v="295"/>
    <n v="0.1"/>
    <n v="26358"/>
    <n v="5.5"/>
    <n v="82"/>
    <n v="2041"/>
    <n v="0.4"/>
    <n v="46200"/>
    <n v="9.6"/>
    <x v="4673"/>
    <x v="2139"/>
    <x v="3957"/>
    <n v="59.05"/>
    <x v="4466"/>
    <n v="234509"/>
    <n v="288760"/>
    <x v="667"/>
  </r>
  <r>
    <x v="26"/>
    <x v="26"/>
    <x v="11"/>
    <x v="1"/>
    <x v="0"/>
    <n v="42"/>
    <n v="28176"/>
    <n v="85246"/>
    <n v="3"/>
    <n v="9906"/>
    <n v="0.35"/>
    <n v="6286"/>
    <n v="0.2"/>
    <n v="196231"/>
    <n v="7"/>
    <n v="760"/>
    <n v="8138"/>
    <n v="0.3"/>
    <n v="61781"/>
    <n v="2.2000000000000002"/>
    <x v="4674"/>
    <x v="3431"/>
    <x v="3958"/>
    <n v="56.72"/>
    <x v="4467"/>
    <n v="942734"/>
    <n v="1661943"/>
    <x v="797"/>
  </r>
  <r>
    <x v="26"/>
    <x v="26"/>
    <x v="12"/>
    <x v="1"/>
    <x v="1"/>
    <n v="42"/>
    <n v="21222"/>
    <n v="18512"/>
    <n v="0.7"/>
    <n v="1251"/>
    <n v="0.04"/>
    <n v="20040"/>
    <n v="0.7"/>
    <n v="28365"/>
    <n v="1"/>
    <n v="123"/>
    <n v="3765"/>
    <n v="0.1"/>
    <n v="23270"/>
    <n v="0.8"/>
    <x v="4675"/>
    <x v="3432"/>
    <x v="3959"/>
    <n v="8.58"/>
    <x v="4468"/>
    <n v="194256"/>
    <n v="243265"/>
    <x v="22"/>
  </r>
  <r>
    <x v="26"/>
    <x v="26"/>
    <x v="13"/>
    <x v="4"/>
    <x v="0"/>
    <n v="165"/>
    <n v="148333"/>
    <n v="114532"/>
    <n v="0.8"/>
    <n v="12052"/>
    <n v="0.08"/>
    <n v="31590"/>
    <n v="0.2"/>
    <n v="117701"/>
    <n v="0.8"/>
    <n v="975"/>
    <n v="28697"/>
    <n v="0.2"/>
    <n v="576606"/>
    <n v="3.9"/>
    <x v="4676"/>
    <x v="3433"/>
    <x v="3960"/>
    <n v="66.17"/>
    <x v="4469"/>
    <n v="3237235"/>
    <n v="4828472"/>
    <x v="392"/>
  </r>
  <r>
    <x v="26"/>
    <x v="26"/>
    <x v="14"/>
    <x v="5"/>
    <x v="0"/>
    <n v="12"/>
    <n v="1658"/>
    <n v="20056"/>
    <n v="12.1"/>
    <n v="532"/>
    <n v="0.32"/>
    <n v="200"/>
    <n v="0.1"/>
    <n v="16213"/>
    <n v="9.8000000000000007"/>
    <n v="181"/>
    <n v="3199"/>
    <n v="1.9"/>
    <n v="29543"/>
    <n v="17.8"/>
    <x v="4677"/>
    <x v="3434"/>
    <x v="164"/>
    <n v="75.39"/>
    <x v="4470"/>
    <n v="118967"/>
    <n v="199481"/>
    <x v="1087"/>
  </r>
  <r>
    <x v="26"/>
    <x v="26"/>
    <x v="15"/>
    <x v="3"/>
    <x v="0"/>
    <n v="148"/>
    <n v="60661"/>
    <n v="128804"/>
    <n v="2.1"/>
    <n v="14015"/>
    <n v="0.23"/>
    <n v="24072"/>
    <n v="0.4"/>
    <n v="250703"/>
    <n v="4.0999999999999996"/>
    <n v="1157"/>
    <n v="36257"/>
    <n v="0.6"/>
    <n v="218717"/>
    <n v="3.6"/>
    <x v="4678"/>
    <x v="2713"/>
    <x v="3961"/>
    <n v="38.340000000000003"/>
    <x v="4471"/>
    <n v="1808764"/>
    <n v="4011245"/>
    <x v="523"/>
  </r>
  <r>
    <x v="26"/>
    <x v="26"/>
    <x v="16"/>
    <x v="4"/>
    <x v="0"/>
    <n v="40"/>
    <n v="17482"/>
    <n v="37817"/>
    <n v="2.2000000000000002"/>
    <n v="7570"/>
    <n v="0.43"/>
    <n v="6215"/>
    <n v="0.4"/>
    <n v="93550"/>
    <n v="5.4"/>
    <n v="482"/>
    <n v="7287"/>
    <n v="0.4"/>
    <n v="62873"/>
    <n v="3.6"/>
    <x v="4679"/>
    <x v="1461"/>
    <x v="3962"/>
    <n v="52.17"/>
    <x v="4472"/>
    <n v="674995"/>
    <n v="967387"/>
    <x v="699"/>
  </r>
  <r>
    <x v="26"/>
    <x v="26"/>
    <x v="17"/>
    <x v="2"/>
    <x v="0"/>
    <n v="138"/>
    <n v="8488"/>
    <n v="3756"/>
    <n v="0.4"/>
    <n v="5670"/>
    <n v="0.67"/>
    <n v="824"/>
    <n v="0.1"/>
    <n v="9596"/>
    <n v="1.1000000000000001"/>
    <n v="17"/>
    <n v="142"/>
    <n v="0"/>
    <n v="22779"/>
    <n v="2.7"/>
    <x v="4680"/>
    <x v="3435"/>
    <x v="3963"/>
    <n v="15.45"/>
    <x v="4473"/>
    <n v="83782"/>
    <n v="169250"/>
    <x v="83"/>
  </r>
  <r>
    <x v="26"/>
    <x v="26"/>
    <x v="18"/>
    <x v="3"/>
    <x v="0"/>
    <n v="63"/>
    <n v="9591"/>
    <n v="30661"/>
    <n v="3.2"/>
    <n v="2745"/>
    <n v="0.28999999999999998"/>
    <n v="2290"/>
    <n v="0.2"/>
    <n v="60659"/>
    <n v="6.3"/>
    <n v="250"/>
    <n v="3079"/>
    <n v="0.3"/>
    <n v="52563"/>
    <n v="5.5"/>
    <x v="4681"/>
    <x v="3436"/>
    <x v="3964"/>
    <n v="42.65"/>
    <x v="4474"/>
    <n v="276328"/>
    <n v="521120"/>
    <x v="653"/>
  </r>
  <r>
    <x v="26"/>
    <x v="26"/>
    <x v="19"/>
    <x v="5"/>
    <x v="0"/>
    <n v="30"/>
    <n v="1078"/>
    <n v="10686"/>
    <n v="9.9"/>
    <n v="464"/>
    <n v="0.43"/>
    <n v="525"/>
    <n v="0.5"/>
    <n v="11048"/>
    <n v="10.199999999999999"/>
    <n v="278"/>
    <n v="4235"/>
    <n v="3.9"/>
    <n v="25527"/>
    <n v="23.7"/>
    <x v="4682"/>
    <x v="3437"/>
    <x v="3816"/>
    <n v="46.13"/>
    <x v="4475"/>
    <n v="73504"/>
    <n v="169963"/>
    <x v="1088"/>
  </r>
  <r>
    <x v="26"/>
    <x v="26"/>
    <x v="20"/>
    <x v="2"/>
    <x v="0"/>
    <n v="131"/>
    <n v="5060"/>
    <n v="10457"/>
    <n v="2.1"/>
    <n v="1243"/>
    <n v="0.25"/>
    <n v="2394"/>
    <n v="0.5"/>
    <n v="21766"/>
    <n v="4.3"/>
    <n v="200"/>
    <n v="1577"/>
    <n v="0.3"/>
    <n v="17437"/>
    <n v="3.4"/>
    <x v="4683"/>
    <x v="1674"/>
    <x v="3965"/>
    <n v="26.31"/>
    <x v="4476"/>
    <n v="106119"/>
    <n v="141322"/>
    <x v="115"/>
  </r>
  <r>
    <x v="26"/>
    <x v="26"/>
    <x v="21"/>
    <x v="3"/>
    <x v="0"/>
    <n v="62"/>
    <n v="10083"/>
    <n v="108243"/>
    <n v="5.4"/>
    <n v="3359"/>
    <n v="0.33"/>
    <n v="2500"/>
    <n v="0.2"/>
    <n v="129041"/>
    <n v="12.8"/>
    <n v="290"/>
    <n v="8211"/>
    <n v="0.8"/>
    <n v="73612"/>
    <n v="7.3"/>
    <x v="4684"/>
    <x v="3438"/>
    <x v="3966"/>
    <n v="64.38"/>
    <x v="4477"/>
    <n v="532446"/>
    <n v="687717"/>
    <x v="749"/>
  </r>
  <r>
    <x v="26"/>
    <x v="26"/>
    <x v="22"/>
    <x v="2"/>
    <x v="0"/>
    <n v="128"/>
    <n v="2143"/>
    <n v="4247"/>
    <n v="2"/>
    <n v="1215"/>
    <n v="0.56999999999999995"/>
    <n v="624"/>
    <n v="0.3"/>
    <n v="5569"/>
    <n v="2.6"/>
    <n v="66"/>
    <n v="1557"/>
    <n v="0.7"/>
    <n v="22818"/>
    <n v="10.6"/>
    <x v="4685"/>
    <x v="3439"/>
    <x v="3967"/>
    <n v="42.18"/>
    <x v="4478"/>
    <n v="43524"/>
    <n v="95605"/>
    <x v="545"/>
  </r>
  <r>
    <x v="26"/>
    <x v="26"/>
    <x v="23"/>
    <x v="1"/>
    <x v="0"/>
    <n v="71"/>
    <n v="28628"/>
    <n v="108583"/>
    <n v="3.8"/>
    <n v="9204"/>
    <n v="0.32"/>
    <n v="9759"/>
    <n v="0.3"/>
    <n v="290288"/>
    <n v="10.1"/>
    <n v="306"/>
    <n v="7385"/>
    <n v="0.3"/>
    <n v="98235"/>
    <n v="3.4"/>
    <x v="4686"/>
    <x v="2959"/>
    <x v="3968"/>
    <n v="57.79"/>
    <x v="4479"/>
    <n v="1388232"/>
    <n v="1721354"/>
    <x v="874"/>
  </r>
  <r>
    <x v="26"/>
    <x v="26"/>
    <x v="24"/>
    <x v="6"/>
    <x v="0"/>
    <n v="83"/>
    <n v="3752"/>
    <n v="6868"/>
    <n v="1.8"/>
    <n v="1312"/>
    <n v="0.35"/>
    <n v="926"/>
    <n v="0.2"/>
    <n v="17250"/>
    <n v="4.5999999999999996"/>
    <n v="74"/>
    <n v="1012"/>
    <n v="0.3"/>
    <n v="15739"/>
    <n v="4.2"/>
    <x v="4687"/>
    <x v="2728"/>
    <x v="3969"/>
    <n v="42.16"/>
    <x v="4480"/>
    <n v="111800"/>
    <n v="224277"/>
    <x v="657"/>
  </r>
  <r>
    <x v="26"/>
    <x v="26"/>
    <x v="25"/>
    <x v="6"/>
    <x v="0"/>
    <n v="64"/>
    <n v="13400"/>
    <n v="58120"/>
    <n v="4.3"/>
    <n v="7864"/>
    <n v="0.59"/>
    <n v="29665"/>
    <n v="2.2000000000000002"/>
    <n v="101788"/>
    <n v="7.6"/>
    <n v="869"/>
    <n v="18514"/>
    <n v="1.4"/>
    <n v="68708"/>
    <n v="5.0999999999999996"/>
    <x v="4688"/>
    <x v="3440"/>
    <x v="3970"/>
    <n v="57.81"/>
    <x v="4481"/>
    <n v="581633"/>
    <n v="921646"/>
    <x v="1089"/>
  </r>
  <r>
    <x v="26"/>
    <x v="26"/>
    <x v="26"/>
    <x v="7"/>
    <x v="0"/>
    <n v="112"/>
    <n v="15501"/>
    <n v="64396"/>
    <n v="4.2"/>
    <n v="4234"/>
    <n v="0.27"/>
    <n v="7146"/>
    <n v="0.5"/>
    <n v="127279"/>
    <n v="8.1999999999999993"/>
    <n v="272"/>
    <n v="13456"/>
    <n v="0.9"/>
    <n v="79447"/>
    <n v="5.0999999999999996"/>
    <x v="4689"/>
    <x v="2133"/>
    <x v="3971"/>
    <n v="57.11"/>
    <x v="4482"/>
    <n v="457789"/>
    <n v="908110"/>
    <x v="826"/>
  </r>
  <r>
    <x v="26"/>
    <x v="26"/>
    <x v="27"/>
    <x v="0"/>
    <x v="0"/>
    <n v="86"/>
    <n v="5246"/>
    <n v="14398"/>
    <n v="2.7"/>
    <n v="3231"/>
    <n v="0.62"/>
    <n v="20040"/>
    <n v="0.7"/>
    <n v="39615"/>
    <n v="7.6"/>
    <n v="291"/>
    <n v="2892"/>
    <n v="0.6"/>
    <n v="74886"/>
    <n v="14.3"/>
    <x v="4690"/>
    <x v="3441"/>
    <x v="3972"/>
    <n v="80.33"/>
    <x v="4483"/>
    <n v="255160"/>
    <n v="445680"/>
    <x v="1021"/>
  </r>
  <r>
    <x v="26"/>
    <x v="26"/>
    <x v="28"/>
    <x v="5"/>
    <x v="0"/>
    <n v="11"/>
    <n v="1571"/>
    <n v="18720"/>
    <n v="11.9"/>
    <n v="1761"/>
    <n v="1.1200000000000001"/>
    <n v="600"/>
    <n v="0.4"/>
    <n v="10430"/>
    <n v="6.6"/>
    <n v="181"/>
    <n v="5777"/>
    <n v="3.7"/>
    <n v="30212"/>
    <n v="19.2"/>
    <x v="4691"/>
    <x v="3442"/>
    <x v="181"/>
    <n v="38.19"/>
    <x v="4484"/>
    <n v="91752"/>
    <n v="192109"/>
    <x v="1090"/>
  </r>
  <r>
    <x v="26"/>
    <x v="26"/>
    <x v="30"/>
    <x v="0"/>
    <x v="0"/>
    <n v="113"/>
    <n v="12205"/>
    <n v="15759"/>
    <n v="1.3"/>
    <n v="2516"/>
    <n v="0.21"/>
    <n v="3970"/>
    <n v="0.3"/>
    <n v="61083"/>
    <n v="5"/>
    <n v="99"/>
    <n v="2426"/>
    <n v="0.2"/>
    <n v="46289"/>
    <n v="3.8"/>
    <x v="4692"/>
    <x v="867"/>
    <x v="3825"/>
    <n v="42.44"/>
    <x v="4485"/>
    <n v="353236"/>
    <n v="548481"/>
    <x v="446"/>
  </r>
  <r>
    <x v="26"/>
    <x v="26"/>
    <x v="31"/>
    <x v="6"/>
    <x v="0"/>
    <n v="69"/>
    <n v="14302"/>
    <n v="49686"/>
    <n v="3.5"/>
    <n v="3858"/>
    <n v="0.27"/>
    <n v="4149"/>
    <n v="0.3"/>
    <n v="107668"/>
    <n v="7.5"/>
    <n v="332"/>
    <n v="4852"/>
    <n v="0.3"/>
    <n v="57389"/>
    <n v="4"/>
    <x v="4693"/>
    <x v="3443"/>
    <x v="3973"/>
    <n v="44.36"/>
    <x v="4486"/>
    <n v="462023"/>
    <n v="550688"/>
    <x v="48"/>
  </r>
  <r>
    <x v="26"/>
    <x v="26"/>
    <x v="32"/>
    <x v="4"/>
    <x v="0"/>
    <n v="124"/>
    <n v="86759"/>
    <n v="193560"/>
    <n v="2.2000000000000002"/>
    <n v="27614"/>
    <n v="0.32"/>
    <n v="25661"/>
    <n v="0.3"/>
    <n v="207390"/>
    <n v="2.4"/>
    <n v="1655"/>
    <n v="13668"/>
    <n v="0.2"/>
    <n v="100043"/>
    <n v="1.2"/>
    <x v="4694"/>
    <x v="3444"/>
    <x v="3974"/>
    <n v="24.31"/>
    <x v="3979"/>
    <n v="1455923"/>
    <n v="1826927"/>
    <x v="202"/>
  </r>
  <r>
    <x v="26"/>
    <x v="26"/>
    <x v="33"/>
    <x v="4"/>
    <x v="0"/>
    <n v="2"/>
    <n v="21500"/>
    <n v="161637"/>
    <n v="7.5"/>
    <n v="11914"/>
    <n v="0.55000000000000004"/>
    <n v="68928"/>
    <n v="3.2"/>
    <n v="496571"/>
    <n v="23.1"/>
    <n v="1029"/>
    <n v="37671"/>
    <n v="1.8"/>
    <n v="121576"/>
    <n v="5.7"/>
    <x v="4695"/>
    <x v="3445"/>
    <x v="3975"/>
    <n v="190.45"/>
    <x v="4487"/>
    <n v="2881657"/>
    <n v="5238361"/>
    <x v="1091"/>
  </r>
  <r>
    <x v="26"/>
    <x v="26"/>
    <x v="34"/>
    <x v="6"/>
    <x v="0"/>
    <n v="68"/>
    <n v="4462"/>
    <n v="16905"/>
    <n v="3.8"/>
    <n v="1552"/>
    <n v="0.35"/>
    <n v="980"/>
    <n v="0.2"/>
    <n v="22017"/>
    <n v="4.9000000000000004"/>
    <n v="212"/>
    <n v="2359"/>
    <n v="0.5"/>
    <n v="25636"/>
    <n v="5.7"/>
    <x v="4696"/>
    <x v="3446"/>
    <x v="3976"/>
    <n v="62.22"/>
    <x v="297"/>
    <n v="147716"/>
    <n v="282969"/>
    <x v="463"/>
  </r>
  <r>
    <x v="26"/>
    <x v="26"/>
    <x v="35"/>
    <x v="1"/>
    <x v="0"/>
    <n v="154"/>
    <n v="12274"/>
    <n v="28066"/>
    <n v="2.2999999999999998"/>
    <n v="2020"/>
    <n v="0.16"/>
    <n v="4033"/>
    <n v="0.3"/>
    <n v="18641"/>
    <n v="1.5"/>
    <n v="249"/>
    <n v="2192"/>
    <n v="0.2"/>
    <n v="67027"/>
    <n v="5.5"/>
    <x v="4697"/>
    <x v="1378"/>
    <x v="3977"/>
    <n v="44.23"/>
    <x v="4488"/>
    <n v="338952"/>
    <n v="494165"/>
    <x v="568"/>
  </r>
  <r>
    <x v="26"/>
    <x v="26"/>
    <x v="199"/>
    <x v="1"/>
    <x v="1"/>
    <n v="154"/>
    <n v="21222"/>
    <n v="19859"/>
    <n v="1.6"/>
    <n v="1534"/>
    <n v="0.12"/>
    <n v="5423"/>
    <n v="0.4"/>
    <n v="19180"/>
    <n v="1.6"/>
    <n v="532"/>
    <n v="5171"/>
    <n v="0.4"/>
    <n v="64634"/>
    <n v="5.3"/>
    <x v="4698"/>
    <x v="3447"/>
    <x v="36"/>
    <n v="0.04"/>
    <x v="4489"/>
    <n v="339308"/>
    <n v="591092"/>
    <x v="313"/>
  </r>
  <r>
    <x v="26"/>
    <x v="26"/>
    <x v="37"/>
    <x v="6"/>
    <x v="0"/>
    <n v="53"/>
    <n v="7231"/>
    <n v="41810"/>
    <n v="5.8"/>
    <n v="3375"/>
    <n v="0.47"/>
    <n v="1378"/>
    <n v="0.2"/>
    <n v="117589"/>
    <n v="16.3"/>
    <n v="213"/>
    <n v="3487"/>
    <n v="0.5"/>
    <n v="55333"/>
    <n v="7.7"/>
    <x v="4699"/>
    <x v="3448"/>
    <x v="3978"/>
    <n v="73.22"/>
    <x v="4490"/>
    <n v="382448"/>
    <n v="659845"/>
    <x v="1092"/>
  </r>
  <r>
    <x v="26"/>
    <x v="26"/>
    <x v="38"/>
    <x v="3"/>
    <x v="0"/>
    <n v="72"/>
    <n v="5180"/>
    <n v="29333"/>
    <n v="5.7"/>
    <n v="2076"/>
    <n v="0.4"/>
    <n v="1338"/>
    <n v="0.3"/>
    <n v="31074"/>
    <n v="6"/>
    <n v="323"/>
    <n v="4693"/>
    <n v="0.9"/>
    <n v="39339"/>
    <n v="7.6"/>
    <x v="4700"/>
    <x v="3449"/>
    <x v="3832"/>
    <n v="41.27"/>
    <x v="4491"/>
    <n v="177867"/>
    <n v="319327"/>
    <x v="407"/>
  </r>
  <r>
    <x v="26"/>
    <x v="26"/>
    <x v="39"/>
    <x v="6"/>
    <x v="0"/>
    <n v="90"/>
    <n v="8965"/>
    <n v="37804"/>
    <n v="4.2"/>
    <n v="3813"/>
    <n v="0.43"/>
    <n v="500"/>
    <n v="0.1"/>
    <n v="50680"/>
    <n v="5.7"/>
    <n v="262"/>
    <n v="11176"/>
    <n v="1.2"/>
    <n v="42938"/>
    <n v="4.8"/>
    <x v="4701"/>
    <x v="540"/>
    <x v="3979"/>
    <n v="36.82"/>
    <x v="4492"/>
    <n v="296080"/>
    <n v="415775"/>
    <x v="352"/>
  </r>
  <r>
    <x v="26"/>
    <x v="26"/>
    <x v="41"/>
    <x v="6"/>
    <x v="0"/>
    <n v="104"/>
    <n v="12874"/>
    <n v="48342"/>
    <n v="3.8"/>
    <n v="5966"/>
    <n v="0.46"/>
    <n v="4919"/>
    <n v="0.4"/>
    <n v="102632"/>
    <n v="8"/>
    <n v="1140"/>
    <n v="10918"/>
    <n v="0.8"/>
    <n v="47646"/>
    <n v="3.7"/>
    <x v="4702"/>
    <x v="585"/>
    <x v="3980"/>
    <n v="36.979999999999997"/>
    <x v="4493"/>
    <n v="318844"/>
    <n v="476008"/>
    <x v="218"/>
  </r>
  <r>
    <x v="26"/>
    <x v="26"/>
    <x v="43"/>
    <x v="3"/>
    <x v="0"/>
    <n v="159"/>
    <n v="50731"/>
    <n v="58106"/>
    <n v="1.1000000000000001"/>
    <n v="9340"/>
    <n v="0.18"/>
    <n v="4512"/>
    <n v="0.1"/>
    <n v="58476"/>
    <n v="1.2"/>
    <n v="312"/>
    <n v="4921"/>
    <n v="0.1"/>
    <n v="80528"/>
    <n v="1.6"/>
    <x v="4703"/>
    <x v="49"/>
    <x v="3981"/>
    <n v="24.44"/>
    <x v="4494"/>
    <n v="919215"/>
    <n v="1219928"/>
    <x v="212"/>
  </r>
  <r>
    <x v="26"/>
    <x v="26"/>
    <x v="44"/>
    <x v="1"/>
    <x v="0"/>
    <n v="144"/>
    <n v="27804"/>
    <n v="100000"/>
    <n v="3.6"/>
    <n v="6794"/>
    <n v="0.24"/>
    <n v="4858"/>
    <n v="0.2"/>
    <n v="59949"/>
    <n v="2.2000000000000002"/>
    <n v="507"/>
    <n v="17232"/>
    <n v="0.6"/>
    <n v="76958"/>
    <n v="2.8"/>
    <x v="4704"/>
    <x v="3450"/>
    <x v="3982"/>
    <n v="28.88"/>
    <x v="4495"/>
    <n v="515715"/>
    <n v="957228"/>
    <x v="388"/>
  </r>
  <r>
    <x v="26"/>
    <x v="26"/>
    <x v="45"/>
    <x v="7"/>
    <x v="0"/>
    <n v="56"/>
    <n v="18849"/>
    <n v="48251"/>
    <n v="2.6"/>
    <n v="7201"/>
    <n v="0.38"/>
    <n v="3606"/>
    <n v="0.2"/>
    <n v="166525"/>
    <n v="8.8000000000000007"/>
    <n v="247"/>
    <n v="3753"/>
    <n v="0.2"/>
    <n v="116180"/>
    <n v="6.2"/>
    <x v="4705"/>
    <x v="3451"/>
    <x v="3983"/>
    <n v="61.29"/>
    <x v="4496"/>
    <n v="709929"/>
    <n v="1183341"/>
    <x v="417"/>
  </r>
  <r>
    <x v="26"/>
    <x v="26"/>
    <x v="46"/>
    <x v="3"/>
    <x v="0"/>
    <n v="123"/>
    <n v="11161"/>
    <n v="13069"/>
    <n v="1.2"/>
    <n v="2019"/>
    <n v="0.18"/>
    <n v="472"/>
    <n v="0"/>
    <n v="33559"/>
    <n v="3"/>
    <n v="156"/>
    <n v="3148"/>
    <n v="0.3"/>
    <n v="41009"/>
    <n v="3.7"/>
    <x v="4706"/>
    <x v="3452"/>
    <x v="3984"/>
    <n v="25.58"/>
    <x v="4497"/>
    <n v="178374"/>
    <n v="421910"/>
    <x v="239"/>
  </r>
  <r>
    <x v="26"/>
    <x v="26"/>
    <x v="47"/>
    <x v="2"/>
    <x v="0"/>
    <n v="106"/>
    <n v="1660"/>
    <n v="3350"/>
    <n v="2"/>
    <n v="646"/>
    <n v="0.39"/>
    <n v="260"/>
    <n v="0.2"/>
    <n v="6678"/>
    <n v="4"/>
    <n v="67"/>
    <n v="563"/>
    <n v="0.3"/>
    <n v="16170"/>
    <n v="9.6999999999999993"/>
    <x v="4707"/>
    <x v="543"/>
    <x v="3985"/>
    <n v="26.55"/>
    <x v="4498"/>
    <n v="30800"/>
    <n v="56402"/>
    <x v="542"/>
  </r>
  <r>
    <x v="26"/>
    <x v="26"/>
    <x v="48"/>
    <x v="4"/>
    <x v="0"/>
    <n v="19"/>
    <n v="7594"/>
    <n v="14175"/>
    <n v="1.9"/>
    <n v="3843"/>
    <n v="0.51"/>
    <n v="20040"/>
    <n v="0.7"/>
    <n v="59312"/>
    <n v="7.8"/>
    <n v="292"/>
    <n v="3057"/>
    <n v="0.4"/>
    <n v="61555"/>
    <n v="8.1"/>
    <x v="4708"/>
    <x v="3453"/>
    <x v="3986"/>
    <n v="105.45"/>
    <x v="4499"/>
    <n v="380475"/>
    <n v="584329"/>
    <x v="507"/>
  </r>
  <r>
    <x v="26"/>
    <x v="26"/>
    <x v="49"/>
    <x v="0"/>
    <x v="0"/>
    <n v="92"/>
    <n v="16630"/>
    <n v="71639"/>
    <n v="4.3"/>
    <n v="7761"/>
    <n v="0.47"/>
    <n v="2957"/>
    <n v="0.2"/>
    <n v="88777"/>
    <n v="5.3"/>
    <n v="338"/>
    <n v="3116"/>
    <n v="0.2"/>
    <n v="64580"/>
    <n v="3.9"/>
    <x v="4709"/>
    <x v="3454"/>
    <x v="3987"/>
    <n v="42.6"/>
    <x v="4500"/>
    <n v="544559"/>
    <n v="815411"/>
    <x v="665"/>
  </r>
  <r>
    <x v="26"/>
    <x v="26"/>
    <x v="50"/>
    <x v="3"/>
    <x v="0"/>
    <n v="145"/>
    <n v="42031"/>
    <n v="84080"/>
    <n v="2"/>
    <n v="12415"/>
    <n v="0.3"/>
    <n v="22307"/>
    <n v="0.5"/>
    <n v="169266"/>
    <n v="4"/>
    <n v="360"/>
    <n v="6979"/>
    <n v="0.2"/>
    <n v="125555"/>
    <n v="3"/>
    <x v="4710"/>
    <x v="3455"/>
    <x v="3988"/>
    <n v="43.13"/>
    <x v="4501"/>
    <n v="1156247"/>
    <n v="1752962"/>
    <x v="275"/>
  </r>
  <r>
    <x v="26"/>
    <x v="26"/>
    <x v="51"/>
    <x v="6"/>
    <x v="0"/>
    <n v="25"/>
    <n v="6759"/>
    <n v="30099"/>
    <n v="4.5"/>
    <n v="2421"/>
    <n v="0.36"/>
    <n v="7384"/>
    <n v="1.1000000000000001"/>
    <n v="48822"/>
    <n v="7.2"/>
    <n v="187"/>
    <n v="3963"/>
    <n v="0.6"/>
    <n v="41328"/>
    <n v="6.1"/>
    <x v="4711"/>
    <x v="560"/>
    <x v="3989"/>
    <n v="45.52"/>
    <x v="4502"/>
    <n v="316447"/>
    <n v="499856"/>
    <x v="784"/>
  </r>
  <r>
    <x v="26"/>
    <x v="26"/>
    <x v="182"/>
    <x v="6"/>
    <x v="1"/>
    <n v="25"/>
    <n v="21222"/>
    <n v="5134"/>
    <n v="0.8"/>
    <n v="551"/>
    <n v="0.08"/>
    <n v="986"/>
    <n v="0.1"/>
    <n v="18121"/>
    <n v="2.7"/>
    <n v="152"/>
    <n v="1714"/>
    <n v="0.3"/>
    <n v="17561"/>
    <n v="2.6"/>
    <x v="4712"/>
    <x v="394"/>
    <x v="3990"/>
    <n v="17.52"/>
    <x v="4503"/>
    <n v="76555"/>
    <n v="112331"/>
    <x v="120"/>
  </r>
  <r>
    <x v="26"/>
    <x v="26"/>
    <x v="52"/>
    <x v="4"/>
    <x v="0"/>
    <n v="18"/>
    <n v="61949"/>
    <n v="221386"/>
    <n v="3.6"/>
    <n v="26222"/>
    <n v="0.42"/>
    <n v="50144"/>
    <n v="0.8"/>
    <n v="564662"/>
    <n v="9.1"/>
    <n v="1327"/>
    <n v="29523"/>
    <n v="0.5"/>
    <n v="234403"/>
    <n v="3.8"/>
    <x v="4713"/>
    <x v="3074"/>
    <x v="3991"/>
    <n v="59.68"/>
    <x v="4504"/>
    <n v="2837171"/>
    <n v="4037313"/>
    <x v="965"/>
  </r>
  <r>
    <x v="26"/>
    <x v="26"/>
    <x v="53"/>
    <x v="4"/>
    <x v="1"/>
    <n v="18"/>
    <n v="21222"/>
    <n v="17204"/>
    <n v="0.3"/>
    <n v="30819"/>
    <n v="0.5"/>
    <n v="572"/>
    <n v="0"/>
    <n v="92007"/>
    <n v="1.5"/>
    <n v="293"/>
    <n v="16114"/>
    <n v="0.3"/>
    <n v="111375"/>
    <n v="1.8"/>
    <x v="4714"/>
    <x v="886"/>
    <x v="2651"/>
    <n v="5.65"/>
    <x v="4505"/>
    <n v="600529"/>
    <n v="1399250"/>
    <x v="200"/>
  </r>
  <r>
    <x v="26"/>
    <x v="26"/>
    <x v="54"/>
    <x v="3"/>
    <x v="0"/>
    <n v="32"/>
    <n v="26645"/>
    <n v="135467"/>
    <n v="5.0999999999999996"/>
    <n v="15300"/>
    <n v="0.56999999999999995"/>
    <n v="46721"/>
    <n v="1.8"/>
    <n v="217506"/>
    <n v="8.1999999999999993"/>
    <n v="646"/>
    <n v="11022"/>
    <n v="0.4"/>
    <n v="184349"/>
    <n v="6.9"/>
    <x v="4715"/>
    <x v="3456"/>
    <x v="3992"/>
    <n v="103.64"/>
    <x v="4506"/>
    <n v="1455461"/>
    <n v="2722405"/>
    <x v="775"/>
  </r>
  <r>
    <x v="26"/>
    <x v="26"/>
    <x v="193"/>
    <x v="7"/>
    <x v="0"/>
    <n v="54"/>
    <n v="1862"/>
    <n v="4485"/>
    <n v="2.4"/>
    <n v="387"/>
    <n v="0.21"/>
    <n v="104"/>
    <n v="0.1"/>
    <n v="9290"/>
    <n v="5"/>
    <n v="274"/>
    <n v="1929"/>
    <n v="1"/>
    <n v="25380"/>
    <n v="13.6"/>
    <x v="4716"/>
    <x v="3457"/>
    <x v="3993"/>
    <n v="46.24"/>
    <x v="703"/>
    <n v="63121"/>
    <n v="75665"/>
    <x v="541"/>
  </r>
  <r>
    <x v="26"/>
    <x v="26"/>
    <x v="200"/>
    <x v="3"/>
    <x v="1"/>
    <n v="84"/>
    <n v="21222"/>
    <n v="0"/>
    <n v="0"/>
    <n v="0"/>
    <n v="0"/>
    <n v="0"/>
    <n v="0"/>
    <n v="0"/>
    <n v="0"/>
    <n v="0"/>
    <n v="0"/>
    <n v="0"/>
    <n v="83112"/>
    <n v="0"/>
    <x v="4318"/>
    <x v="3207"/>
    <x v="3531"/>
    <n v="0"/>
    <x v="4124"/>
    <n v="0"/>
    <n v="0"/>
    <x v="1043"/>
  </r>
  <r>
    <x v="26"/>
    <x v="26"/>
    <x v="201"/>
    <x v="3"/>
    <x v="0"/>
    <n v="38"/>
    <n v="35054"/>
    <n v="54720"/>
    <n v="1.6"/>
    <n v="10607"/>
    <n v="0.3"/>
    <n v="11840"/>
    <n v="0.3"/>
    <n v="308777"/>
    <n v="8.8000000000000007"/>
    <n v="210"/>
    <n v="4373"/>
    <n v="0.1"/>
    <n v="124855"/>
    <n v="3.6"/>
    <x v="4717"/>
    <x v="3024"/>
    <x v="3994"/>
    <n v="49.78"/>
    <x v="4507"/>
    <n v="841766"/>
    <n v="1742917"/>
    <x v="628"/>
  </r>
  <r>
    <x v="26"/>
    <x v="26"/>
    <x v="57"/>
    <x v="5"/>
    <x v="0"/>
    <n v="29"/>
    <n v="3165"/>
    <n v="6168"/>
    <n v="1.9"/>
    <n v="3129"/>
    <n v="0.99"/>
    <n v="165"/>
    <n v="0.1"/>
    <n v="13848"/>
    <n v="4.4000000000000004"/>
    <n v="166"/>
    <n v="1305"/>
    <n v="0.4"/>
    <n v="27190"/>
    <n v="8.6"/>
    <x v="4718"/>
    <x v="3200"/>
    <x v="3995"/>
    <n v="52.14"/>
    <x v="289"/>
    <n v="126657"/>
    <n v="159957"/>
    <x v="555"/>
  </r>
  <r>
    <x v="26"/>
    <x v="26"/>
    <x v="58"/>
    <x v="3"/>
    <x v="0"/>
    <n v="78"/>
    <n v="10953"/>
    <n v="41093"/>
    <n v="3.8"/>
    <n v="3604"/>
    <n v="0.33"/>
    <n v="5772"/>
    <n v="0.5"/>
    <n v="83154"/>
    <n v="7.6"/>
    <n v="366"/>
    <n v="4798"/>
    <n v="0.4"/>
    <n v="62296"/>
    <n v="5.7"/>
    <x v="4719"/>
    <x v="3458"/>
    <x v="3996"/>
    <n v="52.54"/>
    <x v="4508"/>
    <n v="461942"/>
    <n v="753294"/>
    <x v="1089"/>
  </r>
  <r>
    <x v="26"/>
    <x v="26"/>
    <x v="59"/>
    <x v="4"/>
    <x v="0"/>
    <n v="1"/>
    <n v="63514"/>
    <n v="320834"/>
    <n v="5.0999999999999996"/>
    <n v="29425"/>
    <n v="0.46"/>
    <n v="58075"/>
    <n v="0.9"/>
    <n v="915385"/>
    <n v="14.4"/>
    <n v="917"/>
    <n v="39118"/>
    <n v="0.6"/>
    <n v="299109"/>
    <n v="4.7"/>
    <x v="4720"/>
    <x v="3459"/>
    <x v="3997"/>
    <n v="135.28"/>
    <x v="4509"/>
    <n v="6286358"/>
    <n v="10144122"/>
    <x v="1093"/>
  </r>
  <r>
    <x v="26"/>
    <x v="26"/>
    <x v="181"/>
    <x v="4"/>
    <x v="1"/>
    <n v="1"/>
    <n v="21222"/>
    <n v="85587"/>
    <n v="1.3"/>
    <n v="5127"/>
    <n v="0.08"/>
    <n v="23135"/>
    <n v="0.4"/>
    <n v="146969"/>
    <n v="2.2999999999999998"/>
    <n v="228"/>
    <n v="6346"/>
    <n v="0.1"/>
    <n v="62231"/>
    <n v="1"/>
    <x v="4721"/>
    <x v="3460"/>
    <x v="3998"/>
    <n v="27.36"/>
    <x v="4510"/>
    <n v="1240541"/>
    <n v="1806337"/>
    <x v="296"/>
  </r>
  <r>
    <x v="26"/>
    <x v="26"/>
    <x v="60"/>
    <x v="7"/>
    <x v="0"/>
    <n v="150"/>
    <n v="15605"/>
    <n v="13801"/>
    <n v="0.9"/>
    <n v="1813"/>
    <n v="0.12"/>
    <n v="1768"/>
    <n v="0.1"/>
    <n v="22405"/>
    <n v="1.4"/>
    <n v="105"/>
    <n v="901"/>
    <n v="0.1"/>
    <n v="25785"/>
    <n v="1.7"/>
    <x v="4722"/>
    <x v="1446"/>
    <x v="3999"/>
    <n v="8.1300000000000008"/>
    <x v="4511"/>
    <n v="78240"/>
    <n v="165617"/>
    <x v="39"/>
  </r>
  <r>
    <x v="26"/>
    <x v="26"/>
    <x v="61"/>
    <x v="7"/>
    <x v="0"/>
    <n v="110"/>
    <n v="38456"/>
    <n v="102527"/>
    <n v="2.7"/>
    <n v="11993"/>
    <n v="0.31"/>
    <n v="20722"/>
    <n v="0.5"/>
    <n v="201632"/>
    <n v="5.2"/>
    <n v="516"/>
    <n v="14562"/>
    <n v="0.4"/>
    <n v="139763"/>
    <n v="3.6"/>
    <x v="4723"/>
    <x v="3461"/>
    <x v="4000"/>
    <n v="40.33"/>
    <x v="4512"/>
    <n v="1243713"/>
    <n v="1619834"/>
    <x v="356"/>
  </r>
  <r>
    <x v="26"/>
    <x v="26"/>
    <x v="62"/>
    <x v="7"/>
    <x v="1"/>
    <n v="110"/>
    <n v="21222"/>
    <n v="13545"/>
    <n v="1.4"/>
    <n v="613"/>
    <n v="0.06"/>
    <n v="2729"/>
    <n v="0.3"/>
    <n v="17022"/>
    <n v="1.7"/>
    <n v="158"/>
    <n v="5594"/>
    <n v="0.6"/>
    <n v="18039"/>
    <n v="1.8"/>
    <x v="4724"/>
    <x v="3462"/>
    <x v="152"/>
    <n v="3"/>
    <x v="4513"/>
    <n v="165725"/>
    <n v="272100"/>
    <x v="225"/>
  </r>
  <r>
    <x v="26"/>
    <x v="26"/>
    <x v="63"/>
    <x v="7"/>
    <x v="1"/>
    <n v="110"/>
    <n v="21222"/>
    <n v="69175"/>
    <n v="4.5999999999999996"/>
    <n v="2344"/>
    <n v="0.16"/>
    <n v="520"/>
    <n v="0"/>
    <n v="44536"/>
    <n v="3"/>
    <n v="401"/>
    <n v="9249"/>
    <n v="0.6"/>
    <n v="35537"/>
    <n v="2.4"/>
    <x v="4725"/>
    <x v="3463"/>
    <x v="867"/>
    <n v="7.67"/>
    <x v="4514"/>
    <n v="509240"/>
    <n v="885079"/>
    <x v="797"/>
  </r>
  <r>
    <x v="26"/>
    <x v="26"/>
    <x v="64"/>
    <x v="1"/>
    <x v="0"/>
    <n v="31"/>
    <n v="22031"/>
    <n v="117939"/>
    <n v="5.4"/>
    <n v="10729"/>
    <n v="0.49"/>
    <n v="11838"/>
    <n v="0.5"/>
    <n v="270121"/>
    <n v="12.3"/>
    <n v="1915"/>
    <n v="20386"/>
    <n v="0.9"/>
    <n v="111193"/>
    <n v="5"/>
    <x v="4726"/>
    <x v="3464"/>
    <x v="4001"/>
    <n v="47.95"/>
    <x v="4515"/>
    <n v="854592"/>
    <n v="1152080"/>
    <x v="520"/>
  </r>
  <r>
    <x v="26"/>
    <x v="26"/>
    <x v="65"/>
    <x v="6"/>
    <x v="0"/>
    <n v="55"/>
    <n v="8529"/>
    <n v="36720"/>
    <n v="4.3"/>
    <n v="7848"/>
    <n v="0.92"/>
    <n v="3798"/>
    <n v="0.4"/>
    <n v="45575"/>
    <n v="5.3"/>
    <n v="142"/>
    <n v="2803"/>
    <n v="0.3"/>
    <n v="41486"/>
    <n v="4.9000000000000004"/>
    <x v="4727"/>
    <x v="1767"/>
    <x v="3855"/>
    <n v="43.15"/>
    <x v="4516"/>
    <n v="290969"/>
    <n v="475253"/>
    <x v="565"/>
  </r>
  <r>
    <x v="26"/>
    <x v="26"/>
    <x v="66"/>
    <x v="1"/>
    <x v="0"/>
    <n v="141"/>
    <n v="60923"/>
    <n v="35831"/>
    <n v="0.6"/>
    <n v="14304"/>
    <n v="0.23"/>
    <n v="12234"/>
    <n v="0.2"/>
    <n v="302948"/>
    <n v="5"/>
    <n v="168"/>
    <n v="3683"/>
    <n v="0.1"/>
    <n v="156904"/>
    <n v="2.6"/>
    <x v="4728"/>
    <x v="849"/>
    <x v="4002"/>
    <n v="35.26"/>
    <x v="4517"/>
    <n v="1781472"/>
    <n v="2230026"/>
    <x v="9"/>
  </r>
  <r>
    <x v="26"/>
    <x v="26"/>
    <x v="67"/>
    <x v="2"/>
    <x v="0"/>
    <n v="122"/>
    <n v="1728"/>
    <n v="3297"/>
    <n v="1.9"/>
    <n v="897"/>
    <n v="0.52"/>
    <n v="20040"/>
    <n v="0.7"/>
    <n v="3490"/>
    <n v="2"/>
    <n v="129"/>
    <n v="1410"/>
    <n v="0.8"/>
    <n v="18653"/>
    <n v="10.8"/>
    <x v="4729"/>
    <x v="3016"/>
    <x v="3556"/>
    <n v="20.07"/>
    <x v="3926"/>
    <n v="19494"/>
    <n v="59065"/>
    <x v="59"/>
  </r>
  <r>
    <x v="26"/>
    <x v="26"/>
    <x v="68"/>
    <x v="3"/>
    <x v="0"/>
    <n v="168"/>
    <n v="120576"/>
    <n v="254232"/>
    <n v="2.1"/>
    <n v="65550"/>
    <n v="0.54"/>
    <n v="33263"/>
    <n v="0.3"/>
    <n v="138917"/>
    <n v="1.2"/>
    <n v="3455"/>
    <n v="63913"/>
    <n v="0.5"/>
    <n v="181494"/>
    <n v="1.5"/>
    <x v="4730"/>
    <x v="3465"/>
    <x v="4003"/>
    <n v="70.17"/>
    <x v="4518"/>
    <n v="6027012"/>
    <n v="11784945"/>
    <x v="1094"/>
  </r>
  <r>
    <x v="26"/>
    <x v="26"/>
    <x v="69"/>
    <x v="3"/>
    <x v="0"/>
    <n v="84"/>
    <n v="1891"/>
    <n v="726"/>
    <n v="0.4"/>
    <n v="532"/>
    <n v="0.28000000000000003"/>
    <n v="20040"/>
    <n v="0.7"/>
    <n v="1119"/>
    <n v="0.6"/>
    <n v="0"/>
    <n v="0"/>
    <n v="0"/>
    <n v="7179"/>
    <n v="3.8"/>
    <x v="4731"/>
    <x v="3466"/>
    <x v="3558"/>
    <n v="6.46"/>
    <x v="4519"/>
    <n v="0"/>
    <n v="7587"/>
    <x v="185"/>
  </r>
  <r>
    <x v="26"/>
    <x v="26"/>
    <x v="70"/>
    <x v="5"/>
    <x v="0"/>
    <n v="77"/>
    <n v="5508"/>
    <n v="12375"/>
    <n v="2.2000000000000002"/>
    <n v="2182"/>
    <n v="0.4"/>
    <n v="504"/>
    <n v="0.1"/>
    <n v="30466"/>
    <n v="5.5"/>
    <n v="173"/>
    <n v="1679"/>
    <n v="0.3"/>
    <n v="33304"/>
    <n v="6"/>
    <x v="4732"/>
    <x v="108"/>
    <x v="4004"/>
    <n v="33.979999999999997"/>
    <x v="4520"/>
    <n v="161176"/>
    <n v="229258"/>
    <x v="219"/>
  </r>
  <r>
    <x v="26"/>
    <x v="26"/>
    <x v="71"/>
    <x v="0"/>
    <x v="0"/>
    <n v="99"/>
    <n v="9066"/>
    <n v="53693"/>
    <n v="5.9"/>
    <n v="2843"/>
    <n v="0.31"/>
    <n v="6650"/>
    <n v="0.7"/>
    <n v="55971"/>
    <n v="6.2"/>
    <n v="284"/>
    <n v="3422"/>
    <n v="0.4"/>
    <n v="46601"/>
    <n v="5.0999999999999996"/>
    <x v="4733"/>
    <x v="3467"/>
    <x v="4005"/>
    <n v="33.229999999999997"/>
    <x v="4521"/>
    <n v="298465"/>
    <n v="481378"/>
    <x v="348"/>
  </r>
  <r>
    <x v="26"/>
    <x v="26"/>
    <x v="72"/>
    <x v="5"/>
    <x v="0"/>
    <n v="24"/>
    <n v="2984"/>
    <n v="25270"/>
    <n v="8.5"/>
    <n v="1013"/>
    <n v="0.34"/>
    <n v="350"/>
    <n v="0.1"/>
    <n v="23423"/>
    <n v="7.8"/>
    <n v="502"/>
    <n v="6353"/>
    <n v="2.1"/>
    <n v="31453"/>
    <n v="10.5"/>
    <x v="4734"/>
    <x v="3468"/>
    <x v="164"/>
    <n v="41.89"/>
    <x v="4522"/>
    <n v="221042"/>
    <n v="425898"/>
    <x v="1095"/>
  </r>
  <r>
    <x v="26"/>
    <x v="26"/>
    <x v="73"/>
    <x v="2"/>
    <x v="0"/>
    <n v="142"/>
    <n v="17742"/>
    <n v="59740"/>
    <n v="3.4"/>
    <n v="3001"/>
    <n v="0.17"/>
    <n v="1365"/>
    <n v="0.1"/>
    <n v="63030"/>
    <n v="3.6"/>
    <n v="758"/>
    <n v="11532"/>
    <n v="0.6"/>
    <n v="69143"/>
    <n v="3.9"/>
    <x v="4735"/>
    <x v="2398"/>
    <x v="4006"/>
    <n v="33.340000000000003"/>
    <x v="221"/>
    <n v="438451"/>
    <n v="593123"/>
    <x v="19"/>
  </r>
  <r>
    <x v="26"/>
    <x v="26"/>
    <x v="74"/>
    <x v="6"/>
    <x v="0"/>
    <n v="58"/>
    <n v="6268"/>
    <n v="14775"/>
    <n v="2.4"/>
    <n v="3094"/>
    <n v="0.49"/>
    <n v="416"/>
    <n v="0.1"/>
    <n v="34485"/>
    <n v="5.5"/>
    <n v="176"/>
    <n v="1648"/>
    <n v="0.3"/>
    <n v="32761"/>
    <n v="5.2"/>
    <x v="4736"/>
    <x v="3469"/>
    <x v="3861"/>
    <n v="43"/>
    <x v="4523"/>
    <n v="174016"/>
    <n v="368897"/>
    <x v="961"/>
  </r>
  <r>
    <x v="26"/>
    <x v="26"/>
    <x v="75"/>
    <x v="7"/>
    <x v="0"/>
    <n v="103"/>
    <n v="7108"/>
    <n v="30000"/>
    <n v="4.2"/>
    <n v="2002"/>
    <n v="0.28000000000000003"/>
    <n v="1000"/>
    <n v="0.1"/>
    <n v="46511"/>
    <n v="6.5"/>
    <n v="433"/>
    <n v="6113"/>
    <n v="0.9"/>
    <n v="58039"/>
    <n v="8.1999999999999993"/>
    <x v="4737"/>
    <x v="3470"/>
    <x v="4007"/>
    <n v="42.62"/>
    <x v="4524"/>
    <n v="197947"/>
    <n v="357427"/>
    <x v="213"/>
  </r>
  <r>
    <x v="26"/>
    <x v="26"/>
    <x v="76"/>
    <x v="7"/>
    <x v="0"/>
    <n v="119"/>
    <n v="15336"/>
    <n v="29735"/>
    <n v="1.9"/>
    <n v="4947"/>
    <n v="0.32"/>
    <n v="3517"/>
    <n v="0.2"/>
    <n v="85372"/>
    <n v="5.6"/>
    <n v="178"/>
    <n v="3656"/>
    <n v="0.2"/>
    <n v="63829"/>
    <n v="4.2"/>
    <x v="4738"/>
    <x v="299"/>
    <x v="4008"/>
    <n v="34.14"/>
    <x v="4525"/>
    <n v="418803"/>
    <n v="727564"/>
    <x v="626"/>
  </r>
  <r>
    <x v="26"/>
    <x v="26"/>
    <x v="77"/>
    <x v="5"/>
    <x v="0"/>
    <n v="52"/>
    <n v="8170"/>
    <n v="34626"/>
    <n v="4.2"/>
    <n v="2857"/>
    <n v="0.35"/>
    <n v="3274"/>
    <n v="0.4"/>
    <n v="117369"/>
    <n v="14.4"/>
    <n v="321"/>
    <n v="8349"/>
    <n v="1"/>
    <n v="93635"/>
    <n v="11.5"/>
    <x v="4739"/>
    <x v="3471"/>
    <x v="2225"/>
    <n v="44.68"/>
    <x v="4526"/>
    <n v="464253"/>
    <n v="852358"/>
    <x v="934"/>
  </r>
  <r>
    <x v="26"/>
    <x v="26"/>
    <x v="79"/>
    <x v="7"/>
    <x v="0"/>
    <n v="16"/>
    <n v="2344"/>
    <n v="11349"/>
    <n v="4.8"/>
    <n v="1035"/>
    <n v="0.44"/>
    <n v="520"/>
    <n v="0.2"/>
    <n v="12762"/>
    <n v="5.4"/>
    <n v="145"/>
    <n v="1154"/>
    <n v="0.5"/>
    <n v="27749"/>
    <n v="11.8"/>
    <x v="4740"/>
    <x v="3472"/>
    <x v="4009"/>
    <n v="76.22"/>
    <x v="4527"/>
    <n v="135405"/>
    <n v="178294"/>
    <x v="498"/>
  </r>
  <r>
    <x v="26"/>
    <x v="26"/>
    <x v="80"/>
    <x v="1"/>
    <x v="0"/>
    <n v="28"/>
    <n v="17619"/>
    <n v="79414"/>
    <n v="4.5"/>
    <n v="10395"/>
    <n v="0.59"/>
    <n v="13728"/>
    <n v="0.8"/>
    <n v="134631"/>
    <n v="7.6"/>
    <n v="618"/>
    <n v="10238"/>
    <n v="0.6"/>
    <n v="56501"/>
    <n v="3.2"/>
    <x v="4741"/>
    <x v="3473"/>
    <x v="4010"/>
    <n v="85.1"/>
    <x v="4528"/>
    <n v="890285"/>
    <n v="1825638"/>
    <x v="898"/>
  </r>
  <r>
    <x v="26"/>
    <x v="26"/>
    <x v="81"/>
    <x v="3"/>
    <x v="0"/>
    <n v="137"/>
    <n v="59426"/>
    <n v="175392"/>
    <n v="3"/>
    <n v="25748"/>
    <n v="0.43"/>
    <n v="38401"/>
    <n v="0.6"/>
    <n v="601142"/>
    <n v="10.1"/>
    <n v="575"/>
    <n v="21079"/>
    <n v="0.4"/>
    <n v="228233"/>
    <n v="3.8"/>
    <x v="4742"/>
    <x v="3114"/>
    <x v="4011"/>
    <n v="52.09"/>
    <x v="4529"/>
    <n v="1956233"/>
    <n v="3274034"/>
    <x v="917"/>
  </r>
  <r>
    <x v="26"/>
    <x v="26"/>
    <x v="82"/>
    <x v="0"/>
    <x v="0"/>
    <n v="158"/>
    <n v="26357"/>
    <n v="39669"/>
    <n v="1.5"/>
    <n v="4418"/>
    <n v="0.17"/>
    <n v="7245"/>
    <n v="0.3"/>
    <n v="173888"/>
    <n v="6.6"/>
    <n v="688"/>
    <n v="3671"/>
    <n v="0.1"/>
    <n v="82305"/>
    <n v="3.1"/>
    <x v="4743"/>
    <x v="3474"/>
    <x v="4012"/>
    <n v="45.59"/>
    <x v="4530"/>
    <n v="747015"/>
    <n v="1194958"/>
    <x v="671"/>
  </r>
  <r>
    <x v="26"/>
    <x v="26"/>
    <x v="83"/>
    <x v="3"/>
    <x v="0"/>
    <n v="73"/>
    <n v="6093"/>
    <n v="78771"/>
    <n v="12.9"/>
    <n v="1901"/>
    <n v="0.31"/>
    <n v="3551"/>
    <n v="0.6"/>
    <n v="66363"/>
    <n v="10.9"/>
    <n v="91"/>
    <n v="1018"/>
    <n v="0.2"/>
    <n v="40661"/>
    <n v="6.7"/>
    <x v="4744"/>
    <x v="3475"/>
    <x v="3717"/>
    <n v="56.16"/>
    <x v="4531"/>
    <n v="211252"/>
    <n v="354723"/>
    <x v="791"/>
  </r>
  <r>
    <x v="26"/>
    <x v="26"/>
    <x v="84"/>
    <x v="1"/>
    <x v="0"/>
    <n v="156"/>
    <n v="60517"/>
    <n v="34700"/>
    <n v="0.6"/>
    <n v="14237"/>
    <n v="0.24"/>
    <n v="8227"/>
    <n v="0.1"/>
    <n v="102610"/>
    <n v="1.7"/>
    <n v="346"/>
    <n v="6896"/>
    <n v="0.1"/>
    <n v="83878"/>
    <n v="1.4"/>
    <x v="4745"/>
    <x v="602"/>
    <x v="4013"/>
    <n v="29.33"/>
    <x v="4532"/>
    <n v="1312066"/>
    <n v="2067405"/>
    <x v="59"/>
  </r>
  <r>
    <x v="26"/>
    <x v="26"/>
    <x v="85"/>
    <x v="1"/>
    <x v="0"/>
    <n v="45"/>
    <n v="7684"/>
    <n v="9509"/>
    <n v="1.2"/>
    <n v="2299"/>
    <n v="0.3"/>
    <n v="68"/>
    <n v="0"/>
    <n v="36519"/>
    <n v="4.8"/>
    <n v="230"/>
    <n v="3037"/>
    <n v="0.4"/>
    <n v="70972"/>
    <n v="9.1999999999999993"/>
    <x v="4746"/>
    <x v="3476"/>
    <x v="4014"/>
    <n v="47.7"/>
    <x v="4533"/>
    <n v="232141"/>
    <n v="372844"/>
    <x v="623"/>
  </r>
  <r>
    <x v="26"/>
    <x v="26"/>
    <x v="86"/>
    <x v="6"/>
    <x v="0"/>
    <n v="80"/>
    <n v="4274"/>
    <n v="6298"/>
    <n v="1.5"/>
    <n v="1320"/>
    <n v="0.31"/>
    <n v="2027"/>
    <n v="0.5"/>
    <n v="27484"/>
    <n v="6.4"/>
    <n v="168"/>
    <n v="3316"/>
    <n v="0.8"/>
    <n v="20461"/>
    <n v="4.8"/>
    <x v="4747"/>
    <x v="3477"/>
    <x v="4015"/>
    <n v="69.39"/>
    <x v="4534"/>
    <n v="182231"/>
    <n v="316001"/>
    <x v="845"/>
  </r>
  <r>
    <x v="26"/>
    <x v="26"/>
    <x v="87"/>
    <x v="6"/>
    <x v="0"/>
    <n v="132"/>
    <n v="47108"/>
    <n v="107070"/>
    <n v="2.2999999999999998"/>
    <n v="14722"/>
    <n v="0.31"/>
    <n v="31834"/>
    <n v="0.7"/>
    <n v="230199"/>
    <n v="4.9000000000000004"/>
    <n v="344"/>
    <n v="5001"/>
    <n v="0.1"/>
    <n v="153367"/>
    <n v="3.3"/>
    <x v="4748"/>
    <x v="3478"/>
    <x v="4016"/>
    <n v="69.540000000000006"/>
    <x v="4535"/>
    <n v="2707789"/>
    <n v="3377055"/>
    <x v="615"/>
  </r>
  <r>
    <x v="26"/>
    <x v="26"/>
    <x v="88"/>
    <x v="1"/>
    <x v="0"/>
    <n v="47"/>
    <n v="52390"/>
    <n v="93000"/>
    <n v="1.8"/>
    <n v="19630"/>
    <n v="0.37"/>
    <n v="13723"/>
    <n v="0.3"/>
    <n v="264920"/>
    <n v="5.0999999999999996"/>
    <n v="321"/>
    <n v="6780"/>
    <n v="0.1"/>
    <n v="123443"/>
    <n v="2.4"/>
    <x v="4749"/>
    <x v="1150"/>
    <x v="4017"/>
    <n v="22.36"/>
    <x v="4536"/>
    <n v="948379"/>
    <n v="1805687"/>
    <x v="433"/>
  </r>
  <r>
    <x v="26"/>
    <x v="26"/>
    <x v="89"/>
    <x v="4"/>
    <x v="0"/>
    <n v="59"/>
    <n v="18764"/>
    <n v="61919"/>
    <n v="3.3"/>
    <n v="6476"/>
    <n v="0.35"/>
    <n v="7865"/>
    <n v="0.4"/>
    <n v="130250"/>
    <n v="6.9"/>
    <n v="465"/>
    <n v="6704"/>
    <n v="0.4"/>
    <n v="83972"/>
    <n v="4.5"/>
    <x v="4750"/>
    <x v="2130"/>
    <x v="4018"/>
    <n v="43.37"/>
    <x v="4537"/>
    <n v="566503"/>
    <n v="797283"/>
    <x v="549"/>
  </r>
  <r>
    <x v="26"/>
    <x v="26"/>
    <x v="90"/>
    <x v="7"/>
    <x v="0"/>
    <n v="147"/>
    <n v="18478"/>
    <n v="16744"/>
    <n v="0.9"/>
    <n v="7462"/>
    <n v="0.4"/>
    <n v="23"/>
    <n v="0"/>
    <n v="32996"/>
    <n v="1.8"/>
    <n v="153"/>
    <n v="2552"/>
    <n v="0.1"/>
    <n v="23393"/>
    <n v="1.3"/>
    <x v="4751"/>
    <x v="3479"/>
    <x v="238"/>
    <n v="3.52"/>
    <x v="4538"/>
    <n v="105057"/>
    <n v="162166"/>
    <x v="254"/>
  </r>
  <r>
    <x v="26"/>
    <x v="26"/>
    <x v="91"/>
    <x v="5"/>
    <x v="0"/>
    <n v="37"/>
    <n v="2259"/>
    <n v="10407"/>
    <n v="4.5999999999999996"/>
    <n v="1239"/>
    <n v="0.55000000000000004"/>
    <n v="364"/>
    <n v="0.2"/>
    <n v="21122"/>
    <n v="9.4"/>
    <n v="123"/>
    <n v="3524"/>
    <n v="1.6"/>
    <n v="18268"/>
    <n v="8.1"/>
    <x v="4752"/>
    <x v="674"/>
    <x v="4019"/>
    <n v="50.99"/>
    <x v="4539"/>
    <n v="82413"/>
    <n v="145747"/>
    <x v="689"/>
  </r>
  <r>
    <x v="26"/>
    <x v="26"/>
    <x v="92"/>
    <x v="1"/>
    <x v="0"/>
    <n v="152"/>
    <n v="31433"/>
    <n v="48114"/>
    <n v="1.5"/>
    <n v="4267"/>
    <n v="0.14000000000000001"/>
    <n v="3154"/>
    <n v="0.1"/>
    <n v="62047"/>
    <n v="2"/>
    <n v="365"/>
    <n v="9468"/>
    <n v="0.3"/>
    <n v="53048"/>
    <n v="1.7"/>
    <x v="4753"/>
    <x v="3480"/>
    <x v="4020"/>
    <n v="19.68"/>
    <x v="4540"/>
    <n v="427470"/>
    <n v="794183"/>
    <x v="343"/>
  </r>
  <r>
    <x v="26"/>
    <x v="26"/>
    <x v="93"/>
    <x v="3"/>
    <x v="0"/>
    <n v="167"/>
    <n v="73841"/>
    <n v="117583"/>
    <n v="1.6"/>
    <n v="13706"/>
    <n v="0.19"/>
    <n v="12054"/>
    <n v="0.2"/>
    <n v="234532"/>
    <n v="3.2"/>
    <n v="605"/>
    <n v="15999"/>
    <n v="0.2"/>
    <n v="202444"/>
    <n v="2.7"/>
    <x v="4754"/>
    <x v="3481"/>
    <x v="3278"/>
    <n v="40.97"/>
    <x v="4541"/>
    <n v="1719881"/>
    <n v="2903664"/>
    <x v="134"/>
  </r>
  <r>
    <x v="26"/>
    <x v="26"/>
    <x v="94"/>
    <x v="4"/>
    <x v="0"/>
    <n v="3"/>
    <n v="20732"/>
    <n v="94423"/>
    <n v="4.5999999999999996"/>
    <n v="9370"/>
    <n v="0.45"/>
    <n v="25449"/>
    <n v="1.2"/>
    <n v="267985"/>
    <n v="12.9"/>
    <n v="879"/>
    <n v="25470"/>
    <n v="1.2"/>
    <n v="97294"/>
    <n v="4.7"/>
    <x v="4755"/>
    <x v="3482"/>
    <x v="4021"/>
    <n v="135.44999999999999"/>
    <x v="4542"/>
    <n v="2128513"/>
    <n v="3678684"/>
    <x v="1096"/>
  </r>
  <r>
    <x v="26"/>
    <x v="26"/>
    <x v="95"/>
    <x v="4"/>
    <x v="0"/>
    <n v="43"/>
    <n v="13545"/>
    <n v="39066"/>
    <n v="2.9"/>
    <n v="4862"/>
    <n v="0.36"/>
    <n v="20040"/>
    <n v="0.7"/>
    <n v="61831"/>
    <n v="4.5999999999999996"/>
    <n v="194"/>
    <n v="2351"/>
    <n v="0.2"/>
    <n v="38008"/>
    <n v="2.8"/>
    <x v="4756"/>
    <x v="3483"/>
    <x v="4022"/>
    <n v="35.31"/>
    <x v="4543"/>
    <n v="413703"/>
    <n v="605775"/>
    <x v="819"/>
  </r>
  <r>
    <x v="26"/>
    <x v="26"/>
    <x v="202"/>
    <x v="5"/>
    <x v="1"/>
    <n v="88"/>
    <n v="21222"/>
    <n v="3148"/>
    <n v="0.5"/>
    <n v="1772"/>
    <n v="0.27"/>
    <n v="297"/>
    <n v="0"/>
    <n v="3812"/>
    <n v="0.6"/>
    <n v="5"/>
    <n v="400"/>
    <n v="0.1"/>
    <n v="12674"/>
    <n v="1.9"/>
    <x v="4757"/>
    <x v="3484"/>
    <x v="64"/>
    <n v="8.3000000000000007"/>
    <x v="4544"/>
    <n v="28818"/>
    <n v="67761"/>
    <x v="436"/>
  </r>
  <r>
    <x v="26"/>
    <x v="26"/>
    <x v="97"/>
    <x v="5"/>
    <x v="0"/>
    <n v="88"/>
    <n v="6668"/>
    <n v="13156"/>
    <n v="2"/>
    <n v="3512"/>
    <n v="0.53"/>
    <n v="6590"/>
    <n v="1"/>
    <n v="46901"/>
    <n v="7"/>
    <n v="150"/>
    <n v="1321"/>
    <n v="0.2"/>
    <n v="64425"/>
    <n v="9.6999999999999993"/>
    <x v="4758"/>
    <x v="3485"/>
    <x v="2123"/>
    <n v="35.99"/>
    <x v="4545"/>
    <n v="210035"/>
    <n v="374798"/>
    <x v="987"/>
  </r>
  <r>
    <x v="26"/>
    <x v="26"/>
    <x v="98"/>
    <x v="1"/>
    <x v="0"/>
    <n v="162"/>
    <n v="135081"/>
    <n v="215526"/>
    <n v="1.6"/>
    <n v="32589"/>
    <n v="0.24"/>
    <n v="6475"/>
    <n v="0"/>
    <n v="212873"/>
    <n v="1.6"/>
    <n v="1486"/>
    <n v="19677"/>
    <n v="0.1"/>
    <n v="322886"/>
    <n v="2.4"/>
    <x v="4759"/>
    <x v="2877"/>
    <x v="4023"/>
    <n v="29.76"/>
    <x v="4546"/>
    <n v="3275349"/>
    <n v="6239343"/>
    <x v="395"/>
  </r>
  <r>
    <x v="26"/>
    <x v="26"/>
    <x v="99"/>
    <x v="7"/>
    <x v="0"/>
    <n v="164"/>
    <n v="27635"/>
    <n v="81744"/>
    <n v="3"/>
    <n v="5870"/>
    <n v="0.21"/>
    <n v="8829"/>
    <n v="0.3"/>
    <n v="51566"/>
    <n v="1.9"/>
    <n v="1442"/>
    <n v="28480"/>
    <n v="1"/>
    <n v="71660"/>
    <n v="2.6"/>
    <x v="4760"/>
    <x v="156"/>
    <x v="4024"/>
    <n v="36.119999999999997"/>
    <x v="4547"/>
    <n v="519866"/>
    <n v="1000483"/>
    <x v="522"/>
  </r>
  <r>
    <x v="26"/>
    <x v="26"/>
    <x v="100"/>
    <x v="5"/>
    <x v="0"/>
    <n v="79"/>
    <n v="28182"/>
    <n v="10302"/>
    <n v="0.4"/>
    <n v="3900"/>
    <n v="0.14000000000000001"/>
    <n v="802"/>
    <n v="0"/>
    <n v="54186"/>
    <n v="1.9"/>
    <n v="311"/>
    <n v="4722"/>
    <n v="0.2"/>
    <n v="75929"/>
    <n v="2.7"/>
    <x v="4761"/>
    <x v="1390"/>
    <x v="4025"/>
    <n v="30.8"/>
    <x v="4548"/>
    <n v="481730"/>
    <n v="884722"/>
    <x v="10"/>
  </r>
  <r>
    <x v="26"/>
    <x v="26"/>
    <x v="203"/>
    <x v="3"/>
    <x v="0"/>
    <n v="107"/>
    <n v="30365"/>
    <n v="71388"/>
    <n v="2.4"/>
    <n v="8085"/>
    <n v="0.27"/>
    <n v="37703"/>
    <n v="1.2"/>
    <n v="179957"/>
    <n v="5.9"/>
    <n v="650"/>
    <n v="12752"/>
    <n v="0.4"/>
    <n v="167071"/>
    <n v="5.5"/>
    <x v="4762"/>
    <x v="3486"/>
    <x v="4026"/>
    <n v="85.92"/>
    <x v="4549"/>
    <n v="1318892"/>
    <n v="2594637"/>
    <x v="1097"/>
  </r>
  <r>
    <x v="26"/>
    <x v="26"/>
    <x v="102"/>
    <x v="4"/>
    <x v="0"/>
    <n v="44"/>
    <n v="27522"/>
    <n v="76104"/>
    <n v="2.8"/>
    <n v="10787"/>
    <n v="0.39"/>
    <n v="6604"/>
    <n v="0.2"/>
    <n v="182150"/>
    <n v="6.6"/>
    <n v="687"/>
    <n v="10813"/>
    <n v="0.4"/>
    <n v="108347"/>
    <n v="3.9"/>
    <x v="4763"/>
    <x v="3487"/>
    <x v="4027"/>
    <n v="50.18"/>
    <x v="1773"/>
    <n v="874100"/>
    <n v="1738157"/>
    <x v="1038"/>
  </r>
  <r>
    <x v="26"/>
    <x v="26"/>
    <x v="103"/>
    <x v="5"/>
    <x v="0"/>
    <n v="27"/>
    <n v="1587"/>
    <n v="16428"/>
    <n v="10.4"/>
    <n v="948"/>
    <n v="0.6"/>
    <n v="12000"/>
    <n v="7.6"/>
    <n v="19158"/>
    <n v="12.1"/>
    <n v="251"/>
    <n v="7670"/>
    <n v="4.8"/>
    <n v="30129"/>
    <n v="19"/>
    <x v="4764"/>
    <x v="3488"/>
    <x v="129"/>
    <n v="1.58"/>
    <x v="4550"/>
    <n v="269816"/>
    <n v="580529"/>
    <x v="1098"/>
  </r>
  <r>
    <x v="26"/>
    <x v="26"/>
    <x v="104"/>
    <x v="1"/>
    <x v="0"/>
    <n v="95"/>
    <n v="13498"/>
    <n v="44811"/>
    <n v="3.3"/>
    <n v="4402"/>
    <n v="0.33"/>
    <n v="7956"/>
    <n v="0.6"/>
    <n v="88843"/>
    <n v="6.6"/>
    <n v="282"/>
    <n v="6477"/>
    <n v="0.5"/>
    <n v="66585"/>
    <n v="4.9000000000000004"/>
    <x v="4765"/>
    <x v="2959"/>
    <x v="4028"/>
    <n v="56.41"/>
    <x v="4551"/>
    <n v="496922"/>
    <n v="791486"/>
    <x v="826"/>
  </r>
  <r>
    <x v="26"/>
    <x v="26"/>
    <x v="105"/>
    <x v="5"/>
    <x v="0"/>
    <n v="116"/>
    <n v="3185"/>
    <n v="11300"/>
    <n v="3.5"/>
    <n v="503"/>
    <n v="0.16"/>
    <n v="225"/>
    <n v="0.1"/>
    <n v="9464"/>
    <n v="3"/>
    <n v="123"/>
    <n v="625"/>
    <n v="0.2"/>
    <n v="20937"/>
    <n v="6.6"/>
    <x v="4766"/>
    <x v="1016"/>
    <x v="3587"/>
    <n v="30.69"/>
    <x v="1075"/>
    <n v="67742"/>
    <n v="127214"/>
    <x v="457"/>
  </r>
  <r>
    <x v="26"/>
    <x v="26"/>
    <x v="106"/>
    <x v="1"/>
    <x v="0"/>
    <n v="49"/>
    <n v="24169"/>
    <n v="55140"/>
    <n v="2.2999999999999998"/>
    <n v="9459"/>
    <n v="0.39"/>
    <n v="14847"/>
    <n v="0.6"/>
    <n v="177858"/>
    <n v="7.4"/>
    <n v="261"/>
    <n v="4055"/>
    <n v="0.2"/>
    <n v="104759"/>
    <n v="4.3"/>
    <x v="4767"/>
    <x v="3489"/>
    <x v="4029"/>
    <n v="47.89"/>
    <x v="4552"/>
    <n v="771857"/>
    <n v="1108839"/>
    <x v="554"/>
  </r>
  <r>
    <x v="26"/>
    <x v="26"/>
    <x v="107"/>
    <x v="7"/>
    <x v="0"/>
    <n v="97"/>
    <n v="5137"/>
    <n v="18600"/>
    <n v="3.6"/>
    <n v="2045"/>
    <n v="0.4"/>
    <n v="154"/>
    <n v="0"/>
    <n v="24866"/>
    <n v="4.8"/>
    <n v="139"/>
    <n v="2427"/>
    <n v="0.5"/>
    <n v="20011"/>
    <n v="3.9"/>
    <x v="4768"/>
    <x v="3490"/>
    <x v="238"/>
    <n v="12.65"/>
    <x v="4553"/>
    <n v="103040"/>
    <n v="201075"/>
    <x v="361"/>
  </r>
  <r>
    <x v="26"/>
    <x v="26"/>
    <x v="108"/>
    <x v="4"/>
    <x v="0"/>
    <n v="39"/>
    <n v="91194"/>
    <n v="290000"/>
    <n v="3.2"/>
    <n v="50321"/>
    <n v="0.55000000000000004"/>
    <n v="84263"/>
    <n v="0.9"/>
    <n v="243059"/>
    <n v="2.7"/>
    <n v="1149"/>
    <n v="18107"/>
    <n v="0.2"/>
    <n v="191875"/>
    <n v="2.1"/>
    <x v="4769"/>
    <x v="1472"/>
    <x v="4030"/>
    <n v="41.04"/>
    <x v="4554"/>
    <n v="1918344"/>
    <n v="2888600"/>
    <x v="317"/>
  </r>
  <r>
    <x v="26"/>
    <x v="26"/>
    <x v="192"/>
    <x v="4"/>
    <x v="1"/>
    <n v="84"/>
    <n v="21222"/>
    <n v="108243"/>
    <n v="5.4"/>
    <n v="9394"/>
    <n v="0.4"/>
    <n v="20040"/>
    <n v="0.7"/>
    <n v="151043"/>
    <n v="7.8"/>
    <n v="411"/>
    <n v="9126"/>
    <n v="0.5"/>
    <n v="83112"/>
    <n v="5.4"/>
    <x v="65"/>
    <x v="64"/>
    <x v="29"/>
    <n v="34.450000000000003"/>
    <x v="96"/>
    <n v="558367"/>
    <n v="909472"/>
    <x v="88"/>
  </r>
  <r>
    <x v="26"/>
    <x v="26"/>
    <x v="189"/>
    <x v="4"/>
    <x v="1"/>
    <n v="39"/>
    <n v="21222"/>
    <n v="15000"/>
    <n v="3.8"/>
    <n v="1930"/>
    <n v="0.48"/>
    <n v="1000"/>
    <n v="0.3"/>
    <n v="26962"/>
    <n v="6.7"/>
    <n v="160"/>
    <n v="1132"/>
    <n v="0.3"/>
    <n v="29427"/>
    <n v="7.4"/>
    <x v="4770"/>
    <x v="3441"/>
    <x v="4031"/>
    <n v="56.58"/>
    <x v="4555"/>
    <n v="122445"/>
    <n v="242599"/>
    <x v="491"/>
  </r>
  <r>
    <x v="26"/>
    <x v="26"/>
    <x v="110"/>
    <x v="7"/>
    <x v="0"/>
    <n v="161"/>
    <n v="40014"/>
    <n v="43183"/>
    <n v="1.1000000000000001"/>
    <n v="10254"/>
    <n v="0.26"/>
    <n v="3060"/>
    <n v="0.1"/>
    <n v="59945"/>
    <n v="1.5"/>
    <n v="313"/>
    <n v="5521"/>
    <n v="0.1"/>
    <n v="81545"/>
    <n v="2"/>
    <x v="4771"/>
    <x v="3491"/>
    <x v="757"/>
    <n v="27.49"/>
    <x v="4556"/>
    <n v="827046"/>
    <n v="1276270"/>
    <x v="564"/>
  </r>
  <r>
    <x v="26"/>
    <x v="26"/>
    <x v="111"/>
    <x v="7"/>
    <x v="0"/>
    <n v="17"/>
    <n v="7577"/>
    <n v="19453"/>
    <n v="2.6"/>
    <n v="4042"/>
    <n v="0.53"/>
    <n v="1760"/>
    <n v="0.2"/>
    <n v="52727"/>
    <n v="7"/>
    <n v="119"/>
    <n v="5203"/>
    <n v="0.7"/>
    <n v="39449"/>
    <n v="5.2"/>
    <x v="4772"/>
    <x v="3492"/>
    <x v="2225"/>
    <n v="48.17"/>
    <x v="4557"/>
    <n v="434323"/>
    <n v="803618"/>
    <x v="1099"/>
  </r>
  <r>
    <x v="26"/>
    <x v="26"/>
    <x v="112"/>
    <x v="6"/>
    <x v="0"/>
    <n v="21"/>
    <n v="10563"/>
    <n v="57902"/>
    <n v="5.5"/>
    <n v="4943"/>
    <n v="0.47"/>
    <n v="6264"/>
    <n v="0.6"/>
    <n v="111648"/>
    <n v="10.6"/>
    <n v="749"/>
    <n v="5753"/>
    <n v="0.5"/>
    <n v="74696"/>
    <n v="7.1"/>
    <x v="4773"/>
    <x v="3493"/>
    <x v="4032"/>
    <n v="87.59"/>
    <x v="4558"/>
    <n v="563322"/>
    <n v="982209"/>
    <x v="526"/>
  </r>
  <r>
    <x v="26"/>
    <x v="26"/>
    <x v="113"/>
    <x v="1"/>
    <x v="0"/>
    <n v="33"/>
    <n v="14246"/>
    <n v="49358"/>
    <n v="3.5"/>
    <n v="6235"/>
    <n v="0.44"/>
    <n v="8974"/>
    <n v="0.6"/>
    <n v="105785"/>
    <n v="7.4"/>
    <n v="122"/>
    <n v="1244"/>
    <n v="0.1"/>
    <n v="95129"/>
    <n v="6.7"/>
    <x v="4774"/>
    <x v="2275"/>
    <x v="4033"/>
    <n v="46.38"/>
    <x v="4559"/>
    <n v="511265"/>
    <n v="1058937"/>
    <x v="346"/>
  </r>
  <r>
    <x v="26"/>
    <x v="26"/>
    <x v="114"/>
    <x v="1"/>
    <x v="0"/>
    <n v="61"/>
    <n v="12768"/>
    <n v="12012"/>
    <n v="0.9"/>
    <n v="4615"/>
    <n v="0.36"/>
    <n v="1841"/>
    <n v="0.1"/>
    <n v="38025"/>
    <n v="3"/>
    <n v="501"/>
    <n v="2734"/>
    <n v="0.2"/>
    <n v="29599"/>
    <n v="2.2999999999999998"/>
    <x v="4775"/>
    <x v="3494"/>
    <x v="4034"/>
    <n v="45.65"/>
    <x v="4560"/>
    <n v="258191"/>
    <n v="582901"/>
    <x v="582"/>
  </r>
  <r>
    <x v="26"/>
    <x v="26"/>
    <x v="115"/>
    <x v="2"/>
    <x v="0"/>
    <n v="153"/>
    <n v="14959"/>
    <n v="7176"/>
    <n v="0.5"/>
    <n v="8638"/>
    <n v="0.57999999999999996"/>
    <n v="63"/>
    <n v="0"/>
    <n v="17638"/>
    <n v="1.2"/>
    <n v="3"/>
    <n v="9"/>
    <n v="0"/>
    <n v="53188"/>
    <n v="3.6"/>
    <x v="4776"/>
    <x v="3495"/>
    <x v="4035"/>
    <n v="5.17"/>
    <x v="4561"/>
    <n v="41356"/>
    <n v="62803"/>
    <x v="253"/>
  </r>
  <r>
    <x v="26"/>
    <x v="26"/>
    <x v="116"/>
    <x v="3"/>
    <x v="0"/>
    <n v="127"/>
    <n v="17445"/>
    <n v="58368"/>
    <n v="3.3"/>
    <n v="4700"/>
    <n v="0.27"/>
    <n v="7846"/>
    <n v="0.4"/>
    <n v="128132"/>
    <n v="7.3"/>
    <n v="313"/>
    <n v="5355"/>
    <n v="0.3"/>
    <n v="90067"/>
    <n v="5.2"/>
    <x v="4777"/>
    <x v="2799"/>
    <x v="4036"/>
    <n v="36.68"/>
    <x v="4562"/>
    <n v="521766"/>
    <n v="793945"/>
    <x v="827"/>
  </r>
  <r>
    <x v="26"/>
    <x v="26"/>
    <x v="117"/>
    <x v="5"/>
    <x v="0"/>
    <n v="134"/>
    <n v="11659"/>
    <n v="65769"/>
    <n v="5.6"/>
    <n v="2240"/>
    <n v="0.19"/>
    <n v="2364"/>
    <n v="0.2"/>
    <n v="41916"/>
    <n v="3.6"/>
    <n v="514"/>
    <n v="5166"/>
    <n v="0.4"/>
    <n v="64596"/>
    <n v="5.5"/>
    <x v="4778"/>
    <x v="1693"/>
    <x v="4037"/>
    <n v="35.44"/>
    <x v="4563"/>
    <n v="219134"/>
    <n v="362914"/>
    <x v="196"/>
  </r>
  <r>
    <x v="26"/>
    <x v="26"/>
    <x v="119"/>
    <x v="2"/>
    <x v="0"/>
    <n v="108"/>
    <n v="4271"/>
    <n v="9208"/>
    <n v="2.2000000000000002"/>
    <n v="1189"/>
    <n v="0.28000000000000003"/>
    <n v="832"/>
    <n v="0.2"/>
    <n v="12495"/>
    <n v="2.9"/>
    <n v="135"/>
    <n v="875"/>
    <n v="0.2"/>
    <n v="17503"/>
    <n v="4.0999999999999996"/>
    <x v="4779"/>
    <x v="3496"/>
    <x v="4038"/>
    <n v="27.47"/>
    <x v="4564"/>
    <n v="90724"/>
    <n v="120279"/>
    <x v="77"/>
  </r>
  <r>
    <x v="26"/>
    <x v="26"/>
    <x v="120"/>
    <x v="6"/>
    <x v="0"/>
    <n v="89"/>
    <n v="9462"/>
    <n v="37804"/>
    <n v="4"/>
    <n v="3169"/>
    <n v="0.33"/>
    <n v="3396"/>
    <n v="0.4"/>
    <n v="94008"/>
    <n v="9.9"/>
    <n v="186"/>
    <n v="3556"/>
    <n v="0.4"/>
    <n v="73491"/>
    <n v="7.8"/>
    <x v="4780"/>
    <x v="3497"/>
    <x v="4039"/>
    <n v="76.97"/>
    <x v="4565"/>
    <n v="557232"/>
    <n v="760990"/>
    <x v="718"/>
  </r>
  <r>
    <x v="26"/>
    <x v="26"/>
    <x v="121"/>
    <x v="7"/>
    <x v="0"/>
    <n v="115"/>
    <n v="4802"/>
    <n v="4841"/>
    <n v="1"/>
    <n v="774"/>
    <n v="0.16"/>
    <n v="276"/>
    <n v="0.1"/>
    <n v="10850"/>
    <n v="2.2999999999999998"/>
    <n v="162"/>
    <n v="1162"/>
    <n v="0.2"/>
    <n v="18342"/>
    <n v="3.8"/>
    <x v="4781"/>
    <x v="3498"/>
    <x v="3896"/>
    <n v="39.15"/>
    <x v="4566"/>
    <n v="113767"/>
    <n v="187532"/>
    <x v="361"/>
  </r>
  <r>
    <x v="26"/>
    <x v="26"/>
    <x v="122"/>
    <x v="1"/>
    <x v="0"/>
    <n v="109"/>
    <n v="9344"/>
    <n v="17850"/>
    <n v="1.9"/>
    <n v="2049"/>
    <n v="0.22"/>
    <n v="3500"/>
    <n v="0.4"/>
    <n v="24617"/>
    <n v="2.6"/>
    <n v="112"/>
    <n v="2455"/>
    <n v="0.3"/>
    <n v="46798"/>
    <n v="5"/>
    <x v="4782"/>
    <x v="771"/>
    <x v="4040"/>
    <n v="36.479999999999997"/>
    <x v="4567"/>
    <n v="228348"/>
    <n v="362402"/>
    <x v="478"/>
  </r>
  <r>
    <x v="26"/>
    <x v="26"/>
    <x v="123"/>
    <x v="2"/>
    <x v="0"/>
    <n v="146"/>
    <n v="9227"/>
    <n v="32109"/>
    <n v="3.5"/>
    <n v="5032"/>
    <n v="0.55000000000000004"/>
    <n v="260"/>
    <n v="0"/>
    <n v="75987"/>
    <n v="8.1999999999999993"/>
    <n v="241"/>
    <n v="3460"/>
    <n v="0.4"/>
    <n v="38704"/>
    <n v="4.2"/>
    <x v="4783"/>
    <x v="3499"/>
    <x v="4041"/>
    <n v="44.6"/>
    <x v="4568"/>
    <n v="340157"/>
    <n v="524956"/>
    <x v="428"/>
  </r>
  <r>
    <x v="26"/>
    <x v="26"/>
    <x v="124"/>
    <x v="4"/>
    <x v="0"/>
    <n v="20"/>
    <n v="8735"/>
    <n v="39656"/>
    <n v="4.5"/>
    <n v="3105"/>
    <n v="0.36"/>
    <n v="6032"/>
    <n v="0.7"/>
    <n v="93458"/>
    <n v="10.7"/>
    <n v="421"/>
    <n v="21213"/>
    <n v="2.4"/>
    <n v="67474"/>
    <n v="7.7"/>
    <x v="4784"/>
    <x v="3500"/>
    <x v="4042"/>
    <n v="67.36"/>
    <x v="4569"/>
    <n v="566399"/>
    <n v="1015535"/>
    <x v="836"/>
  </r>
  <r>
    <x v="26"/>
    <x v="26"/>
    <x v="125"/>
    <x v="4"/>
    <x v="0"/>
    <n v="13"/>
    <n v="25011"/>
    <n v="169052"/>
    <n v="6.8"/>
    <n v="9134"/>
    <n v="0.37"/>
    <n v="19182"/>
    <n v="0.8"/>
    <n v="289616"/>
    <n v="11.6"/>
    <n v="2128"/>
    <n v="38844"/>
    <n v="1.6"/>
    <n v="75255"/>
    <n v="3"/>
    <x v="4785"/>
    <x v="3501"/>
    <x v="4043"/>
    <n v="86.07"/>
    <x v="4570"/>
    <n v="1620425"/>
    <n v="2774258"/>
    <x v="1100"/>
  </r>
  <r>
    <x v="26"/>
    <x v="26"/>
    <x v="126"/>
    <x v="3"/>
    <x v="0"/>
    <n v="74"/>
    <n v="20746"/>
    <n v="75935"/>
    <n v="3.7"/>
    <n v="7871"/>
    <n v="0.38"/>
    <n v="7802"/>
    <n v="0.4"/>
    <n v="206152"/>
    <n v="9.9"/>
    <n v="770"/>
    <n v="13204"/>
    <n v="0.6"/>
    <n v="57457"/>
    <n v="2.8"/>
    <x v="4786"/>
    <x v="3502"/>
    <x v="4044"/>
    <n v="51.55"/>
    <x v="4571"/>
    <n v="898866"/>
    <n v="1045899"/>
    <x v="486"/>
  </r>
  <r>
    <x v="26"/>
    <x v="26"/>
    <x v="127"/>
    <x v="5"/>
    <x v="0"/>
    <n v="5"/>
    <n v="2269"/>
    <n v="16962"/>
    <n v="7.5"/>
    <n v="678"/>
    <n v="0.3"/>
    <n v="4215"/>
    <n v="1.9"/>
    <n v="17655"/>
    <n v="7.8"/>
    <n v="123"/>
    <n v="4139"/>
    <n v="1.8"/>
    <n v="38432"/>
    <n v="16.899999999999999"/>
    <x v="4787"/>
    <x v="3503"/>
    <x v="4045"/>
    <n v="63.11"/>
    <x v="4572"/>
    <n v="122163"/>
    <n v="284266"/>
    <x v="1101"/>
  </r>
  <r>
    <x v="26"/>
    <x v="26"/>
    <x v="128"/>
    <x v="7"/>
    <x v="0"/>
    <n v="76"/>
    <n v="6617"/>
    <n v="7818"/>
    <n v="1.2"/>
    <n v="1350"/>
    <n v="0.2"/>
    <n v="400"/>
    <n v="0.1"/>
    <n v="37619"/>
    <n v="5.7"/>
    <n v="77"/>
    <n v="732"/>
    <n v="0.1"/>
    <n v="34271"/>
    <n v="5.2"/>
    <x v="4788"/>
    <x v="236"/>
    <x v="4046"/>
    <n v="35.479999999999997"/>
    <x v="4573"/>
    <n v="130839"/>
    <n v="225089"/>
    <x v="542"/>
  </r>
  <r>
    <x v="26"/>
    <x v="26"/>
    <x v="129"/>
    <x v="5"/>
    <x v="0"/>
    <n v="8"/>
    <n v="4112"/>
    <n v="55857"/>
    <n v="13.6"/>
    <n v="2104"/>
    <n v="0.51"/>
    <n v="2908"/>
    <n v="0.7"/>
    <n v="44915"/>
    <n v="10.9"/>
    <n v="517"/>
    <n v="6536"/>
    <n v="1.6"/>
    <n v="27802"/>
    <n v="6.8"/>
    <x v="4789"/>
    <x v="3504"/>
    <x v="3904"/>
    <n v="44.69"/>
    <x v="4574"/>
    <n v="224397"/>
    <n v="464161"/>
    <x v="1102"/>
  </r>
  <r>
    <x v="26"/>
    <x v="26"/>
    <x v="130"/>
    <x v="2"/>
    <x v="0"/>
    <n v="130"/>
    <n v="1568"/>
    <n v="4659"/>
    <n v="3"/>
    <n v="1068"/>
    <n v="0.68"/>
    <n v="12"/>
    <n v="0"/>
    <n v="6123"/>
    <n v="3.9"/>
    <n v="140"/>
    <n v="720"/>
    <n v="0.5"/>
    <n v="22629"/>
    <n v="14.4"/>
    <x v="4790"/>
    <x v="3505"/>
    <x v="4047"/>
    <n v="28.43"/>
    <x v="4575"/>
    <n v="33891"/>
    <n v="63874"/>
    <x v="862"/>
  </r>
  <r>
    <x v="26"/>
    <x v="26"/>
    <x v="131"/>
    <x v="1"/>
    <x v="0"/>
    <n v="133"/>
    <n v="16679"/>
    <n v="28152"/>
    <n v="1.7"/>
    <n v="5172"/>
    <n v="0.31"/>
    <n v="3200"/>
    <n v="0.2"/>
    <n v="45239"/>
    <n v="2.7"/>
    <n v="155"/>
    <n v="1950"/>
    <n v="0.1"/>
    <n v="68046"/>
    <n v="4.0999999999999996"/>
    <x v="4791"/>
    <x v="3506"/>
    <x v="4048"/>
    <n v="35.659999999999997"/>
    <x v="4576"/>
    <n v="323831"/>
    <n v="714444"/>
    <x v="530"/>
  </r>
  <r>
    <x v="26"/>
    <x v="26"/>
    <x v="132"/>
    <x v="5"/>
    <x v="0"/>
    <n v="10"/>
    <n v="2675"/>
    <n v="3635"/>
    <n v="1.4"/>
    <n v="699"/>
    <n v="0.26"/>
    <n v="44"/>
    <n v="0"/>
    <n v="9687"/>
    <n v="3.6"/>
    <n v="199"/>
    <n v="2239"/>
    <n v="0.8"/>
    <n v="12482"/>
    <n v="4.7"/>
    <x v="4792"/>
    <x v="3507"/>
    <x v="464"/>
    <n v="37.380000000000003"/>
    <x v="4577"/>
    <n v="153572"/>
    <n v="292993"/>
    <x v="1103"/>
  </r>
  <r>
    <x v="26"/>
    <x v="26"/>
    <x v="133"/>
    <x v="4"/>
    <x v="0"/>
    <n v="50"/>
    <n v="41474"/>
    <n v="78692"/>
    <n v="1.9"/>
    <n v="7942"/>
    <n v="0.19"/>
    <n v="10946"/>
    <n v="0.3"/>
    <n v="119049"/>
    <n v="2.9"/>
    <n v="110"/>
    <n v="2725"/>
    <n v="0.1"/>
    <n v="105018"/>
    <n v="2.5"/>
    <x v="4793"/>
    <x v="49"/>
    <x v="4049"/>
    <n v="26.52"/>
    <x v="4578"/>
    <n v="850754"/>
    <n v="1103767"/>
    <x v="74"/>
  </r>
  <r>
    <x v="26"/>
    <x v="26"/>
    <x v="134"/>
    <x v="4"/>
    <x v="0"/>
    <n v="15"/>
    <n v="3521"/>
    <n v="12864"/>
    <n v="3.7"/>
    <n v="1473"/>
    <n v="0.42"/>
    <n v="1040"/>
    <n v="0.3"/>
    <n v="23514"/>
    <n v="6.7"/>
    <n v="287"/>
    <n v="2862"/>
    <n v="0.8"/>
    <n v="25570"/>
    <n v="7.3"/>
    <x v="4794"/>
    <x v="3508"/>
    <x v="3908"/>
    <n v="48.34"/>
    <x v="4579"/>
    <n v="135494"/>
    <n v="421857"/>
    <x v="960"/>
  </r>
  <r>
    <x v="26"/>
    <x v="26"/>
    <x v="135"/>
    <x v="3"/>
    <x v="0"/>
    <n v="46"/>
    <n v="24807"/>
    <n v="212754"/>
    <n v="8.6"/>
    <n v="14637"/>
    <n v="0.59"/>
    <n v="49293"/>
    <n v="2"/>
    <n v="402211"/>
    <n v="16.2"/>
    <n v="1203"/>
    <n v="29823"/>
    <n v="1.2"/>
    <n v="100534"/>
    <n v="4.0999999999999996"/>
    <x v="4795"/>
    <x v="3509"/>
    <x v="4050"/>
    <n v="66.150000000000006"/>
    <x v="4580"/>
    <n v="1152980"/>
    <n v="2079780"/>
    <x v="1104"/>
  </r>
  <r>
    <x v="26"/>
    <x v="26"/>
    <x v="136"/>
    <x v="0"/>
    <x v="0"/>
    <n v="114"/>
    <n v="10279"/>
    <n v="33065"/>
    <n v="3.2"/>
    <n v="2496"/>
    <n v="0.24"/>
    <n v="2400"/>
    <n v="0.2"/>
    <n v="48630"/>
    <n v="4.7"/>
    <n v="178"/>
    <n v="2489"/>
    <n v="0.2"/>
    <n v="71469"/>
    <n v="7"/>
    <x v="4796"/>
    <x v="2411"/>
    <x v="4051"/>
    <n v="48.08"/>
    <x v="4581"/>
    <n v="315530"/>
    <n v="638669"/>
    <x v="678"/>
  </r>
  <r>
    <x v="26"/>
    <x v="26"/>
    <x v="137"/>
    <x v="3"/>
    <x v="0"/>
    <n v="70"/>
    <n v="26767"/>
    <n v="48942"/>
    <n v="1.8"/>
    <n v="8869"/>
    <n v="0.33"/>
    <n v="15257"/>
    <n v="0.6"/>
    <n v="195443"/>
    <n v="7.3"/>
    <n v="576"/>
    <n v="8131"/>
    <n v="0.3"/>
    <n v="177102"/>
    <n v="6.6"/>
    <x v="4797"/>
    <x v="3510"/>
    <x v="4052"/>
    <n v="58.74"/>
    <x v="4582"/>
    <n v="909296"/>
    <n v="1589176"/>
    <x v="309"/>
  </r>
  <r>
    <x v="26"/>
    <x v="26"/>
    <x v="139"/>
    <x v="1"/>
    <x v="0"/>
    <n v="66"/>
    <n v="19796"/>
    <n v="93637"/>
    <n v="4.7"/>
    <n v="6614"/>
    <n v="0.33"/>
    <n v="9468"/>
    <n v="0.5"/>
    <n v="211624"/>
    <n v="10.7"/>
    <n v="386"/>
    <n v="11298"/>
    <n v="0.6"/>
    <n v="116472"/>
    <n v="5.9"/>
    <x v="4798"/>
    <x v="3511"/>
    <x v="4053"/>
    <n v="37.71"/>
    <x v="4583"/>
    <n v="613981"/>
    <n v="1081905"/>
    <x v="453"/>
  </r>
  <r>
    <x v="26"/>
    <x v="26"/>
    <x v="140"/>
    <x v="3"/>
    <x v="0"/>
    <n v="102"/>
    <n v="43500"/>
    <n v="99009"/>
    <n v="2.2999999999999998"/>
    <n v="12592"/>
    <n v="0.28999999999999998"/>
    <n v="24103"/>
    <n v="0.6"/>
    <n v="291811"/>
    <n v="6.7"/>
    <n v="347"/>
    <n v="8777"/>
    <n v="0.2"/>
    <n v="101882"/>
    <n v="2.2999999999999998"/>
    <x v="4799"/>
    <x v="3512"/>
    <x v="4054"/>
    <n v="34.15"/>
    <x v="4584"/>
    <n v="1157369"/>
    <n v="2072409"/>
    <x v="316"/>
  </r>
  <r>
    <x v="26"/>
    <x v="26"/>
    <x v="141"/>
    <x v="7"/>
    <x v="0"/>
    <n v="155"/>
    <n v="2950"/>
    <n v="4634"/>
    <n v="1.6"/>
    <n v="454"/>
    <n v="0.15"/>
    <n v="325"/>
    <n v="0.1"/>
    <n v="9933"/>
    <n v="3.4"/>
    <n v="127"/>
    <n v="660"/>
    <n v="0.2"/>
    <n v="13072"/>
    <n v="4.4000000000000004"/>
    <x v="4800"/>
    <x v="1473"/>
    <x v="4055"/>
    <n v="26.29"/>
    <x v="724"/>
    <n v="73298"/>
    <n v="85434"/>
    <x v="56"/>
  </r>
  <r>
    <x v="26"/>
    <x v="26"/>
    <x v="142"/>
    <x v="0"/>
    <x v="0"/>
    <n v="143"/>
    <n v="11412"/>
    <n v="37530"/>
    <n v="3.3"/>
    <n v="2824"/>
    <n v="0.25"/>
    <n v="2436"/>
    <n v="0.2"/>
    <n v="49078"/>
    <n v="4.3"/>
    <n v="131"/>
    <n v="2015"/>
    <n v="0.2"/>
    <n v="53682"/>
    <n v="4.7"/>
    <x v="4801"/>
    <x v="3513"/>
    <x v="4056"/>
    <n v="47.07"/>
    <x v="4585"/>
    <n v="323633"/>
    <n v="559584"/>
    <x v="665"/>
  </r>
  <r>
    <x v="26"/>
    <x v="26"/>
    <x v="143"/>
    <x v="4"/>
    <x v="0"/>
    <n v="26"/>
    <n v="136309"/>
    <n v="358400"/>
    <n v="2.6"/>
    <n v="62323"/>
    <n v="0.46"/>
    <n v="57076"/>
    <n v="0.4"/>
    <n v="558830"/>
    <n v="4.0999999999999996"/>
    <n v="901"/>
    <n v="25117"/>
    <n v="0.2"/>
    <n v="173750"/>
    <n v="1.3"/>
    <x v="4802"/>
    <x v="3514"/>
    <x v="4057"/>
    <n v="66.17"/>
    <x v="4586"/>
    <n v="5413931"/>
    <n v="9894820"/>
    <x v="578"/>
  </r>
  <r>
    <x v="26"/>
    <x v="26"/>
    <x v="144"/>
    <x v="2"/>
    <x v="0"/>
    <n v="151"/>
    <n v="3577"/>
    <n v="2693"/>
    <n v="0.8"/>
    <n v="1675"/>
    <n v="0.47"/>
    <n v="355"/>
    <n v="0.1"/>
    <n v="9636"/>
    <n v="2.7"/>
    <n v="103"/>
    <n v="548"/>
    <n v="0.2"/>
    <n v="35561"/>
    <n v="9.9"/>
    <x v="4803"/>
    <x v="1416"/>
    <x v="4058"/>
    <n v="22.7"/>
    <x v="4587"/>
    <n v="53498"/>
    <n v="83395"/>
    <x v="318"/>
  </r>
  <r>
    <x v="26"/>
    <x v="26"/>
    <x v="145"/>
    <x v="7"/>
    <x v="0"/>
    <n v="35"/>
    <n v="18427"/>
    <n v="44428"/>
    <n v="2.4"/>
    <n v="3075"/>
    <n v="0.17"/>
    <n v="4024"/>
    <n v="0.2"/>
    <n v="38579"/>
    <n v="2.1"/>
    <n v="262"/>
    <n v="3980"/>
    <n v="0.2"/>
    <n v="29310"/>
    <n v="1.6"/>
    <x v="4804"/>
    <x v="3515"/>
    <x v="3917"/>
    <n v="12.86"/>
    <x v="4588"/>
    <n v="374999"/>
    <n v="657736"/>
    <x v="430"/>
  </r>
  <r>
    <x v="26"/>
    <x v="26"/>
    <x v="146"/>
    <x v="4"/>
    <x v="0"/>
    <n v="118"/>
    <n v="52268"/>
    <n v="99880"/>
    <n v="1.9"/>
    <n v="38318"/>
    <n v="0.73"/>
    <n v="62935"/>
    <n v="1.2"/>
    <n v="254639"/>
    <n v="4.9000000000000004"/>
    <n v="1360"/>
    <n v="25651"/>
    <n v="0.5"/>
    <n v="121479"/>
    <n v="2.2999999999999998"/>
    <x v="4805"/>
    <x v="3516"/>
    <x v="4059"/>
    <n v="62.82"/>
    <x v="4589"/>
    <n v="2037268"/>
    <n v="3565856"/>
    <x v="749"/>
  </r>
  <r>
    <x v="26"/>
    <x v="26"/>
    <x v="147"/>
    <x v="3"/>
    <x v="0"/>
    <n v="87"/>
    <n v="15862"/>
    <n v="56627"/>
    <n v="3.6"/>
    <n v="5594"/>
    <n v="0.35"/>
    <n v="5406"/>
    <n v="0.3"/>
    <n v="62148"/>
    <n v="3.9"/>
    <n v="273"/>
    <n v="5825"/>
    <n v="0.4"/>
    <n v="55528"/>
    <n v="3.5"/>
    <x v="4806"/>
    <x v="2137"/>
    <x v="4060"/>
    <n v="30.57"/>
    <x v="4590"/>
    <n v="376817"/>
    <n v="538859"/>
    <x v="542"/>
  </r>
  <r>
    <x v="26"/>
    <x v="26"/>
    <x v="148"/>
    <x v="5"/>
    <x v="0"/>
    <n v="139"/>
    <n v="7453"/>
    <n v="19000"/>
    <n v="2.5"/>
    <n v="1700"/>
    <n v="0.23"/>
    <n v="4000"/>
    <n v="0.5"/>
    <n v="31083"/>
    <n v="4.2"/>
    <n v="458"/>
    <n v="5284"/>
    <n v="0.7"/>
    <n v="42769"/>
    <n v="5.7"/>
    <x v="4807"/>
    <x v="2875"/>
    <x v="4061"/>
    <n v="57.21"/>
    <x v="4591"/>
    <n v="237714"/>
    <n v="429708"/>
    <x v="176"/>
  </r>
  <r>
    <x v="26"/>
    <x v="26"/>
    <x v="149"/>
    <x v="2"/>
    <x v="0"/>
    <n v="136"/>
    <n v="9226"/>
    <n v="22113"/>
    <n v="2.4"/>
    <n v="3464"/>
    <n v="0.38"/>
    <n v="4565"/>
    <n v="0.5"/>
    <n v="48330"/>
    <n v="5.2"/>
    <n v="259"/>
    <n v="3763"/>
    <n v="0.4"/>
    <n v="60137"/>
    <n v="6.5"/>
    <x v="4808"/>
    <x v="3517"/>
    <x v="4062"/>
    <n v="41.28"/>
    <x v="4592"/>
    <n v="279656"/>
    <n v="380683"/>
    <x v="323"/>
  </r>
  <r>
    <x v="26"/>
    <x v="26"/>
    <x v="150"/>
    <x v="0"/>
    <x v="0"/>
    <n v="82"/>
    <n v="14511"/>
    <n v="59310"/>
    <n v="4.0999999999999996"/>
    <n v="3836"/>
    <n v="0.26"/>
    <n v="6646"/>
    <n v="0.5"/>
    <n v="96092"/>
    <n v="6.6"/>
    <n v="300"/>
    <n v="5219"/>
    <n v="0.4"/>
    <n v="73743"/>
    <n v="5.0999999999999996"/>
    <x v="4809"/>
    <x v="3518"/>
    <x v="4063"/>
    <n v="29.8"/>
    <x v="4593"/>
    <n v="334606"/>
    <n v="610412"/>
    <x v="356"/>
  </r>
  <r>
    <x v="26"/>
    <x v="26"/>
    <x v="151"/>
    <x v="5"/>
    <x v="0"/>
    <n v="157"/>
    <n v="35357"/>
    <n v="46865"/>
    <n v="1.3"/>
    <n v="9349"/>
    <n v="0.26"/>
    <n v="30000"/>
    <n v="0.8"/>
    <n v="61077"/>
    <n v="1.7"/>
    <n v="386"/>
    <n v="14970"/>
    <n v="0.4"/>
    <n v="59774"/>
    <n v="1.7"/>
    <x v="4810"/>
    <x v="1554"/>
    <x v="89"/>
    <n v="0.56999999999999995"/>
    <x v="4594"/>
    <n v="548299"/>
    <n v="969853"/>
    <x v="79"/>
  </r>
  <r>
    <x v="26"/>
    <x v="26"/>
    <x v="152"/>
    <x v="4"/>
    <x v="0"/>
    <n v="41"/>
    <n v="36950"/>
    <n v="122364"/>
    <n v="3.3"/>
    <n v="16649"/>
    <n v="0.45"/>
    <n v="8686"/>
    <n v="0.2"/>
    <n v="342162"/>
    <n v="9.3000000000000007"/>
    <n v="767"/>
    <n v="9334"/>
    <n v="0.3"/>
    <n v="154760"/>
    <n v="4.2"/>
    <x v="4811"/>
    <x v="3519"/>
    <x v="4064"/>
    <n v="44.58"/>
    <x v="4595"/>
    <n v="1358384"/>
    <n v="1829666"/>
    <x v="381"/>
  </r>
  <r>
    <x v="26"/>
    <x v="26"/>
    <x v="153"/>
    <x v="0"/>
    <x v="0"/>
    <n v="65"/>
    <n v="781"/>
    <n v="825"/>
    <n v="1.1000000000000001"/>
    <n v="292"/>
    <n v="0.37"/>
    <n v="30"/>
    <n v="0"/>
    <n v="3025"/>
    <n v="3.9"/>
    <n v="9"/>
    <n v="229"/>
    <n v="0.3"/>
    <n v="19938"/>
    <n v="25.5"/>
    <x v="4812"/>
    <x v="2262"/>
    <x v="4065"/>
    <n v="60.19"/>
    <x v="1324"/>
    <n v="27225"/>
    <n v="47950"/>
    <x v="999"/>
  </r>
  <r>
    <x v="26"/>
    <x v="26"/>
    <x v="154"/>
    <x v="0"/>
    <x v="0"/>
    <n v="140"/>
    <n v="30326"/>
    <n v="37935"/>
    <n v="1.3"/>
    <n v="4785"/>
    <n v="0.16"/>
    <n v="9165"/>
    <n v="0.3"/>
    <n v="95284"/>
    <n v="3.1"/>
    <n v="146"/>
    <n v="3002"/>
    <n v="0.1"/>
    <n v="55944"/>
    <n v="1.8"/>
    <x v="4813"/>
    <x v="598"/>
    <x v="4066"/>
    <n v="22.51"/>
    <x v="4596"/>
    <n v="472624"/>
    <n v="673308"/>
    <x v="25"/>
  </r>
  <r>
    <x v="26"/>
    <x v="26"/>
    <x v="155"/>
    <x v="7"/>
    <x v="0"/>
    <n v="125"/>
    <n v="2554"/>
    <n v="3923"/>
    <n v="1.5"/>
    <n v="1327"/>
    <n v="0.52"/>
    <n v="1276"/>
    <n v="0.5"/>
    <n v="10084"/>
    <n v="3.9"/>
    <n v="48"/>
    <n v="672"/>
    <n v="0.3"/>
    <n v="15083"/>
    <n v="5.9"/>
    <x v="4814"/>
    <x v="3520"/>
    <x v="4067"/>
    <n v="26.66"/>
    <x v="4597"/>
    <n v="51254"/>
    <n v="72934"/>
    <x v="5"/>
  </r>
  <r>
    <x v="26"/>
    <x v="26"/>
    <x v="156"/>
    <x v="1"/>
    <x v="0"/>
    <n v="100"/>
    <n v="44194"/>
    <n v="68225"/>
    <n v="1.5"/>
    <n v="13988"/>
    <n v="0.32"/>
    <n v="46852"/>
    <n v="1.1000000000000001"/>
    <n v="391418"/>
    <n v="8.9"/>
    <n v="298"/>
    <n v="11737"/>
    <n v="0.3"/>
    <n v="194177"/>
    <n v="4.4000000000000004"/>
    <x v="4815"/>
    <x v="3521"/>
    <x v="4068"/>
    <n v="72.08"/>
    <x v="4598"/>
    <n v="1721402"/>
    <n v="3164462"/>
    <x v="728"/>
  </r>
  <r>
    <x v="26"/>
    <x v="26"/>
    <x v="157"/>
    <x v="5"/>
    <x v="0"/>
    <n v="14"/>
    <n v="1349"/>
    <n v="1770"/>
    <n v="1.3"/>
    <n v="336"/>
    <n v="0.25"/>
    <n v="200"/>
    <n v="0.1"/>
    <n v="7288"/>
    <n v="5.4"/>
    <n v="39"/>
    <n v="205"/>
    <n v="0.2"/>
    <n v="12346"/>
    <n v="9.1999999999999993"/>
    <x v="4816"/>
    <x v="3522"/>
    <x v="3926"/>
    <n v="23.72"/>
    <x v="4599"/>
    <n v="39795"/>
    <n v="54635"/>
    <x v="502"/>
  </r>
  <r>
    <x v="26"/>
    <x v="26"/>
    <x v="158"/>
    <x v="5"/>
    <x v="0"/>
    <n v="6"/>
    <n v="3633"/>
    <n v="30866"/>
    <n v="8.5"/>
    <n v="1428"/>
    <n v="0.39"/>
    <n v="1142"/>
    <n v="0.3"/>
    <n v="41356"/>
    <n v="11.4"/>
    <n v="178"/>
    <n v="3042"/>
    <n v="0.8"/>
    <n v="46189"/>
    <n v="12.7"/>
    <x v="4817"/>
    <x v="3523"/>
    <x v="3927"/>
    <n v="51.06"/>
    <x v="4600"/>
    <n v="327484"/>
    <n v="590710"/>
    <x v="1105"/>
  </r>
  <r>
    <x v="26"/>
    <x v="26"/>
    <x v="159"/>
    <x v="1"/>
    <x v="0"/>
    <n v="166"/>
    <n v="113811"/>
    <n v="183566"/>
    <n v="1.6"/>
    <n v="44876"/>
    <n v="0.39"/>
    <n v="15838"/>
    <n v="0.1"/>
    <n v="109538"/>
    <n v="1"/>
    <n v="309"/>
    <n v="3059"/>
    <n v="0"/>
    <n v="277469"/>
    <n v="2.4"/>
    <x v="4818"/>
    <x v="478"/>
    <x v="4069"/>
    <n v="19.399999999999999"/>
    <x v="4601"/>
    <n v="1315830"/>
    <n v="2283298"/>
    <x v="43"/>
  </r>
  <r>
    <x v="26"/>
    <x v="26"/>
    <x v="160"/>
    <x v="7"/>
    <x v="0"/>
    <n v="36"/>
    <n v="19553"/>
    <n v="82368"/>
    <n v="4.2"/>
    <n v="5484"/>
    <n v="0.28000000000000003"/>
    <n v="27599"/>
    <n v="1.4"/>
    <n v="147378"/>
    <n v="7.5"/>
    <n v="381"/>
    <n v="6584"/>
    <n v="0.3"/>
    <n v="80327"/>
    <n v="4.0999999999999996"/>
    <x v="4819"/>
    <x v="3524"/>
    <x v="4070"/>
    <n v="49.72"/>
    <x v="4602"/>
    <n v="852274"/>
    <n v="1356198"/>
    <x v="1106"/>
  </r>
  <r>
    <x v="26"/>
    <x v="26"/>
    <x v="161"/>
    <x v="5"/>
    <x v="0"/>
    <n v="121"/>
    <n v="22110"/>
    <n v="32824"/>
    <n v="1.5"/>
    <n v="10520"/>
    <n v="0.48"/>
    <n v="28350"/>
    <n v="1.3"/>
    <n v="57003"/>
    <n v="2.6"/>
    <n v="72"/>
    <n v="875"/>
    <n v="0"/>
    <n v="84477"/>
    <n v="3.8"/>
    <x v="4820"/>
    <x v="166"/>
    <x v="4071"/>
    <n v="35.729999999999997"/>
    <x v="4603"/>
    <n v="432928"/>
    <n v="788151"/>
    <x v="399"/>
  </r>
  <r>
    <x v="26"/>
    <x v="26"/>
    <x v="162"/>
    <x v="3"/>
    <x v="0"/>
    <n v="51"/>
    <n v="63973"/>
    <n v="185754"/>
    <n v="2.9"/>
    <n v="20922"/>
    <n v="0.33"/>
    <n v="64547"/>
    <n v="1"/>
    <n v="638670"/>
    <n v="10"/>
    <n v="559"/>
    <n v="11685"/>
    <n v="0.2"/>
    <n v="193857"/>
    <n v="3"/>
    <x v="4821"/>
    <x v="3525"/>
    <x v="4072"/>
    <n v="49.28"/>
    <x v="4604"/>
    <n v="2364394"/>
    <n v="2999398"/>
    <x v="647"/>
  </r>
  <r>
    <x v="26"/>
    <x v="26"/>
    <x v="163"/>
    <x v="1"/>
    <x v="0"/>
    <n v="160"/>
    <n v="55294"/>
    <n v="88243"/>
    <n v="1.6"/>
    <n v="14750"/>
    <n v="0.27"/>
    <n v="11418"/>
    <n v="0.2"/>
    <n v="70448"/>
    <n v="1.3"/>
    <n v="381"/>
    <n v="4665"/>
    <n v="0.1"/>
    <n v="118322"/>
    <n v="2.1"/>
    <x v="4822"/>
    <x v="654"/>
    <x v="4073"/>
    <n v="25.71"/>
    <x v="4605"/>
    <n v="842878"/>
    <n v="1516947"/>
    <x v="79"/>
  </r>
  <r>
    <x v="26"/>
    <x v="26"/>
    <x v="164"/>
    <x v="6"/>
    <x v="0"/>
    <n v="22"/>
    <n v="6810"/>
    <n v="14426"/>
    <n v="2.1"/>
    <n v="3575"/>
    <n v="0.52"/>
    <n v="6021"/>
    <n v="0.9"/>
    <n v="36368"/>
    <n v="5.3"/>
    <n v="217"/>
    <n v="2220"/>
    <n v="0.3"/>
    <n v="49201"/>
    <n v="7.2"/>
    <x v="4823"/>
    <x v="3526"/>
    <x v="4074"/>
    <n v="48.31"/>
    <x v="4606"/>
    <n v="253253"/>
    <n v="394313"/>
    <x v="668"/>
  </r>
  <r>
    <x v="26"/>
    <x v="26"/>
    <x v="165"/>
    <x v="4"/>
    <x v="0"/>
    <n v="7"/>
    <n v="10336"/>
    <n v="42276"/>
    <n v="4.0999999999999996"/>
    <n v="3265"/>
    <n v="0.32"/>
    <n v="6084"/>
    <n v="0.6"/>
    <n v="74444"/>
    <n v="7.2"/>
    <n v="561"/>
    <n v="5646"/>
    <n v="0.5"/>
    <n v="48088"/>
    <n v="4.7"/>
    <x v="4824"/>
    <x v="3527"/>
    <x v="4075"/>
    <n v="54.7"/>
    <x v="4607"/>
    <n v="366295"/>
    <n v="560826"/>
    <x v="653"/>
  </r>
  <r>
    <x v="26"/>
    <x v="26"/>
    <x v="166"/>
    <x v="4"/>
    <x v="0"/>
    <n v="4"/>
    <n v="27279"/>
    <n v="238124"/>
    <n v="8.6999999999999993"/>
    <n v="12241"/>
    <n v="0.45"/>
    <n v="124992"/>
    <n v="4.5999999999999996"/>
    <n v="330553"/>
    <n v="12.1"/>
    <n v="1035"/>
    <n v="47400"/>
    <n v="1.7"/>
    <n v="106035"/>
    <n v="3.9"/>
    <x v="4825"/>
    <x v="3528"/>
    <x v="4076"/>
    <n v="176.61"/>
    <x v="4608"/>
    <n v="3494137"/>
    <n v="6014175"/>
    <x v="1107"/>
  </r>
  <r>
    <x v="26"/>
    <x v="26"/>
    <x v="167"/>
    <x v="3"/>
    <x v="0"/>
    <n v="105"/>
    <n v="27124"/>
    <n v="69661"/>
    <n v="2.6"/>
    <n v="10551"/>
    <n v="0.39"/>
    <n v="23127"/>
    <n v="0.9"/>
    <n v="240757"/>
    <n v="8.9"/>
    <n v="261"/>
    <n v="7637"/>
    <n v="0.3"/>
    <n v="109526"/>
    <n v="4"/>
    <x v="4826"/>
    <x v="3529"/>
    <x v="4077"/>
    <n v="75.86"/>
    <x v="4609"/>
    <n v="1182996"/>
    <n v="2076192"/>
    <x v="816"/>
  </r>
  <r>
    <x v="26"/>
    <x v="26"/>
    <x v="168"/>
    <x v="0"/>
    <x v="0"/>
    <n v="126"/>
    <n v="5528"/>
    <n v="8840"/>
    <n v="1.6"/>
    <n v="4496"/>
    <n v="0.81"/>
    <n v="3136"/>
    <n v="0.6"/>
    <n v="31766"/>
    <n v="5.7"/>
    <n v="95"/>
    <n v="7621"/>
    <n v="1.4"/>
    <n v="51857"/>
    <n v="9.4"/>
    <x v="4827"/>
    <x v="2533"/>
    <x v="1964"/>
    <n v="40.700000000000003"/>
    <x v="4610"/>
    <n v="122439"/>
    <n v="178087"/>
    <x v="180"/>
  </r>
  <r>
    <x v="26"/>
    <x v="26"/>
    <x v="169"/>
    <x v="4"/>
    <x v="0"/>
    <n v="9"/>
    <n v="18460"/>
    <n v="132276"/>
    <n v="7.2"/>
    <n v="11609"/>
    <n v="0.63"/>
    <n v="11065"/>
    <n v="0.6"/>
    <n v="201654"/>
    <n v="10.9"/>
    <n v="471"/>
    <n v="14735"/>
    <n v="0.8"/>
    <n v="135530"/>
    <n v="7.3"/>
    <x v="4828"/>
    <x v="3530"/>
    <x v="4078"/>
    <n v="147.44999999999999"/>
    <x v="4611"/>
    <n v="1661718"/>
    <n v="3221254"/>
    <x v="1108"/>
  </r>
  <r>
    <x v="26"/>
    <x v="26"/>
    <x v="170"/>
    <x v="5"/>
    <x v="0"/>
    <n v="149"/>
    <n v="15221"/>
    <n v="17940"/>
    <n v="1.2"/>
    <n v="5160"/>
    <n v="0.34"/>
    <n v="2808"/>
    <n v="0.2"/>
    <n v="51175"/>
    <n v="3.4"/>
    <n v="161"/>
    <n v="3450"/>
    <n v="0.2"/>
    <n v="25703"/>
    <n v="1.7"/>
    <x v="4829"/>
    <x v="1576"/>
    <x v="4079"/>
    <n v="19.03"/>
    <x v="4612"/>
    <n v="196260"/>
    <n v="402609"/>
    <x v="61"/>
  </r>
  <r>
    <x v="26"/>
    <x v="26"/>
    <x v="171"/>
    <x v="2"/>
    <x v="1"/>
    <n v="84"/>
    <n v="21222"/>
    <n v="108243"/>
    <n v="5.4"/>
    <n v="9394"/>
    <n v="0.4"/>
    <n v="20040"/>
    <n v="0.7"/>
    <n v="151043"/>
    <n v="7.8"/>
    <n v="0"/>
    <n v="0"/>
    <n v="0"/>
    <n v="83112"/>
    <n v="5.4"/>
    <x v="65"/>
    <x v="64"/>
    <x v="29"/>
    <n v="34.450000000000003"/>
    <x v="96"/>
    <n v="558367"/>
    <n v="909472"/>
    <x v="88"/>
  </r>
  <r>
    <x v="26"/>
    <x v="26"/>
    <x v="172"/>
    <x v="2"/>
    <x v="0"/>
    <n v="169"/>
    <n v="24362"/>
    <n v="39908"/>
    <n v="1.6"/>
    <n v="2676"/>
    <n v="0.11"/>
    <n v="20040"/>
    <n v="0.7"/>
    <n v="22925"/>
    <n v="0.9"/>
    <n v="601"/>
    <n v="3925"/>
    <n v="0.2"/>
    <n v="41293"/>
    <n v="1.7"/>
    <x v="4830"/>
    <x v="3531"/>
    <x v="4080"/>
    <n v="22.59"/>
    <x v="4613"/>
    <n v="535545"/>
    <n v="687208"/>
    <x v="77"/>
  </r>
  <r>
    <x v="26"/>
    <x v="26"/>
    <x v="204"/>
    <x v="2"/>
    <x v="1"/>
    <n v="169"/>
    <n v="21222"/>
    <n v="4888"/>
    <n v="0.2"/>
    <n v="454"/>
    <n v="0.02"/>
    <n v="416"/>
    <n v="0"/>
    <n v="4350"/>
    <n v="0.2"/>
    <n v="6"/>
    <n v="241"/>
    <n v="0"/>
    <n v="7565"/>
    <n v="0.3"/>
    <x v="4831"/>
    <x v="733"/>
    <x v="4081"/>
    <n v="2.12"/>
    <x v="4614"/>
    <n v="25917"/>
    <n v="54598"/>
    <x v="187"/>
  </r>
  <r>
    <x v="26"/>
    <x v="26"/>
    <x v="174"/>
    <x v="3"/>
    <x v="0"/>
    <n v="93"/>
    <n v="29376"/>
    <n v="155817"/>
    <n v="5.3"/>
    <n v="9383"/>
    <n v="0.32"/>
    <n v="51281"/>
    <n v="1.7"/>
    <n v="189843"/>
    <n v="6.5"/>
    <n v="818"/>
    <n v="9703"/>
    <n v="0.3"/>
    <n v="131351"/>
    <n v="4.5"/>
    <x v="4832"/>
    <x v="3532"/>
    <x v="4082"/>
    <n v="58.31"/>
    <x v="4615"/>
    <n v="987220"/>
    <n v="1739628"/>
    <x v="471"/>
  </r>
  <r>
    <x v="26"/>
    <x v="26"/>
    <x v="175"/>
    <x v="3"/>
    <x v="0"/>
    <n v="94"/>
    <n v="12531"/>
    <n v="19329"/>
    <n v="1.5"/>
    <n v="2209"/>
    <n v="0.18"/>
    <n v="500"/>
    <n v="0"/>
    <n v="42597"/>
    <n v="3.4"/>
    <n v="82"/>
    <n v="655"/>
    <n v="0.1"/>
    <n v="54014"/>
    <n v="4.3"/>
    <x v="4833"/>
    <x v="3533"/>
    <x v="3942"/>
    <n v="37.520000000000003"/>
    <x v="4616"/>
    <n v="304942"/>
    <n v="514938"/>
    <x v="336"/>
  </r>
  <r>
    <x v="26"/>
    <x v="26"/>
    <x v="176"/>
    <x v="1"/>
    <x v="0"/>
    <n v="129"/>
    <n v="16160"/>
    <n v="33636"/>
    <n v="2.1"/>
    <n v="2644"/>
    <n v="0.16"/>
    <n v="833"/>
    <n v="0.1"/>
    <n v="49266"/>
    <n v="3"/>
    <n v="328"/>
    <n v="5012"/>
    <n v="0.3"/>
    <n v="61651"/>
    <n v="3.8"/>
    <x v="4834"/>
    <x v="3534"/>
    <x v="4083"/>
    <n v="26.72"/>
    <x v="4617"/>
    <n v="227547"/>
    <n v="365887"/>
    <x v="200"/>
  </r>
  <r>
    <x v="26"/>
    <x v="26"/>
    <x v="177"/>
    <x v="1"/>
    <x v="0"/>
    <n v="34"/>
    <n v="9045"/>
    <n v="51600"/>
    <n v="5.7"/>
    <n v="4454"/>
    <n v="0.49"/>
    <n v="3955"/>
    <n v="0.4"/>
    <n v="151894"/>
    <n v="16.8"/>
    <n v="127"/>
    <n v="1524"/>
    <n v="0.2"/>
    <n v="81515"/>
    <n v="9"/>
    <x v="4835"/>
    <x v="3535"/>
    <x v="4084"/>
    <n v="81.069999999999993"/>
    <x v="4618"/>
    <n v="517562"/>
    <n v="980437"/>
    <x v="1109"/>
  </r>
  <r>
    <x v="26"/>
    <x v="26"/>
    <x v="178"/>
    <x v="5"/>
    <x v="0"/>
    <n v="57"/>
    <n v="9761"/>
    <n v="65976"/>
    <n v="6.8"/>
    <n v="3331"/>
    <n v="0.34"/>
    <n v="6375"/>
    <n v="0.7"/>
    <n v="98515"/>
    <n v="10.1"/>
    <n v="538"/>
    <n v="9319"/>
    <n v="1"/>
    <n v="91801"/>
    <n v="9.4"/>
    <x v="4836"/>
    <x v="3536"/>
    <x v="4085"/>
    <n v="67.989999999999995"/>
    <x v="4619"/>
    <n v="476386"/>
    <n v="690801"/>
    <x v="807"/>
  </r>
  <r>
    <x v="26"/>
    <x v="26"/>
    <x v="179"/>
    <x v="2"/>
    <x v="0"/>
    <n v="98"/>
    <n v="8221"/>
    <n v="4000"/>
    <n v="0.5"/>
    <n v="2167"/>
    <n v="0.26"/>
    <n v="2000"/>
    <n v="0.2"/>
    <n v="5499"/>
    <n v="0.7"/>
    <n v="28"/>
    <n v="368"/>
    <n v="0"/>
    <n v="14525"/>
    <n v="1.8"/>
    <x v="4310"/>
    <x v="2738"/>
    <x v="3350"/>
    <n v="1.86"/>
    <x v="1386"/>
    <n v="7020"/>
    <n v="12901"/>
    <x v="404"/>
  </r>
  <r>
    <x v="26"/>
    <x v="26"/>
    <x v="196"/>
    <x v="2"/>
    <x v="1"/>
    <n v="98"/>
    <n v="21222"/>
    <n v="1441"/>
    <n v="0.2"/>
    <n v="600"/>
    <n v="7.0000000000000007E-2"/>
    <n v="20040"/>
    <n v="0.7"/>
    <n v="2464"/>
    <n v="0.3"/>
    <n v="4"/>
    <n v="8"/>
    <n v="0"/>
    <n v="10055"/>
    <n v="1.2"/>
    <x v="4837"/>
    <x v="3537"/>
    <x v="3946"/>
    <n v="3.51"/>
    <x v="4454"/>
    <n v="11410"/>
    <n v="27277"/>
    <x v="55"/>
  </r>
  <r>
    <x v="26"/>
    <x v="26"/>
    <x v="206"/>
    <x v="2"/>
    <x v="1"/>
    <n v="84"/>
    <n v="21222"/>
    <n v="0"/>
    <n v="0"/>
    <n v="0"/>
    <n v="0"/>
    <n v="0"/>
    <n v="0"/>
    <n v="0"/>
    <n v="0"/>
    <n v="0"/>
    <n v="0"/>
    <n v="0"/>
    <n v="83112"/>
    <n v="0"/>
    <x v="4318"/>
    <x v="3207"/>
    <x v="3531"/>
    <n v="0"/>
    <x v="4124"/>
    <n v="0"/>
    <n v="0"/>
    <x v="1043"/>
  </r>
  <r>
    <x v="26"/>
    <x v="26"/>
    <x v="205"/>
    <x v="2"/>
    <x v="1"/>
    <n v="98"/>
    <n v="21222"/>
    <n v="3133"/>
    <n v="0.4"/>
    <n v="920"/>
    <n v="0.11"/>
    <n v="30"/>
    <n v="0"/>
    <n v="7092"/>
    <n v="0.9"/>
    <n v="155"/>
    <n v="1465"/>
    <n v="0.2"/>
    <n v="10615"/>
    <n v="1.3"/>
    <x v="4838"/>
    <x v="590"/>
    <x v="4086"/>
    <n v="4.09"/>
    <x v="4620"/>
    <n v="17293"/>
    <n v="25718"/>
    <x v="349"/>
  </r>
  <r>
    <x v="27"/>
    <x v="27"/>
    <x v="0"/>
    <x v="0"/>
    <x v="0"/>
    <n v="111"/>
    <n v="3150"/>
    <n v="6100"/>
    <n v="1.9"/>
    <n v="1701"/>
    <n v="0.54"/>
    <n v="473"/>
    <n v="0.2"/>
    <n v="14399"/>
    <n v="4.5999999999999996"/>
    <n v="117"/>
    <n v="1207"/>
    <n v="0.4"/>
    <n v="23873"/>
    <n v="7.6"/>
    <x v="4839"/>
    <x v="1553"/>
    <x v="4087"/>
    <n v="33.65"/>
    <x v="4621"/>
    <n v="79014"/>
    <n v="104660"/>
    <x v="271"/>
  </r>
  <r>
    <x v="27"/>
    <x v="27"/>
    <x v="1"/>
    <x v="1"/>
    <x v="0"/>
    <n v="159"/>
    <n v="18923"/>
    <n v="28600"/>
    <n v="1.5"/>
    <n v="2659"/>
    <n v="0.14000000000000001"/>
    <n v="10920"/>
    <n v="0.6"/>
    <n v="27016"/>
    <n v="1.4"/>
    <n v="182"/>
    <n v="4141"/>
    <n v="0.2"/>
    <n v="63746"/>
    <n v="3.4"/>
    <x v="4840"/>
    <x v="696"/>
    <x v="4088"/>
    <n v="23.87"/>
    <x v="478"/>
    <n v="312051"/>
    <n v="385722"/>
    <x v="499"/>
  </r>
  <r>
    <x v="27"/>
    <x v="27"/>
    <x v="2"/>
    <x v="2"/>
    <x v="0"/>
    <n v="133"/>
    <n v="4222"/>
    <n v="4901"/>
    <n v="1.2"/>
    <n v="765"/>
    <n v="0.18"/>
    <n v="717"/>
    <n v="0.2"/>
    <n v="5959"/>
    <n v="1.4"/>
    <n v="163"/>
    <n v="2034"/>
    <n v="0.5"/>
    <n v="29191"/>
    <n v="6.9"/>
    <x v="4841"/>
    <x v="2511"/>
    <x v="2788"/>
    <n v="43.82"/>
    <x v="4622"/>
    <n v="100409"/>
    <n v="157753"/>
    <x v="107"/>
  </r>
  <r>
    <x v="27"/>
    <x v="27"/>
    <x v="3"/>
    <x v="3"/>
    <x v="0"/>
    <n v="25"/>
    <n v="18871"/>
    <n v="116003"/>
    <n v="6.1"/>
    <n v="6869"/>
    <n v="0.36"/>
    <n v="27723"/>
    <n v="1.5"/>
    <n v="278312"/>
    <n v="14.7"/>
    <n v="885"/>
    <n v="31757"/>
    <n v="1.7"/>
    <n v="107315"/>
    <n v="5.7"/>
    <x v="4842"/>
    <x v="3538"/>
    <x v="4089"/>
    <n v="89.53"/>
    <x v="4623"/>
    <n v="1082550"/>
    <n v="1820172"/>
    <x v="1079"/>
  </r>
  <r>
    <x v="27"/>
    <x v="27"/>
    <x v="4"/>
    <x v="1"/>
    <x v="0"/>
    <n v="122"/>
    <n v="6126"/>
    <n v="9362"/>
    <n v="1.5"/>
    <n v="1221"/>
    <n v="0.2"/>
    <n v="1100"/>
    <n v="0.2"/>
    <n v="18226"/>
    <n v="3"/>
    <n v="273"/>
    <n v="6498"/>
    <n v="1.1000000000000001"/>
    <n v="16253"/>
    <n v="2.7"/>
    <x v="4843"/>
    <x v="1601"/>
    <x v="4090"/>
    <n v="36.840000000000003"/>
    <x v="4624"/>
    <n v="181733"/>
    <n v="357622"/>
    <x v="614"/>
  </r>
  <r>
    <x v="27"/>
    <x v="27"/>
    <x v="198"/>
    <x v="3"/>
    <x v="1"/>
    <n v="84"/>
    <n v="21222"/>
    <n v="108243"/>
    <n v="5.4"/>
    <n v="9394"/>
    <n v="0.4"/>
    <n v="20040"/>
    <n v="0.7"/>
    <n v="151043"/>
    <n v="7.8"/>
    <n v="411"/>
    <n v="9126"/>
    <n v="0.5"/>
    <n v="83112"/>
    <n v="5.4"/>
    <x v="65"/>
    <x v="64"/>
    <x v="29"/>
    <n v="34.450000000000003"/>
    <x v="96"/>
    <n v="558367"/>
    <n v="909472"/>
    <x v="88"/>
  </r>
  <r>
    <x v="27"/>
    <x v="27"/>
    <x v="191"/>
    <x v="3"/>
    <x v="1"/>
    <n v="84"/>
    <n v="21222"/>
    <n v="108243"/>
    <n v="5.4"/>
    <n v="9394"/>
    <n v="0.4"/>
    <n v="20040"/>
    <n v="0.7"/>
    <n v="151043"/>
    <n v="7.8"/>
    <n v="411"/>
    <n v="9126"/>
    <n v="0.5"/>
    <n v="83112"/>
    <n v="5.4"/>
    <x v="65"/>
    <x v="64"/>
    <x v="29"/>
    <n v="34.450000000000003"/>
    <x v="96"/>
    <n v="558367"/>
    <n v="909472"/>
    <x v="88"/>
  </r>
  <r>
    <x v="27"/>
    <x v="27"/>
    <x v="5"/>
    <x v="3"/>
    <x v="0"/>
    <n v="59"/>
    <n v="20197"/>
    <n v="75990"/>
    <n v="3.8"/>
    <n v="6134"/>
    <n v="0.3"/>
    <n v="14513"/>
    <n v="0.7"/>
    <n v="191357"/>
    <n v="9.5"/>
    <n v="341"/>
    <n v="7609"/>
    <n v="0.4"/>
    <n v="90379"/>
    <n v="4.5"/>
    <x v="4844"/>
    <x v="3539"/>
    <x v="4091"/>
    <n v="61.22"/>
    <x v="4625"/>
    <n v="748604"/>
    <n v="1340267"/>
    <x v="1110"/>
  </r>
  <r>
    <x v="27"/>
    <x v="27"/>
    <x v="6"/>
    <x v="1"/>
    <x v="0"/>
    <n v="51"/>
    <n v="5277"/>
    <n v="8013"/>
    <n v="1.5"/>
    <n v="2179"/>
    <n v="0.41"/>
    <n v="150"/>
    <n v="0"/>
    <n v="41175"/>
    <n v="7.8"/>
    <n v="200"/>
    <n v="1022"/>
    <n v="0.2"/>
    <n v="32318"/>
    <n v="6.1"/>
    <x v="4845"/>
    <x v="3540"/>
    <x v="3953"/>
    <n v="58.11"/>
    <x v="4626"/>
    <n v="155745"/>
    <n v="336078"/>
    <x v="476"/>
  </r>
  <r>
    <x v="27"/>
    <x v="27"/>
    <x v="7"/>
    <x v="4"/>
    <x v="0"/>
    <n v="79"/>
    <n v="20684"/>
    <n v="51772"/>
    <n v="2.5"/>
    <n v="6073"/>
    <n v="0.28999999999999998"/>
    <n v="15486"/>
    <n v="0.7"/>
    <n v="139628"/>
    <n v="6.8"/>
    <n v="771"/>
    <n v="10434"/>
    <n v="0.5"/>
    <n v="92514"/>
    <n v="4.5"/>
    <x v="4846"/>
    <x v="2520"/>
    <x v="4092"/>
    <n v="42.27"/>
    <x v="4627"/>
    <n v="675525"/>
    <n v="1002029"/>
    <x v="376"/>
  </r>
  <r>
    <x v="27"/>
    <x v="27"/>
    <x v="8"/>
    <x v="5"/>
    <x v="0"/>
    <n v="86"/>
    <n v="3409"/>
    <n v="7296"/>
    <n v="2.1"/>
    <n v="2248"/>
    <n v="0.66"/>
    <n v="1100"/>
    <n v="0.3"/>
    <n v="9283"/>
    <n v="2.7"/>
    <n v="44"/>
    <n v="723"/>
    <n v="0.2"/>
    <n v="19392"/>
    <n v="5.7"/>
    <x v="4847"/>
    <x v="3541"/>
    <x v="4093"/>
    <n v="33.340000000000003"/>
    <x v="4628"/>
    <n v="83915"/>
    <n v="110682"/>
    <x v="302"/>
  </r>
  <r>
    <x v="27"/>
    <x v="27"/>
    <x v="9"/>
    <x v="3"/>
    <x v="0"/>
    <n v="71"/>
    <n v="21560"/>
    <n v="88036"/>
    <n v="4.0999999999999996"/>
    <n v="8092"/>
    <n v="0.38"/>
    <n v="15328"/>
    <n v="0.7"/>
    <n v="133182"/>
    <n v="6.2"/>
    <n v="712"/>
    <n v="20250"/>
    <n v="0.9"/>
    <n v="86988"/>
    <n v="4"/>
    <x v="4848"/>
    <x v="3542"/>
    <x v="4094"/>
    <n v="109.36"/>
    <x v="4629"/>
    <n v="1498503"/>
    <n v="2373516"/>
    <x v="1111"/>
  </r>
  <r>
    <x v="27"/>
    <x v="27"/>
    <x v="10"/>
    <x v="0"/>
    <x v="0"/>
    <n v="102"/>
    <n v="4834"/>
    <n v="15823"/>
    <n v="3.3"/>
    <n v="1443"/>
    <n v="0.3"/>
    <n v="239"/>
    <n v="0"/>
    <n v="30976"/>
    <n v="6.4"/>
    <n v="99"/>
    <n v="1615"/>
    <n v="0.3"/>
    <n v="46083"/>
    <n v="9.5"/>
    <x v="4849"/>
    <x v="3543"/>
    <x v="4095"/>
    <n v="59.24"/>
    <x v="4466"/>
    <n v="236763"/>
    <n v="295408"/>
    <x v="742"/>
  </r>
  <r>
    <x v="27"/>
    <x v="27"/>
    <x v="11"/>
    <x v="1"/>
    <x v="0"/>
    <n v="45"/>
    <n v="28148"/>
    <n v="111677"/>
    <n v="4"/>
    <n v="9292"/>
    <n v="0.33"/>
    <n v="11514"/>
    <n v="0.4"/>
    <n v="199446"/>
    <n v="7.1"/>
    <n v="826"/>
    <n v="13713"/>
    <n v="0.5"/>
    <n v="61698"/>
    <n v="2.2000000000000002"/>
    <x v="4850"/>
    <x v="2244"/>
    <x v="4096"/>
    <n v="58.65"/>
    <x v="4630"/>
    <n v="909941"/>
    <n v="1730530"/>
    <x v="990"/>
  </r>
  <r>
    <x v="27"/>
    <x v="27"/>
    <x v="12"/>
    <x v="1"/>
    <x v="1"/>
    <n v="45"/>
    <n v="21222"/>
    <n v="21424"/>
    <n v="0.8"/>
    <n v="1250"/>
    <n v="0.04"/>
    <n v="20040"/>
    <n v="0.7"/>
    <n v="28196"/>
    <n v="1"/>
    <n v="161"/>
    <n v="3904"/>
    <n v="0.1"/>
    <n v="24031"/>
    <n v="0.9"/>
    <x v="4851"/>
    <x v="3544"/>
    <x v="4097"/>
    <n v="9.15"/>
    <x v="4631"/>
    <n v="213274"/>
    <n v="272899"/>
    <x v="1112"/>
  </r>
  <r>
    <x v="27"/>
    <x v="27"/>
    <x v="13"/>
    <x v="4"/>
    <x v="0"/>
    <n v="165"/>
    <n v="148377"/>
    <n v="180733"/>
    <n v="1.2"/>
    <n v="14893"/>
    <n v="0.1"/>
    <n v="45419"/>
    <n v="0.3"/>
    <n v="246235"/>
    <n v="1.7"/>
    <n v="1928"/>
    <n v="22665"/>
    <n v="0.2"/>
    <n v="540460"/>
    <n v="3.6"/>
    <x v="4852"/>
    <x v="3545"/>
    <x v="4098"/>
    <n v="66.92"/>
    <x v="4632"/>
    <n v="3676629"/>
    <n v="7205490"/>
    <x v="136"/>
  </r>
  <r>
    <x v="27"/>
    <x v="27"/>
    <x v="14"/>
    <x v="5"/>
    <x v="0"/>
    <n v="14"/>
    <n v="1652"/>
    <n v="22370"/>
    <n v="13.5"/>
    <n v="569"/>
    <n v="0.34"/>
    <n v="255"/>
    <n v="0.2"/>
    <n v="18865"/>
    <n v="11.4"/>
    <n v="242"/>
    <n v="4013"/>
    <n v="2.4"/>
    <n v="28655"/>
    <n v="17.3"/>
    <x v="4853"/>
    <x v="3546"/>
    <x v="425"/>
    <n v="78.69"/>
    <x v="4633"/>
    <n v="130227"/>
    <n v="194220"/>
    <x v="1034"/>
  </r>
  <r>
    <x v="27"/>
    <x v="27"/>
    <x v="15"/>
    <x v="3"/>
    <x v="0"/>
    <n v="146"/>
    <n v="61330"/>
    <n v="157251"/>
    <n v="2.6"/>
    <n v="13618"/>
    <n v="0.22"/>
    <n v="24663"/>
    <n v="0.4"/>
    <n v="263857"/>
    <n v="4.3"/>
    <n v="1357"/>
    <n v="28368"/>
    <n v="0.5"/>
    <n v="229025"/>
    <n v="3.7"/>
    <x v="4854"/>
    <x v="3547"/>
    <x v="4099"/>
    <n v="39.51"/>
    <x v="4634"/>
    <n v="1849979"/>
    <n v="4194128"/>
    <x v="1113"/>
  </r>
  <r>
    <x v="27"/>
    <x v="27"/>
    <x v="16"/>
    <x v="4"/>
    <x v="0"/>
    <n v="39"/>
    <n v="17543"/>
    <n v="66471"/>
    <n v="3.8"/>
    <n v="5530"/>
    <n v="0.32"/>
    <n v="8305"/>
    <n v="0.5"/>
    <n v="121778"/>
    <n v="6.9"/>
    <n v="609"/>
    <n v="11128"/>
    <n v="0.6"/>
    <n v="62670"/>
    <n v="3.6"/>
    <x v="4855"/>
    <x v="3548"/>
    <x v="4100"/>
    <n v="51.41"/>
    <x v="4635"/>
    <n v="698794"/>
    <n v="975414"/>
    <x v="500"/>
  </r>
  <r>
    <x v="27"/>
    <x v="27"/>
    <x v="17"/>
    <x v="2"/>
    <x v="0"/>
    <n v="142"/>
    <n v="8502"/>
    <n v="4489"/>
    <n v="0.5"/>
    <n v="3632"/>
    <n v="0.43"/>
    <n v="872"/>
    <n v="0.1"/>
    <n v="10193"/>
    <n v="1.2"/>
    <n v="24"/>
    <n v="171"/>
    <n v="0"/>
    <n v="24294"/>
    <n v="2.9"/>
    <x v="4856"/>
    <x v="3549"/>
    <x v="4101"/>
    <n v="18.079999999999998"/>
    <x v="4636"/>
    <n v="77995"/>
    <n v="131372"/>
    <x v="369"/>
  </r>
  <r>
    <x v="27"/>
    <x v="27"/>
    <x v="18"/>
    <x v="3"/>
    <x v="0"/>
    <n v="67"/>
    <n v="9710"/>
    <n v="35182"/>
    <n v="3.6"/>
    <n v="2403"/>
    <n v="0.25"/>
    <n v="4084"/>
    <n v="0.4"/>
    <n v="68588"/>
    <n v="7.1"/>
    <n v="303"/>
    <n v="5582"/>
    <n v="0.6"/>
    <n v="52483"/>
    <n v="5.4"/>
    <x v="4857"/>
    <x v="3550"/>
    <x v="4102"/>
    <n v="43.54"/>
    <x v="4637"/>
    <n v="292968"/>
    <n v="559684"/>
    <x v="577"/>
  </r>
  <r>
    <x v="27"/>
    <x v="27"/>
    <x v="19"/>
    <x v="5"/>
    <x v="0"/>
    <n v="27"/>
    <n v="1081"/>
    <n v="10344"/>
    <n v="9.6"/>
    <n v="405"/>
    <n v="0.37"/>
    <n v="500"/>
    <n v="0.5"/>
    <n v="10418"/>
    <n v="9.6"/>
    <n v="325"/>
    <n v="4718"/>
    <n v="4.4000000000000004"/>
    <n v="25267"/>
    <n v="23.4"/>
    <x v="4858"/>
    <x v="3551"/>
    <x v="3816"/>
    <n v="46"/>
    <x v="1322"/>
    <n v="81548"/>
    <n v="189403"/>
    <x v="915"/>
  </r>
  <r>
    <x v="27"/>
    <x v="27"/>
    <x v="20"/>
    <x v="2"/>
    <x v="0"/>
    <n v="127"/>
    <n v="5102"/>
    <n v="14183"/>
    <n v="2.8"/>
    <n v="1124"/>
    <n v="0.22"/>
    <n v="3520"/>
    <n v="0.7"/>
    <n v="25748"/>
    <n v="5"/>
    <n v="452"/>
    <n v="3734"/>
    <n v="0.7"/>
    <n v="18296"/>
    <n v="3.6"/>
    <x v="4859"/>
    <x v="535"/>
    <x v="4103"/>
    <n v="25.65"/>
    <x v="4638"/>
    <n v="104604"/>
    <n v="142174"/>
    <x v="115"/>
  </r>
  <r>
    <x v="27"/>
    <x v="27"/>
    <x v="21"/>
    <x v="3"/>
    <x v="0"/>
    <n v="75"/>
    <n v="10091"/>
    <n v="68073"/>
    <n v="6.7"/>
    <n v="3386"/>
    <n v="0.34"/>
    <n v="3039"/>
    <n v="0.3"/>
    <n v="133757"/>
    <n v="13.3"/>
    <n v="549"/>
    <n v="8357"/>
    <n v="0.8"/>
    <n v="73769"/>
    <n v="7.3"/>
    <x v="4860"/>
    <x v="3552"/>
    <x v="4104"/>
    <n v="67.09"/>
    <x v="4639"/>
    <n v="556655"/>
    <n v="732374"/>
    <x v="578"/>
  </r>
  <r>
    <x v="27"/>
    <x v="27"/>
    <x v="22"/>
    <x v="2"/>
    <x v="0"/>
    <n v="123"/>
    <n v="2156"/>
    <n v="5315"/>
    <n v="2.5"/>
    <n v="1215"/>
    <n v="0.56000000000000005"/>
    <n v="832"/>
    <n v="0.4"/>
    <n v="5830"/>
    <n v="2.7"/>
    <n v="124"/>
    <n v="1666"/>
    <n v="0.8"/>
    <n v="23220"/>
    <n v="10.8"/>
    <x v="4861"/>
    <x v="2023"/>
    <x v="4105"/>
    <n v="41.82"/>
    <x v="4640"/>
    <n v="46250"/>
    <n v="90174"/>
    <x v="516"/>
  </r>
  <r>
    <x v="27"/>
    <x v="27"/>
    <x v="23"/>
    <x v="1"/>
    <x v="0"/>
    <n v="78"/>
    <n v="28994"/>
    <n v="140318"/>
    <n v="4.8"/>
    <n v="9207"/>
    <n v="0.32"/>
    <n v="17627"/>
    <n v="0.6"/>
    <n v="291337"/>
    <n v="10"/>
    <n v="434"/>
    <n v="11743"/>
    <n v="0.4"/>
    <n v="92738"/>
    <n v="3.2"/>
    <x v="4862"/>
    <x v="3553"/>
    <x v="4106"/>
    <n v="59.14"/>
    <x v="4641"/>
    <n v="1372780"/>
    <n v="1697861"/>
    <x v="826"/>
  </r>
  <r>
    <x v="27"/>
    <x v="27"/>
    <x v="24"/>
    <x v="6"/>
    <x v="0"/>
    <n v="100"/>
    <n v="3757"/>
    <n v="6279"/>
    <n v="1.7"/>
    <n v="1100"/>
    <n v="0.28999999999999998"/>
    <n v="1119"/>
    <n v="0.3"/>
    <n v="14390"/>
    <n v="3.8"/>
    <n v="69"/>
    <n v="1116"/>
    <n v="0.3"/>
    <n v="14729"/>
    <n v="3.9"/>
    <x v="4863"/>
    <x v="3554"/>
    <x v="4107"/>
    <n v="44.81"/>
    <x v="4642"/>
    <n v="118346"/>
    <n v="218793"/>
    <x v="791"/>
  </r>
  <r>
    <x v="27"/>
    <x v="27"/>
    <x v="25"/>
    <x v="6"/>
    <x v="0"/>
    <n v="63"/>
    <n v="13399"/>
    <n v="80265"/>
    <n v="6"/>
    <n v="6988"/>
    <n v="0.52"/>
    <n v="10998"/>
    <n v="0.8"/>
    <n v="96716"/>
    <n v="7.2"/>
    <n v="1301"/>
    <n v="22759"/>
    <n v="1.7"/>
    <n v="67095"/>
    <n v="5"/>
    <x v="4864"/>
    <x v="3555"/>
    <x v="4108"/>
    <n v="61.22"/>
    <x v="4643"/>
    <n v="593014"/>
    <n v="958825"/>
    <x v="728"/>
  </r>
  <r>
    <x v="27"/>
    <x v="27"/>
    <x v="26"/>
    <x v="7"/>
    <x v="0"/>
    <n v="114"/>
    <n v="15572"/>
    <n v="91662"/>
    <n v="5.9"/>
    <n v="4179"/>
    <n v="0.27"/>
    <n v="8735"/>
    <n v="0.6"/>
    <n v="135863"/>
    <n v="8.6999999999999993"/>
    <n v="645"/>
    <n v="46955"/>
    <n v="3"/>
    <n v="81176"/>
    <n v="5.2"/>
    <x v="4865"/>
    <x v="3556"/>
    <x v="4109"/>
    <n v="55.47"/>
    <x v="4644"/>
    <n v="465472"/>
    <n v="880200"/>
    <x v="631"/>
  </r>
  <r>
    <x v="27"/>
    <x v="27"/>
    <x v="27"/>
    <x v="0"/>
    <x v="0"/>
    <n v="69"/>
    <n v="5258"/>
    <n v="18867"/>
    <n v="3.6"/>
    <n v="3496"/>
    <n v="0.66"/>
    <n v="20040"/>
    <n v="0.7"/>
    <n v="47896"/>
    <n v="9.1"/>
    <n v="355"/>
    <n v="4433"/>
    <n v="0.8"/>
    <n v="69693"/>
    <n v="13.3"/>
    <x v="4866"/>
    <x v="3557"/>
    <x v="4110"/>
    <n v="83.61"/>
    <x v="4645"/>
    <n v="274065"/>
    <n v="482386"/>
    <x v="531"/>
  </r>
  <r>
    <x v="27"/>
    <x v="27"/>
    <x v="28"/>
    <x v="5"/>
    <x v="0"/>
    <n v="9"/>
    <n v="1573"/>
    <n v="20305"/>
    <n v="12.9"/>
    <n v="1259"/>
    <n v="0.8"/>
    <n v="400"/>
    <n v="0.3"/>
    <n v="10737"/>
    <n v="6.8"/>
    <n v="204"/>
    <n v="8313"/>
    <n v="5.3"/>
    <n v="35289"/>
    <n v="22.4"/>
    <x v="4867"/>
    <x v="3558"/>
    <x v="181"/>
    <n v="38.14"/>
    <x v="4646"/>
    <n v="115993"/>
    <n v="208932"/>
    <x v="1114"/>
  </r>
  <r>
    <x v="27"/>
    <x v="27"/>
    <x v="30"/>
    <x v="0"/>
    <x v="0"/>
    <n v="107"/>
    <n v="12285"/>
    <n v="16405"/>
    <n v="1.3"/>
    <n v="2544"/>
    <n v="0.21"/>
    <n v="6258"/>
    <n v="0.5"/>
    <n v="59665"/>
    <n v="4.9000000000000004"/>
    <n v="66"/>
    <n v="1096"/>
    <n v="0.1"/>
    <n v="46278"/>
    <n v="3.8"/>
    <x v="4868"/>
    <x v="3559"/>
    <x v="4111"/>
    <n v="44.29"/>
    <x v="4647"/>
    <n v="368030"/>
    <n v="562079"/>
    <x v="509"/>
  </r>
  <r>
    <x v="27"/>
    <x v="27"/>
    <x v="31"/>
    <x v="6"/>
    <x v="0"/>
    <n v="68"/>
    <n v="14317"/>
    <n v="57632"/>
    <n v="4"/>
    <n v="3971"/>
    <n v="0.28000000000000003"/>
    <n v="3902"/>
    <n v="0.3"/>
    <n v="113647"/>
    <n v="7.9"/>
    <n v="432"/>
    <n v="8151"/>
    <n v="0.6"/>
    <n v="59712"/>
    <n v="4.2"/>
    <x v="4869"/>
    <x v="3560"/>
    <x v="4112"/>
    <n v="45.82"/>
    <x v="4648"/>
    <n v="482437"/>
    <n v="612729"/>
    <x v="530"/>
  </r>
  <r>
    <x v="27"/>
    <x v="27"/>
    <x v="32"/>
    <x v="4"/>
    <x v="0"/>
    <n v="121"/>
    <n v="86967"/>
    <n v="110487"/>
    <n v="1.3"/>
    <n v="22986"/>
    <n v="0.26"/>
    <n v="46885"/>
    <n v="0.5"/>
    <n v="214025"/>
    <n v="2.5"/>
    <n v="1354"/>
    <n v="47369"/>
    <n v="0.5"/>
    <n v="98272"/>
    <n v="1.1000000000000001"/>
    <x v="4870"/>
    <x v="1561"/>
    <x v="4113"/>
    <n v="26.25"/>
    <x v="3979"/>
    <n v="1774539"/>
    <n v="2184972"/>
    <x v="30"/>
  </r>
  <r>
    <x v="27"/>
    <x v="27"/>
    <x v="33"/>
    <x v="4"/>
    <x v="0"/>
    <n v="2"/>
    <n v="21926"/>
    <n v="213059"/>
    <n v="9.6999999999999993"/>
    <n v="11654"/>
    <n v="0.53"/>
    <n v="69779"/>
    <n v="3.2"/>
    <n v="539753"/>
    <n v="24.6"/>
    <n v="1296"/>
    <n v="45689"/>
    <n v="2.1"/>
    <n v="122855"/>
    <n v="5.6"/>
    <x v="4871"/>
    <x v="3561"/>
    <x v="4114"/>
    <n v="191.81"/>
    <x v="4649"/>
    <n v="2941420"/>
    <n v="5467086"/>
    <x v="1115"/>
  </r>
  <r>
    <x v="27"/>
    <x v="27"/>
    <x v="34"/>
    <x v="6"/>
    <x v="0"/>
    <n v="60"/>
    <n v="4445"/>
    <n v="20739"/>
    <n v="4.7"/>
    <n v="1356"/>
    <n v="0.31"/>
    <n v="1020"/>
    <n v="0.2"/>
    <n v="20799"/>
    <n v="4.7"/>
    <n v="227"/>
    <n v="2944"/>
    <n v="0.7"/>
    <n v="25034"/>
    <n v="5.6"/>
    <x v="4872"/>
    <x v="3562"/>
    <x v="4115"/>
    <n v="70.459999999999994"/>
    <x v="4650"/>
    <n v="157354"/>
    <n v="310064"/>
    <x v="768"/>
  </r>
  <r>
    <x v="27"/>
    <x v="27"/>
    <x v="207"/>
    <x v="1"/>
    <x v="0"/>
    <n v="154"/>
    <n v="21222"/>
    <n v="29735"/>
    <n v="2.4"/>
    <n v="873"/>
    <n v="7.0000000000000007E-2"/>
    <n v="6566"/>
    <n v="0.5"/>
    <n v="24948"/>
    <n v="2"/>
    <n v="434"/>
    <n v="5224"/>
    <n v="0.4"/>
    <n v="57684"/>
    <n v="4.7"/>
    <x v="4873"/>
    <x v="3563"/>
    <x v="36"/>
    <n v="0.04"/>
    <x v="4651"/>
    <n v="320520"/>
    <n v="587373"/>
    <x v="423"/>
  </r>
  <r>
    <x v="27"/>
    <x v="27"/>
    <x v="35"/>
    <x v="1"/>
    <x v="1"/>
    <n v="154"/>
    <n v="12358"/>
    <n v="42993"/>
    <n v="3.5"/>
    <n v="1600"/>
    <n v="0.13"/>
    <n v="4684"/>
    <n v="0.4"/>
    <n v="28284"/>
    <n v="2.2999999999999998"/>
    <n v="384"/>
    <n v="6280"/>
    <n v="0.5"/>
    <n v="63235"/>
    <n v="5.0999999999999996"/>
    <x v="4874"/>
    <x v="3564"/>
    <x v="4116"/>
    <n v="45.32"/>
    <x v="4652"/>
    <n v="366077"/>
    <n v="527235"/>
    <x v="438"/>
  </r>
  <r>
    <x v="27"/>
    <x v="27"/>
    <x v="37"/>
    <x v="6"/>
    <x v="0"/>
    <n v="62"/>
    <n v="7207"/>
    <n v="49050"/>
    <n v="6.8"/>
    <n v="2790"/>
    <n v="0.39"/>
    <n v="1040"/>
    <n v="0.1"/>
    <n v="117035"/>
    <n v="16.2"/>
    <n v="352"/>
    <n v="5498"/>
    <n v="0.8"/>
    <n v="51672"/>
    <n v="7.2"/>
    <x v="4875"/>
    <x v="3565"/>
    <x v="4117"/>
    <n v="75.33"/>
    <x v="4653"/>
    <n v="394253"/>
    <n v="654092"/>
    <x v="925"/>
  </r>
  <r>
    <x v="27"/>
    <x v="27"/>
    <x v="38"/>
    <x v="3"/>
    <x v="0"/>
    <n v="84"/>
    <n v="5218"/>
    <n v="28904"/>
    <n v="5.5"/>
    <n v="2069"/>
    <n v="0.4"/>
    <n v="1250"/>
    <n v="0.2"/>
    <n v="29912"/>
    <n v="5.7"/>
    <n v="353"/>
    <n v="10014"/>
    <n v="1.9"/>
    <n v="38620"/>
    <n v="7.4"/>
    <x v="4876"/>
    <x v="3566"/>
    <x v="4118"/>
    <n v="42.25"/>
    <x v="4654"/>
    <n v="175657"/>
    <n v="291965"/>
    <x v="617"/>
  </r>
  <r>
    <x v="27"/>
    <x v="27"/>
    <x v="39"/>
    <x v="6"/>
    <x v="0"/>
    <n v="80"/>
    <n v="8949"/>
    <n v="22360"/>
    <n v="2.5"/>
    <n v="2686"/>
    <n v="0.3"/>
    <n v="500"/>
    <n v="0.1"/>
    <n v="45035"/>
    <n v="5"/>
    <n v="256"/>
    <n v="3100"/>
    <n v="0.3"/>
    <n v="36618"/>
    <n v="4.0999999999999996"/>
    <x v="4877"/>
    <x v="3567"/>
    <x v="4119"/>
    <n v="44.31"/>
    <x v="4655"/>
    <n v="313778"/>
    <n v="444197"/>
    <x v="426"/>
  </r>
  <r>
    <x v="27"/>
    <x v="27"/>
    <x v="41"/>
    <x v="6"/>
    <x v="0"/>
    <n v="109"/>
    <n v="12960"/>
    <n v="58831"/>
    <n v="4.5"/>
    <n v="5758"/>
    <n v="0.44"/>
    <n v="4199"/>
    <n v="0.3"/>
    <n v="98862"/>
    <n v="7.6"/>
    <n v="449"/>
    <n v="9112"/>
    <n v="0.7"/>
    <n v="45023"/>
    <n v="3.5"/>
    <x v="4878"/>
    <x v="2067"/>
    <x v="4120"/>
    <n v="39.61"/>
    <x v="4656"/>
    <n v="342843"/>
    <n v="499620"/>
    <x v="186"/>
  </r>
  <r>
    <x v="27"/>
    <x v="27"/>
    <x v="43"/>
    <x v="3"/>
    <x v="0"/>
    <n v="160"/>
    <n v="50718"/>
    <n v="84426"/>
    <n v="1.7"/>
    <n v="8720"/>
    <n v="0.17"/>
    <n v="4123"/>
    <n v="0.1"/>
    <n v="64117"/>
    <n v="1.3"/>
    <n v="466"/>
    <n v="11643"/>
    <n v="0.2"/>
    <n v="78856"/>
    <n v="1.6"/>
    <x v="4879"/>
    <x v="3568"/>
    <x v="4121"/>
    <n v="27.58"/>
    <x v="4657"/>
    <n v="1148946"/>
    <n v="1445660"/>
    <x v="148"/>
  </r>
  <r>
    <x v="27"/>
    <x v="27"/>
    <x v="44"/>
    <x v="1"/>
    <x v="0"/>
    <n v="145"/>
    <n v="27682"/>
    <n v="103000"/>
    <n v="3.7"/>
    <n v="6728"/>
    <n v="0.24"/>
    <n v="4220"/>
    <n v="0.2"/>
    <n v="64048"/>
    <n v="2.2999999999999998"/>
    <n v="578"/>
    <n v="12474"/>
    <n v="0.5"/>
    <n v="74698"/>
    <n v="2.7"/>
    <x v="4880"/>
    <x v="1441"/>
    <x v="4122"/>
    <n v="31.02"/>
    <x v="4658"/>
    <n v="549044"/>
    <n v="942053"/>
    <x v="542"/>
  </r>
  <r>
    <x v="27"/>
    <x v="27"/>
    <x v="45"/>
    <x v="7"/>
    <x v="0"/>
    <n v="56"/>
    <n v="18788"/>
    <n v="68046"/>
    <n v="3.6"/>
    <n v="7577"/>
    <n v="0.4"/>
    <n v="6143"/>
    <n v="0.3"/>
    <n v="162320"/>
    <n v="8.6"/>
    <n v="299"/>
    <n v="32734"/>
    <n v="1.7"/>
    <n v="116925"/>
    <n v="6.2"/>
    <x v="4881"/>
    <x v="3569"/>
    <x v="4123"/>
    <n v="61.3"/>
    <x v="4659"/>
    <n v="739841"/>
    <n v="1269813"/>
    <x v="613"/>
  </r>
  <r>
    <x v="27"/>
    <x v="27"/>
    <x v="46"/>
    <x v="3"/>
    <x v="0"/>
    <n v="124"/>
    <n v="11176"/>
    <n v="15284"/>
    <n v="1.4"/>
    <n v="1961"/>
    <n v="0.18"/>
    <n v="732"/>
    <n v="0.1"/>
    <n v="36725"/>
    <n v="3.3"/>
    <n v="242"/>
    <n v="4101"/>
    <n v="0.4"/>
    <n v="41677"/>
    <n v="3.7"/>
    <x v="4882"/>
    <x v="3570"/>
    <x v="4124"/>
    <n v="26.82"/>
    <x v="4660"/>
    <n v="223172"/>
    <n v="431010"/>
    <x v="186"/>
  </r>
  <r>
    <x v="27"/>
    <x v="27"/>
    <x v="47"/>
    <x v="2"/>
    <x v="0"/>
    <n v="106"/>
    <n v="1675"/>
    <n v="4487"/>
    <n v="2.7"/>
    <n v="712"/>
    <n v="0.43"/>
    <n v="260"/>
    <n v="0.2"/>
    <n v="8259"/>
    <n v="4.9000000000000004"/>
    <n v="114"/>
    <n v="808"/>
    <n v="0.5"/>
    <n v="17453"/>
    <n v="10.4"/>
    <x v="4883"/>
    <x v="3571"/>
    <x v="4125"/>
    <n v="31.58"/>
    <x v="4661"/>
    <n v="34332"/>
    <n v="63812"/>
    <x v="280"/>
  </r>
  <r>
    <x v="27"/>
    <x v="27"/>
    <x v="48"/>
    <x v="4"/>
    <x v="0"/>
    <n v="20"/>
    <n v="7630"/>
    <n v="17699"/>
    <n v="2.2999999999999998"/>
    <n v="4001"/>
    <n v="0.52"/>
    <n v="20040"/>
    <n v="0.7"/>
    <n v="65546"/>
    <n v="8.6"/>
    <n v="427"/>
    <n v="6753"/>
    <n v="0.9"/>
    <n v="57788"/>
    <n v="7.6"/>
    <x v="4884"/>
    <x v="3572"/>
    <x v="4126"/>
    <n v="113.48"/>
    <x v="4662"/>
    <n v="411343"/>
    <n v="588968"/>
    <x v="945"/>
  </r>
  <r>
    <x v="27"/>
    <x v="27"/>
    <x v="49"/>
    <x v="0"/>
    <x v="0"/>
    <n v="95"/>
    <n v="16977"/>
    <n v="78015"/>
    <n v="4.5999999999999996"/>
    <n v="7140"/>
    <n v="0.42"/>
    <n v="3600"/>
    <n v="0.2"/>
    <n v="94744"/>
    <n v="5.6"/>
    <n v="329"/>
    <n v="3854"/>
    <n v="0.2"/>
    <n v="66115"/>
    <n v="3.9"/>
    <x v="4885"/>
    <x v="944"/>
    <x v="4127"/>
    <n v="42.14"/>
    <x v="4663"/>
    <n v="555321"/>
    <n v="830399"/>
    <x v="663"/>
  </r>
  <r>
    <x v="27"/>
    <x v="27"/>
    <x v="50"/>
    <x v="3"/>
    <x v="0"/>
    <n v="141"/>
    <n v="41245"/>
    <n v="79967"/>
    <n v="1.9"/>
    <n v="12509"/>
    <n v="0.3"/>
    <n v="18357"/>
    <n v="0.4"/>
    <n v="172895"/>
    <n v="4.2"/>
    <n v="507"/>
    <n v="14379"/>
    <n v="0.3"/>
    <n v="122886"/>
    <n v="3"/>
    <x v="4886"/>
    <x v="3573"/>
    <x v="4128"/>
    <n v="45.39"/>
    <x v="4664"/>
    <n v="1173512"/>
    <n v="1743450"/>
    <x v="326"/>
  </r>
  <r>
    <x v="27"/>
    <x v="27"/>
    <x v="51"/>
    <x v="6"/>
    <x v="0"/>
    <n v="30"/>
    <n v="6793"/>
    <n v="39677"/>
    <n v="5.8"/>
    <n v="2515"/>
    <n v="0.37"/>
    <n v="2548"/>
    <n v="0.4"/>
    <n v="60070"/>
    <n v="8.8000000000000007"/>
    <n v="366"/>
    <n v="4941"/>
    <n v="0.7"/>
    <n v="37419"/>
    <n v="5.5"/>
    <x v="4887"/>
    <x v="2298"/>
    <x v="4129"/>
    <n v="47.35"/>
    <x v="1675"/>
    <n v="282385"/>
    <n v="459873"/>
    <x v="799"/>
  </r>
  <r>
    <x v="27"/>
    <x v="27"/>
    <x v="182"/>
    <x v="6"/>
    <x v="1"/>
    <n v="30"/>
    <n v="21222"/>
    <n v="5252"/>
    <n v="0.8"/>
    <n v="546"/>
    <n v="0.08"/>
    <n v="991"/>
    <n v="0.1"/>
    <n v="19381"/>
    <n v="2.9"/>
    <n v="137"/>
    <n v="785"/>
    <n v="0.1"/>
    <n v="18233"/>
    <n v="2.7"/>
    <x v="4888"/>
    <x v="816"/>
    <x v="4130"/>
    <n v="17.829999999999998"/>
    <x v="4665"/>
    <n v="81255"/>
    <n v="122223"/>
    <x v="278"/>
  </r>
  <r>
    <x v="27"/>
    <x v="27"/>
    <x v="52"/>
    <x v="4"/>
    <x v="0"/>
    <n v="17"/>
    <n v="62871"/>
    <n v="321727"/>
    <n v="5.0999999999999996"/>
    <n v="22275"/>
    <n v="0.35"/>
    <n v="67486"/>
    <n v="1.1000000000000001"/>
    <n v="642613"/>
    <n v="10.199999999999999"/>
    <n v="1660"/>
    <n v="77625"/>
    <n v="1.2"/>
    <n v="236910"/>
    <n v="3.8"/>
    <x v="4889"/>
    <x v="3574"/>
    <x v="4131"/>
    <n v="60.66"/>
    <x v="4666"/>
    <n v="2930040"/>
    <n v="3956945"/>
    <x v="651"/>
  </r>
  <r>
    <x v="27"/>
    <x v="27"/>
    <x v="53"/>
    <x v="4"/>
    <x v="1"/>
    <n v="17"/>
    <n v="21222"/>
    <n v="22931"/>
    <n v="0.4"/>
    <n v="22792"/>
    <n v="0.36"/>
    <n v="350"/>
    <n v="0"/>
    <n v="24626"/>
    <n v="0.4"/>
    <n v="519"/>
    <n v="28752"/>
    <n v="0.5"/>
    <n v="110410"/>
    <n v="1.8"/>
    <x v="4890"/>
    <x v="110"/>
    <x v="2651"/>
    <n v="5.57"/>
    <x v="4667"/>
    <n v="667438"/>
    <n v="1475000"/>
    <x v="100"/>
  </r>
  <r>
    <x v="27"/>
    <x v="27"/>
    <x v="54"/>
    <x v="3"/>
    <x v="0"/>
    <n v="35"/>
    <n v="26728"/>
    <n v="192264"/>
    <n v="7.2"/>
    <n v="9103"/>
    <n v="0.34"/>
    <n v="41689"/>
    <n v="1.6"/>
    <n v="259251"/>
    <n v="9.6999999999999993"/>
    <n v="938"/>
    <n v="22701"/>
    <n v="0.8"/>
    <n v="183047"/>
    <n v="6.8"/>
    <x v="4891"/>
    <x v="3575"/>
    <x v="4132"/>
    <n v="106.15"/>
    <x v="4668"/>
    <n v="1561123"/>
    <n v="2900488"/>
    <x v="958"/>
  </r>
  <r>
    <x v="27"/>
    <x v="27"/>
    <x v="193"/>
    <x v="7"/>
    <x v="0"/>
    <n v="76"/>
    <n v="1881"/>
    <n v="5945"/>
    <n v="3.2"/>
    <n v="401"/>
    <n v="0.21"/>
    <n v="38"/>
    <n v="0"/>
    <n v="8102"/>
    <n v="4.3"/>
    <n v="345"/>
    <n v="2385"/>
    <n v="1.3"/>
    <n v="24872"/>
    <n v="13.2"/>
    <x v="4892"/>
    <x v="3576"/>
    <x v="4133"/>
    <n v="45.26"/>
    <x v="4669"/>
    <n v="58565"/>
    <n v="84351"/>
    <x v="353"/>
  </r>
  <r>
    <x v="27"/>
    <x v="27"/>
    <x v="200"/>
    <x v="3"/>
    <x v="1"/>
    <n v="84"/>
    <n v="21222"/>
    <n v="108243"/>
    <n v="5.4"/>
    <n v="9394"/>
    <n v="0.4"/>
    <n v="20040"/>
    <n v="0.7"/>
    <n v="151043"/>
    <n v="7.8"/>
    <n v="411"/>
    <n v="9126"/>
    <n v="0.5"/>
    <n v="83112"/>
    <n v="5.4"/>
    <x v="65"/>
    <x v="64"/>
    <x v="29"/>
    <n v="34.450000000000003"/>
    <x v="96"/>
    <n v="558367"/>
    <n v="909472"/>
    <x v="88"/>
  </r>
  <r>
    <x v="27"/>
    <x v="27"/>
    <x v="201"/>
    <x v="3"/>
    <x v="0"/>
    <n v="40"/>
    <n v="35199"/>
    <n v="156055"/>
    <n v="4.4000000000000004"/>
    <n v="10999"/>
    <n v="0.31"/>
    <n v="14208"/>
    <n v="0.4"/>
    <n v="367892"/>
    <n v="10.5"/>
    <n v="382"/>
    <n v="13326"/>
    <n v="0.4"/>
    <n v="119214"/>
    <n v="3.4"/>
    <x v="4893"/>
    <x v="3120"/>
    <x v="4134"/>
    <n v="53.76"/>
    <x v="4670"/>
    <n v="1035866"/>
    <n v="1954690"/>
    <x v="585"/>
  </r>
  <r>
    <x v="27"/>
    <x v="27"/>
    <x v="57"/>
    <x v="5"/>
    <x v="0"/>
    <n v="23"/>
    <n v="3203"/>
    <n v="6284"/>
    <n v="2"/>
    <n v="3017"/>
    <n v="0.94"/>
    <n v="170"/>
    <n v="0.1"/>
    <n v="15404"/>
    <n v="4.8"/>
    <n v="250"/>
    <n v="3042"/>
    <n v="0.9"/>
    <n v="27459"/>
    <n v="8.6"/>
    <x v="4894"/>
    <x v="3577"/>
    <x v="3531"/>
    <n v="16.52"/>
    <x v="4671"/>
    <n v="131622"/>
    <n v="166522"/>
    <x v="514"/>
  </r>
  <r>
    <x v="27"/>
    <x v="27"/>
    <x v="58"/>
    <x v="3"/>
    <x v="0"/>
    <n v="74"/>
    <n v="11041"/>
    <n v="49105"/>
    <n v="4.4000000000000004"/>
    <n v="3662"/>
    <n v="0.33"/>
    <n v="5616"/>
    <n v="0.5"/>
    <n v="87531"/>
    <n v="7.9"/>
    <n v="294"/>
    <n v="6472"/>
    <n v="0.6"/>
    <n v="53886"/>
    <n v="4.9000000000000004"/>
    <x v="4895"/>
    <x v="3578"/>
    <x v="4135"/>
    <n v="46.98"/>
    <x v="4672"/>
    <n v="478506"/>
    <n v="735431"/>
    <x v="852"/>
  </r>
  <r>
    <x v="27"/>
    <x v="27"/>
    <x v="59"/>
    <x v="4"/>
    <x v="0"/>
    <n v="1"/>
    <n v="63638"/>
    <n v="457667"/>
    <n v="7.2"/>
    <n v="23754"/>
    <n v="0.37"/>
    <n v="66036"/>
    <n v="1"/>
    <n v="921175"/>
    <n v="14.5"/>
    <n v="1076"/>
    <n v="40682"/>
    <n v="0.6"/>
    <n v="294421"/>
    <n v="4.5999999999999996"/>
    <x v="4896"/>
    <x v="3579"/>
    <x v="4136"/>
    <n v="137.43"/>
    <x v="4673"/>
    <n v="6292443"/>
    <n v="10174217"/>
    <x v="1116"/>
  </r>
  <r>
    <x v="27"/>
    <x v="27"/>
    <x v="181"/>
    <x v="4"/>
    <x v="1"/>
    <n v="1"/>
    <n v="21222"/>
    <n v="109639"/>
    <n v="1.7"/>
    <n v="4819"/>
    <n v="0.08"/>
    <n v="26237"/>
    <n v="0.4"/>
    <n v="132437"/>
    <n v="2.1"/>
    <n v="498"/>
    <n v="13665"/>
    <n v="0.2"/>
    <n v="55778"/>
    <n v="0.9"/>
    <x v="4897"/>
    <x v="1531"/>
    <x v="4137"/>
    <n v="28.16"/>
    <x v="4674"/>
    <n v="1000166"/>
    <n v="1827672"/>
    <x v="297"/>
  </r>
  <r>
    <x v="27"/>
    <x v="27"/>
    <x v="60"/>
    <x v="7"/>
    <x v="0"/>
    <n v="153"/>
    <n v="15751"/>
    <n v="20425"/>
    <n v="1.3"/>
    <n v="1932"/>
    <n v="0.12"/>
    <n v="1508"/>
    <n v="0.1"/>
    <n v="30940"/>
    <n v="2"/>
    <n v="209"/>
    <n v="2773"/>
    <n v="0.2"/>
    <n v="25674"/>
    <n v="1.6"/>
    <x v="4898"/>
    <x v="3580"/>
    <x v="4138"/>
    <n v="7.84"/>
    <x v="4675"/>
    <n v="84743"/>
    <n v="171811"/>
    <x v="153"/>
  </r>
  <r>
    <x v="27"/>
    <x v="27"/>
    <x v="61"/>
    <x v="7"/>
    <x v="0"/>
    <n v="101"/>
    <n v="37743"/>
    <n v="120882"/>
    <n v="3.2"/>
    <n v="12961"/>
    <n v="0.34"/>
    <n v="16016"/>
    <n v="0.4"/>
    <n v="217861"/>
    <n v="5.8"/>
    <n v="464"/>
    <n v="18395"/>
    <n v="0.5"/>
    <n v="145717"/>
    <n v="3.9"/>
    <x v="4899"/>
    <x v="3581"/>
    <x v="4139"/>
    <n v="42.93"/>
    <x v="4676"/>
    <n v="1295504"/>
    <n v="1799208"/>
    <x v="340"/>
  </r>
  <r>
    <x v="27"/>
    <x v="27"/>
    <x v="62"/>
    <x v="7"/>
    <x v="1"/>
    <n v="101"/>
    <n v="10000"/>
    <n v="13950"/>
    <n v="0.4"/>
    <n v="687"/>
    <n v="0.02"/>
    <n v="2900"/>
    <n v="0.1"/>
    <n v="17001"/>
    <n v="0.5"/>
    <n v="168"/>
    <n v="4463"/>
    <n v="0.1"/>
    <n v="17626"/>
    <n v="0.5"/>
    <x v="4900"/>
    <x v="2215"/>
    <x v="310"/>
    <n v="0.93"/>
    <x v="4677"/>
    <n v="174305"/>
    <n v="283534"/>
    <x v="383"/>
  </r>
  <r>
    <x v="27"/>
    <x v="27"/>
    <x v="63"/>
    <x v="7"/>
    <x v="1"/>
    <n v="101"/>
    <n v="21222"/>
    <n v="78082"/>
    <n v="2.1"/>
    <n v="4788"/>
    <n v="0.13"/>
    <n v="520"/>
    <n v="0"/>
    <n v="50385"/>
    <n v="1.3"/>
    <n v="520"/>
    <n v="13118"/>
    <n v="0.3"/>
    <n v="35409"/>
    <n v="0.9"/>
    <x v="4901"/>
    <x v="3582"/>
    <x v="1325"/>
    <n v="3.97"/>
    <x v="4678"/>
    <n v="508642"/>
    <n v="927288"/>
    <x v="91"/>
  </r>
  <r>
    <x v="27"/>
    <x v="27"/>
    <x v="64"/>
    <x v="1"/>
    <x v="0"/>
    <n v="29"/>
    <n v="22019"/>
    <n v="152373"/>
    <n v="6.9"/>
    <n v="8062"/>
    <n v="0.37"/>
    <n v="21929"/>
    <n v="1"/>
    <n v="273789"/>
    <n v="12.4"/>
    <n v="836"/>
    <n v="37468"/>
    <n v="1.7"/>
    <n v="114142"/>
    <n v="5.2"/>
    <x v="4902"/>
    <x v="323"/>
    <x v="4140"/>
    <n v="51.61"/>
    <x v="4679"/>
    <n v="929629"/>
    <n v="1258511"/>
    <x v="688"/>
  </r>
  <r>
    <x v="27"/>
    <x v="27"/>
    <x v="65"/>
    <x v="6"/>
    <x v="0"/>
    <n v="58"/>
    <n v="8670"/>
    <n v="44654"/>
    <n v="5.2"/>
    <n v="5435"/>
    <n v="0.63"/>
    <n v="5317"/>
    <n v="0.6"/>
    <n v="64725"/>
    <n v="7.5"/>
    <n v="225"/>
    <n v="5372"/>
    <n v="0.6"/>
    <n v="40478"/>
    <n v="4.7"/>
    <x v="4903"/>
    <x v="2239"/>
    <x v="3855"/>
    <n v="42.45"/>
    <x v="4680"/>
    <n v="307214"/>
    <n v="472804"/>
    <x v="458"/>
  </r>
  <r>
    <x v="27"/>
    <x v="27"/>
    <x v="66"/>
    <x v="1"/>
    <x v="0"/>
    <n v="139"/>
    <n v="60809"/>
    <n v="45986"/>
    <n v="0.8"/>
    <n v="19431"/>
    <n v="0.32"/>
    <n v="12043"/>
    <n v="0.2"/>
    <n v="304906"/>
    <n v="5"/>
    <n v="272"/>
    <n v="5932"/>
    <n v="0.1"/>
    <n v="158305"/>
    <n v="2.6"/>
    <x v="4904"/>
    <x v="744"/>
    <x v="4141"/>
    <n v="36.46"/>
    <x v="4183"/>
    <n v="1778295"/>
    <n v="2211202"/>
    <x v="489"/>
  </r>
  <r>
    <x v="27"/>
    <x v="27"/>
    <x v="67"/>
    <x v="2"/>
    <x v="0"/>
    <n v="119"/>
    <n v="1738"/>
    <n v="5113"/>
    <n v="2.9"/>
    <n v="938"/>
    <n v="0.54"/>
    <n v="20040"/>
    <n v="0.7"/>
    <n v="5702"/>
    <n v="3.3"/>
    <n v="241"/>
    <n v="2388"/>
    <n v="1.4"/>
    <n v="18610"/>
    <n v="10.7"/>
    <x v="4905"/>
    <x v="3583"/>
    <x v="3556"/>
    <n v="19.95"/>
    <x v="4681"/>
    <n v="20195"/>
    <n v="73846"/>
    <x v="549"/>
  </r>
  <r>
    <x v="27"/>
    <x v="27"/>
    <x v="68"/>
    <x v="3"/>
    <x v="0"/>
    <n v="168"/>
    <n v="120686"/>
    <n v="314040"/>
    <n v="2.6"/>
    <n v="88993"/>
    <n v="0.74"/>
    <n v="44103"/>
    <n v="0.4"/>
    <n v="168269"/>
    <n v="1.4"/>
    <n v="3492"/>
    <n v="71850"/>
    <n v="0.6"/>
    <n v="160027"/>
    <n v="1.3"/>
    <x v="4906"/>
    <x v="3584"/>
    <x v="4142"/>
    <n v="71.78"/>
    <x v="4682"/>
    <n v="6581015"/>
    <n v="12882419"/>
    <x v="1117"/>
  </r>
  <r>
    <x v="27"/>
    <x v="27"/>
    <x v="69"/>
    <x v="3"/>
    <x v="0"/>
    <n v="90"/>
    <n v="1908"/>
    <n v="714"/>
    <n v="0.4"/>
    <n v="556"/>
    <n v="0.28999999999999998"/>
    <n v="20040"/>
    <n v="0.7"/>
    <n v="1512"/>
    <n v="0.8"/>
    <n v="0"/>
    <n v="0"/>
    <n v="0"/>
    <n v="7841"/>
    <n v="4.0999999999999996"/>
    <x v="4907"/>
    <x v="3585"/>
    <x v="3558"/>
    <n v="6.41"/>
    <x v="4683"/>
    <n v="0"/>
    <n v="3073"/>
    <x v="404"/>
  </r>
  <r>
    <x v="27"/>
    <x v="27"/>
    <x v="70"/>
    <x v="5"/>
    <x v="0"/>
    <n v="81"/>
    <n v="5562"/>
    <n v="19746"/>
    <n v="3.6"/>
    <n v="2400"/>
    <n v="0.43"/>
    <n v="539"/>
    <n v="0.1"/>
    <n v="44011"/>
    <n v="7.9"/>
    <n v="224"/>
    <n v="3393"/>
    <n v="0.6"/>
    <n v="33443"/>
    <n v="6"/>
    <x v="4908"/>
    <x v="3586"/>
    <x v="4143"/>
    <n v="34.799999999999997"/>
    <x v="4684"/>
    <n v="166551"/>
    <n v="247299"/>
    <x v="255"/>
  </r>
  <r>
    <x v="27"/>
    <x v="27"/>
    <x v="71"/>
    <x v="0"/>
    <x v="0"/>
    <n v="91"/>
    <n v="9121"/>
    <n v="53845"/>
    <n v="5.9"/>
    <n v="2800"/>
    <n v="0.31"/>
    <n v="6598"/>
    <n v="0.7"/>
    <n v="66770"/>
    <n v="7.3"/>
    <n v="304"/>
    <n v="6213"/>
    <n v="0.7"/>
    <n v="46596"/>
    <n v="5.0999999999999996"/>
    <x v="4909"/>
    <x v="1553"/>
    <x v="4005"/>
    <n v="33.03"/>
    <x v="4685"/>
    <n v="305158"/>
    <n v="509115"/>
    <x v="393"/>
  </r>
  <r>
    <x v="27"/>
    <x v="27"/>
    <x v="72"/>
    <x v="5"/>
    <x v="0"/>
    <n v="21"/>
    <n v="3051"/>
    <n v="27378"/>
    <n v="9"/>
    <n v="1075"/>
    <n v="0.35"/>
    <n v="365"/>
    <n v="0.1"/>
    <n v="21674"/>
    <n v="7.1"/>
    <n v="501"/>
    <n v="5333"/>
    <n v="1.7"/>
    <n v="32159"/>
    <n v="10.5"/>
    <x v="4910"/>
    <x v="3587"/>
    <x v="164"/>
    <n v="40.97"/>
    <x v="4686"/>
    <n v="231949"/>
    <n v="433644"/>
    <x v="1059"/>
  </r>
  <r>
    <x v="27"/>
    <x v="27"/>
    <x v="73"/>
    <x v="2"/>
    <x v="0"/>
    <n v="144"/>
    <n v="17837"/>
    <n v="78759"/>
    <n v="4.4000000000000004"/>
    <n v="4103"/>
    <n v="0.23"/>
    <n v="2463"/>
    <n v="0.1"/>
    <n v="72164"/>
    <n v="4"/>
    <n v="626"/>
    <n v="8900"/>
    <n v="0.5"/>
    <n v="70099"/>
    <n v="3.9"/>
    <x v="4911"/>
    <x v="290"/>
    <x v="4144"/>
    <n v="33.549999999999997"/>
    <x v="4687"/>
    <n v="454616"/>
    <n v="645610"/>
    <x v="522"/>
  </r>
  <r>
    <x v="27"/>
    <x v="27"/>
    <x v="74"/>
    <x v="6"/>
    <x v="0"/>
    <n v="65"/>
    <n v="6239"/>
    <n v="17932"/>
    <n v="2.9"/>
    <n v="3347"/>
    <n v="0.54"/>
    <n v="228"/>
    <n v="0"/>
    <n v="39098"/>
    <n v="6.3"/>
    <n v="454"/>
    <n v="3124"/>
    <n v="0.5"/>
    <n v="32290"/>
    <n v="5.2"/>
    <x v="4912"/>
    <x v="154"/>
    <x v="4145"/>
    <n v="32.06"/>
    <x v="1336"/>
    <n v="190209"/>
    <n v="359208"/>
    <x v="577"/>
  </r>
  <r>
    <x v="27"/>
    <x v="27"/>
    <x v="75"/>
    <x v="7"/>
    <x v="0"/>
    <n v="112"/>
    <n v="7132"/>
    <n v="34500"/>
    <n v="4.8"/>
    <n v="1933"/>
    <n v="0.27"/>
    <n v="3100"/>
    <n v="0.4"/>
    <n v="60252"/>
    <n v="8.4"/>
    <n v="624"/>
    <n v="12120"/>
    <n v="1.7"/>
    <n v="56639"/>
    <n v="7.9"/>
    <x v="4913"/>
    <x v="3588"/>
    <x v="1616"/>
    <n v="46.97"/>
    <x v="4688"/>
    <n v="217520"/>
    <n v="436668"/>
    <x v="783"/>
  </r>
  <r>
    <x v="27"/>
    <x v="27"/>
    <x v="76"/>
    <x v="7"/>
    <x v="0"/>
    <n v="117"/>
    <n v="15456"/>
    <n v="30686"/>
    <n v="2"/>
    <n v="3573"/>
    <n v="0.23"/>
    <n v="3231"/>
    <n v="0.2"/>
    <n v="96080"/>
    <n v="6.2"/>
    <n v="226"/>
    <n v="3919"/>
    <n v="0.3"/>
    <n v="60655"/>
    <n v="3.9"/>
    <x v="4914"/>
    <x v="3589"/>
    <x v="4146"/>
    <n v="35.08"/>
    <x v="4689"/>
    <n v="419163"/>
    <n v="561775"/>
    <x v="108"/>
  </r>
  <r>
    <x v="27"/>
    <x v="27"/>
    <x v="77"/>
    <x v="5"/>
    <x v="0"/>
    <n v="47"/>
    <n v="8279"/>
    <n v="37073"/>
    <n v="4.5"/>
    <n v="2936"/>
    <n v="0.35"/>
    <n v="6916"/>
    <n v="0.8"/>
    <n v="115812"/>
    <n v="14"/>
    <n v="454"/>
    <n v="7628"/>
    <n v="0.9"/>
    <n v="92980"/>
    <n v="11.2"/>
    <x v="4915"/>
    <x v="3590"/>
    <x v="4147"/>
    <n v="44.81"/>
    <x v="4690"/>
    <n v="474971"/>
    <n v="965676"/>
    <x v="1118"/>
  </r>
  <r>
    <x v="27"/>
    <x v="27"/>
    <x v="79"/>
    <x v="7"/>
    <x v="0"/>
    <n v="15"/>
    <n v="2401"/>
    <n v="16207"/>
    <n v="6.8"/>
    <n v="1992"/>
    <n v="0.83"/>
    <n v="520"/>
    <n v="0.2"/>
    <n v="14247"/>
    <n v="5.9"/>
    <n v="202"/>
    <n v="2648"/>
    <n v="1.1000000000000001"/>
    <n v="25590"/>
    <n v="10.7"/>
    <x v="4916"/>
    <x v="3591"/>
    <x v="4148"/>
    <n v="80.22"/>
    <x v="4691"/>
    <n v="139187"/>
    <n v="192617"/>
    <x v="709"/>
  </r>
  <r>
    <x v="27"/>
    <x v="27"/>
    <x v="80"/>
    <x v="1"/>
    <x v="0"/>
    <n v="26"/>
    <n v="17565"/>
    <n v="99034"/>
    <n v="5.6"/>
    <n v="7167"/>
    <n v="0.41"/>
    <n v="13676"/>
    <n v="0.8"/>
    <n v="180073"/>
    <n v="10.3"/>
    <n v="844"/>
    <n v="14976"/>
    <n v="0.9"/>
    <n v="56710"/>
    <n v="3.2"/>
    <x v="4917"/>
    <x v="3592"/>
    <x v="4149"/>
    <n v="80.27"/>
    <x v="4692"/>
    <n v="932410"/>
    <n v="1773001"/>
    <x v="1119"/>
  </r>
  <r>
    <x v="27"/>
    <x v="27"/>
    <x v="81"/>
    <x v="3"/>
    <x v="0"/>
    <n v="137"/>
    <n v="59461"/>
    <n v="184378"/>
    <n v="3.1"/>
    <n v="18704"/>
    <n v="0.31"/>
    <n v="45067"/>
    <n v="0.8"/>
    <n v="631021"/>
    <n v="10.6"/>
    <n v="685"/>
    <n v="24586"/>
    <n v="0.4"/>
    <n v="232528"/>
    <n v="3.9"/>
    <x v="4918"/>
    <x v="1868"/>
    <x v="4150"/>
    <n v="55.06"/>
    <x v="4693"/>
    <n v="2043488"/>
    <n v="3412584"/>
    <x v="589"/>
  </r>
  <r>
    <x v="27"/>
    <x v="27"/>
    <x v="82"/>
    <x v="0"/>
    <x v="0"/>
    <n v="158"/>
    <n v="31949"/>
    <n v="45646"/>
    <n v="1.4"/>
    <n v="5218"/>
    <n v="0.16"/>
    <n v="5190"/>
    <n v="0.2"/>
    <n v="194593"/>
    <n v="6.1"/>
    <n v="288"/>
    <n v="7943"/>
    <n v="0.2"/>
    <n v="80463"/>
    <n v="2.5"/>
    <x v="4919"/>
    <x v="3593"/>
    <x v="4151"/>
    <n v="38.71"/>
    <x v="4694"/>
    <n v="777388"/>
    <n v="1238588"/>
    <x v="478"/>
  </r>
  <r>
    <x v="27"/>
    <x v="27"/>
    <x v="83"/>
    <x v="3"/>
    <x v="0"/>
    <n v="73"/>
    <n v="6109"/>
    <n v="32610"/>
    <n v="5.3"/>
    <n v="2006"/>
    <n v="0.33"/>
    <n v="3606"/>
    <n v="0.6"/>
    <n v="70859"/>
    <n v="11.6"/>
    <n v="338"/>
    <n v="4554"/>
    <n v="0.7"/>
    <n v="39565"/>
    <n v="6.5"/>
    <x v="4920"/>
    <x v="3594"/>
    <x v="4152"/>
    <n v="67.42"/>
    <x v="4695"/>
    <n v="269408"/>
    <n v="417031"/>
    <x v="774"/>
  </r>
  <r>
    <x v="27"/>
    <x v="27"/>
    <x v="84"/>
    <x v="1"/>
    <x v="0"/>
    <n v="157"/>
    <n v="60242"/>
    <n v="44121"/>
    <n v="0.7"/>
    <n v="15513"/>
    <n v="0.26"/>
    <n v="4677"/>
    <n v="0.1"/>
    <n v="89009"/>
    <n v="1.5"/>
    <n v="601"/>
    <n v="14408"/>
    <n v="0.2"/>
    <n v="84932"/>
    <n v="1.4"/>
    <x v="4921"/>
    <x v="3040"/>
    <x v="4153"/>
    <n v="27.92"/>
    <x v="4696"/>
    <n v="1182623"/>
    <n v="2080018"/>
    <x v="433"/>
  </r>
  <r>
    <x v="27"/>
    <x v="27"/>
    <x v="85"/>
    <x v="1"/>
    <x v="0"/>
    <n v="42"/>
    <n v="7807"/>
    <n v="12421"/>
    <n v="1.6"/>
    <n v="2146"/>
    <n v="0.27"/>
    <n v="47"/>
    <n v="0"/>
    <n v="44343"/>
    <n v="5.7"/>
    <n v="353"/>
    <n v="2789"/>
    <n v="0.4"/>
    <n v="70029"/>
    <n v="9"/>
    <x v="4922"/>
    <x v="2520"/>
    <x v="4154"/>
    <n v="46.52"/>
    <x v="4697"/>
    <n v="220555"/>
    <n v="307388"/>
    <x v="441"/>
  </r>
  <r>
    <x v="27"/>
    <x v="27"/>
    <x v="86"/>
    <x v="6"/>
    <x v="0"/>
    <n v="83"/>
    <n v="4248"/>
    <n v="8750"/>
    <n v="2.1"/>
    <n v="1371"/>
    <n v="0.32"/>
    <n v="2126"/>
    <n v="0.5"/>
    <n v="30617"/>
    <n v="7.2"/>
    <n v="159"/>
    <n v="3161"/>
    <n v="0.7"/>
    <n v="19835"/>
    <n v="4.7"/>
    <x v="4923"/>
    <x v="3595"/>
    <x v="3869"/>
    <n v="73.099999999999994"/>
    <x v="4698"/>
    <n v="213506"/>
    <n v="346188"/>
    <x v="879"/>
  </r>
  <r>
    <x v="27"/>
    <x v="27"/>
    <x v="87"/>
    <x v="6"/>
    <x v="0"/>
    <n v="131"/>
    <n v="48729"/>
    <n v="138529"/>
    <n v="2.8"/>
    <n v="11035"/>
    <n v="0.23"/>
    <n v="17526"/>
    <n v="0.4"/>
    <n v="295060"/>
    <n v="6.1"/>
    <n v="521"/>
    <n v="16329"/>
    <n v="0.3"/>
    <n v="119739"/>
    <n v="2.5"/>
    <x v="4924"/>
    <x v="3596"/>
    <x v="4155"/>
    <n v="70.81"/>
    <x v="4699"/>
    <n v="2797617"/>
    <n v="3624249"/>
    <x v="1120"/>
  </r>
  <r>
    <x v="27"/>
    <x v="27"/>
    <x v="88"/>
    <x v="1"/>
    <x v="0"/>
    <n v="48"/>
    <n v="52679"/>
    <n v="108528"/>
    <n v="2.1"/>
    <n v="19446"/>
    <n v="0.37"/>
    <n v="11963"/>
    <n v="0.2"/>
    <n v="280923"/>
    <n v="5.3"/>
    <n v="534"/>
    <n v="13871"/>
    <n v="0.3"/>
    <n v="121477"/>
    <n v="2.2999999999999998"/>
    <x v="4925"/>
    <x v="1150"/>
    <x v="4156"/>
    <n v="22.51"/>
    <x v="4700"/>
    <n v="958868"/>
    <n v="1870422"/>
    <x v="789"/>
  </r>
  <r>
    <x v="27"/>
    <x v="27"/>
    <x v="89"/>
    <x v="4"/>
    <x v="0"/>
    <n v="49"/>
    <n v="18796"/>
    <n v="73449"/>
    <n v="3.9"/>
    <n v="6029"/>
    <n v="0.32"/>
    <n v="3157"/>
    <n v="0.2"/>
    <n v="138340"/>
    <n v="7.4"/>
    <n v="570"/>
    <n v="9682"/>
    <n v="0.5"/>
    <n v="82800"/>
    <n v="4.4000000000000004"/>
    <x v="4926"/>
    <x v="3597"/>
    <x v="4157"/>
    <n v="45.91"/>
    <x v="4701"/>
    <n v="611225"/>
    <n v="866824"/>
    <x v="437"/>
  </r>
  <r>
    <x v="27"/>
    <x v="27"/>
    <x v="90"/>
    <x v="7"/>
    <x v="0"/>
    <n v="140"/>
    <n v="17891"/>
    <n v="20748"/>
    <n v="1.2"/>
    <n v="4793"/>
    <n v="0.27"/>
    <n v="20"/>
    <n v="0"/>
    <n v="47952"/>
    <n v="2.7"/>
    <n v="259"/>
    <n v="4421"/>
    <n v="0.2"/>
    <n v="24920"/>
    <n v="1.4"/>
    <x v="4927"/>
    <x v="3598"/>
    <x v="238"/>
    <n v="3.63"/>
    <x v="4702"/>
    <n v="102982"/>
    <n v="194362"/>
    <x v="153"/>
  </r>
  <r>
    <x v="27"/>
    <x v="27"/>
    <x v="91"/>
    <x v="5"/>
    <x v="0"/>
    <n v="37"/>
    <n v="2267"/>
    <n v="11008"/>
    <n v="4.9000000000000004"/>
    <n v="1188"/>
    <n v="0.52"/>
    <n v="520"/>
    <n v="0.2"/>
    <n v="21410"/>
    <n v="9.4"/>
    <n v="177"/>
    <n v="4221"/>
    <n v="1.9"/>
    <n v="17798"/>
    <n v="7.9"/>
    <x v="4928"/>
    <x v="3599"/>
    <x v="4158"/>
    <n v="51.71"/>
    <x v="4703"/>
    <n v="84467"/>
    <n v="127583"/>
    <x v="609"/>
  </r>
  <r>
    <x v="27"/>
    <x v="27"/>
    <x v="92"/>
    <x v="1"/>
    <x v="0"/>
    <n v="155"/>
    <n v="31705"/>
    <n v="85411"/>
    <n v="2.7"/>
    <n v="5628"/>
    <n v="0.18"/>
    <n v="8904"/>
    <n v="0.3"/>
    <n v="53162"/>
    <n v="1.7"/>
    <n v="618"/>
    <n v="8682"/>
    <n v="0.3"/>
    <n v="53642"/>
    <n v="1.7"/>
    <x v="4929"/>
    <x v="513"/>
    <x v="4159"/>
    <n v="19.510000000000002"/>
    <x v="4704"/>
    <n v="454304"/>
    <n v="810874"/>
    <x v="205"/>
  </r>
  <r>
    <x v="27"/>
    <x v="27"/>
    <x v="93"/>
    <x v="3"/>
    <x v="0"/>
    <n v="167"/>
    <n v="74396"/>
    <n v="136827"/>
    <n v="1.8"/>
    <n v="11964"/>
    <n v="0.16"/>
    <n v="14605"/>
    <n v="0.2"/>
    <n v="206951"/>
    <n v="2.8"/>
    <n v="552"/>
    <n v="12039"/>
    <n v="0.2"/>
    <n v="300789"/>
    <n v="4"/>
    <x v="4930"/>
    <x v="179"/>
    <x v="4160"/>
    <n v="41.74"/>
    <x v="4705"/>
    <n v="1721653"/>
    <n v="2870829"/>
    <x v="186"/>
  </r>
  <r>
    <x v="27"/>
    <x v="27"/>
    <x v="94"/>
    <x v="4"/>
    <x v="0"/>
    <n v="3"/>
    <n v="20775"/>
    <n v="205029"/>
    <n v="9.9"/>
    <n v="10717"/>
    <n v="0.52"/>
    <n v="28662"/>
    <n v="1.4"/>
    <n v="249296"/>
    <n v="12"/>
    <n v="844"/>
    <n v="27432"/>
    <n v="1.3"/>
    <n v="90300"/>
    <n v="4.3"/>
    <x v="4931"/>
    <x v="3600"/>
    <x v="4161"/>
    <n v="141.83000000000001"/>
    <x v="4706"/>
    <n v="2098833"/>
    <n v="3608447"/>
    <x v="1121"/>
  </r>
  <r>
    <x v="27"/>
    <x v="27"/>
    <x v="95"/>
    <x v="4"/>
    <x v="0"/>
    <n v="44"/>
    <n v="13536"/>
    <n v="48948"/>
    <n v="3.6"/>
    <n v="3731"/>
    <n v="0.28000000000000003"/>
    <n v="20040"/>
    <n v="0.7"/>
    <n v="63591"/>
    <n v="4.7"/>
    <n v="346"/>
    <n v="6145"/>
    <n v="0.5"/>
    <n v="31230"/>
    <n v="2.2999999999999998"/>
    <x v="4932"/>
    <x v="2459"/>
    <x v="4162"/>
    <n v="36.07"/>
    <x v="4707"/>
    <n v="420517"/>
    <n v="606101"/>
    <x v="353"/>
  </r>
  <r>
    <x v="27"/>
    <x v="27"/>
    <x v="202"/>
    <x v="5"/>
    <x v="1"/>
    <n v="82"/>
    <n v="21222"/>
    <n v="3418"/>
    <n v="0.5"/>
    <n v="1830"/>
    <n v="0.27"/>
    <n v="382"/>
    <n v="0.1"/>
    <n v="3402"/>
    <n v="0.5"/>
    <n v="2"/>
    <n v="164"/>
    <n v="0"/>
    <n v="12884"/>
    <n v="1.9"/>
    <x v="4933"/>
    <x v="292"/>
    <x v="4163"/>
    <n v="8.75"/>
    <x v="4708"/>
    <n v="33404"/>
    <n v="72817"/>
    <x v="153"/>
  </r>
  <r>
    <x v="27"/>
    <x v="27"/>
    <x v="97"/>
    <x v="5"/>
    <x v="0"/>
    <n v="82"/>
    <n v="6698"/>
    <n v="21153"/>
    <n v="3.2"/>
    <n v="3733"/>
    <n v="0.56000000000000005"/>
    <n v="8310"/>
    <n v="1.2"/>
    <n v="50224"/>
    <n v="7.5"/>
    <n v="250"/>
    <n v="2658"/>
    <n v="0.4"/>
    <n v="61337"/>
    <n v="9.1999999999999993"/>
    <x v="4934"/>
    <x v="3601"/>
    <x v="2067"/>
    <n v="37.32"/>
    <x v="4709"/>
    <n v="201000"/>
    <n v="350408"/>
    <x v="520"/>
  </r>
  <r>
    <x v="27"/>
    <x v="27"/>
    <x v="98"/>
    <x v="1"/>
    <x v="0"/>
    <n v="162"/>
    <n v="138915"/>
    <n v="326824"/>
    <n v="2.4"/>
    <n v="27939"/>
    <n v="0.2"/>
    <n v="6929"/>
    <n v="0"/>
    <n v="200513"/>
    <n v="1.4"/>
    <n v="1745"/>
    <n v="27548"/>
    <n v="0.2"/>
    <n v="321086"/>
    <n v="2.2999999999999998"/>
    <x v="4935"/>
    <x v="345"/>
    <x v="4164"/>
    <n v="30.29"/>
    <x v="4710"/>
    <n v="3336702"/>
    <n v="6585931"/>
    <x v="626"/>
  </r>
  <r>
    <x v="27"/>
    <x v="27"/>
    <x v="99"/>
    <x v="7"/>
    <x v="0"/>
    <n v="164"/>
    <n v="27980"/>
    <n v="82179"/>
    <n v="2.9"/>
    <n v="6547"/>
    <n v="0.23"/>
    <n v="8933"/>
    <n v="0.3"/>
    <n v="54527"/>
    <n v="1.9"/>
    <n v="794"/>
    <n v="6853"/>
    <n v="0.2"/>
    <n v="67924"/>
    <n v="2.4"/>
    <x v="4936"/>
    <x v="3602"/>
    <x v="4165"/>
    <n v="37.46"/>
    <x v="4711"/>
    <n v="523976"/>
    <n v="1039424"/>
    <x v="445"/>
  </r>
  <r>
    <x v="27"/>
    <x v="27"/>
    <x v="100"/>
    <x v="5"/>
    <x v="0"/>
    <n v="70"/>
    <n v="28275"/>
    <n v="40187"/>
    <n v="1.4"/>
    <n v="6601"/>
    <n v="0.23"/>
    <n v="5937"/>
    <n v="0.2"/>
    <n v="82950"/>
    <n v="2.9"/>
    <n v="544"/>
    <n v="8461"/>
    <n v="0.3"/>
    <n v="66420"/>
    <n v="2.2999999999999998"/>
    <x v="4937"/>
    <x v="2515"/>
    <x v="4166"/>
    <n v="43.4"/>
    <x v="4712"/>
    <n v="630853"/>
    <n v="984703"/>
    <x v="182"/>
  </r>
  <r>
    <x v="27"/>
    <x v="27"/>
    <x v="203"/>
    <x v="3"/>
    <x v="0"/>
    <n v="116"/>
    <n v="30356"/>
    <n v="113636"/>
    <n v="3.7"/>
    <n v="8812"/>
    <n v="0.28999999999999998"/>
    <n v="30047"/>
    <n v="1"/>
    <n v="283960"/>
    <n v="9.4"/>
    <n v="775"/>
    <n v="22343"/>
    <n v="0.7"/>
    <n v="169355"/>
    <n v="5.6"/>
    <x v="4938"/>
    <x v="3603"/>
    <x v="4167"/>
    <n v="93.08"/>
    <x v="4713"/>
    <n v="1566271"/>
    <n v="2957754"/>
    <x v="1122"/>
  </r>
  <r>
    <x v="27"/>
    <x v="27"/>
    <x v="102"/>
    <x v="4"/>
    <x v="0"/>
    <n v="43"/>
    <n v="27577"/>
    <n v="85677"/>
    <n v="3.1"/>
    <n v="8059"/>
    <n v="0.28999999999999998"/>
    <n v="5860"/>
    <n v="0.2"/>
    <n v="208363"/>
    <n v="7.6"/>
    <n v="1130"/>
    <n v="23559"/>
    <n v="0.9"/>
    <n v="121150"/>
    <n v="4.4000000000000004"/>
    <x v="4939"/>
    <x v="3604"/>
    <x v="4168"/>
    <n v="50.09"/>
    <x v="4714"/>
    <n v="994605"/>
    <n v="1738764"/>
    <x v="406"/>
  </r>
  <r>
    <x v="27"/>
    <x v="27"/>
    <x v="103"/>
    <x v="5"/>
    <x v="0"/>
    <n v="38"/>
    <n v="1594"/>
    <n v="18600"/>
    <n v="11.7"/>
    <n v="965"/>
    <n v="0.61"/>
    <n v="12000"/>
    <n v="7.5"/>
    <n v="19778"/>
    <n v="12.4"/>
    <n v="347"/>
    <n v="8397"/>
    <n v="5.3"/>
    <n v="33415"/>
    <n v="21"/>
    <x v="4940"/>
    <x v="3605"/>
    <x v="129"/>
    <n v="1.57"/>
    <x v="4715"/>
    <n v="300268"/>
    <n v="646696"/>
    <x v="1123"/>
  </r>
  <r>
    <x v="27"/>
    <x v="27"/>
    <x v="104"/>
    <x v="1"/>
    <x v="0"/>
    <n v="92"/>
    <n v="13464"/>
    <n v="61481"/>
    <n v="4.5999999999999996"/>
    <n v="3088"/>
    <n v="0.23"/>
    <n v="7175"/>
    <n v="0.5"/>
    <n v="98282"/>
    <n v="7.3"/>
    <n v="567"/>
    <n v="12948"/>
    <n v="1"/>
    <n v="64175"/>
    <n v="4.8"/>
    <x v="4941"/>
    <x v="3540"/>
    <x v="4169"/>
    <n v="61.58"/>
    <x v="4716"/>
    <n v="546017"/>
    <n v="859172"/>
    <x v="1124"/>
  </r>
  <r>
    <x v="27"/>
    <x v="27"/>
    <x v="105"/>
    <x v="5"/>
    <x v="0"/>
    <n v="129"/>
    <n v="3209"/>
    <n v="10000"/>
    <n v="3.1"/>
    <n v="593"/>
    <n v="0.18"/>
    <n v="200"/>
    <n v="0.1"/>
    <n v="9653"/>
    <n v="3"/>
    <n v="133"/>
    <n v="840"/>
    <n v="0.3"/>
    <n v="21218"/>
    <n v="6.6"/>
    <x v="4942"/>
    <x v="2750"/>
    <x v="3587"/>
    <n v="30.46"/>
    <x v="4717"/>
    <n v="69756"/>
    <n v="124115"/>
    <x v="375"/>
  </r>
  <r>
    <x v="27"/>
    <x v="27"/>
    <x v="106"/>
    <x v="1"/>
    <x v="0"/>
    <n v="54"/>
    <n v="24114"/>
    <n v="66656"/>
    <n v="2.8"/>
    <n v="7192"/>
    <n v="0.3"/>
    <n v="8198"/>
    <n v="0.3"/>
    <n v="188460"/>
    <n v="7.8"/>
    <n v="696"/>
    <n v="16490"/>
    <n v="0.7"/>
    <n v="99408"/>
    <n v="4.0999999999999996"/>
    <x v="4943"/>
    <x v="3606"/>
    <x v="4170"/>
    <n v="46.53"/>
    <x v="4718"/>
    <n v="795839"/>
    <n v="1112733"/>
    <x v="437"/>
  </r>
  <r>
    <x v="27"/>
    <x v="27"/>
    <x v="107"/>
    <x v="7"/>
    <x v="0"/>
    <n v="108"/>
    <n v="5174"/>
    <n v="19504"/>
    <n v="3.8"/>
    <n v="2260"/>
    <n v="0.44"/>
    <n v="165"/>
    <n v="0"/>
    <n v="30605"/>
    <n v="5.9"/>
    <n v="163"/>
    <n v="3191"/>
    <n v="0.6"/>
    <n v="19231"/>
    <n v="3.7"/>
    <x v="4944"/>
    <x v="2212"/>
    <x v="238"/>
    <n v="12.56"/>
    <x v="4719"/>
    <n v="93660"/>
    <n v="174059"/>
    <x v="432"/>
  </r>
  <r>
    <x v="27"/>
    <x v="27"/>
    <x v="108"/>
    <x v="4"/>
    <x v="0"/>
    <n v="36"/>
    <n v="91401"/>
    <n v="350024"/>
    <n v="3.8"/>
    <n v="38241"/>
    <n v="0.42"/>
    <n v="89083"/>
    <n v="1"/>
    <n v="274751"/>
    <n v="3"/>
    <n v="1530"/>
    <n v="46656"/>
    <n v="0.5"/>
    <n v="189017"/>
    <n v="2.1"/>
    <x v="4945"/>
    <x v="2574"/>
    <x v="4171"/>
    <n v="41.62"/>
    <x v="4720"/>
    <n v="1986174"/>
    <n v="3732765"/>
    <x v="715"/>
  </r>
  <r>
    <x v="27"/>
    <x v="27"/>
    <x v="192"/>
    <x v="4"/>
    <x v="1"/>
    <n v="84"/>
    <n v="21222"/>
    <n v="108243"/>
    <n v="5.4"/>
    <n v="9394"/>
    <n v="0.4"/>
    <n v="20040"/>
    <n v="0.7"/>
    <n v="151043"/>
    <n v="7.8"/>
    <n v="411"/>
    <n v="9126"/>
    <n v="0.5"/>
    <n v="83112"/>
    <n v="5.4"/>
    <x v="65"/>
    <x v="64"/>
    <x v="29"/>
    <n v="34.450000000000003"/>
    <x v="96"/>
    <n v="558367"/>
    <n v="909472"/>
    <x v="88"/>
  </r>
  <r>
    <x v="27"/>
    <x v="27"/>
    <x v="189"/>
    <x v="4"/>
    <x v="1"/>
    <n v="36"/>
    <n v="4100"/>
    <n v="15000"/>
    <n v="0.2"/>
    <n v="1953"/>
    <n v="0.02"/>
    <n v="1000"/>
    <n v="0"/>
    <n v="27337"/>
    <n v="0.3"/>
    <n v="334"/>
    <n v="4386"/>
    <n v="0"/>
    <n v="30743"/>
    <n v="0.3"/>
    <x v="4946"/>
    <x v="3607"/>
    <x v="4172"/>
    <n v="2.54"/>
    <x v="4721"/>
    <n v="84419"/>
    <n v="219611"/>
    <x v="465"/>
  </r>
  <r>
    <x v="27"/>
    <x v="27"/>
    <x v="110"/>
    <x v="7"/>
    <x v="0"/>
    <n v="163"/>
    <n v="40009"/>
    <n v="62458"/>
    <n v="1.6"/>
    <n v="5325"/>
    <n v="0.13"/>
    <n v="1414"/>
    <n v="0"/>
    <n v="65412"/>
    <n v="1.6"/>
    <n v="308"/>
    <n v="5980"/>
    <n v="0.1"/>
    <n v="79012"/>
    <n v="2"/>
    <x v="4947"/>
    <x v="586"/>
    <x v="4173"/>
    <n v="29.42"/>
    <x v="4722"/>
    <n v="949387"/>
    <n v="1445686"/>
    <x v="173"/>
  </r>
  <r>
    <x v="27"/>
    <x v="27"/>
    <x v="111"/>
    <x v="7"/>
    <x v="0"/>
    <n v="16"/>
    <n v="7684"/>
    <n v="26975"/>
    <n v="3.5"/>
    <n v="3492"/>
    <n v="0.45"/>
    <n v="2531"/>
    <n v="0.3"/>
    <n v="65340"/>
    <n v="8.5"/>
    <n v="352"/>
    <n v="10353"/>
    <n v="1.3"/>
    <n v="42797"/>
    <n v="5.6"/>
    <x v="4948"/>
    <x v="3608"/>
    <x v="4174"/>
    <n v="48.8"/>
    <x v="4723"/>
    <n v="455654"/>
    <n v="822138"/>
    <x v="1125"/>
  </r>
  <r>
    <x v="27"/>
    <x v="27"/>
    <x v="112"/>
    <x v="6"/>
    <x v="0"/>
    <n v="22"/>
    <n v="10535"/>
    <n v="67584"/>
    <n v="6.4"/>
    <n v="4107"/>
    <n v="0.39"/>
    <n v="6014"/>
    <n v="0.6"/>
    <n v="127273"/>
    <n v="12.1"/>
    <n v="784"/>
    <n v="9123"/>
    <n v="0.9"/>
    <n v="74478"/>
    <n v="7.1"/>
    <x v="4949"/>
    <x v="3609"/>
    <x v="4175"/>
    <n v="96.15"/>
    <x v="4724"/>
    <n v="539139"/>
    <n v="946787"/>
    <x v="1126"/>
  </r>
  <r>
    <x v="27"/>
    <x v="27"/>
    <x v="113"/>
    <x v="1"/>
    <x v="0"/>
    <n v="32"/>
    <n v="14258"/>
    <n v="61305"/>
    <n v="4.3"/>
    <n v="5973"/>
    <n v="0.42"/>
    <n v="9314"/>
    <n v="0.7"/>
    <n v="130495"/>
    <n v="9.1999999999999993"/>
    <n v="314"/>
    <n v="6818"/>
    <n v="0.5"/>
    <n v="89000"/>
    <n v="6.2"/>
    <x v="4950"/>
    <x v="3610"/>
    <x v="4176"/>
    <n v="49.26"/>
    <x v="4725"/>
    <n v="548561"/>
    <n v="1129838"/>
    <x v="1032"/>
  </r>
  <r>
    <x v="27"/>
    <x v="27"/>
    <x v="114"/>
    <x v="1"/>
    <x v="0"/>
    <n v="57"/>
    <n v="12941"/>
    <n v="18105"/>
    <n v="1.4"/>
    <n v="3690"/>
    <n v="0.28999999999999998"/>
    <n v="1040"/>
    <n v="0.1"/>
    <n v="41759"/>
    <n v="3.2"/>
    <n v="384"/>
    <n v="4026"/>
    <n v="0.3"/>
    <n v="30897"/>
    <n v="2.4"/>
    <x v="4951"/>
    <x v="3611"/>
    <x v="4177"/>
    <n v="47.4"/>
    <x v="4726"/>
    <n v="342797"/>
    <n v="641600"/>
    <x v="426"/>
  </r>
  <r>
    <x v="27"/>
    <x v="27"/>
    <x v="115"/>
    <x v="2"/>
    <x v="0"/>
    <n v="151"/>
    <n v="15143"/>
    <n v="7432"/>
    <n v="0.5"/>
    <n v="8632"/>
    <n v="0.56999999999999995"/>
    <n v="156"/>
    <n v="0"/>
    <n v="18976"/>
    <n v="1.3"/>
    <n v="126"/>
    <n v="162"/>
    <n v="0"/>
    <n v="52423"/>
    <n v="3.5"/>
    <x v="4952"/>
    <x v="3612"/>
    <x v="4178"/>
    <n v="5.66"/>
    <x v="4727"/>
    <n v="59075"/>
    <n v="90010"/>
    <x v="580"/>
  </r>
  <r>
    <x v="27"/>
    <x v="27"/>
    <x v="116"/>
    <x v="3"/>
    <x v="0"/>
    <n v="125"/>
    <n v="17479"/>
    <n v="66414"/>
    <n v="3.8"/>
    <n v="4589"/>
    <n v="0.26"/>
    <n v="7577"/>
    <n v="0.4"/>
    <n v="119183"/>
    <n v="6.8"/>
    <n v="354"/>
    <n v="8836"/>
    <n v="0.5"/>
    <n v="90486"/>
    <n v="5.2"/>
    <x v="4953"/>
    <x v="3613"/>
    <x v="4179"/>
    <n v="43.68"/>
    <x v="4728"/>
    <n v="535990"/>
    <n v="794398"/>
    <x v="605"/>
  </r>
  <r>
    <x v="27"/>
    <x v="27"/>
    <x v="117"/>
    <x v="5"/>
    <x v="0"/>
    <n v="138"/>
    <n v="11711"/>
    <n v="69576"/>
    <n v="5.9"/>
    <n v="2268"/>
    <n v="0.19"/>
    <n v="2082"/>
    <n v="0.2"/>
    <n v="48702"/>
    <n v="4.2"/>
    <n v="544"/>
    <n v="5346"/>
    <n v="0.5"/>
    <n v="64699"/>
    <n v="5.5"/>
    <x v="4954"/>
    <x v="3614"/>
    <x v="4180"/>
    <n v="39.340000000000003"/>
    <x v="4729"/>
    <n v="280594"/>
    <n v="466097"/>
    <x v="551"/>
  </r>
  <r>
    <x v="27"/>
    <x v="27"/>
    <x v="119"/>
    <x v="2"/>
    <x v="0"/>
    <n v="89"/>
    <n v="4307"/>
    <n v="9678"/>
    <n v="2.2000000000000002"/>
    <n v="964"/>
    <n v="0.22"/>
    <n v="780"/>
    <n v="0.2"/>
    <n v="12953"/>
    <n v="3"/>
    <n v="175"/>
    <n v="1439"/>
    <n v="0.3"/>
    <n v="17640"/>
    <n v="4.0999999999999996"/>
    <x v="4955"/>
    <x v="2011"/>
    <x v="4181"/>
    <n v="27.95"/>
    <x v="4730"/>
    <n v="91902"/>
    <n v="125375"/>
    <x v="363"/>
  </r>
  <r>
    <x v="27"/>
    <x v="27"/>
    <x v="120"/>
    <x v="6"/>
    <x v="0"/>
    <n v="93"/>
    <n v="9429"/>
    <n v="37407"/>
    <n v="4"/>
    <n v="3145"/>
    <n v="0.33"/>
    <n v="4451"/>
    <n v="0.5"/>
    <n v="105230"/>
    <n v="11.2"/>
    <n v="239"/>
    <n v="6150"/>
    <n v="0.7"/>
    <n v="71691"/>
    <n v="7.6"/>
    <x v="4956"/>
    <x v="2345"/>
    <x v="4182"/>
    <n v="78.16"/>
    <x v="4731"/>
    <n v="565386"/>
    <n v="782007"/>
    <x v="625"/>
  </r>
  <r>
    <x v="27"/>
    <x v="27"/>
    <x v="121"/>
    <x v="7"/>
    <x v="0"/>
    <n v="106"/>
    <n v="4840"/>
    <n v="6442"/>
    <n v="1.3"/>
    <n v="891"/>
    <n v="0.18"/>
    <n v="365"/>
    <n v="0.1"/>
    <n v="15036"/>
    <n v="3.1"/>
    <n v="204"/>
    <n v="2304"/>
    <n v="0.5"/>
    <n v="18270"/>
    <n v="3.8"/>
    <x v="4957"/>
    <x v="2740"/>
    <x v="4183"/>
    <n v="42.29"/>
    <x v="4732"/>
    <n v="118317"/>
    <n v="202419"/>
    <x v="516"/>
  </r>
  <r>
    <x v="27"/>
    <x v="27"/>
    <x v="122"/>
    <x v="1"/>
    <x v="0"/>
    <n v="110"/>
    <n v="9435"/>
    <n v="18700"/>
    <n v="2"/>
    <n v="1817"/>
    <n v="0.19"/>
    <n v="3200"/>
    <n v="0.3"/>
    <n v="27610"/>
    <n v="2.9"/>
    <n v="203"/>
    <n v="5483"/>
    <n v="0.6"/>
    <n v="45389"/>
    <n v="4.8"/>
    <x v="4958"/>
    <x v="128"/>
    <x v="4184"/>
    <n v="36.6"/>
    <x v="4733"/>
    <n v="228158"/>
    <n v="369665"/>
    <x v="481"/>
  </r>
  <r>
    <x v="27"/>
    <x v="27"/>
    <x v="123"/>
    <x v="2"/>
    <x v="0"/>
    <n v="134"/>
    <n v="9302"/>
    <n v="40135"/>
    <n v="4.3"/>
    <n v="5185"/>
    <n v="0.56000000000000005"/>
    <n v="185"/>
    <n v="0"/>
    <n v="80472"/>
    <n v="8.6999999999999993"/>
    <n v="309"/>
    <n v="5245"/>
    <n v="0.6"/>
    <n v="38651"/>
    <n v="4.2"/>
    <x v="4959"/>
    <x v="2234"/>
    <x v="4185"/>
    <n v="44.58"/>
    <x v="4734"/>
    <n v="355545"/>
    <n v="518399"/>
    <x v="565"/>
  </r>
  <r>
    <x v="27"/>
    <x v="27"/>
    <x v="124"/>
    <x v="4"/>
    <x v="0"/>
    <n v="19"/>
    <n v="8746"/>
    <n v="41592"/>
    <n v="4.8"/>
    <n v="3459"/>
    <n v="0.4"/>
    <n v="6708"/>
    <n v="0.8"/>
    <n v="93906"/>
    <n v="10.7"/>
    <n v="443"/>
    <n v="21636"/>
    <n v="2.5"/>
    <n v="67068"/>
    <n v="7.7"/>
    <x v="4960"/>
    <x v="3615"/>
    <x v="939"/>
    <n v="71.459999999999994"/>
    <x v="4735"/>
    <n v="584622"/>
    <n v="1042999"/>
    <x v="919"/>
  </r>
  <r>
    <x v="27"/>
    <x v="27"/>
    <x v="125"/>
    <x v="4"/>
    <x v="0"/>
    <n v="13"/>
    <n v="25007"/>
    <n v="223100"/>
    <n v="8.9"/>
    <n v="10608"/>
    <n v="0.42"/>
    <n v="20472"/>
    <n v="0.8"/>
    <n v="305565"/>
    <n v="12.2"/>
    <n v="1490"/>
    <n v="29203"/>
    <n v="1.2"/>
    <n v="76503"/>
    <n v="3.1"/>
    <x v="4961"/>
    <x v="3616"/>
    <x v="4186"/>
    <n v="88.24"/>
    <x v="4736"/>
    <n v="1728889"/>
    <n v="3044466"/>
    <x v="1127"/>
  </r>
  <r>
    <x v="27"/>
    <x v="27"/>
    <x v="126"/>
    <x v="3"/>
    <x v="0"/>
    <n v="77"/>
    <n v="20712"/>
    <n v="97393"/>
    <n v="4.7"/>
    <n v="7059"/>
    <n v="0.34"/>
    <n v="8292"/>
    <n v="0.4"/>
    <n v="199531"/>
    <n v="9.6"/>
    <n v="798"/>
    <n v="20749"/>
    <n v="1"/>
    <n v="55797"/>
    <n v="2.7"/>
    <x v="4962"/>
    <x v="3617"/>
    <x v="4187"/>
    <n v="51.26"/>
    <x v="4737"/>
    <n v="883802"/>
    <n v="981996"/>
    <x v="626"/>
  </r>
  <r>
    <x v="27"/>
    <x v="27"/>
    <x v="127"/>
    <x v="5"/>
    <x v="0"/>
    <n v="7"/>
    <n v="2279"/>
    <n v="17612"/>
    <n v="7.7"/>
    <n v="729"/>
    <n v="0.32"/>
    <n v="4084"/>
    <n v="1.8"/>
    <n v="17103"/>
    <n v="7.5"/>
    <n v="155"/>
    <n v="4224"/>
    <n v="1.9"/>
    <n v="37718"/>
    <n v="16.600000000000001"/>
    <x v="4963"/>
    <x v="3618"/>
    <x v="4188"/>
    <n v="67.260000000000005"/>
    <x v="4738"/>
    <n v="134291"/>
    <n v="283910"/>
    <x v="1058"/>
  </r>
  <r>
    <x v="27"/>
    <x v="27"/>
    <x v="128"/>
    <x v="7"/>
    <x v="0"/>
    <n v="66"/>
    <n v="6746"/>
    <n v="11374"/>
    <n v="1.7"/>
    <n v="1455"/>
    <n v="0.22"/>
    <n v="600"/>
    <n v="0.1"/>
    <n v="38040"/>
    <n v="5.6"/>
    <n v="105"/>
    <n v="1344"/>
    <n v="0.2"/>
    <n v="33486"/>
    <n v="5"/>
    <x v="4964"/>
    <x v="1706"/>
    <x v="4189"/>
    <n v="33.520000000000003"/>
    <x v="4739"/>
    <n v="134763"/>
    <n v="227066"/>
    <x v="42"/>
  </r>
  <r>
    <x v="27"/>
    <x v="27"/>
    <x v="129"/>
    <x v="5"/>
    <x v="0"/>
    <n v="12"/>
    <n v="4239"/>
    <n v="59281"/>
    <n v="14"/>
    <n v="1737"/>
    <n v="0.41"/>
    <n v="1653"/>
    <n v="0.4"/>
    <n v="46901"/>
    <n v="11.1"/>
    <n v="241"/>
    <n v="6319"/>
    <n v="1.5"/>
    <n v="28606"/>
    <n v="6.7"/>
    <x v="4965"/>
    <x v="3619"/>
    <x v="3904"/>
    <n v="43.35"/>
    <x v="4740"/>
    <n v="222615"/>
    <n v="478671"/>
    <x v="1102"/>
  </r>
  <r>
    <x v="27"/>
    <x v="27"/>
    <x v="130"/>
    <x v="2"/>
    <x v="0"/>
    <n v="149"/>
    <n v="1577"/>
    <n v="4811"/>
    <n v="3.1"/>
    <n v="340"/>
    <n v="0.22"/>
    <n v="10"/>
    <n v="0"/>
    <n v="6947"/>
    <n v="4.4000000000000004"/>
    <n v="251"/>
    <n v="1070"/>
    <n v="0.7"/>
    <n v="23333"/>
    <n v="14.8"/>
    <x v="4966"/>
    <x v="3620"/>
    <x v="4190"/>
    <n v="33.24"/>
    <x v="4741"/>
    <n v="39000"/>
    <n v="70151"/>
    <x v="255"/>
  </r>
  <r>
    <x v="27"/>
    <x v="27"/>
    <x v="131"/>
    <x v="1"/>
    <x v="0"/>
    <n v="132"/>
    <n v="16809"/>
    <n v="33441"/>
    <n v="2"/>
    <n v="3466"/>
    <n v="0.21"/>
    <n v="4370"/>
    <n v="0.3"/>
    <n v="50067"/>
    <n v="3"/>
    <n v="246"/>
    <n v="3302"/>
    <n v="0.2"/>
    <n v="67768"/>
    <n v="4"/>
    <x v="4967"/>
    <x v="2353"/>
    <x v="4191"/>
    <n v="37.520000000000003"/>
    <x v="4742"/>
    <n v="326812"/>
    <n v="736812"/>
    <x v="413"/>
  </r>
  <r>
    <x v="27"/>
    <x v="27"/>
    <x v="132"/>
    <x v="5"/>
    <x v="0"/>
    <n v="11"/>
    <n v="2724"/>
    <n v="5247"/>
    <n v="1.9"/>
    <n v="692"/>
    <n v="0.25"/>
    <n v="74"/>
    <n v="0"/>
    <n v="8810"/>
    <n v="3.2"/>
    <n v="163"/>
    <n v="1590"/>
    <n v="0.6"/>
    <n v="12475"/>
    <n v="4.5999999999999996"/>
    <x v="4968"/>
    <x v="3621"/>
    <x v="464"/>
    <n v="36.71"/>
    <x v="4743"/>
    <n v="180129"/>
    <n v="375847"/>
    <x v="1128"/>
  </r>
  <r>
    <x v="27"/>
    <x v="27"/>
    <x v="133"/>
    <x v="4"/>
    <x v="0"/>
    <n v="50"/>
    <n v="41897"/>
    <n v="85484"/>
    <n v="2"/>
    <n v="8148"/>
    <n v="0.19"/>
    <n v="10960"/>
    <n v="0.3"/>
    <n v="131592"/>
    <n v="3.1"/>
    <n v="464"/>
    <n v="9151"/>
    <n v="0.2"/>
    <n v="102901"/>
    <n v="2.5"/>
    <x v="4969"/>
    <x v="683"/>
    <x v="4192"/>
    <n v="28.59"/>
    <x v="4744"/>
    <n v="941134"/>
    <n v="1204224"/>
    <x v="297"/>
  </r>
  <r>
    <x v="27"/>
    <x v="27"/>
    <x v="134"/>
    <x v="4"/>
    <x v="0"/>
    <n v="18"/>
    <n v="3537"/>
    <n v="13844"/>
    <n v="3.9"/>
    <n v="1500"/>
    <n v="0.42"/>
    <n v="1040"/>
    <n v="0.3"/>
    <n v="23628"/>
    <n v="6.7"/>
    <n v="312"/>
    <n v="4351"/>
    <n v="1.2"/>
    <n v="24595"/>
    <n v="7"/>
    <x v="4970"/>
    <x v="3622"/>
    <x v="4193"/>
    <n v="55.63"/>
    <x v="4745"/>
    <n v="123367"/>
    <n v="326409"/>
    <x v="1129"/>
  </r>
  <r>
    <x v="27"/>
    <x v="27"/>
    <x v="135"/>
    <x v="3"/>
    <x v="0"/>
    <n v="46"/>
    <n v="24935"/>
    <n v="269450"/>
    <n v="10.8"/>
    <n v="16615"/>
    <n v="0.67"/>
    <n v="43802"/>
    <n v="1.8"/>
    <n v="443371"/>
    <n v="17.8"/>
    <n v="1166"/>
    <n v="49203"/>
    <n v="2"/>
    <n v="99480"/>
    <n v="4"/>
    <x v="4971"/>
    <x v="2192"/>
    <x v="4194"/>
    <n v="71.97"/>
    <x v="4746"/>
    <n v="1411247"/>
    <n v="2472596"/>
    <x v="1130"/>
  </r>
  <r>
    <x v="27"/>
    <x v="27"/>
    <x v="136"/>
    <x v="0"/>
    <x v="0"/>
    <n v="105"/>
    <n v="9843"/>
    <n v="40267"/>
    <n v="4.0999999999999996"/>
    <n v="2801"/>
    <n v="0.28000000000000003"/>
    <n v="2033"/>
    <n v="0.2"/>
    <n v="61694"/>
    <n v="6.3"/>
    <n v="319"/>
    <n v="5215"/>
    <n v="0.5"/>
    <n v="71616"/>
    <n v="7.3"/>
    <x v="4972"/>
    <x v="1836"/>
    <x v="4195"/>
    <n v="53.99"/>
    <x v="4747"/>
    <n v="347082"/>
    <n v="698511"/>
    <x v="854"/>
  </r>
  <r>
    <x v="27"/>
    <x v="27"/>
    <x v="137"/>
    <x v="3"/>
    <x v="0"/>
    <n v="64"/>
    <n v="26783"/>
    <n v="54840"/>
    <n v="2"/>
    <n v="8790"/>
    <n v="0.33"/>
    <n v="15936"/>
    <n v="0.6"/>
    <n v="196853"/>
    <n v="7.3"/>
    <n v="445"/>
    <n v="8606"/>
    <n v="0.3"/>
    <n v="182386"/>
    <n v="6.8"/>
    <x v="4973"/>
    <x v="2989"/>
    <x v="4196"/>
    <n v="43.23"/>
    <x v="4748"/>
    <n v="835925"/>
    <n v="1506212"/>
    <x v="987"/>
  </r>
  <r>
    <x v="27"/>
    <x v="27"/>
    <x v="139"/>
    <x v="1"/>
    <x v="0"/>
    <n v="61"/>
    <n v="19979"/>
    <n v="121763"/>
    <n v="6.1"/>
    <n v="7166"/>
    <n v="0.36"/>
    <n v="10016"/>
    <n v="0.5"/>
    <n v="234881"/>
    <n v="11.8"/>
    <n v="487"/>
    <n v="10983"/>
    <n v="0.5"/>
    <n v="116464"/>
    <n v="5.8"/>
    <x v="4974"/>
    <x v="2020"/>
    <x v="4197"/>
    <n v="37.72"/>
    <x v="4749"/>
    <n v="584387"/>
    <n v="1039632"/>
    <x v="514"/>
  </r>
  <r>
    <x v="27"/>
    <x v="27"/>
    <x v="140"/>
    <x v="3"/>
    <x v="0"/>
    <n v="94"/>
    <n v="43753"/>
    <n v="123525"/>
    <n v="2.8"/>
    <n v="13366"/>
    <n v="0.31"/>
    <n v="18069"/>
    <n v="0.4"/>
    <n v="298794"/>
    <n v="6.8"/>
    <n v="739"/>
    <n v="60906"/>
    <n v="1.4"/>
    <n v="102002"/>
    <n v="2.2999999999999998"/>
    <x v="4975"/>
    <x v="901"/>
    <x v="4198"/>
    <n v="34.28"/>
    <x v="4750"/>
    <n v="1155222"/>
    <n v="2195171"/>
    <x v="810"/>
  </r>
  <r>
    <x v="27"/>
    <x v="27"/>
    <x v="141"/>
    <x v="7"/>
    <x v="0"/>
    <n v="152"/>
    <n v="2958"/>
    <n v="7660"/>
    <n v="2.6"/>
    <n v="476"/>
    <n v="0.16"/>
    <n v="740"/>
    <n v="0.3"/>
    <n v="10717"/>
    <n v="3.6"/>
    <n v="168"/>
    <n v="1704"/>
    <n v="0.6"/>
    <n v="13528"/>
    <n v="4.5999999999999996"/>
    <x v="4976"/>
    <x v="1798"/>
    <x v="4199"/>
    <n v="27.28"/>
    <x v="4751"/>
    <n v="75311"/>
    <n v="88241"/>
    <x v="194"/>
  </r>
  <r>
    <x v="27"/>
    <x v="27"/>
    <x v="142"/>
    <x v="0"/>
    <x v="0"/>
    <n v="143"/>
    <n v="11449"/>
    <n v="43855"/>
    <n v="3.8"/>
    <n v="3244"/>
    <n v="0.28000000000000003"/>
    <n v="2553"/>
    <n v="0.2"/>
    <n v="54096"/>
    <n v="4.7"/>
    <n v="217"/>
    <n v="4134"/>
    <n v="0.4"/>
    <n v="51772"/>
    <n v="4.5"/>
    <x v="4977"/>
    <x v="3623"/>
    <x v="4200"/>
    <n v="47.69"/>
    <x v="4752"/>
    <n v="333967"/>
    <n v="601215"/>
    <x v="354"/>
  </r>
  <r>
    <x v="27"/>
    <x v="27"/>
    <x v="143"/>
    <x v="4"/>
    <x v="0"/>
    <n v="28"/>
    <n v="136188"/>
    <n v="413916"/>
    <n v="3"/>
    <n v="72020"/>
    <n v="0.53"/>
    <n v="61656"/>
    <n v="0.5"/>
    <n v="599814"/>
    <n v="4.4000000000000004"/>
    <n v="1218"/>
    <n v="42861"/>
    <n v="0.3"/>
    <n v="219991"/>
    <n v="1.6"/>
    <x v="4978"/>
    <x v="3624"/>
    <x v="4201"/>
    <n v="68.150000000000006"/>
    <x v="4753"/>
    <n v="5490071"/>
    <n v="10966602"/>
    <x v="1131"/>
  </r>
  <r>
    <x v="27"/>
    <x v="27"/>
    <x v="144"/>
    <x v="2"/>
    <x v="0"/>
    <n v="150"/>
    <n v="3623"/>
    <n v="3370"/>
    <n v="0.9"/>
    <n v="1708"/>
    <n v="0.47"/>
    <n v="360"/>
    <n v="0.1"/>
    <n v="11506"/>
    <n v="3.2"/>
    <n v="62"/>
    <n v="1004"/>
    <n v="0.3"/>
    <n v="37352"/>
    <n v="10.3"/>
    <x v="4979"/>
    <x v="797"/>
    <x v="4202"/>
    <n v="25.11"/>
    <x v="4587"/>
    <n v="55000"/>
    <n v="85873"/>
    <x v="47"/>
  </r>
  <r>
    <x v="27"/>
    <x v="27"/>
    <x v="145"/>
    <x v="7"/>
    <x v="0"/>
    <n v="33"/>
    <n v="18480"/>
    <n v="44740"/>
    <n v="2.4"/>
    <n v="3505"/>
    <n v="0.19"/>
    <n v="3073"/>
    <n v="0.2"/>
    <n v="45102"/>
    <n v="2.4"/>
    <n v="257"/>
    <n v="20637"/>
    <n v="1.1000000000000001"/>
    <n v="30154"/>
    <n v="1.6"/>
    <x v="4980"/>
    <x v="1024"/>
    <x v="3917"/>
    <n v="12.82"/>
    <x v="4754"/>
    <n v="386704"/>
    <n v="650815"/>
    <x v="518"/>
  </r>
  <r>
    <x v="27"/>
    <x v="27"/>
    <x v="146"/>
    <x v="4"/>
    <x v="0"/>
    <n v="118"/>
    <n v="52477"/>
    <n v="128235"/>
    <n v="2.4"/>
    <n v="27778"/>
    <n v="0.53"/>
    <n v="61355"/>
    <n v="1.2"/>
    <n v="295420"/>
    <n v="5.6"/>
    <n v="1649"/>
    <n v="35602"/>
    <n v="0.7"/>
    <n v="116388"/>
    <n v="2.2000000000000002"/>
    <x v="4981"/>
    <x v="3625"/>
    <x v="4203"/>
    <n v="64.599999999999994"/>
    <x v="4755"/>
    <n v="2108662"/>
    <n v="3580067"/>
    <x v="749"/>
  </r>
  <r>
    <x v="27"/>
    <x v="27"/>
    <x v="147"/>
    <x v="3"/>
    <x v="0"/>
    <n v="88"/>
    <n v="15731"/>
    <n v="73002"/>
    <n v="4.5999999999999996"/>
    <n v="4958"/>
    <n v="0.32"/>
    <n v="8934"/>
    <n v="0.6"/>
    <n v="79713"/>
    <n v="5.0999999999999996"/>
    <n v="270"/>
    <n v="6232"/>
    <n v="0.4"/>
    <n v="51242"/>
    <n v="3.3"/>
    <x v="4982"/>
    <x v="3626"/>
    <x v="4204"/>
    <n v="33.56"/>
    <x v="4756"/>
    <n v="438625"/>
    <n v="607534"/>
    <x v="186"/>
  </r>
  <r>
    <x v="27"/>
    <x v="27"/>
    <x v="148"/>
    <x v="5"/>
    <x v="0"/>
    <n v="135"/>
    <n v="7468"/>
    <n v="22000"/>
    <n v="2.9"/>
    <n v="1755"/>
    <n v="0.24"/>
    <n v="4000"/>
    <n v="0.5"/>
    <n v="34545"/>
    <n v="4.5999999999999996"/>
    <n v="332"/>
    <n v="4607"/>
    <n v="0.6"/>
    <n v="41992"/>
    <n v="5.6"/>
    <x v="4983"/>
    <x v="1877"/>
    <x v="4205"/>
    <n v="54.75"/>
    <x v="4757"/>
    <n v="220216"/>
    <n v="407104"/>
    <x v="458"/>
  </r>
  <r>
    <x v="27"/>
    <x v="27"/>
    <x v="149"/>
    <x v="2"/>
    <x v="0"/>
    <n v="136"/>
    <n v="9315"/>
    <n v="28306"/>
    <n v="3"/>
    <n v="3481"/>
    <n v="0.37"/>
    <n v="4790"/>
    <n v="0.5"/>
    <n v="48950"/>
    <n v="5.3"/>
    <n v="308"/>
    <n v="4942"/>
    <n v="0.5"/>
    <n v="60999"/>
    <n v="6.5"/>
    <x v="4984"/>
    <x v="85"/>
    <x v="4206"/>
    <n v="42.05"/>
    <x v="4758"/>
    <n v="287615"/>
    <n v="391704"/>
    <x v="356"/>
  </r>
  <r>
    <x v="27"/>
    <x v="27"/>
    <x v="150"/>
    <x v="0"/>
    <x v="0"/>
    <n v="85"/>
    <n v="14577"/>
    <n v="63614"/>
    <n v="4.4000000000000004"/>
    <n v="4279"/>
    <n v="0.28999999999999998"/>
    <n v="6165"/>
    <n v="0.4"/>
    <n v="99096"/>
    <n v="6.8"/>
    <n v="398"/>
    <n v="6365"/>
    <n v="0.4"/>
    <n v="72753"/>
    <n v="5"/>
    <x v="4985"/>
    <x v="2719"/>
    <x v="4207"/>
    <n v="30.15"/>
    <x v="4759"/>
    <n v="389833"/>
    <n v="688569"/>
    <x v="691"/>
  </r>
  <r>
    <x v="27"/>
    <x v="27"/>
    <x v="151"/>
    <x v="5"/>
    <x v="0"/>
    <n v="156"/>
    <n v="35563"/>
    <n v="53242"/>
    <n v="1.5"/>
    <n v="9087"/>
    <n v="0.26"/>
    <n v="30000"/>
    <n v="0.8"/>
    <n v="63471"/>
    <n v="1.8"/>
    <n v="324"/>
    <n v="12294"/>
    <n v="0.3"/>
    <n v="58706"/>
    <n v="1.7"/>
    <x v="4986"/>
    <x v="3219"/>
    <x v="152"/>
    <n v="0.84"/>
    <x v="4760"/>
    <n v="565758"/>
    <n v="1039297"/>
    <x v="174"/>
  </r>
  <r>
    <x v="27"/>
    <x v="27"/>
    <x v="152"/>
    <x v="4"/>
    <x v="0"/>
    <n v="41"/>
    <n v="37135"/>
    <n v="158796"/>
    <n v="4.3"/>
    <n v="18535"/>
    <n v="0.5"/>
    <n v="9950"/>
    <n v="0.3"/>
    <n v="325598"/>
    <n v="8.8000000000000007"/>
    <n v="851"/>
    <n v="10836"/>
    <n v="0.3"/>
    <n v="154526"/>
    <n v="4.2"/>
    <x v="4987"/>
    <x v="1938"/>
    <x v="4208"/>
    <n v="40.659999999999997"/>
    <x v="4761"/>
    <n v="1204946"/>
    <n v="1663886"/>
    <x v="353"/>
  </r>
  <r>
    <x v="27"/>
    <x v="27"/>
    <x v="153"/>
    <x v="0"/>
    <x v="0"/>
    <n v="72"/>
    <n v="793"/>
    <n v="1022"/>
    <n v="1.3"/>
    <n v="317"/>
    <n v="0.4"/>
    <n v="8"/>
    <n v="0"/>
    <n v="4073"/>
    <n v="5.0999999999999996"/>
    <n v="31"/>
    <n v="415"/>
    <n v="0.5"/>
    <n v="20539"/>
    <n v="25.9"/>
    <x v="4988"/>
    <x v="3627"/>
    <x v="4209"/>
    <n v="60.84"/>
    <x v="4762"/>
    <n v="28355"/>
    <n v="48854"/>
    <x v="407"/>
  </r>
  <r>
    <x v="27"/>
    <x v="27"/>
    <x v="154"/>
    <x v="0"/>
    <x v="0"/>
    <n v="147"/>
    <n v="30625"/>
    <n v="52616"/>
    <n v="1.7"/>
    <n v="6427"/>
    <n v="0.21"/>
    <n v="18550"/>
    <n v="0.6"/>
    <n v="110659"/>
    <n v="3.6"/>
    <n v="393"/>
    <n v="5815"/>
    <n v="0.2"/>
    <n v="51743"/>
    <n v="1.7"/>
    <x v="4989"/>
    <x v="837"/>
    <x v="4210"/>
    <n v="24.38"/>
    <x v="4763"/>
    <n v="546764"/>
    <n v="755754"/>
    <x v="67"/>
  </r>
  <r>
    <x v="27"/>
    <x v="27"/>
    <x v="155"/>
    <x v="7"/>
    <x v="0"/>
    <n v="125"/>
    <n v="2592"/>
    <n v="4233"/>
    <n v="1.6"/>
    <n v="550"/>
    <n v="0.21"/>
    <n v="142"/>
    <n v="0.1"/>
    <n v="10393"/>
    <n v="4"/>
    <n v="51"/>
    <n v="548"/>
    <n v="0.2"/>
    <n v="10212"/>
    <n v="3.9"/>
    <x v="4990"/>
    <x v="697"/>
    <x v="4211"/>
    <n v="27.47"/>
    <x v="4764"/>
    <n v="54421"/>
    <n v="74083"/>
    <x v="5"/>
  </r>
  <r>
    <x v="27"/>
    <x v="27"/>
    <x v="156"/>
    <x v="1"/>
    <x v="0"/>
    <n v="97"/>
    <n v="44017"/>
    <n v="93417"/>
    <n v="2.1"/>
    <n v="14891"/>
    <n v="0.34"/>
    <n v="21600"/>
    <n v="0.5"/>
    <n v="429592"/>
    <n v="9.8000000000000007"/>
    <n v="863"/>
    <n v="17727"/>
    <n v="0.4"/>
    <n v="186272"/>
    <n v="4.2"/>
    <x v="4991"/>
    <x v="3628"/>
    <x v="4212"/>
    <n v="73.63"/>
    <x v="4765"/>
    <n v="1862992"/>
    <n v="3388332"/>
    <x v="998"/>
  </r>
  <r>
    <x v="27"/>
    <x v="27"/>
    <x v="157"/>
    <x v="5"/>
    <x v="0"/>
    <n v="8"/>
    <n v="1352"/>
    <n v="1700"/>
    <n v="1.3"/>
    <n v="336"/>
    <n v="0.25"/>
    <n v="200"/>
    <n v="0.1"/>
    <n v="7137"/>
    <n v="5.3"/>
    <n v="59"/>
    <n v="455"/>
    <n v="0.3"/>
    <n v="13039"/>
    <n v="9.6"/>
    <x v="4992"/>
    <x v="3629"/>
    <x v="3926"/>
    <n v="23.67"/>
    <x v="4766"/>
    <n v="41455"/>
    <n v="52460"/>
    <x v="478"/>
  </r>
  <r>
    <x v="27"/>
    <x v="27"/>
    <x v="158"/>
    <x v="5"/>
    <x v="0"/>
    <n v="5"/>
    <n v="3666"/>
    <n v="27665"/>
    <n v="7.5"/>
    <n v="1335"/>
    <n v="0.36"/>
    <n v="1268"/>
    <n v="0.3"/>
    <n v="39607"/>
    <n v="10.8"/>
    <n v="197"/>
    <n v="3920"/>
    <n v="1.1000000000000001"/>
    <n v="46261"/>
    <n v="12.6"/>
    <x v="4993"/>
    <x v="3630"/>
    <x v="3927"/>
    <n v="50.6"/>
    <x v="2847"/>
    <n v="296590"/>
    <n v="549714"/>
    <x v="1132"/>
  </r>
  <r>
    <x v="27"/>
    <x v="27"/>
    <x v="159"/>
    <x v="1"/>
    <x v="0"/>
    <n v="166"/>
    <n v="115016"/>
    <n v="127794"/>
    <n v="1.1000000000000001"/>
    <n v="26362"/>
    <n v="0.23"/>
    <n v="21180"/>
    <n v="0.2"/>
    <n v="118837"/>
    <n v="1"/>
    <n v="494"/>
    <n v="3100"/>
    <n v="0"/>
    <n v="276666"/>
    <n v="2.4"/>
    <x v="4994"/>
    <x v="520"/>
    <x v="4213"/>
    <n v="21.21"/>
    <x v="4767"/>
    <n v="1389742"/>
    <n v="2456139"/>
    <x v="282"/>
  </r>
  <r>
    <x v="27"/>
    <x v="27"/>
    <x v="160"/>
    <x v="7"/>
    <x v="0"/>
    <n v="31"/>
    <n v="19603"/>
    <n v="78921"/>
    <n v="4"/>
    <n v="5408"/>
    <n v="0.28000000000000003"/>
    <n v="27404"/>
    <n v="1.4"/>
    <n v="147867"/>
    <n v="7.5"/>
    <n v="369"/>
    <n v="12426"/>
    <n v="0.6"/>
    <n v="79767"/>
    <n v="4.0999999999999996"/>
    <x v="4995"/>
    <x v="3631"/>
    <x v="4214"/>
    <n v="50.4"/>
    <x v="4768"/>
    <n v="946850"/>
    <n v="1455123"/>
    <x v="1133"/>
  </r>
  <r>
    <x v="27"/>
    <x v="27"/>
    <x v="161"/>
    <x v="5"/>
    <x v="0"/>
    <n v="120"/>
    <n v="22183"/>
    <n v="29965"/>
    <n v="1.4"/>
    <n v="10428"/>
    <n v="0.47"/>
    <n v="18300"/>
    <n v="0.8"/>
    <n v="63174"/>
    <n v="2.8"/>
    <n v="48"/>
    <n v="585"/>
    <n v="0"/>
    <n v="84292"/>
    <n v="3.8"/>
    <x v="4996"/>
    <x v="232"/>
    <x v="4215"/>
    <n v="35.83"/>
    <x v="4769"/>
    <n v="418692"/>
    <n v="568182"/>
    <x v="205"/>
  </r>
  <r>
    <x v="27"/>
    <x v="27"/>
    <x v="162"/>
    <x v="3"/>
    <x v="0"/>
    <n v="52"/>
    <n v="64271"/>
    <n v="250939"/>
    <n v="3.9"/>
    <n v="21283"/>
    <n v="0.33"/>
    <n v="59846"/>
    <n v="0.9"/>
    <n v="700299"/>
    <n v="10.9"/>
    <n v="942"/>
    <n v="17318"/>
    <n v="0.3"/>
    <n v="192651"/>
    <n v="3"/>
    <x v="4997"/>
    <x v="2581"/>
    <x v="4216"/>
    <n v="52.71"/>
    <x v="4770"/>
    <n v="2573126"/>
    <n v="3208239"/>
    <x v="804"/>
  </r>
  <r>
    <x v="27"/>
    <x v="27"/>
    <x v="163"/>
    <x v="1"/>
    <x v="0"/>
    <n v="160"/>
    <n v="55004"/>
    <n v="113790"/>
    <n v="2.1"/>
    <n v="8673"/>
    <n v="0.16"/>
    <n v="10167"/>
    <n v="0.2"/>
    <n v="96421"/>
    <n v="1.8"/>
    <n v="485"/>
    <n v="4559"/>
    <n v="0.1"/>
    <n v="118138"/>
    <n v="2.1"/>
    <x v="4998"/>
    <x v="602"/>
    <x v="4217"/>
    <n v="28.65"/>
    <x v="4771"/>
    <n v="916825"/>
    <n v="1615617"/>
    <x v="126"/>
  </r>
  <r>
    <x v="27"/>
    <x v="27"/>
    <x v="164"/>
    <x v="6"/>
    <x v="0"/>
    <n v="24"/>
    <n v="6860"/>
    <n v="24485"/>
    <n v="3.6"/>
    <n v="3241"/>
    <n v="0.47"/>
    <n v="8688"/>
    <n v="1.3"/>
    <n v="39374"/>
    <n v="5.7"/>
    <n v="276"/>
    <n v="2701"/>
    <n v="0.4"/>
    <n v="45032"/>
    <n v="6.6"/>
    <x v="4999"/>
    <x v="2681"/>
    <x v="4218"/>
    <n v="52.85"/>
    <x v="4772"/>
    <n v="250478"/>
    <n v="382671"/>
    <x v="393"/>
  </r>
  <r>
    <x v="27"/>
    <x v="27"/>
    <x v="165"/>
    <x v="4"/>
    <x v="0"/>
    <n v="6"/>
    <n v="10354"/>
    <n v="57825"/>
    <n v="5.6"/>
    <n v="3688"/>
    <n v="0.36"/>
    <n v="2400"/>
    <n v="0.2"/>
    <n v="83056"/>
    <n v="8"/>
    <n v="531"/>
    <n v="6018"/>
    <n v="0.6"/>
    <n v="48592"/>
    <n v="4.7"/>
    <x v="5000"/>
    <x v="3632"/>
    <x v="4219"/>
    <n v="52.58"/>
    <x v="4773"/>
    <n v="341028"/>
    <n v="544444"/>
    <x v="591"/>
  </r>
  <r>
    <x v="27"/>
    <x v="27"/>
    <x v="166"/>
    <x v="4"/>
    <x v="0"/>
    <n v="4"/>
    <n v="27427"/>
    <n v="333795"/>
    <n v="12.2"/>
    <n v="12600"/>
    <n v="0.46"/>
    <n v="137739"/>
    <n v="5"/>
    <n v="347684"/>
    <n v="12.7"/>
    <n v="1291"/>
    <n v="117350"/>
    <n v="4.3"/>
    <n v="104403"/>
    <n v="3.8"/>
    <x v="5001"/>
    <x v="3633"/>
    <x v="4220"/>
    <n v="197.86"/>
    <x v="4774"/>
    <n v="3756902"/>
    <n v="7020145"/>
    <x v="1134"/>
  </r>
  <r>
    <x v="27"/>
    <x v="27"/>
    <x v="167"/>
    <x v="3"/>
    <x v="0"/>
    <n v="104"/>
    <n v="27129"/>
    <n v="70939"/>
    <n v="2.6"/>
    <n v="10548"/>
    <n v="0.39"/>
    <n v="21831"/>
    <n v="0.8"/>
    <n v="214245"/>
    <n v="7.9"/>
    <n v="180"/>
    <n v="5183"/>
    <n v="0.2"/>
    <n v="107307"/>
    <n v="4"/>
    <x v="5002"/>
    <x v="3634"/>
    <x v="4221"/>
    <n v="78.77"/>
    <x v="4775"/>
    <n v="1220467"/>
    <n v="2136869"/>
    <x v="1135"/>
  </r>
  <r>
    <x v="27"/>
    <x v="27"/>
    <x v="168"/>
    <x v="0"/>
    <x v="0"/>
    <n v="128"/>
    <n v="5544"/>
    <n v="10780"/>
    <n v="1.9"/>
    <n v="3741"/>
    <n v="0.67"/>
    <n v="2500"/>
    <n v="0.5"/>
    <n v="55209"/>
    <n v="10"/>
    <n v="65"/>
    <n v="5678"/>
    <n v="1"/>
    <n v="47791"/>
    <n v="8.6"/>
    <x v="5003"/>
    <x v="3635"/>
    <x v="4222"/>
    <n v="43.63"/>
    <x v="4776"/>
    <n v="133909"/>
    <n v="235472"/>
    <x v="549"/>
  </r>
  <r>
    <x v="27"/>
    <x v="27"/>
    <x v="169"/>
    <x v="4"/>
    <x v="0"/>
    <n v="10"/>
    <n v="18457"/>
    <n v="187080"/>
    <n v="10.1"/>
    <n v="11921"/>
    <n v="0.65"/>
    <n v="8711"/>
    <n v="0.5"/>
    <n v="223098"/>
    <n v="12.1"/>
    <n v="718"/>
    <n v="24063"/>
    <n v="1.3"/>
    <n v="131409"/>
    <n v="7.1"/>
    <x v="5004"/>
    <x v="3636"/>
    <x v="4223"/>
    <n v="156.84"/>
    <x v="4777"/>
    <n v="1909111"/>
    <n v="3722979"/>
    <x v="1136"/>
  </r>
  <r>
    <x v="27"/>
    <x v="27"/>
    <x v="170"/>
    <x v="5"/>
    <x v="0"/>
    <n v="148"/>
    <n v="15276"/>
    <n v="19463"/>
    <n v="1.3"/>
    <n v="3395"/>
    <n v="0.22"/>
    <n v="5270"/>
    <n v="0.3"/>
    <n v="45883"/>
    <n v="3"/>
    <n v="360"/>
    <n v="6655"/>
    <n v="0.4"/>
    <n v="35461"/>
    <n v="2.2999999999999998"/>
    <x v="5005"/>
    <x v="2136"/>
    <x v="4224"/>
    <n v="19.53"/>
    <x v="4153"/>
    <n v="200413"/>
    <n v="395517"/>
    <x v="191"/>
  </r>
  <r>
    <x v="27"/>
    <x v="27"/>
    <x v="171"/>
    <x v="2"/>
    <x v="1"/>
    <n v="169"/>
    <n v="24399"/>
    <n v="2640"/>
    <n v="0.1"/>
    <n v="156"/>
    <n v="0.01"/>
    <n v="145"/>
    <n v="0"/>
    <n v="4029"/>
    <n v="0.2"/>
    <n v="193"/>
    <n v="1561"/>
    <n v="1.1000000000000001"/>
    <n v="10343"/>
    <n v="0.4"/>
    <x v="5006"/>
    <x v="3637"/>
    <x v="219"/>
    <n v="2.25"/>
    <x v="4778"/>
    <n v="44516"/>
    <n v="78653"/>
    <x v="787"/>
  </r>
  <r>
    <x v="27"/>
    <x v="27"/>
    <x v="172"/>
    <x v="2"/>
    <x v="0"/>
    <n v="169"/>
    <n v="24399"/>
    <n v="61858"/>
    <n v="2.5"/>
    <n v="3162"/>
    <n v="0.13"/>
    <n v="0"/>
    <n v="0.7"/>
    <n v="28931"/>
    <n v="1.2"/>
    <n v="654"/>
    <n v="7218"/>
    <n v="0.3"/>
    <n v="43323"/>
    <n v="1.8"/>
    <x v="5007"/>
    <x v="3347"/>
    <x v="4225"/>
    <n v="26.11"/>
    <x v="4779"/>
    <n v="548404"/>
    <n v="694039"/>
    <x v="296"/>
  </r>
  <r>
    <x v="27"/>
    <x v="27"/>
    <x v="204"/>
    <x v="2"/>
    <x v="1"/>
    <n v="169"/>
    <n v="21222"/>
    <n v="3432"/>
    <n v="0.1"/>
    <n v="359"/>
    <n v="0.01"/>
    <n v="82"/>
    <n v="0"/>
    <n v="4983"/>
    <n v="0.2"/>
    <n v="16"/>
    <n v="334"/>
    <n v="0"/>
    <n v="7128"/>
    <n v="0.3"/>
    <x v="5008"/>
    <x v="3638"/>
    <x v="4226"/>
    <n v="2.15"/>
    <x v="4780"/>
    <n v="28772"/>
    <n v="57839"/>
    <x v="465"/>
  </r>
  <r>
    <x v="27"/>
    <x v="27"/>
    <x v="174"/>
    <x v="3"/>
    <x v="0"/>
    <n v="98"/>
    <n v="29453"/>
    <n v="182091"/>
    <n v="6.2"/>
    <n v="8958"/>
    <n v="0.3"/>
    <n v="47072"/>
    <n v="1.6"/>
    <n v="187120"/>
    <n v="6.4"/>
    <n v="772"/>
    <n v="10150"/>
    <n v="0.3"/>
    <n v="130342"/>
    <n v="4.4000000000000004"/>
    <x v="5009"/>
    <x v="3639"/>
    <x v="4227"/>
    <n v="62.27"/>
    <x v="4781"/>
    <n v="1051028"/>
    <n v="1931249"/>
    <x v="735"/>
  </r>
  <r>
    <x v="27"/>
    <x v="27"/>
    <x v="175"/>
    <x v="3"/>
    <x v="0"/>
    <n v="99"/>
    <n v="12537"/>
    <n v="22579"/>
    <n v="1.8"/>
    <n v="2431"/>
    <n v="0.19"/>
    <n v="650"/>
    <n v="0.1"/>
    <n v="50727"/>
    <n v="4"/>
    <n v="117"/>
    <n v="2415"/>
    <n v="0.2"/>
    <n v="54918"/>
    <n v="4.4000000000000004"/>
    <x v="5010"/>
    <x v="246"/>
    <x v="4228"/>
    <n v="38.369999999999997"/>
    <x v="4782"/>
    <n v="281517"/>
    <n v="481113"/>
    <x v="264"/>
  </r>
  <r>
    <x v="27"/>
    <x v="27"/>
    <x v="176"/>
    <x v="1"/>
    <x v="0"/>
    <n v="130"/>
    <n v="16190"/>
    <n v="41487"/>
    <n v="2.6"/>
    <n v="2951"/>
    <n v="0.18"/>
    <n v="1461"/>
    <n v="0.1"/>
    <n v="55032"/>
    <n v="3.4"/>
    <n v="363"/>
    <n v="6641"/>
    <n v="0.4"/>
    <n v="58385"/>
    <n v="3.6"/>
    <x v="5011"/>
    <x v="981"/>
    <x v="4229"/>
    <n v="30.62"/>
    <x v="4783"/>
    <n v="238915"/>
    <n v="417303"/>
    <x v="27"/>
  </r>
  <r>
    <x v="27"/>
    <x v="27"/>
    <x v="177"/>
    <x v="1"/>
    <x v="0"/>
    <n v="34"/>
    <n v="9051"/>
    <n v="60090"/>
    <n v="6.6"/>
    <n v="3717"/>
    <n v="0.41"/>
    <n v="5538"/>
    <n v="0.6"/>
    <n v="157121"/>
    <n v="17.399999999999999"/>
    <n v="496"/>
    <n v="3808"/>
    <n v="0.4"/>
    <n v="78678"/>
    <n v="8.6999999999999993"/>
    <x v="5012"/>
    <x v="3640"/>
    <x v="4230"/>
    <n v="87.24"/>
    <x v="4784"/>
    <n v="571681"/>
    <n v="1063364"/>
    <x v="1137"/>
  </r>
  <r>
    <x v="27"/>
    <x v="27"/>
    <x v="178"/>
    <x v="5"/>
    <x v="0"/>
    <n v="55"/>
    <n v="9802"/>
    <n v="66706"/>
    <n v="6.8"/>
    <n v="3552"/>
    <n v="0.36"/>
    <n v="6840"/>
    <n v="0.7"/>
    <n v="102805"/>
    <n v="10.5"/>
    <n v="498"/>
    <n v="9843"/>
    <n v="1"/>
    <n v="96445"/>
    <n v="9.8000000000000007"/>
    <x v="5013"/>
    <x v="3641"/>
    <x v="4231"/>
    <n v="69.19"/>
    <x v="4785"/>
    <n v="483735"/>
    <n v="703283"/>
    <x v="615"/>
  </r>
  <r>
    <x v="27"/>
    <x v="27"/>
    <x v="179"/>
    <x v="2"/>
    <x v="0"/>
    <n v="87"/>
    <n v="8312"/>
    <n v="4000"/>
    <n v="0.5"/>
    <n v="2247"/>
    <n v="0.27"/>
    <n v="2000"/>
    <n v="0.2"/>
    <n v="6762"/>
    <n v="0.8"/>
    <n v="37"/>
    <n v="444"/>
    <n v="0.1"/>
    <n v="12191"/>
    <n v="1.5"/>
    <x v="4310"/>
    <x v="1480"/>
    <x v="3350"/>
    <n v="1.84"/>
    <x v="1386"/>
    <n v="5970"/>
    <n v="12120"/>
    <x v="192"/>
  </r>
  <r>
    <x v="27"/>
    <x v="27"/>
    <x v="196"/>
    <x v="2"/>
    <x v="1"/>
    <n v="87"/>
    <n v="8312"/>
    <n v="1481"/>
    <n v="0.2"/>
    <n v="625"/>
    <n v="0.08"/>
    <n v="20040"/>
    <n v="0.7"/>
    <n v="2421"/>
    <n v="0.3"/>
    <n v="0"/>
    <n v="71"/>
    <n v="0"/>
    <n v="10130"/>
    <n v="1.2"/>
    <x v="5014"/>
    <x v="3642"/>
    <x v="4232"/>
    <n v="3.76"/>
    <x v="4786"/>
    <n v="14386"/>
    <n v="18674"/>
    <x v="187"/>
  </r>
  <r>
    <x v="27"/>
    <x v="27"/>
    <x v="206"/>
    <x v="2"/>
    <x v="1"/>
    <n v="84"/>
    <n v="21222"/>
    <n v="108243"/>
    <n v="5.4"/>
    <n v="9394"/>
    <n v="0.4"/>
    <n v="20040"/>
    <n v="0.7"/>
    <n v="151043"/>
    <n v="7.8"/>
    <n v="411"/>
    <n v="9126"/>
    <n v="0.5"/>
    <n v="83112"/>
    <n v="5.4"/>
    <x v="65"/>
    <x v="64"/>
    <x v="29"/>
    <n v="34.450000000000003"/>
    <x v="96"/>
    <n v="558367"/>
    <n v="909472"/>
    <x v="88"/>
  </r>
  <r>
    <x v="27"/>
    <x v="27"/>
    <x v="205"/>
    <x v="2"/>
    <x v="1"/>
    <n v="87"/>
    <n v="8312"/>
    <n v="3455"/>
    <n v="0.4"/>
    <n v="936"/>
    <n v="0.11"/>
    <n v="120"/>
    <n v="0"/>
    <n v="5254"/>
    <n v="0.6"/>
    <n v="91"/>
    <n v="1305"/>
    <n v="0.2"/>
    <n v="10930"/>
    <n v="1.3"/>
    <x v="5015"/>
    <x v="918"/>
    <x v="4233"/>
    <n v="4.0199999999999996"/>
    <x v="4787"/>
    <n v="17070"/>
    <n v="34895"/>
    <x v="253"/>
  </r>
  <r>
    <x v="28"/>
    <x v="28"/>
    <x v="208"/>
    <x v="8"/>
    <x v="2"/>
    <m/>
    <m/>
    <m/>
    <m/>
    <m/>
    <m/>
    <m/>
    <m/>
    <m/>
    <m/>
    <m/>
    <m/>
    <m/>
    <m/>
    <m/>
    <x v="5016"/>
    <x v="3643"/>
    <x v="4234"/>
    <m/>
    <x v="4788"/>
    <m/>
    <m/>
    <x v="1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3CF51F-8BE2-4C59-BB44-AB3A0668F3C5}"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0">
  <location ref="A3:B33" firstHeaderRow="1" firstDataRow="1" firstDataCol="1"/>
  <pivotFields count="28">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showAll="0">
      <items count="10">
        <item x="4"/>
        <item x="3"/>
        <item x="5"/>
        <item x="6"/>
        <item x="1"/>
        <item x="7"/>
        <item x="0"/>
        <item x="2"/>
        <item x="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Total Library Visit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BDD4-971E-45B7-8968-04A4AEA03D70}"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3"/>
  </rowFields>
  <rowItems count="10">
    <i>
      <x/>
    </i>
    <i>
      <x v="1"/>
    </i>
    <i>
      <x v="2"/>
    </i>
    <i>
      <x v="3"/>
    </i>
    <i>
      <x v="4"/>
    </i>
    <i>
      <x v="5"/>
    </i>
    <i>
      <x v="6"/>
    </i>
    <i>
      <x v="7"/>
    </i>
    <i>
      <x v="8"/>
    </i>
    <i t="grand">
      <x/>
    </i>
  </rowItems>
  <colItems count="1">
    <i/>
  </colItems>
  <dataFields count="1">
    <dataField name="Sum of Operating Expenditures" fld="26"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C96EE-B71D-4003-85CB-79D7665FEE16}"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3">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3"/>
  </rowFields>
  <rowItems count="10">
    <i>
      <x/>
    </i>
    <i>
      <x v="1"/>
    </i>
    <i>
      <x v="2"/>
    </i>
    <i>
      <x v="3"/>
    </i>
    <i>
      <x v="4"/>
    </i>
    <i>
      <x v="5"/>
    </i>
    <i>
      <x v="6"/>
    </i>
    <i>
      <x v="7"/>
    </i>
    <i>
      <x v="8"/>
    </i>
    <i t="grand">
      <x/>
    </i>
  </rowItems>
  <colItems count="1">
    <i/>
  </colItems>
  <dataFields count="1">
    <dataField name="Count of Library" fld="2" subtotal="count" baseField="0" baseItem="0"/>
  </dataFields>
  <chartFormats count="20">
    <chartFormat chart="0" format="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 chart="5" format="18">
      <pivotArea type="data" outline="0" fieldPosition="0">
        <references count="2">
          <reference field="4294967294" count="1" selected="0">
            <x v="0"/>
          </reference>
          <reference field="3" count="1" selected="0">
            <x v="5"/>
          </reference>
        </references>
      </pivotArea>
    </chartFormat>
    <chartFormat chart="5" format="19">
      <pivotArea type="data" outline="0" fieldPosition="0">
        <references count="2">
          <reference field="4294967294" count="1" selected="0">
            <x v="0"/>
          </reference>
          <reference field="3" count="1" selected="0">
            <x v="6"/>
          </reference>
        </references>
      </pivotArea>
    </chartFormat>
    <chartFormat chart="5" format="20">
      <pivotArea type="data" outline="0" fieldPosition="0">
        <references count="2">
          <reference field="4294967294" count="1" selected="0">
            <x v="0"/>
          </reference>
          <reference field="3" count="1" selected="0">
            <x v="7"/>
          </reference>
        </references>
      </pivotArea>
    </chartFormat>
    <chartFormat chart="5" format="21">
      <pivotArea type="data" outline="0" fieldPosition="0">
        <references count="2">
          <reference field="4294967294" count="1" selected="0">
            <x v="0"/>
          </reference>
          <reference field="3" count="1" selected="0">
            <x v="8"/>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B6B999-9A6C-4D7F-8D25-CB3BE0E95D4F}"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44">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Total Circulation" fld="13" baseField="0" baseItem="0"/>
  </dataFields>
  <chartFormats count="20">
    <chartFormat chart="10" format="0"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3" count="1" selected="0">
            <x v="0"/>
          </reference>
        </references>
      </pivotArea>
    </chartFormat>
    <chartFormat chart="36" format="13">
      <pivotArea type="data" outline="0" fieldPosition="0">
        <references count="2">
          <reference field="4294967294" count="1" selected="0">
            <x v="0"/>
          </reference>
          <reference field="3" count="1" selected="0">
            <x v="1"/>
          </reference>
        </references>
      </pivotArea>
    </chartFormat>
    <chartFormat chart="36" format="14">
      <pivotArea type="data" outline="0" fieldPosition="0">
        <references count="2">
          <reference field="4294967294" count="1" selected="0">
            <x v="0"/>
          </reference>
          <reference field="3" count="1" selected="0">
            <x v="2"/>
          </reference>
        </references>
      </pivotArea>
    </chartFormat>
    <chartFormat chart="36" format="15">
      <pivotArea type="data" outline="0" fieldPosition="0">
        <references count="2">
          <reference field="4294967294" count="1" selected="0">
            <x v="0"/>
          </reference>
          <reference field="3" count="1" selected="0">
            <x v="3"/>
          </reference>
        </references>
      </pivotArea>
    </chartFormat>
    <chartFormat chart="36" format="16">
      <pivotArea type="data" outline="0" fieldPosition="0">
        <references count="2">
          <reference field="4294967294" count="1" selected="0">
            <x v="0"/>
          </reference>
          <reference field="3" count="1" selected="0">
            <x v="4"/>
          </reference>
        </references>
      </pivotArea>
    </chartFormat>
    <chartFormat chart="36" format="17">
      <pivotArea type="data" outline="0" fieldPosition="0">
        <references count="2">
          <reference field="4294967294" count="1" selected="0">
            <x v="0"/>
          </reference>
          <reference field="3" count="1" selected="0">
            <x v="5"/>
          </reference>
        </references>
      </pivotArea>
    </chartFormat>
    <chartFormat chart="36" format="18">
      <pivotArea type="data" outline="0" fieldPosition="0">
        <references count="2">
          <reference field="4294967294" count="1" selected="0">
            <x v="0"/>
          </reference>
          <reference field="3" count="1" selected="0">
            <x v="6"/>
          </reference>
        </references>
      </pivotArea>
    </chartFormat>
    <chartFormat chart="36" format="19">
      <pivotArea type="data" outline="0" fieldPosition="0">
        <references count="2">
          <reference field="4294967294" count="1" selected="0">
            <x v="0"/>
          </reference>
          <reference field="3" count="1" selected="0">
            <x v="7"/>
          </reference>
        </references>
      </pivotArea>
    </chartFormat>
    <chartFormat chart="36" format="20">
      <pivotArea type="data" outline="0" fieldPosition="0">
        <references count="2">
          <reference field="4294967294" count="1" selected="0">
            <x v="0"/>
          </reference>
          <reference field="3" count="1" selected="0">
            <x v="8"/>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6"/>
          </reference>
        </references>
      </pivotArea>
    </chartFormat>
    <chartFormat chart="10" format="8">
      <pivotArea type="data" outline="0" fieldPosition="0">
        <references count="2">
          <reference field="4294967294" count="1" selected="0">
            <x v="0"/>
          </reference>
          <reference field="3" count="1" selected="0">
            <x v="7"/>
          </reference>
        </references>
      </pivotArea>
    </chartFormat>
    <chartFormat chart="10"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738C3-94E3-459A-8E7C-193EBD6A34BF}" name="PivotTable5"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1">
  <location ref="A3:B33" firstHeaderRow="1" firstDataRow="1" firstDataCol="1"/>
  <pivotFields count="28">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showAll="0">
      <items count="10">
        <item x="4"/>
        <item x="3"/>
        <item x="5"/>
        <item x="6"/>
        <item x="1"/>
        <item x="7"/>
        <item x="0"/>
        <item x="2"/>
        <item x="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Total Library Visits" fld="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5DBA4B1A-A89F-4671-94A3-2FE01C33A016}" sourceName="Fiscal Year">
  <pivotTables>
    <pivotTable tabId="4" name="PivotTable1"/>
    <pivotTable tabId="2" name="PivotTable1"/>
    <pivotTable tabId="5" name="PivotTable2"/>
    <pivotTable tabId="7" name="PivotTable4"/>
    <pivotTable tabId="8" name="PivotTable5"/>
  </pivotTables>
  <data>
    <tabular pivotCacheId="949139153">
      <items count="29">
        <i x="0" s="1"/>
        <i x="1" s="1"/>
        <i x="2" s="1"/>
        <i x="3" s="1"/>
        <i x="4" s="1"/>
        <i x="5" s="1"/>
        <i x="6" s="1"/>
        <i x="7" s="1"/>
        <i x="8" s="1"/>
        <i x="9" s="1"/>
        <i x="10" s="1"/>
        <i x="11" s="1"/>
        <i x="12" s="1"/>
        <i x="13" s="1"/>
        <i x="14" s="1"/>
        <i x="15" s="1"/>
        <i x="16" s="1"/>
        <i x="17" s="1"/>
        <i x="18" s="1"/>
        <i x="19" s="1"/>
        <i x="20" s="1"/>
        <i x="21" s="1"/>
        <i x="22" s="1"/>
        <i x="23" s="1"/>
        <i x="24" s="1"/>
        <i x="25" s="1"/>
        <i x="26" s="1"/>
        <i x="27" s="1"/>
        <i x="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brary" xr10:uid="{D765DBDF-8915-49D6-93D4-365DDAAB6358}" sourceName="Library">
  <pivotTables>
    <pivotTable tabId="4" name="PivotTable1"/>
    <pivotTable tabId="2" name="PivotTable1"/>
    <pivotTable tabId="5" name="PivotTable2"/>
    <pivotTable tabId="7" name="PivotTable4"/>
    <pivotTable tabId="8" name="PivotTable5"/>
  </pivotTables>
  <data>
    <tabular pivotCacheId="949139153">
      <items count="209">
        <i x="0" s="1"/>
        <i x="1" s="1"/>
        <i x="2" s="1"/>
        <i x="3" s="1"/>
        <i x="4" s="1"/>
        <i x="198" s="1"/>
        <i x="191"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199" s="1"/>
        <i x="36" s="1"/>
        <i x="207" s="1"/>
        <i x="37" s="1"/>
        <i x="195" s="1"/>
        <i x="38" s="1"/>
        <i x="39" s="1"/>
        <i x="40" s="1"/>
        <i x="41" s="1"/>
        <i x="42" s="1"/>
        <i x="43" s="1"/>
        <i x="44" s="1"/>
        <i x="45" s="1"/>
        <i x="183" s="1"/>
        <i x="46" s="1"/>
        <i x="47" s="1"/>
        <i x="48" s="1"/>
        <i x="49" s="1"/>
        <i x="50" s="1"/>
        <i x="51" s="1"/>
        <i x="182" s="1"/>
        <i x="52" s="1"/>
        <i x="197" s="1"/>
        <i x="53" s="1"/>
        <i x="54" s="1"/>
        <i x="193" s="1"/>
        <i x="200" s="1"/>
        <i x="201" s="1"/>
        <i x="55" s="1"/>
        <i x="56" s="1"/>
        <i x="184" s="1"/>
        <i x="57" s="1"/>
        <i x="58" s="1"/>
        <i x="59" s="1"/>
        <i x="181" s="1"/>
        <i x="60" s="1"/>
        <i x="61" s="1"/>
        <i x="62" s="1"/>
        <i x="63" s="1"/>
        <i x="64" s="1"/>
        <i x="65" s="1"/>
        <i x="66" s="1"/>
        <i x="67" s="1"/>
        <i x="68" s="1"/>
        <i x="69" s="1"/>
        <i x="70" s="1"/>
        <i x="71" s="1"/>
        <i x="72" s="1"/>
        <i x="73" s="1"/>
        <i x="74" s="1"/>
        <i x="75" s="1"/>
        <i x="76" s="1"/>
        <i x="194" s="1"/>
        <i x="77" s="1"/>
        <i x="78" s="1"/>
        <i x="79" s="1"/>
        <i x="80" s="1"/>
        <i x="81" s="1"/>
        <i x="82" s="1"/>
        <i x="83" s="1"/>
        <i x="84" s="1"/>
        <i x="85" s="1"/>
        <i x="86" s="1"/>
        <i x="87" s="1"/>
        <i x="88" s="1"/>
        <i x="89" s="1"/>
        <i x="90" s="1"/>
        <i x="91" s="1"/>
        <i x="92" s="1"/>
        <i x="93" s="1"/>
        <i x="94" s="1"/>
        <i x="95" s="1"/>
        <i x="202" s="1"/>
        <i x="96" s="1"/>
        <i x="97" s="1"/>
        <i x="98" s="1"/>
        <i x="99" s="1"/>
        <i x="100" s="1"/>
        <i x="203" s="1"/>
        <i x="101" s="1"/>
        <i x="102" s="1"/>
        <i x="103" s="1"/>
        <i x="104" s="1"/>
        <i x="105" s="1"/>
        <i x="106" s="1"/>
        <i x="107" s="1"/>
        <i x="108" s="1"/>
        <i x="192" s="1"/>
        <i x="189" s="1"/>
        <i x="186" s="1"/>
        <i x="109" s="1"/>
        <i x="110" s="1"/>
        <i x="111" s="1"/>
        <i x="112" s="1"/>
        <i x="113" s="1"/>
        <i x="114" s="1"/>
        <i x="115" s="1"/>
        <i x="190" s="1"/>
        <i x="116" s="1"/>
        <i x="117" s="1"/>
        <i x="118" s="1"/>
        <i x="119" s="1"/>
        <i x="185"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204" s="1"/>
        <i x="173" s="1"/>
        <i x="174" s="1"/>
        <i x="175" s="1"/>
        <i x="176" s="1"/>
        <i x="177" s="1"/>
        <i x="178" s="1"/>
        <i x="179" s="1"/>
        <i x="196" s="1"/>
        <i x="206" s="1"/>
        <i x="205" s="1"/>
        <i x="180" s="1"/>
        <i x="187" s="1"/>
        <i x="188" s="1"/>
        <i x="20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A2471161-B672-4D3F-96A3-F64239A38567}" sourceName="County">
  <pivotTables>
    <pivotTable tabId="8" name="PivotTable5"/>
    <pivotTable tabId="2" name="PivotTable1"/>
    <pivotTable tabId="4" name="PivotTable1"/>
    <pivotTable tabId="5" name="PivotTable2"/>
    <pivotTable tabId="7" name="PivotTable4"/>
  </pivotTables>
  <data>
    <tabular pivotCacheId="949139153">
      <items count="9">
        <i x="4" s="1"/>
        <i x="3" s="1"/>
        <i x="5" s="1"/>
        <i x="6" s="1"/>
        <i x="1" s="1"/>
        <i x="7" s="1"/>
        <i x="0" s="1"/>
        <i x="2"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7AA131E9-70FA-4CDE-A249-A56815BE8310}" cache="Slicer_County1" caption="County" style="SlicerStyleDark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xr10:uid="{607E7BAF-10AF-4D7F-80E5-A55684CEEEFB}" cache="Slicer_Fiscal_Year" caption="Fiscal Year" style="SlicerStyleDark4" rowHeight="247650"/>
  <slicer name="Library" xr10:uid="{859FACE1-868F-499E-A065-F45D63F26711}" cache="Slicer_Library" caption="Library"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1" xr10:uid="{F29D3C64-5345-407A-8F32-87FE2A75517D}" cache="Slicer_County1" caption="County" style="SlicerStyleDark4"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1" xr10:uid="{C0EE925A-8E36-4228-AD7C-BD095E90F237}" cache="Slicer_Fiscal_Year" caption="Fiscal Year" startItem="16" style="SlicerStyleDark4" rowHeight="247650"/>
  <slicer name="Library 1" xr10:uid="{AE52DFFE-A3C0-4299-82BB-C81EDA94A20A}" cache="Slicer_Library" caption="Library" startItem="16" style="SlicerStyleDark4" rowHeight="247650"/>
  <slicer name="County 2" xr10:uid="{1148F862-9ECE-4F51-901B-1A499ADCC033}" cache="Slicer_County1" caption="County"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8DFCE-A045-46DE-96CF-006B39EB9650}" name="Table1" displayName="Table1" ref="A2:AB5107" totalsRowShown="0">
  <autoFilter ref="A2:AB5107" xr:uid="{91B8DFCE-A045-46DE-96CF-006B39EB9650}"/>
  <tableColumns count="28">
    <tableColumn id="1" xr3:uid="{1B700561-A118-444B-B597-231765E2F8A3}" name="Fiscal Year"/>
    <tableColumn id="2" xr3:uid="{7F1D737B-431F-4B77-A1A3-79EFA1DD5838}" name="Fiscal Date" dataDxfId="0">
      <calculatedColumnFormula>DATE(A3,1,1)</calculatedColumnFormula>
    </tableColumn>
    <tableColumn id="3" xr3:uid="{9E51D7F1-9444-42A0-AECF-5820D5007153}" name="Library"/>
    <tableColumn id="4" xr3:uid="{04DA5EB1-B049-447E-9C4E-C12A2BAA78C8}" name="County"/>
    <tableColumn id="5" xr3:uid="{79D6A8D4-6739-4A51-AA86-42DE091BE4C7}" name="Principal Public?"/>
    <tableColumn id="6" xr3:uid="{32D07C83-93DD-44FB-A7EC-8ABC864F4939}" name="AENGLC Rank"/>
    <tableColumn id="7" xr3:uid="{E6AA9AC7-7E90-473D-AC16-0E7ADD50BFA9}" name="Population of Service Area"/>
    <tableColumn id="8" xr3:uid="{A3E2E400-093C-4318-B43F-122C98DFDAC5}" name="Total Library Visits"/>
    <tableColumn id="9" xr3:uid="{EF5AAAF8-CE1C-4DC6-9B0E-836F7C32E8D1}" name="Library Visits Per Capita Served"/>
    <tableColumn id="10" xr3:uid="{651FC027-32DC-4B15-971A-92ABCA71ADAE}" name="Total Registered Borrowers"/>
    <tableColumn id="11" xr3:uid="{AE95A77B-07C9-42F2-A76A-B0EEE6BAD141}" name="Percent of Residents with Library Cards"/>
    <tableColumn id="12" xr3:uid="{6DFE08B5-BC9F-4F48-A16C-58A6F24CD9F4}" name="Reference Questions"/>
    <tableColumn id="13" xr3:uid="{BC5E3DD2-3641-4F38-9B73-5438E02A982C}" name="Reference Questions Per Capita Served"/>
    <tableColumn id="14" xr3:uid="{43936BA2-3C29-483F-A6C2-ED8D6C08F86D}" name="Total Circulation"/>
    <tableColumn id="15" xr3:uid="{04BA02DC-9059-48FF-B34D-107600372E75}" name="Circulation Per Capita Served"/>
    <tableColumn id="16" xr3:uid="{3451FF83-09F0-498D-9135-6AA5DFEC78FB}" name="Total Programs (Synchronous + Prerecorded)"/>
    <tableColumn id="17" xr3:uid="{0A67274B-0BA3-4A08-91A4-53316A2E4D3F}" name="Total Program Attendance &amp; Views"/>
    <tableColumn id="18" xr3:uid="{1543C3A5-5881-4AAE-99A1-779AC7DBFF4D}" name="Total Program Attendance &amp; Views Per Capita Served"/>
    <tableColumn id="19" xr3:uid="{9B37F719-B7C5-4126-B492-4F3C5E46825F}" name="Total Collection"/>
    <tableColumn id="20" xr3:uid="{650FC9C1-7ADD-4CA2-A99C-185928C0B5C3}" name="Collection Per Capita Served"/>
    <tableColumn id="21" xr3:uid="{9F56049E-2F7E-4A30-86E9-AE004DF0E88C}" name="Total Operating Income"/>
    <tableColumn id="22" xr3:uid="{56BDC4E7-FD32-485E-B609-61411135551F}" name="Operating Income Per Capita"/>
    <tableColumn id="23" xr3:uid="{67E8C0A9-3F0B-49AF-A9CD-DAC108AA4215}" name="Town Tax Appropriation for Library"/>
    <tableColumn id="24" xr3:uid="{3A19A346-215F-4356-8C1C-16124CECC088}" name="Tax Appropriation Per Capita Served"/>
    <tableColumn id="25" xr3:uid="{463870EA-B7B2-4D0D-9A7C-760BF2153220}" name="Library Materials Expenditures"/>
    <tableColumn id="26" xr3:uid="{52302B10-EFC7-4191-B58C-620AA6D3E4EC}" name="Wages &amp; Salaries Expenditures"/>
    <tableColumn id="27" xr3:uid="{D55C0DAF-5D51-45AD-92FC-B1F901C757B8}" name="Operating Expenditures"/>
    <tableColumn id="28" xr3:uid="{8095F203-ADA2-40DF-BED5-72C50431FE86}" name="Operating Expenditures Per Capi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scal_Date" xr10:uid="{1AD461AB-89BD-4E55-B5D6-5FB0803C4C50}" sourceName="Fiscal Date">
  <pivotTables>
    <pivotTable tabId="2" name="PivotTable1"/>
    <pivotTable tabId="4" name="PivotTable1"/>
    <pivotTable tabId="5" name="PivotTable2"/>
    <pivotTable tabId="7" name="PivotTable4"/>
    <pivotTable tabId="8" name="PivotTable5"/>
  </pivotTables>
  <state minimalRefreshVersion="6" lastRefreshVersion="6" pivotCacheId="949139153" filterType="unknown">
    <bounds startDate="1996-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scal Date" xr10:uid="{A483438E-926B-491C-BE98-91CF7F7DC68F}" cache="NativeTimeline_Fiscal_Date" caption="Fiscal Date" level="2" selectionLevel="2" scrollPosition="2023-05-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scal Date 1" xr10:uid="{6A2AA3A9-41CF-4F11-840E-87C1C36387C9}" cache="NativeTimeline_Fiscal_Date" caption="Fiscal Date" level="0" selectionLevel="3" scrollPosition="2019-07-06T00:00:00" style="TimeSlicerStyleDark5"/>
</timelines>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6426-6733-4029-BB6F-F5726FE4BE78}">
  <dimension ref="A3:B33"/>
  <sheetViews>
    <sheetView showGridLines="0" showRowColHeaders="0" tabSelected="1" topLeftCell="A2" zoomScale="83" workbookViewId="0">
      <selection activeCell="B35" sqref="B35"/>
    </sheetView>
  </sheetViews>
  <sheetFormatPr defaultRowHeight="14.4" x14ac:dyDescent="0.3"/>
  <cols>
    <col min="1" max="1" width="13.109375" bestFit="1" customWidth="1"/>
    <col min="2" max="2" width="23" bestFit="1" customWidth="1"/>
  </cols>
  <sheetData>
    <row r="3" spans="1:2" x14ac:dyDescent="0.3">
      <c r="A3" s="1" t="s">
        <v>240</v>
      </c>
      <c r="B3" t="s">
        <v>242</v>
      </c>
    </row>
    <row r="4" spans="1:2" x14ac:dyDescent="0.3">
      <c r="A4" s="2">
        <v>1996</v>
      </c>
      <c r="B4">
        <v>19471463</v>
      </c>
    </row>
    <row r="5" spans="1:2" x14ac:dyDescent="0.3">
      <c r="A5" s="2">
        <v>1997</v>
      </c>
      <c r="B5">
        <v>19366538</v>
      </c>
    </row>
    <row r="6" spans="1:2" x14ac:dyDescent="0.3">
      <c r="A6" s="2">
        <v>1998</v>
      </c>
      <c r="B6">
        <v>20194079</v>
      </c>
    </row>
    <row r="7" spans="1:2" x14ac:dyDescent="0.3">
      <c r="A7" s="2">
        <v>1999</v>
      </c>
      <c r="B7">
        <v>19576089</v>
      </c>
    </row>
    <row r="8" spans="1:2" x14ac:dyDescent="0.3">
      <c r="A8" s="2">
        <v>2000</v>
      </c>
      <c r="B8">
        <v>19647984</v>
      </c>
    </row>
    <row r="9" spans="1:2" x14ac:dyDescent="0.3">
      <c r="A9" s="2">
        <v>2001</v>
      </c>
      <c r="B9">
        <v>20572281</v>
      </c>
    </row>
    <row r="10" spans="1:2" x14ac:dyDescent="0.3">
      <c r="A10" s="2">
        <v>2002</v>
      </c>
      <c r="B10">
        <v>21546169</v>
      </c>
    </row>
    <row r="11" spans="1:2" x14ac:dyDescent="0.3">
      <c r="A11" s="2">
        <v>2003</v>
      </c>
      <c r="B11">
        <v>22142709</v>
      </c>
    </row>
    <row r="12" spans="1:2" x14ac:dyDescent="0.3">
      <c r="A12" s="2">
        <v>2004</v>
      </c>
      <c r="B12">
        <v>22363502</v>
      </c>
    </row>
    <row r="13" spans="1:2" x14ac:dyDescent="0.3">
      <c r="A13" s="2">
        <v>2005</v>
      </c>
      <c r="B13">
        <v>21685906</v>
      </c>
    </row>
    <row r="14" spans="1:2" x14ac:dyDescent="0.3">
      <c r="A14" s="2">
        <v>2006</v>
      </c>
      <c r="B14">
        <v>22057701</v>
      </c>
    </row>
    <row r="15" spans="1:2" x14ac:dyDescent="0.3">
      <c r="A15" s="2">
        <v>2007</v>
      </c>
      <c r="B15">
        <v>21764657</v>
      </c>
    </row>
    <row r="16" spans="1:2" x14ac:dyDescent="0.3">
      <c r="A16" s="2">
        <v>2008</v>
      </c>
      <c r="B16">
        <v>22385522</v>
      </c>
    </row>
    <row r="17" spans="1:2" x14ac:dyDescent="0.3">
      <c r="A17" s="2">
        <v>2009</v>
      </c>
      <c r="B17">
        <v>23665917</v>
      </c>
    </row>
    <row r="18" spans="1:2" x14ac:dyDescent="0.3">
      <c r="A18" s="2">
        <v>2010</v>
      </c>
      <c r="B18">
        <v>23621421</v>
      </c>
    </row>
    <row r="19" spans="1:2" x14ac:dyDescent="0.3">
      <c r="A19" s="2">
        <v>2011</v>
      </c>
      <c r="B19">
        <v>22759729</v>
      </c>
    </row>
    <row r="20" spans="1:2" x14ac:dyDescent="0.3">
      <c r="A20" s="2">
        <v>2012</v>
      </c>
      <c r="B20">
        <v>22696346</v>
      </c>
    </row>
    <row r="21" spans="1:2" x14ac:dyDescent="0.3">
      <c r="A21" s="2">
        <v>2013</v>
      </c>
      <c r="B21">
        <v>21525388</v>
      </c>
    </row>
    <row r="22" spans="1:2" x14ac:dyDescent="0.3">
      <c r="A22" s="2">
        <v>2014</v>
      </c>
      <c r="B22">
        <v>21242747</v>
      </c>
    </row>
    <row r="23" spans="1:2" x14ac:dyDescent="0.3">
      <c r="A23" s="2">
        <v>2015</v>
      </c>
      <c r="B23">
        <v>21228682</v>
      </c>
    </row>
    <row r="24" spans="1:2" x14ac:dyDescent="0.3">
      <c r="A24" s="2">
        <v>2016</v>
      </c>
      <c r="B24">
        <v>21361682</v>
      </c>
    </row>
    <row r="25" spans="1:2" x14ac:dyDescent="0.3">
      <c r="A25" s="2">
        <v>2017</v>
      </c>
      <c r="B25">
        <v>20713082</v>
      </c>
    </row>
    <row r="26" spans="1:2" x14ac:dyDescent="0.3">
      <c r="A26" s="2">
        <v>2018</v>
      </c>
      <c r="B26">
        <v>19841698</v>
      </c>
    </row>
    <row r="27" spans="1:2" x14ac:dyDescent="0.3">
      <c r="A27" s="2">
        <v>2019</v>
      </c>
      <c r="B27">
        <v>19491617</v>
      </c>
    </row>
    <row r="28" spans="1:2" x14ac:dyDescent="0.3">
      <c r="A28" s="2">
        <v>2020</v>
      </c>
      <c r="B28">
        <v>13518711</v>
      </c>
    </row>
    <row r="29" spans="1:2" x14ac:dyDescent="0.3">
      <c r="A29" s="2">
        <v>2021</v>
      </c>
      <c r="B29">
        <v>5228490</v>
      </c>
    </row>
    <row r="30" spans="1:2" x14ac:dyDescent="0.3">
      <c r="A30" s="2">
        <v>2022</v>
      </c>
      <c r="B30">
        <v>10184069</v>
      </c>
    </row>
    <row r="31" spans="1:2" x14ac:dyDescent="0.3">
      <c r="A31" s="2">
        <v>2023</v>
      </c>
      <c r="B31">
        <v>12730324</v>
      </c>
    </row>
    <row r="32" spans="1:2" x14ac:dyDescent="0.3">
      <c r="A32" s="2" t="s">
        <v>247</v>
      </c>
    </row>
    <row r="33" spans="1:2" x14ac:dyDescent="0.3">
      <c r="A33" s="2" t="s">
        <v>241</v>
      </c>
      <c r="B33">
        <v>552584503</v>
      </c>
    </row>
  </sheetData>
  <pageMargins left="0.7" right="0.7" top="0.75" bottom="0.75" header="0.3" footer="0.3"/>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6087-E8BB-47C4-8025-77BA6F166591}">
  <dimension ref="A3:B13"/>
  <sheetViews>
    <sheetView showGridLines="0" showRowColHeaders="0" workbookViewId="0">
      <selection activeCell="B17" sqref="B17"/>
    </sheetView>
  </sheetViews>
  <sheetFormatPr defaultRowHeight="14.4" x14ac:dyDescent="0.3"/>
  <cols>
    <col min="1" max="1" width="12.44140625" bestFit="1" customWidth="1"/>
    <col min="2" max="2" width="26.88671875" bestFit="1" customWidth="1"/>
  </cols>
  <sheetData>
    <row r="3" spans="1:2" x14ac:dyDescent="0.3">
      <c r="A3" s="1" t="s">
        <v>240</v>
      </c>
      <c r="B3" t="s">
        <v>244</v>
      </c>
    </row>
    <row r="4" spans="1:2" x14ac:dyDescent="0.3">
      <c r="A4" s="2" t="s">
        <v>40</v>
      </c>
      <c r="B4">
        <v>1630407897</v>
      </c>
    </row>
    <row r="5" spans="1:2" x14ac:dyDescent="0.3">
      <c r="A5" s="2" t="s">
        <v>35</v>
      </c>
      <c r="B5">
        <v>1209502951</v>
      </c>
    </row>
    <row r="6" spans="1:2" x14ac:dyDescent="0.3">
      <c r="A6" s="2" t="s">
        <v>42</v>
      </c>
      <c r="B6">
        <v>225894960</v>
      </c>
    </row>
    <row r="7" spans="1:2" x14ac:dyDescent="0.3">
      <c r="A7" s="2" t="s">
        <v>60</v>
      </c>
      <c r="B7">
        <v>244992502</v>
      </c>
    </row>
    <row r="8" spans="1:2" x14ac:dyDescent="0.3">
      <c r="A8" s="2" t="s">
        <v>31</v>
      </c>
      <c r="B8">
        <v>831317291.15999997</v>
      </c>
    </row>
    <row r="9" spans="1:2" x14ac:dyDescent="0.3">
      <c r="A9" s="2" t="s">
        <v>63</v>
      </c>
      <c r="B9">
        <v>274586454</v>
      </c>
    </row>
    <row r="10" spans="1:2" x14ac:dyDescent="0.3">
      <c r="A10" s="2" t="s">
        <v>28</v>
      </c>
      <c r="B10">
        <v>134473351</v>
      </c>
    </row>
    <row r="11" spans="1:2" x14ac:dyDescent="0.3">
      <c r="A11" s="2" t="s">
        <v>33</v>
      </c>
      <c r="B11">
        <v>91681864</v>
      </c>
    </row>
    <row r="12" spans="1:2" x14ac:dyDescent="0.3">
      <c r="A12" s="2" t="s">
        <v>247</v>
      </c>
    </row>
    <row r="13" spans="1:2" x14ac:dyDescent="0.3">
      <c r="A13" s="2" t="s">
        <v>241</v>
      </c>
      <c r="B13">
        <v>4642857270.1599998</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A30A-3C3A-4E05-9B8F-7DDF78CC20BA}">
  <dimension ref="A3:B13"/>
  <sheetViews>
    <sheetView showGridLines="0" showRowColHeaders="0" workbookViewId="0">
      <selection activeCell="J32" sqref="J32"/>
    </sheetView>
  </sheetViews>
  <sheetFormatPr defaultRowHeight="14.4" x14ac:dyDescent="0.3"/>
  <cols>
    <col min="1" max="1" width="12.44140625" bestFit="1" customWidth="1"/>
    <col min="2" max="2" width="14" bestFit="1" customWidth="1"/>
  </cols>
  <sheetData>
    <row r="3" spans="1:2" x14ac:dyDescent="0.3">
      <c r="A3" s="1" t="s">
        <v>240</v>
      </c>
      <c r="B3" t="s">
        <v>245</v>
      </c>
    </row>
    <row r="4" spans="1:2" x14ac:dyDescent="0.3">
      <c r="A4" s="2" t="s">
        <v>40</v>
      </c>
      <c r="B4">
        <v>737</v>
      </c>
    </row>
    <row r="5" spans="1:2" x14ac:dyDescent="0.3">
      <c r="A5" s="2" t="s">
        <v>35</v>
      </c>
      <c r="B5">
        <v>887</v>
      </c>
    </row>
    <row r="6" spans="1:2" x14ac:dyDescent="0.3">
      <c r="A6" s="2" t="s">
        <v>42</v>
      </c>
      <c r="B6">
        <v>719</v>
      </c>
    </row>
    <row r="7" spans="1:2" x14ac:dyDescent="0.3">
      <c r="A7" s="2" t="s">
        <v>60</v>
      </c>
      <c r="B7">
        <v>465</v>
      </c>
    </row>
    <row r="8" spans="1:2" x14ac:dyDescent="0.3">
      <c r="A8" s="2" t="s">
        <v>31</v>
      </c>
      <c r="B8">
        <v>811</v>
      </c>
    </row>
    <row r="9" spans="1:2" x14ac:dyDescent="0.3">
      <c r="A9" s="2" t="s">
        <v>63</v>
      </c>
      <c r="B9">
        <v>578</v>
      </c>
    </row>
    <row r="10" spans="1:2" x14ac:dyDescent="0.3">
      <c r="A10" s="2" t="s">
        <v>28</v>
      </c>
      <c r="B10">
        <v>364</v>
      </c>
    </row>
    <row r="11" spans="1:2" x14ac:dyDescent="0.3">
      <c r="A11" s="2" t="s">
        <v>33</v>
      </c>
      <c r="B11">
        <v>544</v>
      </c>
    </row>
    <row r="12" spans="1:2" x14ac:dyDescent="0.3">
      <c r="A12" s="2" t="s">
        <v>247</v>
      </c>
    </row>
    <row r="13" spans="1:2" x14ac:dyDescent="0.3">
      <c r="A13" s="2" t="s">
        <v>241</v>
      </c>
      <c r="B13">
        <v>5105</v>
      </c>
    </row>
  </sheetData>
  <pageMargins left="0.7" right="0.7" top="0.75" bottom="0.75" header="0.3" footer="0.3"/>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DDBF-4340-42C5-85FD-154EF5F93644}">
  <dimension ref="A3:B13"/>
  <sheetViews>
    <sheetView showGridLines="0" showRowColHeaders="0" workbookViewId="0"/>
  </sheetViews>
  <sheetFormatPr defaultRowHeight="14.4" x14ac:dyDescent="0.3"/>
  <cols>
    <col min="1" max="1" width="12.44140625" bestFit="1" customWidth="1"/>
    <col min="2" max="2" width="20.88671875" bestFit="1" customWidth="1"/>
    <col min="3" max="4" width="26.88671875" bestFit="1" customWidth="1"/>
  </cols>
  <sheetData>
    <row r="3" spans="1:2" x14ac:dyDescent="0.3">
      <c r="A3" s="1" t="s">
        <v>240</v>
      </c>
      <c r="B3" t="s">
        <v>246</v>
      </c>
    </row>
    <row r="4" spans="1:2" x14ac:dyDescent="0.3">
      <c r="A4" s="2" t="s">
        <v>40</v>
      </c>
      <c r="B4">
        <v>245808941</v>
      </c>
    </row>
    <row r="5" spans="1:2" x14ac:dyDescent="0.3">
      <c r="A5" s="2" t="s">
        <v>35</v>
      </c>
      <c r="B5">
        <v>213440144</v>
      </c>
    </row>
    <row r="6" spans="1:2" x14ac:dyDescent="0.3">
      <c r="A6" s="2" t="s">
        <v>42</v>
      </c>
      <c r="B6">
        <v>37283337</v>
      </c>
    </row>
    <row r="7" spans="1:2" x14ac:dyDescent="0.3">
      <c r="A7" s="2" t="s">
        <v>60</v>
      </c>
      <c r="B7">
        <v>49525120</v>
      </c>
    </row>
    <row r="8" spans="1:2" x14ac:dyDescent="0.3">
      <c r="A8" s="2" t="s">
        <v>31</v>
      </c>
      <c r="B8">
        <v>132406654</v>
      </c>
    </row>
    <row r="9" spans="1:2" x14ac:dyDescent="0.3">
      <c r="A9" s="2" t="s">
        <v>63</v>
      </c>
      <c r="B9">
        <v>47732172</v>
      </c>
    </row>
    <row r="10" spans="1:2" x14ac:dyDescent="0.3">
      <c r="A10" s="2" t="s">
        <v>28</v>
      </c>
      <c r="B10">
        <v>28772285</v>
      </c>
    </row>
    <row r="11" spans="1:2" x14ac:dyDescent="0.3">
      <c r="A11" s="2" t="s">
        <v>33</v>
      </c>
      <c r="B11">
        <v>16109052</v>
      </c>
    </row>
    <row r="12" spans="1:2" x14ac:dyDescent="0.3">
      <c r="A12" s="2" t="s">
        <v>247</v>
      </c>
    </row>
    <row r="13" spans="1:2" x14ac:dyDescent="0.3">
      <c r="A13" s="2" t="s">
        <v>241</v>
      </c>
      <c r="B13">
        <v>771077705</v>
      </c>
    </row>
  </sheetData>
  <conditionalFormatting sqref="A3:D3">
    <cfRule type="colorScale" priority="1">
      <colorScale>
        <cfvo type="min"/>
        <cfvo type="percentile" val="50"/>
        <cfvo type="max"/>
        <color rgb="FFF8696B"/>
        <color rgb="FFFFEB84"/>
        <color rgb="FF63BE7B"/>
      </colorScale>
    </cfRule>
  </conditionalFormatting>
  <pageMargins left="0.7" right="0.7" top="0.75" bottom="0.75" header="0.3" footer="0.3"/>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0004-0728-448D-9585-8321C42AD1FD}">
  <dimension ref="A3:B33"/>
  <sheetViews>
    <sheetView showGridLines="0" showRowColHeaders="0" workbookViewId="0">
      <selection activeCell="Q13" sqref="Q13"/>
    </sheetView>
  </sheetViews>
  <sheetFormatPr defaultRowHeight="14.4" x14ac:dyDescent="0.3"/>
  <cols>
    <col min="1" max="1" width="12.44140625" bestFit="1" customWidth="1"/>
    <col min="2" max="2" width="22.5546875" bestFit="1" customWidth="1"/>
  </cols>
  <sheetData>
    <row r="3" spans="1:2" x14ac:dyDescent="0.3">
      <c r="A3" s="1" t="s">
        <v>240</v>
      </c>
      <c r="B3" t="s">
        <v>242</v>
      </c>
    </row>
    <row r="4" spans="1:2" x14ac:dyDescent="0.3">
      <c r="A4" s="2">
        <v>1996</v>
      </c>
      <c r="B4">
        <v>19471463</v>
      </c>
    </row>
    <row r="5" spans="1:2" x14ac:dyDescent="0.3">
      <c r="A5" s="2">
        <v>1997</v>
      </c>
      <c r="B5">
        <v>19366538</v>
      </c>
    </row>
    <row r="6" spans="1:2" x14ac:dyDescent="0.3">
      <c r="A6" s="2">
        <v>1998</v>
      </c>
      <c r="B6">
        <v>20194079</v>
      </c>
    </row>
    <row r="7" spans="1:2" x14ac:dyDescent="0.3">
      <c r="A7" s="2">
        <v>1999</v>
      </c>
      <c r="B7">
        <v>19576089</v>
      </c>
    </row>
    <row r="8" spans="1:2" x14ac:dyDescent="0.3">
      <c r="A8" s="2">
        <v>2000</v>
      </c>
      <c r="B8">
        <v>19647984</v>
      </c>
    </row>
    <row r="9" spans="1:2" x14ac:dyDescent="0.3">
      <c r="A9" s="2">
        <v>2001</v>
      </c>
      <c r="B9">
        <v>20572281</v>
      </c>
    </row>
    <row r="10" spans="1:2" x14ac:dyDescent="0.3">
      <c r="A10" s="2">
        <v>2002</v>
      </c>
      <c r="B10">
        <v>21546169</v>
      </c>
    </row>
    <row r="11" spans="1:2" x14ac:dyDescent="0.3">
      <c r="A11" s="2">
        <v>2003</v>
      </c>
      <c r="B11">
        <v>22142709</v>
      </c>
    </row>
    <row r="12" spans="1:2" x14ac:dyDescent="0.3">
      <c r="A12" s="2">
        <v>2004</v>
      </c>
      <c r="B12">
        <v>22363502</v>
      </c>
    </row>
    <row r="13" spans="1:2" x14ac:dyDescent="0.3">
      <c r="A13" s="2">
        <v>2005</v>
      </c>
      <c r="B13">
        <v>21685906</v>
      </c>
    </row>
    <row r="14" spans="1:2" x14ac:dyDescent="0.3">
      <c r="A14" s="2">
        <v>2006</v>
      </c>
      <c r="B14">
        <v>22057701</v>
      </c>
    </row>
    <row r="15" spans="1:2" x14ac:dyDescent="0.3">
      <c r="A15" s="2">
        <v>2007</v>
      </c>
      <c r="B15">
        <v>21764657</v>
      </c>
    </row>
    <row r="16" spans="1:2" x14ac:dyDescent="0.3">
      <c r="A16" s="2">
        <v>2008</v>
      </c>
      <c r="B16">
        <v>22385522</v>
      </c>
    </row>
    <row r="17" spans="1:2" x14ac:dyDescent="0.3">
      <c r="A17" s="2">
        <v>2009</v>
      </c>
      <c r="B17">
        <v>23665917</v>
      </c>
    </row>
    <row r="18" spans="1:2" x14ac:dyDescent="0.3">
      <c r="A18" s="2">
        <v>2010</v>
      </c>
      <c r="B18">
        <v>23621421</v>
      </c>
    </row>
    <row r="19" spans="1:2" x14ac:dyDescent="0.3">
      <c r="A19" s="2">
        <v>2011</v>
      </c>
      <c r="B19">
        <v>22759729</v>
      </c>
    </row>
    <row r="20" spans="1:2" x14ac:dyDescent="0.3">
      <c r="A20" s="2">
        <v>2012</v>
      </c>
      <c r="B20">
        <v>22696346</v>
      </c>
    </row>
    <row r="21" spans="1:2" x14ac:dyDescent="0.3">
      <c r="A21" s="2">
        <v>2013</v>
      </c>
      <c r="B21">
        <v>21525388</v>
      </c>
    </row>
    <row r="22" spans="1:2" x14ac:dyDescent="0.3">
      <c r="A22" s="2">
        <v>2014</v>
      </c>
      <c r="B22">
        <v>21242747</v>
      </c>
    </row>
    <row r="23" spans="1:2" x14ac:dyDescent="0.3">
      <c r="A23" s="2">
        <v>2015</v>
      </c>
      <c r="B23">
        <v>21228682</v>
      </c>
    </row>
    <row r="24" spans="1:2" x14ac:dyDescent="0.3">
      <c r="A24" s="2">
        <v>2016</v>
      </c>
      <c r="B24">
        <v>21361682</v>
      </c>
    </row>
    <row r="25" spans="1:2" x14ac:dyDescent="0.3">
      <c r="A25" s="2">
        <v>2017</v>
      </c>
      <c r="B25">
        <v>20713082</v>
      </c>
    </row>
    <row r="26" spans="1:2" x14ac:dyDescent="0.3">
      <c r="A26" s="2">
        <v>2018</v>
      </c>
      <c r="B26">
        <v>19841698</v>
      </c>
    </row>
    <row r="27" spans="1:2" x14ac:dyDescent="0.3">
      <c r="A27" s="2">
        <v>2019</v>
      </c>
      <c r="B27">
        <v>19491617</v>
      </c>
    </row>
    <row r="28" spans="1:2" x14ac:dyDescent="0.3">
      <c r="A28" s="2">
        <v>2020</v>
      </c>
      <c r="B28">
        <v>13518711</v>
      </c>
    </row>
    <row r="29" spans="1:2" x14ac:dyDescent="0.3">
      <c r="A29" s="2">
        <v>2021</v>
      </c>
      <c r="B29">
        <v>5228490</v>
      </c>
    </row>
    <row r="30" spans="1:2" x14ac:dyDescent="0.3">
      <c r="A30" s="2">
        <v>2022</v>
      </c>
      <c r="B30">
        <v>10184069</v>
      </c>
    </row>
    <row r="31" spans="1:2" x14ac:dyDescent="0.3">
      <c r="A31" s="2">
        <v>2023</v>
      </c>
      <c r="B31">
        <v>12730324</v>
      </c>
    </row>
    <row r="32" spans="1:2" x14ac:dyDescent="0.3">
      <c r="A32" s="2" t="s">
        <v>247</v>
      </c>
    </row>
    <row r="33" spans="1:2" x14ac:dyDescent="0.3">
      <c r="A33" s="2" t="s">
        <v>241</v>
      </c>
      <c r="B33">
        <v>552584503</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CD4E-EB58-4775-AEE4-A3E93CF10C93}">
  <dimension ref="G7:R12"/>
  <sheetViews>
    <sheetView showGridLines="0" showRowColHeaders="0" workbookViewId="0"/>
  </sheetViews>
  <sheetFormatPr defaultRowHeight="14.4" x14ac:dyDescent="0.3"/>
  <sheetData/>
  <pageMargins left="0.7" right="0.7" top="0.75" bottom="0.75" header="0.3" footer="0.3"/>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A95E-006E-4C63-98F1-82B577E3C093}">
  <dimension ref="A1"/>
  <sheetViews>
    <sheetView showRowColHeaders="0" zoomScale="91" zoomScaleNormal="9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0FF7-E7EF-470E-8B08-AB56B0F5DA07}">
  <dimension ref="A1:AB5107"/>
  <sheetViews>
    <sheetView workbookViewId="0">
      <pane ySplit="1" topLeftCell="A3" activePane="bottomLeft" state="frozen"/>
      <selection pane="bottomLeft"/>
    </sheetView>
  </sheetViews>
  <sheetFormatPr defaultRowHeight="14.4" x14ac:dyDescent="0.3"/>
  <cols>
    <col min="1" max="1" width="11.88671875" customWidth="1"/>
    <col min="2" max="2" width="12.109375" style="3" customWidth="1"/>
    <col min="5" max="5" width="17" customWidth="1"/>
    <col min="6" max="6" width="14.44140625" bestFit="1" customWidth="1"/>
    <col min="7" max="7" width="24.44140625" customWidth="1"/>
    <col min="8" max="8" width="18.109375" customWidth="1"/>
    <col min="9" max="9" width="28.77734375" customWidth="1"/>
    <col min="10" max="10" width="24.88671875" customWidth="1"/>
    <col min="11" max="11" width="35" customWidth="1"/>
    <col min="12" max="12" width="19.88671875" customWidth="1"/>
    <col min="13" max="13" width="35" customWidth="1"/>
    <col min="14" max="14" width="16.5546875" customWidth="1"/>
    <col min="15" max="15" width="27.21875" customWidth="1"/>
    <col min="16" max="16" width="39.44140625" customWidth="1"/>
    <col min="17" max="17" width="31" customWidth="1"/>
    <col min="18" max="18" width="46.109375" customWidth="1"/>
    <col min="19" max="19" width="15.88671875" customWidth="1"/>
    <col min="20" max="20" width="26.5546875" customWidth="1"/>
    <col min="21" max="21" width="22.109375" customWidth="1"/>
    <col min="22" max="22" width="26.6640625" customWidth="1"/>
    <col min="23" max="23" width="30.77734375" customWidth="1"/>
    <col min="24" max="24" width="32.6640625" customWidth="1"/>
    <col min="25" max="25" width="28" customWidth="1"/>
    <col min="26" max="26" width="28.21875" customWidth="1"/>
    <col min="27" max="27" width="22.33203125" customWidth="1"/>
    <col min="28" max="28" width="31.33203125" customWidth="1"/>
  </cols>
  <sheetData>
    <row r="1" spans="1:28" ht="43.8" customHeight="1" x14ac:dyDescent="0.3"/>
    <row r="2" spans="1:28" x14ac:dyDescent="0.3">
      <c r="A2" t="s">
        <v>0</v>
      </c>
      <c r="B2" s="3" t="s">
        <v>243</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row>
    <row r="3" spans="1:28" x14ac:dyDescent="0.3">
      <c r="A3">
        <v>1996</v>
      </c>
      <c r="B3" s="3">
        <f>DATE(A3,1,1)</f>
        <v>35065</v>
      </c>
      <c r="C3" t="s">
        <v>27</v>
      </c>
      <c r="D3" t="s">
        <v>28</v>
      </c>
      <c r="E3" t="s">
        <v>29</v>
      </c>
      <c r="F3">
        <v>109</v>
      </c>
      <c r="G3">
        <v>2815</v>
      </c>
      <c r="H3">
        <v>15000</v>
      </c>
      <c r="I3">
        <v>5.3</v>
      </c>
      <c r="J3">
        <v>1313</v>
      </c>
      <c r="K3">
        <v>0.47</v>
      </c>
      <c r="L3">
        <v>499</v>
      </c>
      <c r="M3">
        <v>0.2</v>
      </c>
      <c r="N3">
        <v>17028</v>
      </c>
      <c r="O3">
        <v>5.6</v>
      </c>
      <c r="P3">
        <v>117</v>
      </c>
      <c r="Q3">
        <v>860</v>
      </c>
      <c r="R3">
        <v>0.3</v>
      </c>
      <c r="S3">
        <v>15285</v>
      </c>
      <c r="T3">
        <v>5.4</v>
      </c>
      <c r="U3">
        <v>56300</v>
      </c>
      <c r="V3">
        <v>20</v>
      </c>
      <c r="W3">
        <v>52915</v>
      </c>
      <c r="X3">
        <v>18.8</v>
      </c>
      <c r="Y3">
        <v>10073</v>
      </c>
      <c r="Z3">
        <v>30996</v>
      </c>
      <c r="AA3">
        <v>44290</v>
      </c>
      <c r="AB3">
        <v>15.7</v>
      </c>
    </row>
    <row r="4" spans="1:28" x14ac:dyDescent="0.3">
      <c r="A4">
        <v>1996</v>
      </c>
      <c r="B4" s="3">
        <f t="shared" ref="B4:B67" si="0">DATE(A4,1,1)</f>
        <v>35065</v>
      </c>
      <c r="C4" t="s">
        <v>30</v>
      </c>
      <c r="D4" t="s">
        <v>31</v>
      </c>
      <c r="E4" t="s">
        <v>29</v>
      </c>
      <c r="F4">
        <v>158</v>
      </c>
      <c r="G4">
        <v>17825</v>
      </c>
      <c r="H4">
        <v>91756</v>
      </c>
      <c r="I4">
        <v>5.0999999999999996</v>
      </c>
      <c r="J4">
        <v>6952</v>
      </c>
      <c r="K4">
        <v>0.39</v>
      </c>
      <c r="L4">
        <v>20040</v>
      </c>
      <c r="M4">
        <v>0.7</v>
      </c>
      <c r="N4">
        <v>71301</v>
      </c>
      <c r="O4">
        <v>3.5</v>
      </c>
      <c r="P4">
        <v>153</v>
      </c>
      <c r="Q4">
        <v>4525</v>
      </c>
      <c r="R4">
        <v>0.3</v>
      </c>
      <c r="S4">
        <v>63685</v>
      </c>
      <c r="T4">
        <v>3.6</v>
      </c>
      <c r="U4">
        <v>320679</v>
      </c>
      <c r="V4">
        <v>17.989999999999998</v>
      </c>
      <c r="W4">
        <v>323503</v>
      </c>
      <c r="X4">
        <v>18.149999999999999</v>
      </c>
      <c r="Y4">
        <v>45874</v>
      </c>
      <c r="Z4">
        <v>201621</v>
      </c>
      <c r="AA4">
        <v>270658</v>
      </c>
      <c r="AB4">
        <v>15.2</v>
      </c>
    </row>
    <row r="5" spans="1:28" x14ac:dyDescent="0.3">
      <c r="A5">
        <v>1996</v>
      </c>
      <c r="B5" s="3">
        <f t="shared" si="0"/>
        <v>35065</v>
      </c>
      <c r="C5" t="s">
        <v>32</v>
      </c>
      <c r="D5" t="s">
        <v>33</v>
      </c>
      <c r="E5" t="s">
        <v>29</v>
      </c>
      <c r="F5">
        <v>131</v>
      </c>
      <c r="G5">
        <v>3969</v>
      </c>
      <c r="H5">
        <v>8665</v>
      </c>
      <c r="I5">
        <v>2.2000000000000002</v>
      </c>
      <c r="J5">
        <v>1360</v>
      </c>
      <c r="K5">
        <v>0.34</v>
      </c>
      <c r="L5">
        <v>207</v>
      </c>
      <c r="M5">
        <v>0.1</v>
      </c>
      <c r="N5">
        <v>34574</v>
      </c>
      <c r="O5">
        <v>8.6</v>
      </c>
      <c r="P5">
        <v>22</v>
      </c>
      <c r="Q5">
        <v>780</v>
      </c>
      <c r="R5">
        <v>0.2</v>
      </c>
      <c r="S5">
        <v>23818</v>
      </c>
      <c r="T5">
        <v>6</v>
      </c>
      <c r="U5">
        <v>111699</v>
      </c>
      <c r="V5">
        <v>28.14</v>
      </c>
      <c r="W5">
        <v>106713</v>
      </c>
      <c r="X5">
        <v>26.89</v>
      </c>
      <c r="Y5">
        <v>11508</v>
      </c>
      <c r="Z5">
        <v>62295</v>
      </c>
      <c r="AA5">
        <v>82769</v>
      </c>
      <c r="AB5">
        <v>20.9</v>
      </c>
    </row>
    <row r="6" spans="1:28" x14ac:dyDescent="0.3">
      <c r="A6">
        <v>1996</v>
      </c>
      <c r="B6" s="3">
        <f t="shared" si="0"/>
        <v>35065</v>
      </c>
      <c r="C6" t="s">
        <v>34</v>
      </c>
      <c r="D6" t="s">
        <v>35</v>
      </c>
      <c r="E6" t="s">
        <v>29</v>
      </c>
      <c r="F6">
        <v>19</v>
      </c>
      <c r="G6">
        <v>14143</v>
      </c>
      <c r="H6">
        <v>162893</v>
      </c>
      <c r="I6">
        <v>11.5</v>
      </c>
      <c r="J6">
        <v>8808</v>
      </c>
      <c r="K6">
        <v>0.62</v>
      </c>
      <c r="L6">
        <v>15283</v>
      </c>
      <c r="M6">
        <v>1.1000000000000001</v>
      </c>
      <c r="N6">
        <v>226137</v>
      </c>
      <c r="O6">
        <v>11.9</v>
      </c>
      <c r="P6">
        <v>345</v>
      </c>
      <c r="Q6">
        <v>9501</v>
      </c>
      <c r="R6">
        <v>0.7</v>
      </c>
      <c r="S6">
        <v>74903</v>
      </c>
      <c r="T6">
        <v>5.3</v>
      </c>
      <c r="U6">
        <v>685678</v>
      </c>
      <c r="V6">
        <v>48.48</v>
      </c>
      <c r="W6">
        <v>602831</v>
      </c>
      <c r="X6">
        <v>42.62</v>
      </c>
      <c r="Y6">
        <v>92711</v>
      </c>
      <c r="Z6">
        <v>340400</v>
      </c>
      <c r="AA6">
        <v>516583</v>
      </c>
      <c r="AB6">
        <v>36.5</v>
      </c>
    </row>
    <row r="7" spans="1:28" x14ac:dyDescent="0.3">
      <c r="A7">
        <v>1996</v>
      </c>
      <c r="B7" s="3">
        <f t="shared" si="0"/>
        <v>35065</v>
      </c>
      <c r="C7" t="s">
        <v>36</v>
      </c>
      <c r="D7" t="s">
        <v>31</v>
      </c>
      <c r="E7" t="s">
        <v>29</v>
      </c>
      <c r="F7">
        <v>129</v>
      </c>
      <c r="G7">
        <v>5351</v>
      </c>
      <c r="H7">
        <v>7000</v>
      </c>
      <c r="I7">
        <v>1.3</v>
      </c>
      <c r="J7">
        <v>1379</v>
      </c>
      <c r="K7">
        <v>0.26</v>
      </c>
      <c r="L7">
        <v>400</v>
      </c>
      <c r="M7">
        <v>0.1</v>
      </c>
      <c r="N7">
        <v>8880</v>
      </c>
      <c r="O7">
        <v>1.7</v>
      </c>
      <c r="P7">
        <v>22</v>
      </c>
      <c r="Q7">
        <v>223</v>
      </c>
      <c r="R7">
        <v>0</v>
      </c>
      <c r="S7">
        <v>10042</v>
      </c>
      <c r="T7">
        <v>1.9</v>
      </c>
      <c r="U7">
        <v>40806</v>
      </c>
      <c r="V7">
        <v>7.63</v>
      </c>
      <c r="W7">
        <v>39256</v>
      </c>
      <c r="X7">
        <v>7.34</v>
      </c>
      <c r="Y7">
        <v>4298</v>
      </c>
      <c r="Z7">
        <v>21585</v>
      </c>
      <c r="AA7">
        <v>39165</v>
      </c>
      <c r="AB7">
        <v>7.3</v>
      </c>
    </row>
    <row r="8" spans="1:28" x14ac:dyDescent="0.3">
      <c r="A8">
        <v>1996</v>
      </c>
      <c r="B8" s="3">
        <f t="shared" si="0"/>
        <v>35065</v>
      </c>
      <c r="C8" t="s">
        <v>37</v>
      </c>
      <c r="D8" t="s">
        <v>35</v>
      </c>
      <c r="E8" t="s">
        <v>29</v>
      </c>
      <c r="F8">
        <v>52</v>
      </c>
      <c r="G8">
        <v>16792</v>
      </c>
      <c r="H8">
        <v>108243</v>
      </c>
      <c r="I8">
        <v>5.4</v>
      </c>
      <c r="J8">
        <v>8142</v>
      </c>
      <c r="K8">
        <v>0.48</v>
      </c>
      <c r="L8">
        <v>6081</v>
      </c>
      <c r="M8">
        <v>0.4</v>
      </c>
      <c r="N8">
        <v>217517</v>
      </c>
      <c r="O8">
        <v>11.6</v>
      </c>
      <c r="P8">
        <v>376</v>
      </c>
      <c r="Q8">
        <v>9126</v>
      </c>
      <c r="R8">
        <v>0.5</v>
      </c>
      <c r="S8">
        <v>92322</v>
      </c>
      <c r="T8">
        <v>5.5</v>
      </c>
      <c r="U8">
        <v>638641</v>
      </c>
      <c r="V8">
        <v>38.03</v>
      </c>
      <c r="W8">
        <v>643771</v>
      </c>
      <c r="X8">
        <v>38.340000000000003</v>
      </c>
      <c r="Y8">
        <v>92877</v>
      </c>
      <c r="Z8">
        <v>320919</v>
      </c>
      <c r="AA8">
        <v>480642</v>
      </c>
      <c r="AB8">
        <v>28.6</v>
      </c>
    </row>
    <row r="9" spans="1:28" x14ac:dyDescent="0.3">
      <c r="A9">
        <v>1996</v>
      </c>
      <c r="B9" s="3">
        <f t="shared" si="0"/>
        <v>35065</v>
      </c>
      <c r="C9" t="s">
        <v>38</v>
      </c>
      <c r="D9" t="s">
        <v>31</v>
      </c>
      <c r="E9" t="s">
        <v>29</v>
      </c>
      <c r="F9">
        <v>54</v>
      </c>
      <c r="G9">
        <v>4845</v>
      </c>
      <c r="H9">
        <v>19500</v>
      </c>
      <c r="I9">
        <v>4</v>
      </c>
      <c r="J9">
        <v>3100</v>
      </c>
      <c r="K9">
        <v>0.64</v>
      </c>
      <c r="L9">
        <v>696</v>
      </c>
      <c r="M9">
        <v>0.1</v>
      </c>
      <c r="N9">
        <v>40500</v>
      </c>
      <c r="O9">
        <v>8.3000000000000007</v>
      </c>
      <c r="P9">
        <v>45</v>
      </c>
      <c r="Q9">
        <v>395</v>
      </c>
      <c r="R9">
        <v>0.1</v>
      </c>
      <c r="S9">
        <v>32178</v>
      </c>
      <c r="T9">
        <v>6.6</v>
      </c>
      <c r="U9">
        <v>46497</v>
      </c>
      <c r="V9">
        <v>9.6</v>
      </c>
      <c r="W9">
        <v>36483</v>
      </c>
      <c r="X9">
        <v>7.53</v>
      </c>
      <c r="Y9">
        <v>9848</v>
      </c>
      <c r="Z9">
        <v>21720</v>
      </c>
      <c r="AA9">
        <v>39231</v>
      </c>
      <c r="AB9">
        <v>8.1</v>
      </c>
    </row>
    <row r="10" spans="1:28" x14ac:dyDescent="0.3">
      <c r="A10">
        <v>1996</v>
      </c>
      <c r="B10" s="3">
        <f t="shared" si="0"/>
        <v>35065</v>
      </c>
      <c r="C10" t="s">
        <v>39</v>
      </c>
      <c r="D10" t="s">
        <v>40</v>
      </c>
      <c r="E10" t="s">
        <v>29</v>
      </c>
      <c r="F10">
        <v>74</v>
      </c>
      <c r="G10">
        <v>17921</v>
      </c>
      <c r="H10">
        <v>155316</v>
      </c>
      <c r="I10">
        <v>8.6999999999999993</v>
      </c>
      <c r="J10">
        <v>12546</v>
      </c>
      <c r="K10">
        <v>0.7</v>
      </c>
      <c r="L10">
        <v>16796</v>
      </c>
      <c r="M10">
        <v>0.9</v>
      </c>
      <c r="N10">
        <v>136014</v>
      </c>
      <c r="O10">
        <v>6.7</v>
      </c>
      <c r="P10">
        <v>186</v>
      </c>
      <c r="Q10">
        <v>4706</v>
      </c>
      <c r="R10">
        <v>0.3</v>
      </c>
      <c r="S10">
        <v>83123</v>
      </c>
      <c r="T10">
        <v>4.5999999999999996</v>
      </c>
      <c r="U10">
        <v>375789</v>
      </c>
      <c r="V10">
        <v>20.97</v>
      </c>
      <c r="W10">
        <v>371859</v>
      </c>
      <c r="X10">
        <v>20.75</v>
      </c>
      <c r="Y10">
        <v>89167</v>
      </c>
      <c r="Z10">
        <v>229724</v>
      </c>
      <c r="AA10">
        <v>364548</v>
      </c>
      <c r="AB10">
        <v>20.3</v>
      </c>
    </row>
    <row r="11" spans="1:28" x14ac:dyDescent="0.3">
      <c r="A11">
        <v>1996</v>
      </c>
      <c r="B11" s="3">
        <f t="shared" si="0"/>
        <v>35065</v>
      </c>
      <c r="C11" t="s">
        <v>41</v>
      </c>
      <c r="D11" t="s">
        <v>42</v>
      </c>
      <c r="E11" t="s">
        <v>29</v>
      </c>
      <c r="F11">
        <v>73</v>
      </c>
      <c r="G11">
        <v>3324</v>
      </c>
      <c r="H11">
        <v>17478</v>
      </c>
      <c r="I11">
        <v>5.3</v>
      </c>
      <c r="J11">
        <v>1952</v>
      </c>
      <c r="K11">
        <v>0.59</v>
      </c>
      <c r="L11">
        <v>20040</v>
      </c>
      <c r="M11">
        <v>0.7</v>
      </c>
      <c r="N11">
        <v>33532</v>
      </c>
      <c r="O11">
        <v>9.9</v>
      </c>
      <c r="P11">
        <v>37</v>
      </c>
      <c r="Q11">
        <v>670</v>
      </c>
      <c r="R11">
        <v>0.2</v>
      </c>
      <c r="S11">
        <v>22966</v>
      </c>
      <c r="T11">
        <v>6.9</v>
      </c>
      <c r="U11">
        <v>62571</v>
      </c>
      <c r="V11">
        <v>18.82</v>
      </c>
      <c r="W11">
        <v>56000</v>
      </c>
      <c r="X11">
        <v>16.850000000000001</v>
      </c>
      <c r="Y11">
        <v>5551</v>
      </c>
      <c r="Z11">
        <v>37448</v>
      </c>
      <c r="AA11">
        <v>47980</v>
      </c>
      <c r="AB11">
        <v>14.4</v>
      </c>
    </row>
    <row r="12" spans="1:28" x14ac:dyDescent="0.3">
      <c r="A12">
        <v>1996</v>
      </c>
      <c r="B12" s="3">
        <f t="shared" si="0"/>
        <v>35065</v>
      </c>
      <c r="C12" t="s">
        <v>43</v>
      </c>
      <c r="D12" t="s">
        <v>35</v>
      </c>
      <c r="E12" t="s">
        <v>29</v>
      </c>
      <c r="F12">
        <v>55</v>
      </c>
      <c r="G12">
        <v>18546</v>
      </c>
      <c r="H12">
        <v>108243</v>
      </c>
      <c r="I12">
        <v>5.4</v>
      </c>
      <c r="J12">
        <v>9156</v>
      </c>
      <c r="K12">
        <v>0.49</v>
      </c>
      <c r="L12">
        <v>15408</v>
      </c>
      <c r="M12">
        <v>0.8</v>
      </c>
      <c r="N12">
        <v>194144</v>
      </c>
      <c r="O12">
        <v>8.4</v>
      </c>
      <c r="P12">
        <v>418</v>
      </c>
      <c r="Q12">
        <v>9935</v>
      </c>
      <c r="R12">
        <v>0.5</v>
      </c>
      <c r="S12">
        <v>118282</v>
      </c>
      <c r="T12">
        <v>6.4</v>
      </c>
      <c r="U12">
        <v>708697</v>
      </c>
      <c r="V12">
        <v>38.21</v>
      </c>
      <c r="W12">
        <v>694710</v>
      </c>
      <c r="X12">
        <v>37.46</v>
      </c>
      <c r="Y12">
        <v>88610</v>
      </c>
      <c r="Z12">
        <v>531196</v>
      </c>
      <c r="AA12">
        <v>678787</v>
      </c>
      <c r="AB12">
        <v>36.6</v>
      </c>
    </row>
    <row r="13" spans="1:28" x14ac:dyDescent="0.3">
      <c r="A13">
        <v>1996</v>
      </c>
      <c r="B13" s="3">
        <f t="shared" si="0"/>
        <v>35065</v>
      </c>
      <c r="C13" t="s">
        <v>44</v>
      </c>
      <c r="D13" t="s">
        <v>28</v>
      </c>
      <c r="E13" t="s">
        <v>29</v>
      </c>
      <c r="F13">
        <v>93</v>
      </c>
      <c r="G13">
        <v>4792</v>
      </c>
      <c r="H13">
        <v>15600</v>
      </c>
      <c r="I13">
        <v>3.3</v>
      </c>
      <c r="J13">
        <v>3575</v>
      </c>
      <c r="K13">
        <v>0.75</v>
      </c>
      <c r="L13">
        <v>784</v>
      </c>
      <c r="M13">
        <v>0.2</v>
      </c>
      <c r="N13">
        <v>43919</v>
      </c>
      <c r="O13">
        <v>8.1</v>
      </c>
      <c r="P13">
        <v>141</v>
      </c>
      <c r="Q13">
        <v>1801</v>
      </c>
      <c r="R13">
        <v>0.4</v>
      </c>
      <c r="S13">
        <v>33141</v>
      </c>
      <c r="T13">
        <v>6.9</v>
      </c>
      <c r="U13">
        <v>147439</v>
      </c>
      <c r="V13">
        <v>30.77</v>
      </c>
      <c r="W13">
        <v>150757</v>
      </c>
      <c r="X13">
        <v>31.46</v>
      </c>
      <c r="Y13">
        <v>24547</v>
      </c>
      <c r="Z13">
        <v>99110</v>
      </c>
      <c r="AA13">
        <v>150407</v>
      </c>
      <c r="AB13">
        <v>31.4</v>
      </c>
    </row>
    <row r="14" spans="1:28" x14ac:dyDescent="0.3">
      <c r="A14">
        <v>1996</v>
      </c>
      <c r="B14" s="3">
        <f t="shared" si="0"/>
        <v>35065</v>
      </c>
      <c r="C14" t="s">
        <v>45</v>
      </c>
      <c r="D14" t="s">
        <v>31</v>
      </c>
      <c r="E14" t="s">
        <v>29</v>
      </c>
      <c r="F14">
        <v>53</v>
      </c>
      <c r="G14">
        <v>28043</v>
      </c>
      <c r="H14">
        <v>650000</v>
      </c>
      <c r="I14">
        <v>23.2</v>
      </c>
      <c r="J14">
        <v>23305</v>
      </c>
      <c r="K14">
        <v>0.83</v>
      </c>
      <c r="L14">
        <v>54000</v>
      </c>
      <c r="M14">
        <v>1.9</v>
      </c>
      <c r="N14">
        <v>154942</v>
      </c>
      <c r="O14">
        <v>5</v>
      </c>
      <c r="P14">
        <v>351</v>
      </c>
      <c r="Q14">
        <v>5967</v>
      </c>
      <c r="R14">
        <v>0.2</v>
      </c>
      <c r="S14">
        <v>91927</v>
      </c>
      <c r="T14">
        <v>3.3</v>
      </c>
      <c r="U14">
        <v>621874</v>
      </c>
      <c r="V14">
        <v>22.18</v>
      </c>
      <c r="W14">
        <v>443745</v>
      </c>
      <c r="X14">
        <v>15.82</v>
      </c>
      <c r="Y14">
        <v>59977</v>
      </c>
      <c r="Z14">
        <v>381143</v>
      </c>
      <c r="AA14">
        <v>518961</v>
      </c>
      <c r="AB14">
        <v>18.5</v>
      </c>
    </row>
    <row r="15" spans="1:28" x14ac:dyDescent="0.3">
      <c r="A15">
        <v>1996</v>
      </c>
      <c r="B15" s="3">
        <f t="shared" si="0"/>
        <v>35065</v>
      </c>
      <c r="C15" t="s">
        <v>46</v>
      </c>
      <c r="D15" t="s">
        <v>31</v>
      </c>
      <c r="E15" t="s">
        <v>47</v>
      </c>
      <c r="F15">
        <v>53</v>
      </c>
      <c r="G15">
        <v>21222</v>
      </c>
      <c r="H15">
        <v>6000</v>
      </c>
      <c r="I15">
        <v>0.2</v>
      </c>
      <c r="J15">
        <v>2500</v>
      </c>
      <c r="K15">
        <v>0.09</v>
      </c>
      <c r="L15">
        <v>3000</v>
      </c>
      <c r="M15">
        <v>0.1</v>
      </c>
      <c r="N15">
        <v>41688</v>
      </c>
      <c r="O15">
        <v>1.3</v>
      </c>
      <c r="P15">
        <v>30</v>
      </c>
      <c r="Q15">
        <v>1800</v>
      </c>
      <c r="R15">
        <v>0.1</v>
      </c>
      <c r="S15">
        <v>31210</v>
      </c>
      <c r="T15">
        <v>1.1000000000000001</v>
      </c>
      <c r="U15">
        <v>108198</v>
      </c>
      <c r="V15">
        <v>3.86</v>
      </c>
      <c r="W15">
        <v>88957</v>
      </c>
      <c r="X15">
        <v>3.17</v>
      </c>
      <c r="Y15">
        <v>20000</v>
      </c>
      <c r="Z15">
        <v>58214</v>
      </c>
      <c r="AA15">
        <v>102664</v>
      </c>
      <c r="AB15">
        <v>3.7</v>
      </c>
    </row>
    <row r="16" spans="1:28" x14ac:dyDescent="0.3">
      <c r="A16">
        <v>1996</v>
      </c>
      <c r="B16" s="3">
        <f t="shared" si="0"/>
        <v>35065</v>
      </c>
      <c r="C16" t="s">
        <v>48</v>
      </c>
      <c r="D16" t="s">
        <v>40</v>
      </c>
      <c r="E16" t="s">
        <v>29</v>
      </c>
      <c r="F16">
        <v>168</v>
      </c>
      <c r="G16">
        <v>136817</v>
      </c>
      <c r="H16">
        <v>278032</v>
      </c>
      <c r="I16">
        <v>2</v>
      </c>
      <c r="J16">
        <v>45448</v>
      </c>
      <c r="K16">
        <v>0.33</v>
      </c>
      <c r="L16">
        <v>164721</v>
      </c>
      <c r="M16">
        <v>1.2</v>
      </c>
      <c r="N16">
        <v>348993</v>
      </c>
      <c r="O16">
        <v>2.4</v>
      </c>
      <c r="P16">
        <v>392</v>
      </c>
      <c r="Q16">
        <v>7509</v>
      </c>
      <c r="R16">
        <v>0.1</v>
      </c>
      <c r="S16">
        <v>487537</v>
      </c>
      <c r="T16">
        <v>3.6</v>
      </c>
      <c r="U16">
        <v>3009981</v>
      </c>
      <c r="V16">
        <v>22</v>
      </c>
      <c r="W16">
        <v>2926824</v>
      </c>
      <c r="X16">
        <v>21.39</v>
      </c>
      <c r="Y16">
        <v>388006</v>
      </c>
      <c r="Z16">
        <v>1877779</v>
      </c>
      <c r="AA16">
        <v>2673565</v>
      </c>
      <c r="AB16">
        <v>19.5</v>
      </c>
    </row>
    <row r="17" spans="1:28" x14ac:dyDescent="0.3">
      <c r="A17">
        <v>1996</v>
      </c>
      <c r="B17" s="3">
        <f t="shared" si="0"/>
        <v>35065</v>
      </c>
      <c r="C17" t="s">
        <v>49</v>
      </c>
      <c r="D17" t="s">
        <v>42</v>
      </c>
      <c r="E17" t="s">
        <v>29</v>
      </c>
      <c r="F17">
        <v>21</v>
      </c>
      <c r="G17">
        <v>1724</v>
      </c>
      <c r="H17">
        <v>14127</v>
      </c>
      <c r="I17">
        <v>8.1999999999999993</v>
      </c>
      <c r="J17">
        <v>841</v>
      </c>
      <c r="K17">
        <v>0.49</v>
      </c>
      <c r="L17">
        <v>20040</v>
      </c>
      <c r="M17">
        <v>0.7</v>
      </c>
      <c r="N17">
        <v>21751</v>
      </c>
      <c r="O17">
        <v>12</v>
      </c>
      <c r="P17">
        <v>78</v>
      </c>
      <c r="Q17">
        <v>4796</v>
      </c>
      <c r="R17">
        <v>2.8</v>
      </c>
      <c r="S17">
        <v>30897</v>
      </c>
      <c r="T17">
        <v>17.899999999999999</v>
      </c>
      <c r="U17">
        <v>80676</v>
      </c>
      <c r="V17">
        <v>46.8</v>
      </c>
      <c r="W17">
        <v>46500</v>
      </c>
      <c r="X17">
        <v>26.97</v>
      </c>
      <c r="Y17">
        <v>13844</v>
      </c>
      <c r="Z17">
        <v>49708</v>
      </c>
      <c r="AA17">
        <v>69621</v>
      </c>
      <c r="AB17">
        <v>40.4</v>
      </c>
    </row>
    <row r="18" spans="1:28" x14ac:dyDescent="0.3">
      <c r="A18">
        <v>1996</v>
      </c>
      <c r="B18" s="3">
        <f t="shared" si="0"/>
        <v>35065</v>
      </c>
      <c r="C18" t="s">
        <v>50</v>
      </c>
      <c r="D18" t="s">
        <v>35</v>
      </c>
      <c r="E18" t="s">
        <v>29</v>
      </c>
      <c r="F18">
        <v>136</v>
      </c>
      <c r="G18">
        <v>59658</v>
      </c>
      <c r="H18">
        <v>105925</v>
      </c>
      <c r="I18">
        <v>1.8</v>
      </c>
      <c r="J18">
        <v>19974</v>
      </c>
      <c r="K18">
        <v>0.33</v>
      </c>
      <c r="L18">
        <v>20828</v>
      </c>
      <c r="M18">
        <v>0.3</v>
      </c>
      <c r="N18">
        <v>311762</v>
      </c>
      <c r="O18">
        <v>4.9000000000000004</v>
      </c>
      <c r="P18">
        <v>477</v>
      </c>
      <c r="Q18">
        <v>13389</v>
      </c>
      <c r="R18">
        <v>0.2</v>
      </c>
      <c r="S18">
        <v>139195</v>
      </c>
      <c r="T18">
        <v>2.2999999999999998</v>
      </c>
      <c r="U18">
        <v>1202928</v>
      </c>
      <c r="V18">
        <v>20.16</v>
      </c>
      <c r="W18">
        <v>1090195</v>
      </c>
      <c r="X18">
        <v>18.27</v>
      </c>
      <c r="Y18">
        <v>139156</v>
      </c>
      <c r="Z18">
        <v>756008</v>
      </c>
      <c r="AA18">
        <v>1039052</v>
      </c>
      <c r="AB18">
        <v>17.399999999999999</v>
      </c>
    </row>
    <row r="19" spans="1:28" x14ac:dyDescent="0.3">
      <c r="A19">
        <v>1996</v>
      </c>
      <c r="B19" s="3">
        <f t="shared" si="0"/>
        <v>35065</v>
      </c>
      <c r="C19" t="s">
        <v>51</v>
      </c>
      <c r="D19" t="s">
        <v>40</v>
      </c>
      <c r="E19" t="s">
        <v>29</v>
      </c>
      <c r="F19">
        <v>38</v>
      </c>
      <c r="G19">
        <v>14691</v>
      </c>
      <c r="H19">
        <v>113765</v>
      </c>
      <c r="I19">
        <v>7.7</v>
      </c>
      <c r="J19">
        <v>6818</v>
      </c>
      <c r="K19">
        <v>0.46</v>
      </c>
      <c r="L19">
        <v>14716</v>
      </c>
      <c r="M19">
        <v>1</v>
      </c>
      <c r="N19">
        <v>145604</v>
      </c>
      <c r="O19">
        <v>9.1999999999999993</v>
      </c>
      <c r="P19">
        <v>177</v>
      </c>
      <c r="Q19">
        <v>5737</v>
      </c>
      <c r="R19">
        <v>0.4</v>
      </c>
      <c r="S19">
        <v>59060</v>
      </c>
      <c r="T19">
        <v>4</v>
      </c>
      <c r="U19">
        <v>360844</v>
      </c>
      <c r="V19">
        <v>24.56</v>
      </c>
      <c r="W19">
        <v>330750</v>
      </c>
      <c r="X19">
        <v>22.51</v>
      </c>
      <c r="Y19">
        <v>69523</v>
      </c>
      <c r="Z19">
        <v>220873</v>
      </c>
      <c r="AA19">
        <v>335795</v>
      </c>
      <c r="AB19">
        <v>22.9</v>
      </c>
    </row>
    <row r="20" spans="1:28" x14ac:dyDescent="0.3">
      <c r="A20">
        <v>1996</v>
      </c>
      <c r="B20" s="3">
        <f t="shared" si="0"/>
        <v>35065</v>
      </c>
      <c r="C20" t="s">
        <v>52</v>
      </c>
      <c r="D20" t="s">
        <v>33</v>
      </c>
      <c r="E20" t="s">
        <v>29</v>
      </c>
      <c r="F20">
        <v>149</v>
      </c>
      <c r="G20">
        <v>6642</v>
      </c>
      <c r="H20">
        <v>14040</v>
      </c>
      <c r="I20">
        <v>2.1</v>
      </c>
      <c r="J20">
        <v>2492</v>
      </c>
      <c r="K20">
        <v>0.38</v>
      </c>
      <c r="L20">
        <v>1500</v>
      </c>
      <c r="M20">
        <v>0.2</v>
      </c>
      <c r="N20">
        <v>27209</v>
      </c>
      <c r="O20">
        <v>4.0999999999999996</v>
      </c>
      <c r="P20">
        <v>18</v>
      </c>
      <c r="Q20">
        <v>647</v>
      </c>
      <c r="R20">
        <v>0.1</v>
      </c>
      <c r="S20">
        <v>19047</v>
      </c>
      <c r="T20">
        <v>2.9</v>
      </c>
      <c r="U20">
        <v>74007</v>
      </c>
      <c r="V20">
        <v>11.14</v>
      </c>
      <c r="W20">
        <v>63685</v>
      </c>
      <c r="X20">
        <v>9.59</v>
      </c>
      <c r="Y20">
        <v>16738</v>
      </c>
      <c r="Z20">
        <v>31033</v>
      </c>
      <c r="AA20">
        <v>62812</v>
      </c>
      <c r="AB20">
        <v>9.5</v>
      </c>
    </row>
    <row r="21" spans="1:28" x14ac:dyDescent="0.3">
      <c r="A21">
        <v>1996</v>
      </c>
      <c r="B21" s="3">
        <f t="shared" si="0"/>
        <v>35065</v>
      </c>
      <c r="C21" t="s">
        <v>53</v>
      </c>
      <c r="D21" t="s">
        <v>35</v>
      </c>
      <c r="E21" t="s">
        <v>29</v>
      </c>
      <c r="F21">
        <v>71</v>
      </c>
      <c r="G21">
        <v>7656</v>
      </c>
      <c r="H21">
        <v>28425</v>
      </c>
      <c r="I21">
        <v>3.7</v>
      </c>
      <c r="J21">
        <v>2691</v>
      </c>
      <c r="K21">
        <v>0.35</v>
      </c>
      <c r="L21">
        <v>960</v>
      </c>
      <c r="M21">
        <v>0.1</v>
      </c>
      <c r="N21">
        <v>45574</v>
      </c>
      <c r="O21">
        <v>5.7</v>
      </c>
      <c r="P21">
        <v>79</v>
      </c>
      <c r="Q21">
        <v>1561</v>
      </c>
      <c r="R21">
        <v>0.2</v>
      </c>
      <c r="S21">
        <v>28644</v>
      </c>
      <c r="T21">
        <v>3.7</v>
      </c>
      <c r="U21">
        <v>116564</v>
      </c>
      <c r="V21">
        <v>15.23</v>
      </c>
      <c r="W21">
        <v>111275</v>
      </c>
      <c r="X21">
        <v>14.53</v>
      </c>
      <c r="Y21">
        <v>20149</v>
      </c>
      <c r="Z21">
        <v>75091</v>
      </c>
      <c r="AA21">
        <v>104875</v>
      </c>
      <c r="AB21">
        <v>13.7</v>
      </c>
    </row>
    <row r="22" spans="1:28" x14ac:dyDescent="0.3">
      <c r="A22">
        <v>1996</v>
      </c>
      <c r="B22" s="3">
        <f t="shared" si="0"/>
        <v>35065</v>
      </c>
      <c r="C22" t="s">
        <v>54</v>
      </c>
      <c r="D22" t="s">
        <v>42</v>
      </c>
      <c r="E22" t="s">
        <v>29</v>
      </c>
      <c r="F22">
        <v>40</v>
      </c>
      <c r="G22">
        <v>1272</v>
      </c>
      <c r="H22">
        <v>14456</v>
      </c>
      <c r="I22">
        <v>11.4</v>
      </c>
      <c r="J22">
        <v>667</v>
      </c>
      <c r="K22">
        <v>0.52</v>
      </c>
      <c r="L22">
        <v>20040</v>
      </c>
      <c r="M22">
        <v>0.7</v>
      </c>
      <c r="N22">
        <v>15724</v>
      </c>
      <c r="O22">
        <v>10.3</v>
      </c>
      <c r="P22">
        <v>144</v>
      </c>
      <c r="Q22">
        <v>1757</v>
      </c>
      <c r="R22">
        <v>1.4</v>
      </c>
      <c r="S22">
        <v>25680</v>
      </c>
      <c r="T22">
        <v>20.2</v>
      </c>
      <c r="U22">
        <v>71512</v>
      </c>
      <c r="V22">
        <v>56.22</v>
      </c>
      <c r="W22">
        <v>25000</v>
      </c>
      <c r="X22">
        <v>19.649999999999999</v>
      </c>
      <c r="Y22">
        <v>5912</v>
      </c>
      <c r="Z22">
        <v>26784</v>
      </c>
      <c r="AA22">
        <v>42505</v>
      </c>
      <c r="AB22">
        <v>33.4</v>
      </c>
    </row>
    <row r="23" spans="1:28" x14ac:dyDescent="0.3">
      <c r="A23">
        <v>1996</v>
      </c>
      <c r="B23" s="3">
        <f t="shared" si="0"/>
        <v>35065</v>
      </c>
      <c r="C23" t="s">
        <v>55</v>
      </c>
      <c r="D23" t="s">
        <v>33</v>
      </c>
      <c r="E23" t="s">
        <v>29</v>
      </c>
      <c r="F23">
        <v>152</v>
      </c>
      <c r="G23">
        <v>4658</v>
      </c>
      <c r="H23">
        <v>4420</v>
      </c>
      <c r="I23">
        <v>0.9</v>
      </c>
      <c r="J23">
        <v>1138</v>
      </c>
      <c r="K23">
        <v>0.24</v>
      </c>
      <c r="L23">
        <v>20040</v>
      </c>
      <c r="M23">
        <v>0.7</v>
      </c>
      <c r="N23">
        <v>11715</v>
      </c>
      <c r="O23">
        <v>2.5</v>
      </c>
      <c r="P23">
        <v>411</v>
      </c>
      <c r="Q23">
        <v>9126</v>
      </c>
      <c r="R23">
        <v>0.5</v>
      </c>
      <c r="S23">
        <v>12511</v>
      </c>
      <c r="T23">
        <v>2.7</v>
      </c>
      <c r="U23">
        <v>28563</v>
      </c>
      <c r="V23">
        <v>6.13</v>
      </c>
      <c r="W23">
        <v>26289</v>
      </c>
      <c r="X23">
        <v>5.64</v>
      </c>
      <c r="Y23">
        <v>5456</v>
      </c>
      <c r="Z23">
        <v>13859</v>
      </c>
      <c r="AA23">
        <v>24029</v>
      </c>
      <c r="AB23">
        <v>5.2</v>
      </c>
    </row>
    <row r="24" spans="1:28" x14ac:dyDescent="0.3">
      <c r="A24">
        <v>1996</v>
      </c>
      <c r="B24" s="3">
        <f t="shared" si="0"/>
        <v>35065</v>
      </c>
      <c r="C24" t="s">
        <v>56</v>
      </c>
      <c r="D24" t="s">
        <v>35</v>
      </c>
      <c r="E24" t="s">
        <v>29</v>
      </c>
      <c r="F24">
        <v>64</v>
      </c>
      <c r="G24">
        <v>8453</v>
      </c>
      <c r="H24">
        <v>15964</v>
      </c>
      <c r="I24">
        <v>1.9</v>
      </c>
      <c r="J24">
        <v>7120</v>
      </c>
      <c r="K24">
        <v>0.84</v>
      </c>
      <c r="L24">
        <v>20040</v>
      </c>
      <c r="M24">
        <v>0.7</v>
      </c>
      <c r="N24">
        <v>37061</v>
      </c>
      <c r="O24">
        <v>4</v>
      </c>
      <c r="P24">
        <v>156</v>
      </c>
      <c r="Q24">
        <v>9126</v>
      </c>
      <c r="R24">
        <v>0.5</v>
      </c>
      <c r="S24">
        <v>45947</v>
      </c>
      <c r="T24">
        <v>5.4</v>
      </c>
      <c r="U24">
        <v>229595</v>
      </c>
      <c r="V24">
        <v>27.16</v>
      </c>
      <c r="W24">
        <v>196000</v>
      </c>
      <c r="X24">
        <v>23.19</v>
      </c>
      <c r="Y24">
        <v>22696</v>
      </c>
      <c r="Z24">
        <v>122102</v>
      </c>
      <c r="AA24">
        <v>159520</v>
      </c>
      <c r="AB24">
        <v>18.899999999999999</v>
      </c>
    </row>
    <row r="25" spans="1:28" x14ac:dyDescent="0.3">
      <c r="A25">
        <v>1996</v>
      </c>
      <c r="B25" s="3">
        <f t="shared" si="0"/>
        <v>35065</v>
      </c>
      <c r="C25" t="s">
        <v>57</v>
      </c>
      <c r="D25" t="s">
        <v>33</v>
      </c>
      <c r="E25" t="s">
        <v>29</v>
      </c>
      <c r="F25">
        <v>135</v>
      </c>
      <c r="G25">
        <v>2183</v>
      </c>
      <c r="H25">
        <v>3120</v>
      </c>
      <c r="I25">
        <v>1.4</v>
      </c>
      <c r="J25">
        <v>572</v>
      </c>
      <c r="K25">
        <v>0.26</v>
      </c>
      <c r="L25">
        <v>20040</v>
      </c>
      <c r="M25">
        <v>0.7</v>
      </c>
      <c r="N25">
        <v>6865</v>
      </c>
      <c r="O25">
        <v>3.1</v>
      </c>
      <c r="P25">
        <v>411</v>
      </c>
      <c r="Q25">
        <v>9126</v>
      </c>
      <c r="R25">
        <v>0.5</v>
      </c>
      <c r="S25">
        <v>13726</v>
      </c>
      <c r="T25">
        <v>6.3</v>
      </c>
      <c r="U25">
        <v>22270</v>
      </c>
      <c r="V25">
        <v>10.199999999999999</v>
      </c>
      <c r="W25">
        <v>22270</v>
      </c>
      <c r="X25">
        <v>10.199999999999999</v>
      </c>
      <c r="Y25">
        <v>4847</v>
      </c>
      <c r="Z25">
        <v>12191</v>
      </c>
      <c r="AA25">
        <v>18804</v>
      </c>
      <c r="AB25">
        <v>8.6</v>
      </c>
    </row>
    <row r="26" spans="1:28" x14ac:dyDescent="0.3">
      <c r="A26">
        <v>1996</v>
      </c>
      <c r="B26" s="3">
        <f t="shared" si="0"/>
        <v>35065</v>
      </c>
      <c r="C26" t="s">
        <v>58</v>
      </c>
      <c r="D26" t="s">
        <v>31</v>
      </c>
      <c r="E26" t="s">
        <v>29</v>
      </c>
      <c r="F26">
        <v>65</v>
      </c>
      <c r="G26">
        <v>26691</v>
      </c>
      <c r="H26">
        <v>74625</v>
      </c>
      <c r="I26">
        <v>2.8</v>
      </c>
      <c r="J26">
        <v>22500</v>
      </c>
      <c r="K26">
        <v>0.84</v>
      </c>
      <c r="L26">
        <v>17017</v>
      </c>
      <c r="M26">
        <v>0.6</v>
      </c>
      <c r="N26">
        <v>211014</v>
      </c>
      <c r="O26">
        <v>7</v>
      </c>
      <c r="P26">
        <v>50</v>
      </c>
      <c r="Q26">
        <v>521</v>
      </c>
      <c r="R26">
        <v>0</v>
      </c>
      <c r="S26">
        <v>100162</v>
      </c>
      <c r="T26">
        <v>3.8</v>
      </c>
      <c r="U26">
        <v>816549</v>
      </c>
      <c r="V26">
        <v>30.59</v>
      </c>
      <c r="W26">
        <v>773596</v>
      </c>
      <c r="X26">
        <v>28.98</v>
      </c>
      <c r="Y26">
        <v>91011</v>
      </c>
      <c r="Z26">
        <v>626715</v>
      </c>
      <c r="AA26">
        <v>816548</v>
      </c>
      <c r="AB26">
        <v>30.6</v>
      </c>
    </row>
    <row r="27" spans="1:28" x14ac:dyDescent="0.3">
      <c r="A27">
        <v>1996</v>
      </c>
      <c r="B27" s="3">
        <f t="shared" si="0"/>
        <v>35065</v>
      </c>
      <c r="C27" t="s">
        <v>59</v>
      </c>
      <c r="D27" t="s">
        <v>60</v>
      </c>
      <c r="E27" t="s">
        <v>29</v>
      </c>
      <c r="F27">
        <v>61</v>
      </c>
      <c r="G27">
        <v>3621</v>
      </c>
      <c r="H27">
        <v>22000</v>
      </c>
      <c r="I27">
        <v>6.1</v>
      </c>
      <c r="J27">
        <v>2700</v>
      </c>
      <c r="K27">
        <v>0.75</v>
      </c>
      <c r="L27">
        <v>937</v>
      </c>
      <c r="M27">
        <v>0.3</v>
      </c>
      <c r="N27">
        <v>32773</v>
      </c>
      <c r="O27">
        <v>8.5</v>
      </c>
      <c r="P27">
        <v>44</v>
      </c>
      <c r="Q27">
        <v>1049</v>
      </c>
      <c r="R27">
        <v>0.3</v>
      </c>
      <c r="S27">
        <v>14354</v>
      </c>
      <c r="T27">
        <v>4</v>
      </c>
      <c r="U27">
        <v>42441</v>
      </c>
      <c r="V27">
        <v>11.72</v>
      </c>
      <c r="W27">
        <v>35413</v>
      </c>
      <c r="X27">
        <v>9.7799999999999994</v>
      </c>
      <c r="Y27">
        <v>13069</v>
      </c>
      <c r="Z27">
        <v>26781</v>
      </c>
      <c r="AA27">
        <v>42441</v>
      </c>
      <c r="AB27">
        <v>11.7</v>
      </c>
    </row>
    <row r="28" spans="1:28" x14ac:dyDescent="0.3">
      <c r="A28">
        <v>1996</v>
      </c>
      <c r="B28" s="3">
        <f t="shared" si="0"/>
        <v>35065</v>
      </c>
      <c r="C28" t="s">
        <v>61</v>
      </c>
      <c r="D28" t="s">
        <v>60</v>
      </c>
      <c r="E28" t="s">
        <v>29</v>
      </c>
      <c r="F28">
        <v>90</v>
      </c>
      <c r="G28">
        <v>13137</v>
      </c>
      <c r="H28">
        <v>108243</v>
      </c>
      <c r="I28">
        <v>5.4</v>
      </c>
      <c r="J28">
        <v>7913</v>
      </c>
      <c r="K28">
        <v>0.6</v>
      </c>
      <c r="L28">
        <v>2000</v>
      </c>
      <c r="M28">
        <v>0.2</v>
      </c>
      <c r="N28">
        <v>211700</v>
      </c>
      <c r="O28">
        <v>14</v>
      </c>
      <c r="P28">
        <v>169</v>
      </c>
      <c r="Q28">
        <v>3861</v>
      </c>
      <c r="R28">
        <v>0.3</v>
      </c>
      <c r="S28">
        <v>37320</v>
      </c>
      <c r="T28">
        <v>2.8</v>
      </c>
      <c r="U28">
        <v>339734</v>
      </c>
      <c r="V28">
        <v>25.86</v>
      </c>
      <c r="W28">
        <v>230670</v>
      </c>
      <c r="X28">
        <v>17.559999999999999</v>
      </c>
      <c r="Y28">
        <v>70293</v>
      </c>
      <c r="Z28">
        <v>182904</v>
      </c>
      <c r="AA28">
        <v>291358</v>
      </c>
      <c r="AB28">
        <v>22.2</v>
      </c>
    </row>
    <row r="29" spans="1:28" x14ac:dyDescent="0.3">
      <c r="A29">
        <v>1996</v>
      </c>
      <c r="B29" s="3">
        <f t="shared" si="0"/>
        <v>35065</v>
      </c>
      <c r="C29" t="s">
        <v>62</v>
      </c>
      <c r="D29" t="s">
        <v>63</v>
      </c>
      <c r="E29" t="s">
        <v>29</v>
      </c>
      <c r="F29">
        <v>127</v>
      </c>
      <c r="G29">
        <v>11906</v>
      </c>
      <c r="H29">
        <v>32370</v>
      </c>
      <c r="I29">
        <v>2.7</v>
      </c>
      <c r="J29">
        <v>7867</v>
      </c>
      <c r="K29">
        <v>0.66</v>
      </c>
      <c r="L29">
        <v>3430</v>
      </c>
      <c r="M29">
        <v>0.3</v>
      </c>
      <c r="N29">
        <v>64170</v>
      </c>
      <c r="O29">
        <v>4.8</v>
      </c>
      <c r="P29">
        <v>161</v>
      </c>
      <c r="Q29">
        <v>4752</v>
      </c>
      <c r="R29">
        <v>0.4</v>
      </c>
      <c r="S29">
        <v>27670</v>
      </c>
      <c r="T29">
        <v>2.2999999999999998</v>
      </c>
      <c r="U29">
        <v>182512</v>
      </c>
      <c r="V29">
        <v>15.33</v>
      </c>
      <c r="W29">
        <v>148142</v>
      </c>
      <c r="X29">
        <v>12.44</v>
      </c>
      <c r="Y29">
        <v>36615</v>
      </c>
      <c r="Z29">
        <v>97997</v>
      </c>
      <c r="AA29">
        <v>157567</v>
      </c>
      <c r="AB29">
        <v>13.2</v>
      </c>
    </row>
    <row r="30" spans="1:28" x14ac:dyDescent="0.3">
      <c r="A30">
        <v>1996</v>
      </c>
      <c r="B30" s="3">
        <f t="shared" si="0"/>
        <v>35065</v>
      </c>
      <c r="C30" t="s">
        <v>64</v>
      </c>
      <c r="D30" t="s">
        <v>28</v>
      </c>
      <c r="E30" t="s">
        <v>29</v>
      </c>
      <c r="F30">
        <v>78</v>
      </c>
      <c r="G30">
        <v>4845</v>
      </c>
      <c r="H30">
        <v>4000</v>
      </c>
      <c r="I30">
        <v>0.8</v>
      </c>
      <c r="J30">
        <v>2481</v>
      </c>
      <c r="K30">
        <v>0.51</v>
      </c>
      <c r="L30">
        <v>3900</v>
      </c>
      <c r="M30">
        <v>0.8</v>
      </c>
      <c r="N30">
        <v>39246</v>
      </c>
      <c r="O30">
        <v>7.8</v>
      </c>
      <c r="P30">
        <v>38</v>
      </c>
      <c r="Q30">
        <v>2049</v>
      </c>
      <c r="R30">
        <v>0.4</v>
      </c>
      <c r="S30">
        <v>24884</v>
      </c>
      <c r="T30">
        <v>5.0999999999999996</v>
      </c>
      <c r="U30">
        <v>146870</v>
      </c>
      <c r="V30">
        <v>30.31</v>
      </c>
      <c r="W30">
        <v>127053</v>
      </c>
      <c r="X30">
        <v>26.22</v>
      </c>
      <c r="Y30">
        <v>27604</v>
      </c>
      <c r="Z30">
        <v>72492</v>
      </c>
      <c r="AA30">
        <v>124893</v>
      </c>
      <c r="AB30">
        <v>25.8</v>
      </c>
    </row>
    <row r="31" spans="1:28" x14ac:dyDescent="0.3">
      <c r="A31">
        <v>1996</v>
      </c>
      <c r="B31" s="3">
        <f t="shared" si="0"/>
        <v>35065</v>
      </c>
      <c r="C31" t="s">
        <v>65</v>
      </c>
      <c r="D31" t="s">
        <v>42</v>
      </c>
      <c r="E31" t="s">
        <v>29</v>
      </c>
      <c r="F31">
        <v>20</v>
      </c>
      <c r="G31">
        <v>1498</v>
      </c>
      <c r="H31">
        <v>7176</v>
      </c>
      <c r="I31">
        <v>4.8</v>
      </c>
      <c r="J31">
        <v>575</v>
      </c>
      <c r="K31">
        <v>0.38</v>
      </c>
      <c r="L31">
        <v>20040</v>
      </c>
      <c r="M31">
        <v>0.7</v>
      </c>
      <c r="N31">
        <v>13148</v>
      </c>
      <c r="O31">
        <v>8.5</v>
      </c>
      <c r="P31">
        <v>3</v>
      </c>
      <c r="Q31">
        <v>9126</v>
      </c>
      <c r="R31">
        <v>0.5</v>
      </c>
      <c r="S31">
        <v>14795</v>
      </c>
      <c r="T31">
        <v>9.9</v>
      </c>
      <c r="U31">
        <v>26772</v>
      </c>
      <c r="V31">
        <v>17.87</v>
      </c>
      <c r="W31">
        <v>2750</v>
      </c>
      <c r="X31">
        <v>1.84</v>
      </c>
      <c r="Y31">
        <v>3441</v>
      </c>
      <c r="Z31">
        <v>10738</v>
      </c>
      <c r="AA31">
        <v>22788</v>
      </c>
      <c r="AB31">
        <v>15.2</v>
      </c>
    </row>
    <row r="32" spans="1:28" x14ac:dyDescent="0.3">
      <c r="A32">
        <v>1996</v>
      </c>
      <c r="B32" s="3">
        <f t="shared" si="0"/>
        <v>35065</v>
      </c>
      <c r="C32" t="s">
        <v>66</v>
      </c>
      <c r="D32" t="s">
        <v>42</v>
      </c>
      <c r="E32" t="s">
        <v>47</v>
      </c>
      <c r="F32">
        <v>20</v>
      </c>
      <c r="G32">
        <v>21222</v>
      </c>
      <c r="H32">
        <v>1400</v>
      </c>
      <c r="I32">
        <v>0.9</v>
      </c>
      <c r="J32">
        <v>270</v>
      </c>
      <c r="K32">
        <v>0.18</v>
      </c>
      <c r="L32">
        <v>55</v>
      </c>
      <c r="M32">
        <v>0</v>
      </c>
      <c r="N32">
        <v>3175</v>
      </c>
      <c r="O32">
        <v>2.1</v>
      </c>
      <c r="P32">
        <v>1</v>
      </c>
      <c r="Q32">
        <v>10</v>
      </c>
      <c r="R32">
        <v>0</v>
      </c>
      <c r="S32">
        <v>13253</v>
      </c>
      <c r="T32">
        <v>8.8000000000000007</v>
      </c>
      <c r="U32">
        <v>7100</v>
      </c>
      <c r="V32">
        <v>4.74</v>
      </c>
      <c r="W32">
        <v>799079</v>
      </c>
      <c r="X32">
        <v>34.450000000000003</v>
      </c>
      <c r="Y32">
        <v>571</v>
      </c>
      <c r="Z32">
        <v>558367</v>
      </c>
      <c r="AA32">
        <v>2917</v>
      </c>
      <c r="AB32">
        <v>1.9</v>
      </c>
    </row>
    <row r="33" spans="1:28" x14ac:dyDescent="0.3">
      <c r="A33">
        <v>1996</v>
      </c>
      <c r="B33" s="3">
        <f t="shared" si="0"/>
        <v>35065</v>
      </c>
      <c r="C33" t="s">
        <v>67</v>
      </c>
      <c r="D33" t="s">
        <v>28</v>
      </c>
      <c r="E33" t="s">
        <v>29</v>
      </c>
      <c r="F33">
        <v>124</v>
      </c>
      <c r="G33">
        <v>10905</v>
      </c>
      <c r="H33">
        <v>35480</v>
      </c>
      <c r="I33">
        <v>3.3</v>
      </c>
      <c r="J33">
        <v>4394</v>
      </c>
      <c r="K33">
        <v>0.4</v>
      </c>
      <c r="L33">
        <v>2261</v>
      </c>
      <c r="M33">
        <v>0.2</v>
      </c>
      <c r="N33">
        <v>97312</v>
      </c>
      <c r="O33">
        <v>8.5</v>
      </c>
      <c r="P33">
        <v>169</v>
      </c>
      <c r="Q33">
        <v>3253</v>
      </c>
      <c r="R33">
        <v>0.3</v>
      </c>
      <c r="S33">
        <v>43325</v>
      </c>
      <c r="T33">
        <v>4</v>
      </c>
      <c r="U33">
        <v>176408</v>
      </c>
      <c r="V33">
        <v>16.18</v>
      </c>
      <c r="W33">
        <v>160319</v>
      </c>
      <c r="X33">
        <v>14.7</v>
      </c>
      <c r="Y33">
        <v>23764</v>
      </c>
      <c r="Z33">
        <v>94162</v>
      </c>
      <c r="AA33">
        <v>135815</v>
      </c>
      <c r="AB33">
        <v>12.5</v>
      </c>
    </row>
    <row r="34" spans="1:28" x14ac:dyDescent="0.3">
      <c r="A34">
        <v>1996</v>
      </c>
      <c r="B34" s="3">
        <f t="shared" si="0"/>
        <v>35065</v>
      </c>
      <c r="C34" t="s">
        <v>68</v>
      </c>
      <c r="D34" t="s">
        <v>60</v>
      </c>
      <c r="E34" t="s">
        <v>29</v>
      </c>
      <c r="F34">
        <v>97</v>
      </c>
      <c r="G34">
        <v>12709</v>
      </c>
      <c r="H34">
        <v>55000</v>
      </c>
      <c r="I34">
        <v>4.3</v>
      </c>
      <c r="J34">
        <v>7000</v>
      </c>
      <c r="K34">
        <v>0.55000000000000004</v>
      </c>
      <c r="L34">
        <v>4378</v>
      </c>
      <c r="M34">
        <v>0.3</v>
      </c>
      <c r="N34">
        <v>81177</v>
      </c>
      <c r="O34">
        <v>6</v>
      </c>
      <c r="P34">
        <v>130</v>
      </c>
      <c r="Q34">
        <v>3035</v>
      </c>
      <c r="R34">
        <v>0.2</v>
      </c>
      <c r="S34">
        <v>35813</v>
      </c>
      <c r="T34">
        <v>2.8</v>
      </c>
      <c r="U34">
        <v>313405</v>
      </c>
      <c r="V34">
        <v>24.66</v>
      </c>
      <c r="W34">
        <v>308013</v>
      </c>
      <c r="X34">
        <v>24.24</v>
      </c>
      <c r="Y34">
        <v>52194</v>
      </c>
      <c r="Z34">
        <v>224057</v>
      </c>
      <c r="AA34">
        <v>319329</v>
      </c>
      <c r="AB34">
        <v>25.1</v>
      </c>
    </row>
    <row r="35" spans="1:28" x14ac:dyDescent="0.3">
      <c r="A35">
        <v>1996</v>
      </c>
      <c r="B35" s="3">
        <f t="shared" si="0"/>
        <v>35065</v>
      </c>
      <c r="C35" t="s">
        <v>69</v>
      </c>
      <c r="D35" t="s">
        <v>40</v>
      </c>
      <c r="E35" t="s">
        <v>29</v>
      </c>
      <c r="F35">
        <v>77</v>
      </c>
      <c r="G35">
        <v>67370</v>
      </c>
      <c r="H35">
        <v>401925</v>
      </c>
      <c r="I35">
        <v>6</v>
      </c>
      <c r="J35">
        <v>28026</v>
      </c>
      <c r="K35">
        <v>0.42</v>
      </c>
      <c r="L35">
        <v>45753</v>
      </c>
      <c r="M35">
        <v>0.7</v>
      </c>
      <c r="N35">
        <v>266501</v>
      </c>
      <c r="O35">
        <v>3</v>
      </c>
      <c r="P35">
        <v>605</v>
      </c>
      <c r="Q35">
        <v>19118</v>
      </c>
      <c r="R35">
        <v>0.3</v>
      </c>
      <c r="S35">
        <v>93080</v>
      </c>
      <c r="T35">
        <v>1.4</v>
      </c>
      <c r="U35">
        <v>1719405</v>
      </c>
      <c r="V35">
        <v>25.52</v>
      </c>
      <c r="W35">
        <v>1463081</v>
      </c>
      <c r="X35">
        <v>21.72</v>
      </c>
      <c r="Y35">
        <v>220129</v>
      </c>
      <c r="Z35">
        <v>948669</v>
      </c>
      <c r="AA35">
        <v>1472471</v>
      </c>
      <c r="AB35">
        <v>21.9</v>
      </c>
    </row>
    <row r="36" spans="1:28" x14ac:dyDescent="0.3">
      <c r="A36">
        <v>1996</v>
      </c>
      <c r="B36" s="3">
        <f t="shared" si="0"/>
        <v>35065</v>
      </c>
      <c r="C36" t="s">
        <v>70</v>
      </c>
      <c r="D36" t="s">
        <v>40</v>
      </c>
      <c r="E36" t="s">
        <v>29</v>
      </c>
      <c r="F36">
        <v>1</v>
      </c>
      <c r="G36">
        <v>19171</v>
      </c>
      <c r="H36">
        <v>335811</v>
      </c>
      <c r="I36">
        <v>17.5</v>
      </c>
      <c r="J36">
        <v>23031</v>
      </c>
      <c r="K36">
        <v>1.2</v>
      </c>
      <c r="L36">
        <v>30302</v>
      </c>
      <c r="M36">
        <v>1.6</v>
      </c>
      <c r="N36">
        <v>475220</v>
      </c>
      <c r="O36">
        <v>20</v>
      </c>
      <c r="P36">
        <v>46</v>
      </c>
      <c r="Q36">
        <v>11097</v>
      </c>
      <c r="R36">
        <v>0.6</v>
      </c>
      <c r="S36">
        <v>139977</v>
      </c>
      <c r="T36">
        <v>7.3</v>
      </c>
      <c r="U36">
        <v>1721597</v>
      </c>
      <c r="V36">
        <v>89.8</v>
      </c>
      <c r="W36">
        <v>1157347</v>
      </c>
      <c r="X36">
        <v>60.37</v>
      </c>
      <c r="Y36">
        <v>309086</v>
      </c>
      <c r="Z36">
        <v>798637</v>
      </c>
      <c r="AA36">
        <v>1321202</v>
      </c>
      <c r="AB36">
        <v>68.900000000000006</v>
      </c>
    </row>
    <row r="37" spans="1:28" x14ac:dyDescent="0.3">
      <c r="A37">
        <v>1996</v>
      </c>
      <c r="B37" s="3">
        <f t="shared" si="0"/>
        <v>35065</v>
      </c>
      <c r="C37" t="s">
        <v>71</v>
      </c>
      <c r="D37" t="s">
        <v>60</v>
      </c>
      <c r="E37" t="s">
        <v>29</v>
      </c>
      <c r="F37">
        <v>85</v>
      </c>
      <c r="G37">
        <v>4408</v>
      </c>
      <c r="H37">
        <v>22842</v>
      </c>
      <c r="I37">
        <v>5.2</v>
      </c>
      <c r="J37">
        <v>3929</v>
      </c>
      <c r="K37">
        <v>0.89</v>
      </c>
      <c r="L37">
        <v>801</v>
      </c>
      <c r="M37">
        <v>0.2</v>
      </c>
      <c r="N37">
        <v>16242</v>
      </c>
      <c r="O37">
        <v>3.5</v>
      </c>
      <c r="P37">
        <v>5</v>
      </c>
      <c r="Q37">
        <v>186</v>
      </c>
      <c r="R37">
        <v>0</v>
      </c>
      <c r="S37">
        <v>18584</v>
      </c>
      <c r="T37">
        <v>4.2</v>
      </c>
      <c r="U37">
        <v>56496</v>
      </c>
      <c r="V37">
        <v>12.82</v>
      </c>
      <c r="W37">
        <v>52639</v>
      </c>
      <c r="X37">
        <v>11.94</v>
      </c>
      <c r="Y37">
        <v>8803</v>
      </c>
      <c r="Z37">
        <v>35589</v>
      </c>
      <c r="AA37">
        <v>47793</v>
      </c>
      <c r="AB37">
        <v>10.8</v>
      </c>
    </row>
    <row r="38" spans="1:28" x14ac:dyDescent="0.3">
      <c r="A38">
        <v>1996</v>
      </c>
      <c r="B38" s="3">
        <f t="shared" si="0"/>
        <v>35065</v>
      </c>
      <c r="C38" t="s">
        <v>72</v>
      </c>
      <c r="D38" t="s">
        <v>31</v>
      </c>
      <c r="E38" t="s">
        <v>29</v>
      </c>
      <c r="F38">
        <v>139</v>
      </c>
      <c r="G38">
        <v>11774</v>
      </c>
      <c r="H38">
        <v>36375</v>
      </c>
      <c r="I38">
        <v>3.1</v>
      </c>
      <c r="J38">
        <v>2260</v>
      </c>
      <c r="K38">
        <v>0.19</v>
      </c>
      <c r="L38">
        <v>5304</v>
      </c>
      <c r="M38">
        <v>0.5</v>
      </c>
      <c r="N38">
        <v>30668</v>
      </c>
      <c r="O38">
        <v>2.1</v>
      </c>
      <c r="P38">
        <v>326</v>
      </c>
      <c r="Q38">
        <v>6874</v>
      </c>
      <c r="R38">
        <v>0.6</v>
      </c>
      <c r="S38">
        <v>43461</v>
      </c>
      <c r="T38">
        <v>3.7</v>
      </c>
      <c r="U38">
        <v>255245</v>
      </c>
      <c r="V38">
        <v>21.68</v>
      </c>
      <c r="W38">
        <v>228800</v>
      </c>
      <c r="X38">
        <v>19.43</v>
      </c>
      <c r="Y38">
        <v>22155</v>
      </c>
      <c r="Z38">
        <v>138873</v>
      </c>
      <c r="AA38">
        <v>201773</v>
      </c>
      <c r="AB38">
        <v>17.100000000000001</v>
      </c>
    </row>
    <row r="39" spans="1:28" x14ac:dyDescent="0.3">
      <c r="A39">
        <v>1996</v>
      </c>
      <c r="B39" s="3">
        <f t="shared" si="0"/>
        <v>35065</v>
      </c>
      <c r="C39" t="s">
        <v>73</v>
      </c>
      <c r="D39" t="s">
        <v>31</v>
      </c>
      <c r="E39" t="s">
        <v>47</v>
      </c>
      <c r="F39">
        <v>139</v>
      </c>
      <c r="G39">
        <v>21222</v>
      </c>
      <c r="H39">
        <v>34996</v>
      </c>
      <c r="I39">
        <v>3</v>
      </c>
      <c r="J39">
        <v>1879</v>
      </c>
      <c r="K39">
        <v>0.16</v>
      </c>
      <c r="L39">
        <v>1035</v>
      </c>
      <c r="M39">
        <v>0.1</v>
      </c>
      <c r="N39">
        <v>49163</v>
      </c>
      <c r="O39">
        <v>2.7</v>
      </c>
      <c r="P39">
        <v>36</v>
      </c>
      <c r="Q39">
        <v>855</v>
      </c>
      <c r="R39">
        <v>0.1</v>
      </c>
      <c r="S39">
        <v>47883</v>
      </c>
      <c r="T39">
        <v>4.0999999999999996</v>
      </c>
      <c r="U39">
        <v>304316</v>
      </c>
      <c r="V39">
        <v>25.85</v>
      </c>
      <c r="W39">
        <v>500</v>
      </c>
      <c r="X39">
        <v>0.04</v>
      </c>
      <c r="Y39">
        <v>53076</v>
      </c>
      <c r="Z39">
        <v>120195</v>
      </c>
      <c r="AA39">
        <v>246723</v>
      </c>
      <c r="AB39">
        <v>21</v>
      </c>
    </row>
    <row r="40" spans="1:28" x14ac:dyDescent="0.3">
      <c r="A40">
        <v>1996</v>
      </c>
      <c r="B40" s="3">
        <f t="shared" si="0"/>
        <v>35065</v>
      </c>
      <c r="C40" t="s">
        <v>74</v>
      </c>
      <c r="D40" t="s">
        <v>60</v>
      </c>
      <c r="E40" t="s">
        <v>29</v>
      </c>
      <c r="F40">
        <v>91</v>
      </c>
      <c r="G40">
        <v>6223</v>
      </c>
      <c r="H40">
        <v>46800</v>
      </c>
      <c r="I40">
        <v>7.5</v>
      </c>
      <c r="J40">
        <v>4786</v>
      </c>
      <c r="K40">
        <v>0.77</v>
      </c>
      <c r="L40">
        <v>8476</v>
      </c>
      <c r="M40">
        <v>1.4</v>
      </c>
      <c r="N40">
        <v>88441</v>
      </c>
      <c r="O40">
        <v>11.6</v>
      </c>
      <c r="P40">
        <v>109</v>
      </c>
      <c r="Q40">
        <v>1973</v>
      </c>
      <c r="R40">
        <v>0.3</v>
      </c>
      <c r="S40">
        <v>36693</v>
      </c>
      <c r="T40">
        <v>5.9</v>
      </c>
      <c r="U40">
        <v>230966</v>
      </c>
      <c r="V40">
        <v>37.11</v>
      </c>
      <c r="W40">
        <v>220557</v>
      </c>
      <c r="X40">
        <v>35.44</v>
      </c>
      <c r="Y40">
        <v>32700</v>
      </c>
      <c r="Z40">
        <v>142452</v>
      </c>
      <c r="AA40">
        <v>201852</v>
      </c>
      <c r="AB40">
        <v>32.4</v>
      </c>
    </row>
    <row r="41" spans="1:28" x14ac:dyDescent="0.3">
      <c r="A41">
        <v>1996</v>
      </c>
      <c r="B41" s="3">
        <f t="shared" si="0"/>
        <v>35065</v>
      </c>
      <c r="C41" t="s">
        <v>75</v>
      </c>
      <c r="D41" t="s">
        <v>35</v>
      </c>
      <c r="E41" t="s">
        <v>29</v>
      </c>
      <c r="F41">
        <v>104</v>
      </c>
      <c r="G41">
        <v>4374</v>
      </c>
      <c r="H41">
        <v>30000</v>
      </c>
      <c r="I41">
        <v>6.9</v>
      </c>
      <c r="J41">
        <v>3504</v>
      </c>
      <c r="K41">
        <v>0.8</v>
      </c>
      <c r="L41">
        <v>650</v>
      </c>
      <c r="M41">
        <v>0.1</v>
      </c>
      <c r="N41">
        <v>29103</v>
      </c>
      <c r="O41">
        <v>6.3</v>
      </c>
      <c r="P41">
        <v>188</v>
      </c>
      <c r="Q41">
        <v>1480</v>
      </c>
      <c r="R41">
        <v>0.3</v>
      </c>
      <c r="S41">
        <v>26265</v>
      </c>
      <c r="T41">
        <v>6</v>
      </c>
      <c r="U41">
        <v>69005</v>
      </c>
      <c r="V41">
        <v>15.78</v>
      </c>
      <c r="W41">
        <v>46200</v>
      </c>
      <c r="X41">
        <v>10.56</v>
      </c>
      <c r="Y41">
        <v>14673</v>
      </c>
      <c r="Z41">
        <v>34716</v>
      </c>
      <c r="AA41">
        <v>66009</v>
      </c>
      <c r="AB41">
        <v>15.1</v>
      </c>
    </row>
    <row r="42" spans="1:28" x14ac:dyDescent="0.3">
      <c r="A42">
        <v>1996</v>
      </c>
      <c r="B42" s="3">
        <f t="shared" si="0"/>
        <v>35065</v>
      </c>
      <c r="C42" t="s">
        <v>76</v>
      </c>
      <c r="D42" t="s">
        <v>60</v>
      </c>
      <c r="E42" t="s">
        <v>29</v>
      </c>
      <c r="F42">
        <v>112</v>
      </c>
      <c r="G42">
        <v>7375</v>
      </c>
      <c r="H42">
        <v>12422</v>
      </c>
      <c r="I42">
        <v>1.7</v>
      </c>
      <c r="J42">
        <v>4382</v>
      </c>
      <c r="K42">
        <v>0.59</v>
      </c>
      <c r="L42">
        <v>93</v>
      </c>
      <c r="M42">
        <v>0</v>
      </c>
      <c r="N42">
        <v>17082</v>
      </c>
      <c r="O42">
        <v>2.2000000000000002</v>
      </c>
      <c r="P42">
        <v>168</v>
      </c>
      <c r="Q42">
        <v>1910</v>
      </c>
      <c r="R42">
        <v>0.3</v>
      </c>
      <c r="S42">
        <v>20440</v>
      </c>
      <c r="T42">
        <v>2.8</v>
      </c>
      <c r="U42">
        <v>56467</v>
      </c>
      <c r="V42">
        <v>7.66</v>
      </c>
      <c r="W42">
        <v>16300</v>
      </c>
      <c r="X42">
        <v>2.21</v>
      </c>
      <c r="Y42">
        <v>6729</v>
      </c>
      <c r="Z42">
        <v>30249</v>
      </c>
      <c r="AA42">
        <v>45489</v>
      </c>
      <c r="AB42">
        <v>6.2</v>
      </c>
    </row>
    <row r="43" spans="1:28" x14ac:dyDescent="0.3">
      <c r="A43">
        <v>1996</v>
      </c>
      <c r="B43" s="3">
        <f t="shared" si="0"/>
        <v>35065</v>
      </c>
      <c r="C43" t="s">
        <v>77</v>
      </c>
      <c r="D43" t="s">
        <v>60</v>
      </c>
      <c r="E43" t="s">
        <v>47</v>
      </c>
      <c r="F43">
        <v>44</v>
      </c>
      <c r="G43">
        <v>21222</v>
      </c>
      <c r="H43">
        <v>26104</v>
      </c>
      <c r="I43">
        <v>3.5</v>
      </c>
      <c r="J43">
        <v>3620</v>
      </c>
      <c r="K43">
        <v>0.49</v>
      </c>
      <c r="L43">
        <v>830</v>
      </c>
      <c r="M43">
        <v>0.1</v>
      </c>
      <c r="N43">
        <v>21891</v>
      </c>
      <c r="O43">
        <v>2.9</v>
      </c>
      <c r="P43">
        <v>95</v>
      </c>
      <c r="Q43">
        <v>840</v>
      </c>
      <c r="R43">
        <v>0.1</v>
      </c>
      <c r="S43">
        <v>21346</v>
      </c>
      <c r="T43">
        <v>2.9</v>
      </c>
      <c r="U43">
        <v>92061</v>
      </c>
      <c r="V43">
        <v>12.48</v>
      </c>
      <c r="W43">
        <v>39500</v>
      </c>
      <c r="X43">
        <v>5.36</v>
      </c>
      <c r="Y43">
        <v>17118</v>
      </c>
      <c r="Z43">
        <v>46000</v>
      </c>
      <c r="AA43">
        <v>78123</v>
      </c>
      <c r="AB43">
        <v>10.6</v>
      </c>
    </row>
    <row r="44" spans="1:28" x14ac:dyDescent="0.3">
      <c r="A44">
        <v>1996</v>
      </c>
      <c r="B44" s="3">
        <f t="shared" si="0"/>
        <v>35065</v>
      </c>
      <c r="C44" t="s">
        <v>78</v>
      </c>
      <c r="D44" t="s">
        <v>60</v>
      </c>
      <c r="E44" t="s">
        <v>29</v>
      </c>
      <c r="F44">
        <v>79</v>
      </c>
      <c r="G44">
        <v>11021</v>
      </c>
      <c r="H44">
        <v>34000</v>
      </c>
      <c r="I44">
        <v>3.1</v>
      </c>
      <c r="J44">
        <v>6163</v>
      </c>
      <c r="K44">
        <v>0.56000000000000005</v>
      </c>
      <c r="L44">
        <v>2600</v>
      </c>
      <c r="M44">
        <v>0.2</v>
      </c>
      <c r="N44">
        <v>61771</v>
      </c>
      <c r="O44">
        <v>5.0999999999999996</v>
      </c>
      <c r="P44">
        <v>166</v>
      </c>
      <c r="Q44">
        <v>2448</v>
      </c>
      <c r="R44">
        <v>0.2</v>
      </c>
      <c r="S44">
        <v>35204</v>
      </c>
      <c r="T44">
        <v>3.2</v>
      </c>
      <c r="U44">
        <v>244774</v>
      </c>
      <c r="V44">
        <v>22.21</v>
      </c>
      <c r="W44">
        <v>232541</v>
      </c>
      <c r="X44">
        <v>21.1</v>
      </c>
      <c r="Y44">
        <v>30437</v>
      </c>
      <c r="Z44">
        <v>178277</v>
      </c>
      <c r="AA44">
        <v>241669</v>
      </c>
      <c r="AB44">
        <v>21.9</v>
      </c>
    </row>
    <row r="45" spans="1:28" x14ac:dyDescent="0.3">
      <c r="A45">
        <v>1996</v>
      </c>
      <c r="B45" s="3">
        <f t="shared" si="0"/>
        <v>35065</v>
      </c>
      <c r="C45" t="s">
        <v>79</v>
      </c>
      <c r="D45" t="s">
        <v>60</v>
      </c>
      <c r="E45" t="s">
        <v>47</v>
      </c>
      <c r="F45">
        <v>79</v>
      </c>
      <c r="G45">
        <v>21222</v>
      </c>
      <c r="H45">
        <v>3000</v>
      </c>
      <c r="I45">
        <v>0.3</v>
      </c>
      <c r="J45">
        <v>563</v>
      </c>
      <c r="K45">
        <v>0.05</v>
      </c>
      <c r="L45">
        <v>20040</v>
      </c>
      <c r="M45">
        <v>0.7</v>
      </c>
      <c r="N45">
        <v>6192</v>
      </c>
      <c r="O45">
        <v>0.6</v>
      </c>
      <c r="P45">
        <v>37</v>
      </c>
      <c r="Q45">
        <v>196</v>
      </c>
      <c r="R45">
        <v>0</v>
      </c>
      <c r="S45">
        <v>16519</v>
      </c>
      <c r="T45">
        <v>1.5</v>
      </c>
      <c r="U45">
        <v>21675</v>
      </c>
      <c r="V45">
        <v>1.97</v>
      </c>
      <c r="W45">
        <v>3000</v>
      </c>
      <c r="X45">
        <v>0.27</v>
      </c>
      <c r="Y45">
        <v>5710</v>
      </c>
      <c r="Z45">
        <v>8617</v>
      </c>
      <c r="AA45">
        <v>19269</v>
      </c>
      <c r="AB45">
        <v>1.7</v>
      </c>
    </row>
    <row r="46" spans="1:28" x14ac:dyDescent="0.3">
      <c r="A46">
        <v>1996</v>
      </c>
      <c r="B46" s="3">
        <f t="shared" si="0"/>
        <v>35065</v>
      </c>
      <c r="C46" t="s">
        <v>80</v>
      </c>
      <c r="D46" t="s">
        <v>35</v>
      </c>
      <c r="E46" t="s">
        <v>29</v>
      </c>
      <c r="F46">
        <v>104</v>
      </c>
      <c r="G46">
        <v>48125</v>
      </c>
      <c r="H46">
        <v>122345</v>
      </c>
      <c r="I46">
        <v>2.5</v>
      </c>
      <c r="J46">
        <v>34325</v>
      </c>
      <c r="K46">
        <v>0.71</v>
      </c>
      <c r="L46">
        <v>18340</v>
      </c>
      <c r="M46">
        <v>0.4</v>
      </c>
      <c r="N46">
        <v>148122</v>
      </c>
      <c r="O46">
        <v>2.8</v>
      </c>
      <c r="P46">
        <v>26</v>
      </c>
      <c r="Q46">
        <v>3360</v>
      </c>
      <c r="R46">
        <v>0.1</v>
      </c>
      <c r="S46">
        <v>345971</v>
      </c>
      <c r="T46">
        <v>7.2</v>
      </c>
      <c r="U46">
        <v>748782</v>
      </c>
      <c r="V46">
        <v>15.56</v>
      </c>
      <c r="W46">
        <v>740257</v>
      </c>
      <c r="X46">
        <v>15.38</v>
      </c>
      <c r="Y46">
        <v>130000</v>
      </c>
      <c r="Z46">
        <v>517638</v>
      </c>
      <c r="AA46">
        <v>708132</v>
      </c>
      <c r="AB46">
        <v>14.7</v>
      </c>
    </row>
    <row r="47" spans="1:28" x14ac:dyDescent="0.3">
      <c r="A47">
        <v>1996</v>
      </c>
      <c r="B47" s="3">
        <f t="shared" si="0"/>
        <v>35065</v>
      </c>
      <c r="C47" t="s">
        <v>81</v>
      </c>
      <c r="D47" t="s">
        <v>31</v>
      </c>
      <c r="E47" t="s">
        <v>29</v>
      </c>
      <c r="F47">
        <v>106</v>
      </c>
      <c r="G47">
        <v>26651</v>
      </c>
      <c r="H47">
        <v>83200</v>
      </c>
      <c r="I47">
        <v>3.1</v>
      </c>
      <c r="J47">
        <v>16610</v>
      </c>
      <c r="K47">
        <v>0.62</v>
      </c>
      <c r="L47">
        <v>12825</v>
      </c>
      <c r="M47">
        <v>0.5</v>
      </c>
      <c r="N47">
        <v>127043</v>
      </c>
      <c r="O47">
        <v>3.9</v>
      </c>
      <c r="P47">
        <v>108</v>
      </c>
      <c r="Q47">
        <v>1627</v>
      </c>
      <c r="R47">
        <v>0.1</v>
      </c>
      <c r="S47">
        <v>56535</v>
      </c>
      <c r="T47">
        <v>2.1</v>
      </c>
      <c r="U47">
        <v>515685</v>
      </c>
      <c r="V47">
        <v>19.350000000000001</v>
      </c>
      <c r="W47">
        <v>454532</v>
      </c>
      <c r="X47">
        <v>17.05</v>
      </c>
      <c r="Y47">
        <v>53000</v>
      </c>
      <c r="Z47">
        <v>280876</v>
      </c>
      <c r="AA47">
        <v>391854</v>
      </c>
      <c r="AB47">
        <v>14.7</v>
      </c>
    </row>
    <row r="48" spans="1:28" x14ac:dyDescent="0.3">
      <c r="A48">
        <v>1996</v>
      </c>
      <c r="B48" s="3">
        <f t="shared" si="0"/>
        <v>35065</v>
      </c>
      <c r="C48" t="s">
        <v>82</v>
      </c>
      <c r="D48" t="s">
        <v>63</v>
      </c>
      <c r="E48" t="s">
        <v>29</v>
      </c>
      <c r="F48">
        <v>141</v>
      </c>
      <c r="G48">
        <v>16031</v>
      </c>
      <c r="H48">
        <v>40000</v>
      </c>
      <c r="I48">
        <v>2.5</v>
      </c>
      <c r="J48">
        <v>18259</v>
      </c>
      <c r="K48">
        <v>1.1399999999999999</v>
      </c>
      <c r="L48">
        <v>17360</v>
      </c>
      <c r="M48">
        <v>1.1000000000000001</v>
      </c>
      <c r="N48">
        <v>161709</v>
      </c>
      <c r="O48">
        <v>8.6999999999999993</v>
      </c>
      <c r="P48">
        <v>411</v>
      </c>
      <c r="Q48">
        <v>4800</v>
      </c>
      <c r="R48">
        <v>0.3</v>
      </c>
      <c r="S48">
        <v>78293</v>
      </c>
      <c r="T48">
        <v>4.9000000000000004</v>
      </c>
      <c r="U48">
        <v>641772</v>
      </c>
      <c r="V48">
        <v>40.03</v>
      </c>
      <c r="W48">
        <v>589836</v>
      </c>
      <c r="X48">
        <v>36.79</v>
      </c>
      <c r="Y48">
        <v>104357</v>
      </c>
      <c r="Z48">
        <v>348640</v>
      </c>
      <c r="AA48">
        <v>540342</v>
      </c>
      <c r="AB48">
        <v>33.700000000000003</v>
      </c>
    </row>
    <row r="49" spans="1:28" x14ac:dyDescent="0.3">
      <c r="A49">
        <v>1996</v>
      </c>
      <c r="B49" s="3">
        <f t="shared" si="0"/>
        <v>35065</v>
      </c>
      <c r="C49" t="s">
        <v>83</v>
      </c>
      <c r="D49" t="s">
        <v>35</v>
      </c>
      <c r="E49" t="s">
        <v>29</v>
      </c>
      <c r="F49">
        <v>83</v>
      </c>
      <c r="G49">
        <v>9700</v>
      </c>
      <c r="H49">
        <v>23231</v>
      </c>
      <c r="I49">
        <v>2.4</v>
      </c>
      <c r="J49">
        <v>3246</v>
      </c>
      <c r="K49">
        <v>0.33</v>
      </c>
      <c r="L49">
        <v>20040</v>
      </c>
      <c r="M49">
        <v>0.7</v>
      </c>
      <c r="N49">
        <v>44053</v>
      </c>
      <c r="O49">
        <v>3.9</v>
      </c>
      <c r="P49">
        <v>271</v>
      </c>
      <c r="Q49">
        <v>5587</v>
      </c>
      <c r="R49">
        <v>0.6</v>
      </c>
      <c r="S49">
        <v>30241</v>
      </c>
      <c r="T49">
        <v>3.1</v>
      </c>
      <c r="U49">
        <v>241527</v>
      </c>
      <c r="V49">
        <v>24.9</v>
      </c>
      <c r="W49">
        <v>72598</v>
      </c>
      <c r="X49">
        <v>7.48</v>
      </c>
      <c r="Y49">
        <v>23839</v>
      </c>
      <c r="Z49">
        <v>120611</v>
      </c>
      <c r="AA49">
        <v>195070</v>
      </c>
      <c r="AB49">
        <v>20.100000000000001</v>
      </c>
    </row>
    <row r="50" spans="1:28" x14ac:dyDescent="0.3">
      <c r="A50">
        <v>1996</v>
      </c>
      <c r="B50" s="3">
        <f t="shared" si="0"/>
        <v>35065</v>
      </c>
      <c r="C50" t="s">
        <v>84</v>
      </c>
      <c r="D50" t="s">
        <v>33</v>
      </c>
      <c r="E50" t="s">
        <v>29</v>
      </c>
      <c r="F50">
        <v>110</v>
      </c>
      <c r="G50">
        <v>1367</v>
      </c>
      <c r="H50">
        <v>5400</v>
      </c>
      <c r="I50">
        <v>4</v>
      </c>
      <c r="J50">
        <v>590</v>
      </c>
      <c r="K50">
        <v>0.43</v>
      </c>
      <c r="L50">
        <v>200</v>
      </c>
      <c r="M50">
        <v>0.1</v>
      </c>
      <c r="N50">
        <v>11012</v>
      </c>
      <c r="O50">
        <v>8</v>
      </c>
      <c r="P50">
        <v>16</v>
      </c>
      <c r="Q50">
        <v>65</v>
      </c>
      <c r="R50">
        <v>0</v>
      </c>
      <c r="S50">
        <v>11045</v>
      </c>
      <c r="T50">
        <v>8.1</v>
      </c>
      <c r="U50">
        <v>23592</v>
      </c>
      <c r="V50">
        <v>17.260000000000002</v>
      </c>
      <c r="W50">
        <v>21517</v>
      </c>
      <c r="X50">
        <v>15.74</v>
      </c>
      <c r="Y50">
        <v>5725</v>
      </c>
      <c r="Z50">
        <v>12239</v>
      </c>
      <c r="AA50">
        <v>21512</v>
      </c>
      <c r="AB50">
        <v>15.7</v>
      </c>
    </row>
    <row r="51" spans="1:28" x14ac:dyDescent="0.3">
      <c r="A51">
        <v>1996</v>
      </c>
      <c r="B51" s="3">
        <f t="shared" si="0"/>
        <v>35065</v>
      </c>
      <c r="C51" t="s">
        <v>85</v>
      </c>
      <c r="D51" t="s">
        <v>40</v>
      </c>
      <c r="E51" t="s">
        <v>29</v>
      </c>
      <c r="F51">
        <v>13</v>
      </c>
      <c r="G51">
        <v>6489</v>
      </c>
      <c r="H51">
        <v>48958</v>
      </c>
      <c r="I51">
        <v>7.5</v>
      </c>
      <c r="J51">
        <v>2236</v>
      </c>
      <c r="K51">
        <v>0.34</v>
      </c>
      <c r="L51">
        <v>7396</v>
      </c>
      <c r="M51">
        <v>1.1000000000000001</v>
      </c>
      <c r="N51">
        <v>58946</v>
      </c>
      <c r="O51">
        <v>8.6</v>
      </c>
      <c r="P51">
        <v>133</v>
      </c>
      <c r="Q51">
        <v>2602</v>
      </c>
      <c r="R51">
        <v>0.4</v>
      </c>
      <c r="S51">
        <v>44772</v>
      </c>
      <c r="T51">
        <v>6.9</v>
      </c>
      <c r="U51">
        <v>198936</v>
      </c>
      <c r="V51">
        <v>30.66</v>
      </c>
      <c r="W51">
        <v>191258</v>
      </c>
      <c r="X51">
        <v>29.47</v>
      </c>
      <c r="Y51">
        <v>31997</v>
      </c>
      <c r="Z51">
        <v>121786</v>
      </c>
      <c r="AA51">
        <v>166580</v>
      </c>
      <c r="AB51">
        <v>25.7</v>
      </c>
    </row>
    <row r="52" spans="1:28" x14ac:dyDescent="0.3">
      <c r="A52">
        <v>1996</v>
      </c>
      <c r="B52" s="3">
        <f t="shared" si="0"/>
        <v>35065</v>
      </c>
      <c r="C52" t="s">
        <v>86</v>
      </c>
      <c r="D52" t="s">
        <v>28</v>
      </c>
      <c r="E52" t="s">
        <v>29</v>
      </c>
      <c r="F52">
        <v>120</v>
      </c>
      <c r="G52">
        <v>11817</v>
      </c>
      <c r="H52">
        <v>74122</v>
      </c>
      <c r="I52">
        <v>6.3</v>
      </c>
      <c r="J52">
        <v>5885</v>
      </c>
      <c r="K52">
        <v>0.5</v>
      </c>
      <c r="L52">
        <v>4951</v>
      </c>
      <c r="M52">
        <v>0.4</v>
      </c>
      <c r="N52">
        <v>91986</v>
      </c>
      <c r="O52">
        <v>6.5</v>
      </c>
      <c r="P52">
        <v>119</v>
      </c>
      <c r="Q52">
        <v>4433</v>
      </c>
      <c r="R52">
        <v>0.4</v>
      </c>
      <c r="S52">
        <v>36907</v>
      </c>
      <c r="T52">
        <v>3.1</v>
      </c>
      <c r="U52">
        <v>314451</v>
      </c>
      <c r="V52">
        <v>26.61</v>
      </c>
      <c r="W52">
        <v>282392</v>
      </c>
      <c r="X52">
        <v>23.9</v>
      </c>
      <c r="Y52">
        <v>36060</v>
      </c>
      <c r="Z52">
        <v>168448</v>
      </c>
      <c r="AA52">
        <v>245401</v>
      </c>
      <c r="AB52">
        <v>20.8</v>
      </c>
    </row>
    <row r="53" spans="1:28" x14ac:dyDescent="0.3">
      <c r="A53">
        <v>1996</v>
      </c>
      <c r="B53" s="3">
        <f t="shared" si="0"/>
        <v>35065</v>
      </c>
      <c r="C53" t="s">
        <v>87</v>
      </c>
      <c r="D53" t="s">
        <v>35</v>
      </c>
      <c r="E53" t="s">
        <v>29</v>
      </c>
      <c r="F53">
        <v>137</v>
      </c>
      <c r="G53">
        <v>45451</v>
      </c>
      <c r="H53">
        <v>189512</v>
      </c>
      <c r="I53">
        <v>4.2</v>
      </c>
      <c r="J53">
        <v>19481</v>
      </c>
      <c r="K53">
        <v>0.43</v>
      </c>
      <c r="L53">
        <v>43441</v>
      </c>
      <c r="M53">
        <v>1</v>
      </c>
      <c r="N53">
        <v>256892</v>
      </c>
      <c r="O53">
        <v>5.3</v>
      </c>
      <c r="P53">
        <v>458</v>
      </c>
      <c r="Q53">
        <v>12310</v>
      </c>
      <c r="R53">
        <v>0.3</v>
      </c>
      <c r="S53">
        <v>125578</v>
      </c>
      <c r="T53">
        <v>2.8</v>
      </c>
      <c r="U53">
        <v>702011</v>
      </c>
      <c r="V53">
        <v>15.45</v>
      </c>
      <c r="W53">
        <v>691622</v>
      </c>
      <c r="X53">
        <v>15.22</v>
      </c>
      <c r="Y53">
        <v>128082</v>
      </c>
      <c r="Z53">
        <v>493800</v>
      </c>
      <c r="AA53">
        <v>682947</v>
      </c>
      <c r="AB53">
        <v>15</v>
      </c>
    </row>
    <row r="54" spans="1:28" x14ac:dyDescent="0.3">
      <c r="A54">
        <v>1996</v>
      </c>
      <c r="B54" s="3">
        <f t="shared" si="0"/>
        <v>35065</v>
      </c>
      <c r="C54" t="s">
        <v>88</v>
      </c>
      <c r="D54" t="s">
        <v>60</v>
      </c>
      <c r="E54" t="s">
        <v>29</v>
      </c>
      <c r="F54">
        <v>31</v>
      </c>
      <c r="G54">
        <v>5855</v>
      </c>
      <c r="H54">
        <v>38123</v>
      </c>
      <c r="I54">
        <v>6.5</v>
      </c>
      <c r="J54">
        <v>3657</v>
      </c>
      <c r="K54">
        <v>0.62</v>
      </c>
      <c r="L54">
        <v>5695</v>
      </c>
      <c r="M54">
        <v>1</v>
      </c>
      <c r="N54">
        <v>44991</v>
      </c>
      <c r="O54">
        <v>6.6</v>
      </c>
      <c r="P54">
        <v>18</v>
      </c>
      <c r="Q54">
        <v>789</v>
      </c>
      <c r="R54">
        <v>0.1</v>
      </c>
      <c r="S54">
        <v>24599</v>
      </c>
      <c r="T54">
        <v>4.2</v>
      </c>
      <c r="U54">
        <v>175002</v>
      </c>
      <c r="V54">
        <v>29.89</v>
      </c>
      <c r="W54">
        <v>50000</v>
      </c>
      <c r="X54">
        <v>8.5399999999999991</v>
      </c>
      <c r="Y54">
        <v>24942</v>
      </c>
      <c r="Z54">
        <v>85298</v>
      </c>
      <c r="AA54">
        <v>138856</v>
      </c>
      <c r="AB54">
        <v>23.7</v>
      </c>
    </row>
    <row r="55" spans="1:28" x14ac:dyDescent="0.3">
      <c r="A55">
        <v>1996</v>
      </c>
      <c r="B55" s="3">
        <f t="shared" si="0"/>
        <v>35065</v>
      </c>
      <c r="C55" t="s">
        <v>40</v>
      </c>
      <c r="D55" t="s">
        <v>40</v>
      </c>
      <c r="E55" t="s">
        <v>29</v>
      </c>
      <c r="F55">
        <v>28</v>
      </c>
      <c r="G55">
        <v>53057</v>
      </c>
      <c r="H55">
        <v>642103</v>
      </c>
      <c r="I55">
        <v>12.1</v>
      </c>
      <c r="J55">
        <v>25311</v>
      </c>
      <c r="K55">
        <v>0.48</v>
      </c>
      <c r="L55">
        <v>90150</v>
      </c>
      <c r="M55">
        <v>1.7</v>
      </c>
      <c r="N55">
        <v>782687</v>
      </c>
      <c r="O55">
        <v>11.6</v>
      </c>
      <c r="P55">
        <v>526</v>
      </c>
      <c r="Q55">
        <v>17988</v>
      </c>
      <c r="R55">
        <v>0.3</v>
      </c>
      <c r="S55">
        <v>256937</v>
      </c>
      <c r="T55">
        <v>4.8</v>
      </c>
      <c r="U55">
        <v>2638467</v>
      </c>
      <c r="V55">
        <v>49.73</v>
      </c>
      <c r="W55">
        <v>2639667</v>
      </c>
      <c r="X55">
        <v>49.75</v>
      </c>
      <c r="Y55">
        <v>382918</v>
      </c>
      <c r="Z55">
        <v>1481565</v>
      </c>
      <c r="AA55">
        <v>2041390</v>
      </c>
      <c r="AB55">
        <v>38.5</v>
      </c>
    </row>
    <row r="56" spans="1:28" x14ac:dyDescent="0.3">
      <c r="A56">
        <v>1996</v>
      </c>
      <c r="B56" s="3">
        <f t="shared" si="0"/>
        <v>35065</v>
      </c>
      <c r="C56" t="s">
        <v>89</v>
      </c>
      <c r="D56" t="s">
        <v>40</v>
      </c>
      <c r="E56" t="s">
        <v>47</v>
      </c>
      <c r="F56">
        <v>28</v>
      </c>
      <c r="G56">
        <v>21222</v>
      </c>
      <c r="H56">
        <v>93133</v>
      </c>
      <c r="I56">
        <v>1.8</v>
      </c>
      <c r="J56">
        <v>1881</v>
      </c>
      <c r="K56">
        <v>0.04</v>
      </c>
      <c r="L56">
        <v>4203</v>
      </c>
      <c r="M56">
        <v>0.1</v>
      </c>
      <c r="N56">
        <v>58006</v>
      </c>
      <c r="O56">
        <v>0.8</v>
      </c>
      <c r="P56">
        <v>219</v>
      </c>
      <c r="Q56">
        <v>6896</v>
      </c>
      <c r="R56">
        <v>0.1</v>
      </c>
      <c r="S56">
        <v>127765</v>
      </c>
      <c r="T56">
        <v>2.4</v>
      </c>
      <c r="U56">
        <v>570088</v>
      </c>
      <c r="V56">
        <v>10.74</v>
      </c>
      <c r="W56">
        <v>210500</v>
      </c>
      <c r="X56">
        <v>3.97</v>
      </c>
      <c r="Y56">
        <v>55610</v>
      </c>
      <c r="Z56">
        <v>248601</v>
      </c>
      <c r="AA56">
        <v>410434</v>
      </c>
      <c r="AB56">
        <v>7.7</v>
      </c>
    </row>
    <row r="57" spans="1:28" x14ac:dyDescent="0.3">
      <c r="A57">
        <v>1996</v>
      </c>
      <c r="B57" s="3">
        <f t="shared" si="0"/>
        <v>35065</v>
      </c>
      <c r="C57" t="s">
        <v>90</v>
      </c>
      <c r="D57" t="s">
        <v>35</v>
      </c>
      <c r="E57" t="s">
        <v>29</v>
      </c>
      <c r="F57">
        <v>22</v>
      </c>
      <c r="G57">
        <v>21197</v>
      </c>
      <c r="H57">
        <v>202884</v>
      </c>
      <c r="I57">
        <v>9.6</v>
      </c>
      <c r="J57">
        <v>12612</v>
      </c>
      <c r="K57">
        <v>0.59</v>
      </c>
      <c r="L57">
        <v>36804</v>
      </c>
      <c r="M57">
        <v>1.7</v>
      </c>
      <c r="N57">
        <v>323453</v>
      </c>
      <c r="O57">
        <v>11</v>
      </c>
      <c r="P57">
        <v>1064</v>
      </c>
      <c r="Q57">
        <v>20189</v>
      </c>
      <c r="R57">
        <v>1</v>
      </c>
      <c r="S57">
        <v>160182</v>
      </c>
      <c r="T57">
        <v>7.6</v>
      </c>
      <c r="U57">
        <v>1659714</v>
      </c>
      <c r="V57">
        <v>78.3</v>
      </c>
      <c r="W57">
        <v>1288335</v>
      </c>
      <c r="X57">
        <v>60.78</v>
      </c>
      <c r="Y57">
        <v>119620</v>
      </c>
      <c r="Z57">
        <v>863107</v>
      </c>
      <c r="AA57">
        <v>1121128</v>
      </c>
      <c r="AB57">
        <v>52.9</v>
      </c>
    </row>
    <row r="58" spans="1:28" x14ac:dyDescent="0.3">
      <c r="A58">
        <v>1996</v>
      </c>
      <c r="B58" s="3">
        <f t="shared" si="0"/>
        <v>35065</v>
      </c>
      <c r="C58" t="s">
        <v>91</v>
      </c>
      <c r="D58" t="s">
        <v>35</v>
      </c>
      <c r="E58" t="s">
        <v>29</v>
      </c>
      <c r="F58">
        <v>39</v>
      </c>
      <c r="G58">
        <v>28238</v>
      </c>
      <c r="H58">
        <v>267544</v>
      </c>
      <c r="I58">
        <v>9.5</v>
      </c>
      <c r="J58">
        <v>15513</v>
      </c>
      <c r="K58">
        <v>0.55000000000000004</v>
      </c>
      <c r="L58">
        <v>14337</v>
      </c>
      <c r="M58">
        <v>0.5</v>
      </c>
      <c r="N58">
        <v>334711</v>
      </c>
      <c r="O58">
        <v>10.3</v>
      </c>
      <c r="P58">
        <v>321</v>
      </c>
      <c r="Q58">
        <v>5341</v>
      </c>
      <c r="R58">
        <v>0.2</v>
      </c>
      <c r="S58">
        <v>101092</v>
      </c>
      <c r="T58">
        <v>3.6</v>
      </c>
      <c r="U58">
        <v>781087</v>
      </c>
      <c r="V58">
        <v>27.66</v>
      </c>
      <c r="W58">
        <v>742590</v>
      </c>
      <c r="X58">
        <v>26.3</v>
      </c>
      <c r="Y58">
        <v>135730</v>
      </c>
      <c r="Z58">
        <v>485671</v>
      </c>
      <c r="AA58">
        <v>685573</v>
      </c>
      <c r="AB58">
        <v>24.3</v>
      </c>
    </row>
    <row r="59" spans="1:28" x14ac:dyDescent="0.3">
      <c r="A59">
        <v>1996</v>
      </c>
      <c r="B59" s="3">
        <f t="shared" si="0"/>
        <v>35065</v>
      </c>
      <c r="C59" t="s">
        <v>92</v>
      </c>
      <c r="D59" t="s">
        <v>35</v>
      </c>
      <c r="E59" t="s">
        <v>47</v>
      </c>
      <c r="F59">
        <v>39</v>
      </c>
      <c r="G59">
        <v>21222</v>
      </c>
      <c r="H59">
        <v>10972</v>
      </c>
      <c r="I59">
        <v>0.4</v>
      </c>
      <c r="J59">
        <v>686</v>
      </c>
      <c r="K59">
        <v>0.02</v>
      </c>
      <c r="L59">
        <v>94</v>
      </c>
      <c r="M59">
        <v>0</v>
      </c>
      <c r="N59">
        <v>14715</v>
      </c>
      <c r="O59">
        <v>0.5</v>
      </c>
      <c r="P59">
        <v>411</v>
      </c>
      <c r="Q59">
        <v>4281</v>
      </c>
      <c r="R59">
        <v>0.2</v>
      </c>
      <c r="S59">
        <v>17191</v>
      </c>
      <c r="T59">
        <v>0.6</v>
      </c>
      <c r="U59">
        <v>19884</v>
      </c>
      <c r="V59">
        <v>0.7</v>
      </c>
      <c r="W59">
        <v>5000</v>
      </c>
      <c r="X59">
        <v>0.18</v>
      </c>
      <c r="Y59">
        <v>9091</v>
      </c>
      <c r="Z59">
        <v>558367</v>
      </c>
      <c r="AA59">
        <v>12889</v>
      </c>
      <c r="AB59">
        <v>0.5</v>
      </c>
    </row>
    <row r="60" spans="1:28" x14ac:dyDescent="0.3">
      <c r="A60">
        <v>1996</v>
      </c>
      <c r="B60" s="3">
        <f t="shared" si="0"/>
        <v>35065</v>
      </c>
      <c r="C60" t="s">
        <v>93</v>
      </c>
      <c r="D60" t="s">
        <v>42</v>
      </c>
      <c r="E60" t="s">
        <v>29</v>
      </c>
      <c r="F60">
        <v>32</v>
      </c>
      <c r="G60">
        <v>2478</v>
      </c>
      <c r="H60">
        <v>4505</v>
      </c>
      <c r="I60">
        <v>1.8</v>
      </c>
      <c r="J60">
        <v>1688</v>
      </c>
      <c r="K60">
        <v>0.68</v>
      </c>
      <c r="L60">
        <v>3456</v>
      </c>
      <c r="M60">
        <v>1.4</v>
      </c>
      <c r="N60">
        <v>30147</v>
      </c>
      <c r="O60">
        <v>11.8</v>
      </c>
      <c r="P60">
        <v>4</v>
      </c>
      <c r="Q60">
        <v>160</v>
      </c>
      <c r="R60">
        <v>0.1</v>
      </c>
      <c r="S60">
        <v>32893</v>
      </c>
      <c r="T60">
        <v>13.3</v>
      </c>
      <c r="U60">
        <v>43949</v>
      </c>
      <c r="V60">
        <v>17.739999999999998</v>
      </c>
      <c r="W60">
        <v>36192</v>
      </c>
      <c r="X60">
        <v>14.61</v>
      </c>
      <c r="Y60">
        <v>15934</v>
      </c>
      <c r="Z60">
        <v>30976</v>
      </c>
      <c r="AA60">
        <v>51942</v>
      </c>
      <c r="AB60">
        <v>21</v>
      </c>
    </row>
    <row r="61" spans="1:28" x14ac:dyDescent="0.3">
      <c r="A61">
        <v>1996</v>
      </c>
      <c r="B61" s="3">
        <f t="shared" si="0"/>
        <v>35065</v>
      </c>
      <c r="C61" t="s">
        <v>94</v>
      </c>
      <c r="D61" t="s">
        <v>35</v>
      </c>
      <c r="E61" t="s">
        <v>29</v>
      </c>
      <c r="F61">
        <v>69</v>
      </c>
      <c r="G61">
        <v>9441</v>
      </c>
      <c r="H61">
        <v>71552</v>
      </c>
      <c r="I61">
        <v>7.6</v>
      </c>
      <c r="J61">
        <v>6000</v>
      </c>
      <c r="K61">
        <v>0.64</v>
      </c>
      <c r="L61">
        <v>12000</v>
      </c>
      <c r="M61">
        <v>1.3</v>
      </c>
      <c r="N61">
        <v>133487</v>
      </c>
      <c r="O61">
        <v>12.5</v>
      </c>
      <c r="P61">
        <v>216</v>
      </c>
      <c r="Q61">
        <v>3983</v>
      </c>
      <c r="R61">
        <v>0.4</v>
      </c>
      <c r="S61">
        <v>62564</v>
      </c>
      <c r="T61">
        <v>6.6</v>
      </c>
      <c r="U61">
        <v>259316</v>
      </c>
      <c r="V61">
        <v>27.47</v>
      </c>
      <c r="W61">
        <v>259316</v>
      </c>
      <c r="X61">
        <v>27.47</v>
      </c>
      <c r="Y61">
        <v>33495</v>
      </c>
      <c r="Z61">
        <v>206834</v>
      </c>
      <c r="AA61">
        <v>259316</v>
      </c>
      <c r="AB61">
        <v>27.5</v>
      </c>
    </row>
    <row r="62" spans="1:28" x14ac:dyDescent="0.3">
      <c r="A62">
        <v>1996</v>
      </c>
      <c r="B62" s="3">
        <f t="shared" si="0"/>
        <v>35065</v>
      </c>
      <c r="C62" t="s">
        <v>95</v>
      </c>
      <c r="D62" t="s">
        <v>40</v>
      </c>
      <c r="E62" t="s">
        <v>29</v>
      </c>
      <c r="F62">
        <v>3</v>
      </c>
      <c r="G62">
        <v>57732</v>
      </c>
      <c r="H62">
        <v>618926</v>
      </c>
      <c r="I62">
        <v>10.7</v>
      </c>
      <c r="J62">
        <v>48973</v>
      </c>
      <c r="K62">
        <v>0.85</v>
      </c>
      <c r="L62">
        <v>204684</v>
      </c>
      <c r="M62">
        <v>3.5</v>
      </c>
      <c r="N62">
        <v>1167620</v>
      </c>
      <c r="O62">
        <v>18.5</v>
      </c>
      <c r="P62">
        <v>411</v>
      </c>
      <c r="Q62">
        <v>104784</v>
      </c>
      <c r="R62">
        <v>1.8</v>
      </c>
      <c r="S62">
        <v>344737</v>
      </c>
      <c r="T62">
        <v>6</v>
      </c>
      <c r="U62">
        <v>3922345</v>
      </c>
      <c r="V62">
        <v>67.94</v>
      </c>
      <c r="W62">
        <v>3884570</v>
      </c>
      <c r="X62">
        <v>67.290000000000006</v>
      </c>
      <c r="Y62">
        <v>661824</v>
      </c>
      <c r="Z62">
        <v>2580153</v>
      </c>
      <c r="AA62">
        <v>3575779</v>
      </c>
      <c r="AB62">
        <v>61.9</v>
      </c>
    </row>
    <row r="63" spans="1:28" x14ac:dyDescent="0.3">
      <c r="A63">
        <v>1996</v>
      </c>
      <c r="B63" s="3">
        <f t="shared" si="0"/>
        <v>35065</v>
      </c>
      <c r="C63" t="s">
        <v>96</v>
      </c>
      <c r="D63" t="s">
        <v>63</v>
      </c>
      <c r="E63" t="s">
        <v>29</v>
      </c>
      <c r="F63">
        <v>164</v>
      </c>
      <c r="G63">
        <v>13986</v>
      </c>
      <c r="H63">
        <v>108243</v>
      </c>
      <c r="I63">
        <v>5.4</v>
      </c>
      <c r="J63">
        <v>3794</v>
      </c>
      <c r="K63">
        <v>0.27</v>
      </c>
      <c r="L63">
        <v>2195</v>
      </c>
      <c r="M63">
        <v>0.2</v>
      </c>
      <c r="N63">
        <v>20195</v>
      </c>
      <c r="O63">
        <v>1.4</v>
      </c>
      <c r="P63">
        <v>18</v>
      </c>
      <c r="Q63">
        <v>787</v>
      </c>
      <c r="R63">
        <v>0.1</v>
      </c>
      <c r="S63">
        <v>21376</v>
      </c>
      <c r="T63">
        <v>1.5</v>
      </c>
      <c r="U63">
        <v>110050</v>
      </c>
      <c r="V63">
        <v>7.87</v>
      </c>
      <c r="W63">
        <v>56100</v>
      </c>
      <c r="X63">
        <v>4.01</v>
      </c>
      <c r="Y63">
        <v>5545</v>
      </c>
      <c r="Z63">
        <v>25523</v>
      </c>
      <c r="AA63">
        <v>46039</v>
      </c>
      <c r="AB63">
        <v>3.3</v>
      </c>
    </row>
    <row r="64" spans="1:28" x14ac:dyDescent="0.3">
      <c r="A64">
        <v>1996</v>
      </c>
      <c r="B64" s="3">
        <f t="shared" si="0"/>
        <v>35065</v>
      </c>
      <c r="C64" t="s">
        <v>97</v>
      </c>
      <c r="D64" t="s">
        <v>63</v>
      </c>
      <c r="E64" t="s">
        <v>29</v>
      </c>
      <c r="F64">
        <v>151</v>
      </c>
      <c r="G64">
        <v>44029</v>
      </c>
      <c r="H64">
        <v>310000</v>
      </c>
      <c r="I64">
        <v>7</v>
      </c>
      <c r="J64">
        <v>34826</v>
      </c>
      <c r="K64">
        <v>0.79</v>
      </c>
      <c r="L64">
        <v>58864</v>
      </c>
      <c r="M64">
        <v>1.3</v>
      </c>
      <c r="N64">
        <v>341347</v>
      </c>
      <c r="O64">
        <v>5.5</v>
      </c>
      <c r="P64">
        <v>96</v>
      </c>
      <c r="Q64">
        <v>4772</v>
      </c>
      <c r="R64">
        <v>0.1</v>
      </c>
      <c r="S64">
        <v>124088</v>
      </c>
      <c r="T64">
        <v>2.8</v>
      </c>
      <c r="U64">
        <v>1316194</v>
      </c>
      <c r="V64">
        <v>29.89</v>
      </c>
      <c r="W64">
        <v>1278330</v>
      </c>
      <c r="X64">
        <v>29.03</v>
      </c>
      <c r="Y64">
        <v>175467</v>
      </c>
      <c r="Z64">
        <v>961700</v>
      </c>
      <c r="AA64">
        <v>1277750</v>
      </c>
      <c r="AB64">
        <v>29</v>
      </c>
    </row>
    <row r="65" spans="1:28" x14ac:dyDescent="0.3">
      <c r="A65">
        <v>1996</v>
      </c>
      <c r="B65" s="3">
        <f t="shared" si="0"/>
        <v>35065</v>
      </c>
      <c r="C65" t="s">
        <v>98</v>
      </c>
      <c r="D65" t="s">
        <v>63</v>
      </c>
      <c r="E65" t="s">
        <v>47</v>
      </c>
      <c r="F65">
        <v>151</v>
      </c>
      <c r="G65">
        <v>44029</v>
      </c>
      <c r="H65">
        <v>3000</v>
      </c>
      <c r="I65">
        <v>0.1</v>
      </c>
      <c r="J65">
        <v>740</v>
      </c>
      <c r="K65">
        <v>0.02</v>
      </c>
      <c r="L65">
        <v>780</v>
      </c>
      <c r="M65">
        <v>0</v>
      </c>
      <c r="N65">
        <v>15832</v>
      </c>
      <c r="O65">
        <v>0.3</v>
      </c>
      <c r="P65">
        <v>33</v>
      </c>
      <c r="Q65">
        <v>400</v>
      </c>
      <c r="R65">
        <v>0</v>
      </c>
      <c r="S65">
        <v>17351</v>
      </c>
      <c r="T65">
        <v>0.4</v>
      </c>
      <c r="U65">
        <v>117883</v>
      </c>
      <c r="V65">
        <v>2.68</v>
      </c>
      <c r="W65">
        <v>5000</v>
      </c>
      <c r="X65">
        <v>0.11</v>
      </c>
      <c r="Y65">
        <v>11044</v>
      </c>
      <c r="Z65">
        <v>48533</v>
      </c>
      <c r="AA65">
        <v>77549</v>
      </c>
      <c r="AB65">
        <v>1.8</v>
      </c>
    </row>
    <row r="66" spans="1:28" x14ac:dyDescent="0.3">
      <c r="A66">
        <v>1996</v>
      </c>
      <c r="B66" s="3">
        <f t="shared" si="0"/>
        <v>35065</v>
      </c>
      <c r="C66" t="s">
        <v>99</v>
      </c>
      <c r="D66" t="s">
        <v>63</v>
      </c>
      <c r="E66" t="s">
        <v>47</v>
      </c>
      <c r="F66">
        <v>151</v>
      </c>
      <c r="G66">
        <v>21222</v>
      </c>
      <c r="H66">
        <v>66000</v>
      </c>
      <c r="I66">
        <v>1.5</v>
      </c>
      <c r="J66">
        <v>5710</v>
      </c>
      <c r="K66">
        <v>0.13</v>
      </c>
      <c r="L66">
        <v>20040</v>
      </c>
      <c r="M66">
        <v>0.7</v>
      </c>
      <c r="N66">
        <v>101024</v>
      </c>
      <c r="O66">
        <v>1.5</v>
      </c>
      <c r="P66">
        <v>277</v>
      </c>
      <c r="Q66">
        <v>9126</v>
      </c>
      <c r="R66">
        <v>0.5</v>
      </c>
      <c r="S66">
        <v>44607</v>
      </c>
      <c r="T66">
        <v>1</v>
      </c>
      <c r="U66">
        <v>315199</v>
      </c>
      <c r="V66">
        <v>7.16</v>
      </c>
      <c r="W66">
        <v>126470</v>
      </c>
      <c r="X66">
        <v>2.87</v>
      </c>
      <c r="Y66">
        <v>32041</v>
      </c>
      <c r="Z66">
        <v>153407</v>
      </c>
      <c r="AA66">
        <v>237404</v>
      </c>
      <c r="AB66">
        <v>5.4</v>
      </c>
    </row>
    <row r="67" spans="1:28" x14ac:dyDescent="0.3">
      <c r="A67">
        <v>1996</v>
      </c>
      <c r="B67" s="3">
        <f t="shared" si="0"/>
        <v>35065</v>
      </c>
      <c r="C67" t="s">
        <v>100</v>
      </c>
      <c r="D67" t="s">
        <v>31</v>
      </c>
      <c r="E67" t="s">
        <v>29</v>
      </c>
      <c r="F67">
        <v>41</v>
      </c>
      <c r="G67">
        <v>20315</v>
      </c>
      <c r="H67">
        <v>185000</v>
      </c>
      <c r="I67">
        <v>9.1</v>
      </c>
      <c r="J67">
        <v>14440</v>
      </c>
      <c r="K67">
        <v>0.71</v>
      </c>
      <c r="L67">
        <v>40129</v>
      </c>
      <c r="M67">
        <v>2</v>
      </c>
      <c r="N67">
        <v>231351</v>
      </c>
      <c r="O67">
        <v>9.4</v>
      </c>
      <c r="P67">
        <v>344</v>
      </c>
      <c r="Q67">
        <v>9785</v>
      </c>
      <c r="R67">
        <v>0.5</v>
      </c>
      <c r="S67">
        <v>109051</v>
      </c>
      <c r="T67">
        <v>5.4</v>
      </c>
      <c r="U67">
        <v>722064</v>
      </c>
      <c r="V67">
        <v>35.54</v>
      </c>
      <c r="W67">
        <v>609114</v>
      </c>
      <c r="X67">
        <v>29.98</v>
      </c>
      <c r="Y67">
        <v>87000</v>
      </c>
      <c r="Z67">
        <v>516505</v>
      </c>
      <c r="AA67">
        <v>694601</v>
      </c>
      <c r="AB67">
        <v>34.200000000000003</v>
      </c>
    </row>
    <row r="68" spans="1:28" x14ac:dyDescent="0.3">
      <c r="A68">
        <v>1996</v>
      </c>
      <c r="B68" s="3">
        <f t="shared" ref="B68:B131" si="1">DATE(A68,1,1)</f>
        <v>35065</v>
      </c>
      <c r="C68" t="s">
        <v>101</v>
      </c>
      <c r="D68" t="s">
        <v>60</v>
      </c>
      <c r="E68" t="s">
        <v>29</v>
      </c>
      <c r="F68">
        <v>12</v>
      </c>
      <c r="G68">
        <v>7226</v>
      </c>
      <c r="H68">
        <v>12636</v>
      </c>
      <c r="I68">
        <v>1.7</v>
      </c>
      <c r="J68">
        <v>3218</v>
      </c>
      <c r="K68">
        <v>0.45</v>
      </c>
      <c r="L68">
        <v>20040</v>
      </c>
      <c r="M68">
        <v>0.7</v>
      </c>
      <c r="N68">
        <v>16731</v>
      </c>
      <c r="O68">
        <v>2.2000000000000002</v>
      </c>
      <c r="P68">
        <v>411</v>
      </c>
      <c r="Q68">
        <v>9126</v>
      </c>
      <c r="R68">
        <v>0.5</v>
      </c>
      <c r="S68">
        <v>83112</v>
      </c>
      <c r="T68">
        <v>5.4</v>
      </c>
      <c r="U68">
        <v>923693</v>
      </c>
      <c r="V68">
        <v>44.69</v>
      </c>
      <c r="W68">
        <v>55350</v>
      </c>
      <c r="X68">
        <v>7.66</v>
      </c>
      <c r="Y68">
        <v>12734</v>
      </c>
      <c r="Z68">
        <v>38360</v>
      </c>
      <c r="AA68">
        <v>67021</v>
      </c>
      <c r="AB68">
        <v>9.3000000000000007</v>
      </c>
    </row>
    <row r="69" spans="1:28" x14ac:dyDescent="0.3">
      <c r="A69">
        <v>1996</v>
      </c>
      <c r="B69" s="3">
        <f t="shared" si="1"/>
        <v>35065</v>
      </c>
      <c r="C69" t="s">
        <v>102</v>
      </c>
      <c r="D69" t="s">
        <v>31</v>
      </c>
      <c r="E69" t="s">
        <v>29</v>
      </c>
      <c r="F69">
        <v>105</v>
      </c>
      <c r="G69">
        <v>51093</v>
      </c>
      <c r="H69">
        <v>282000</v>
      </c>
      <c r="I69">
        <v>5.5</v>
      </c>
      <c r="J69">
        <v>29876</v>
      </c>
      <c r="K69">
        <v>0.57999999999999996</v>
      </c>
      <c r="L69">
        <v>21450</v>
      </c>
      <c r="M69">
        <v>0.4</v>
      </c>
      <c r="N69">
        <v>437430</v>
      </c>
      <c r="O69">
        <v>7.1</v>
      </c>
      <c r="P69">
        <v>220</v>
      </c>
      <c r="Q69">
        <v>3586</v>
      </c>
      <c r="R69">
        <v>0.1</v>
      </c>
      <c r="S69">
        <v>162932</v>
      </c>
      <c r="T69">
        <v>3.2</v>
      </c>
      <c r="U69">
        <v>1366574</v>
      </c>
      <c r="V69">
        <v>26.75</v>
      </c>
      <c r="W69">
        <v>1308331</v>
      </c>
      <c r="X69">
        <v>25.61</v>
      </c>
      <c r="Y69">
        <v>160187</v>
      </c>
      <c r="Z69">
        <v>1044149</v>
      </c>
      <c r="AA69">
        <v>1354502</v>
      </c>
      <c r="AB69">
        <v>26.5</v>
      </c>
    </row>
    <row r="70" spans="1:28" x14ac:dyDescent="0.3">
      <c r="A70">
        <v>1996</v>
      </c>
      <c r="B70" s="3">
        <f t="shared" si="1"/>
        <v>35065</v>
      </c>
      <c r="C70" t="s">
        <v>103</v>
      </c>
      <c r="D70" t="s">
        <v>33</v>
      </c>
      <c r="E70" t="s">
        <v>29</v>
      </c>
      <c r="F70">
        <v>126</v>
      </c>
      <c r="G70">
        <v>1701</v>
      </c>
      <c r="H70">
        <v>1500</v>
      </c>
      <c r="I70">
        <v>0.9</v>
      </c>
      <c r="J70">
        <v>676</v>
      </c>
      <c r="K70">
        <v>0.4</v>
      </c>
      <c r="L70">
        <v>500</v>
      </c>
      <c r="M70">
        <v>0.3</v>
      </c>
      <c r="N70">
        <v>5663</v>
      </c>
      <c r="O70">
        <v>3.3</v>
      </c>
      <c r="P70">
        <v>411</v>
      </c>
      <c r="Q70">
        <v>9126</v>
      </c>
      <c r="R70">
        <v>0.5</v>
      </c>
      <c r="S70">
        <v>18520</v>
      </c>
      <c r="T70">
        <v>10.9</v>
      </c>
      <c r="U70">
        <v>12569</v>
      </c>
      <c r="V70">
        <v>7.39</v>
      </c>
      <c r="W70">
        <v>4000</v>
      </c>
      <c r="X70">
        <v>2.35</v>
      </c>
      <c r="Y70">
        <v>4145</v>
      </c>
      <c r="Z70">
        <v>2500</v>
      </c>
      <c r="AA70">
        <v>8262</v>
      </c>
      <c r="AB70">
        <v>4.9000000000000004</v>
      </c>
    </row>
    <row r="71" spans="1:28" x14ac:dyDescent="0.3">
      <c r="A71">
        <v>1996</v>
      </c>
      <c r="B71" s="3">
        <f t="shared" si="1"/>
        <v>35065</v>
      </c>
      <c r="C71" t="s">
        <v>35</v>
      </c>
      <c r="D71" t="s">
        <v>35</v>
      </c>
      <c r="E71" t="s">
        <v>29</v>
      </c>
      <c r="F71">
        <v>161</v>
      </c>
      <c r="G71">
        <v>135750</v>
      </c>
      <c r="H71">
        <v>609772</v>
      </c>
      <c r="I71">
        <v>4.5</v>
      </c>
      <c r="J71">
        <v>39938</v>
      </c>
      <c r="K71">
        <v>0.28999999999999998</v>
      </c>
      <c r="L71">
        <v>315565</v>
      </c>
      <c r="M71">
        <v>2.2999999999999998</v>
      </c>
      <c r="N71">
        <v>500102</v>
      </c>
      <c r="O71">
        <v>2.9</v>
      </c>
      <c r="P71">
        <v>4058</v>
      </c>
      <c r="Q71">
        <v>60646</v>
      </c>
      <c r="R71">
        <v>0.4</v>
      </c>
      <c r="S71">
        <v>574088</v>
      </c>
      <c r="T71">
        <v>4.2</v>
      </c>
      <c r="U71">
        <v>5126765</v>
      </c>
      <c r="V71">
        <v>37.770000000000003</v>
      </c>
      <c r="W71">
        <v>4762130</v>
      </c>
      <c r="X71">
        <v>35.08</v>
      </c>
      <c r="Y71">
        <v>535527</v>
      </c>
      <c r="Z71">
        <v>4001882</v>
      </c>
      <c r="AA71">
        <v>5087476</v>
      </c>
      <c r="AB71">
        <v>37.5</v>
      </c>
    </row>
    <row r="72" spans="1:28" x14ac:dyDescent="0.3">
      <c r="A72">
        <v>1996</v>
      </c>
      <c r="B72" s="3">
        <f t="shared" si="1"/>
        <v>35065</v>
      </c>
      <c r="C72" t="s">
        <v>104</v>
      </c>
      <c r="D72" t="s">
        <v>35</v>
      </c>
      <c r="E72" t="s">
        <v>29</v>
      </c>
      <c r="F72">
        <v>108</v>
      </c>
      <c r="G72">
        <v>1916</v>
      </c>
      <c r="H72">
        <v>108243</v>
      </c>
      <c r="I72">
        <v>5.4</v>
      </c>
      <c r="J72">
        <v>9394</v>
      </c>
      <c r="K72">
        <v>0.4</v>
      </c>
      <c r="L72">
        <v>20040</v>
      </c>
      <c r="M72">
        <v>0.7</v>
      </c>
      <c r="N72">
        <v>694</v>
      </c>
      <c r="O72">
        <v>0.4</v>
      </c>
      <c r="P72">
        <v>411</v>
      </c>
      <c r="Q72">
        <v>9126</v>
      </c>
      <c r="R72">
        <v>0.5</v>
      </c>
      <c r="S72">
        <v>3820</v>
      </c>
      <c r="T72">
        <v>2</v>
      </c>
      <c r="U72">
        <v>2685</v>
      </c>
      <c r="V72">
        <v>1.4</v>
      </c>
      <c r="W72">
        <v>1250</v>
      </c>
      <c r="X72">
        <v>0.65</v>
      </c>
      <c r="Y72">
        <v>1601</v>
      </c>
      <c r="Z72">
        <v>558367</v>
      </c>
      <c r="AA72">
        <v>2057</v>
      </c>
      <c r="AB72">
        <v>1.1000000000000001</v>
      </c>
    </row>
    <row r="73" spans="1:28" x14ac:dyDescent="0.3">
      <c r="A73">
        <v>1996</v>
      </c>
      <c r="B73" s="3">
        <f t="shared" si="1"/>
        <v>35065</v>
      </c>
      <c r="C73" t="s">
        <v>105</v>
      </c>
      <c r="D73" t="s">
        <v>42</v>
      </c>
      <c r="E73" t="s">
        <v>29</v>
      </c>
      <c r="F73">
        <v>75</v>
      </c>
      <c r="G73">
        <v>5337</v>
      </c>
      <c r="H73">
        <v>12620</v>
      </c>
      <c r="I73">
        <v>2.4</v>
      </c>
      <c r="J73">
        <v>3150</v>
      </c>
      <c r="K73">
        <v>0.59</v>
      </c>
      <c r="L73">
        <v>900</v>
      </c>
      <c r="M73">
        <v>0.2</v>
      </c>
      <c r="N73">
        <v>37728</v>
      </c>
      <c r="O73">
        <v>5.9</v>
      </c>
      <c r="P73">
        <v>93</v>
      </c>
      <c r="Q73">
        <v>1663</v>
      </c>
      <c r="R73">
        <v>0.3</v>
      </c>
      <c r="S73">
        <v>24036</v>
      </c>
      <c r="T73">
        <v>4.5</v>
      </c>
      <c r="U73">
        <v>74864</v>
      </c>
      <c r="V73">
        <v>14.03</v>
      </c>
      <c r="W73">
        <v>72418</v>
      </c>
      <c r="X73">
        <v>13.57</v>
      </c>
      <c r="Y73">
        <v>15515</v>
      </c>
      <c r="Z73">
        <v>52797</v>
      </c>
      <c r="AA73">
        <v>84549</v>
      </c>
      <c r="AB73">
        <v>15.8</v>
      </c>
    </row>
    <row r="74" spans="1:28" x14ac:dyDescent="0.3">
      <c r="A74">
        <v>1996</v>
      </c>
      <c r="B74" s="3">
        <f t="shared" si="1"/>
        <v>35065</v>
      </c>
      <c r="C74" t="s">
        <v>106</v>
      </c>
      <c r="D74" t="s">
        <v>28</v>
      </c>
      <c r="E74" t="s">
        <v>29</v>
      </c>
      <c r="F74">
        <v>102</v>
      </c>
      <c r="G74">
        <v>7735</v>
      </c>
      <c r="H74">
        <v>22751</v>
      </c>
      <c r="I74">
        <v>2.9</v>
      </c>
      <c r="J74">
        <v>2606</v>
      </c>
      <c r="K74">
        <v>0.34</v>
      </c>
      <c r="L74">
        <v>4322</v>
      </c>
      <c r="M74">
        <v>0.6</v>
      </c>
      <c r="N74">
        <v>40648</v>
      </c>
      <c r="O74">
        <v>5.2</v>
      </c>
      <c r="P74">
        <v>112</v>
      </c>
      <c r="Q74">
        <v>1434</v>
      </c>
      <c r="R74">
        <v>0.2</v>
      </c>
      <c r="S74">
        <v>16423</v>
      </c>
      <c r="T74">
        <v>2.1</v>
      </c>
      <c r="U74">
        <v>154722</v>
      </c>
      <c r="V74">
        <v>20</v>
      </c>
      <c r="W74">
        <v>75000</v>
      </c>
      <c r="X74">
        <v>9.6999999999999993</v>
      </c>
      <c r="Y74">
        <v>22423</v>
      </c>
      <c r="Z74">
        <v>85042</v>
      </c>
      <c r="AA74">
        <v>133888</v>
      </c>
      <c r="AB74">
        <v>17.3</v>
      </c>
    </row>
    <row r="75" spans="1:28" x14ac:dyDescent="0.3">
      <c r="A75">
        <v>1996</v>
      </c>
      <c r="B75" s="3">
        <f t="shared" si="1"/>
        <v>35065</v>
      </c>
      <c r="C75" t="s">
        <v>107</v>
      </c>
      <c r="D75" t="s">
        <v>42</v>
      </c>
      <c r="E75" t="s">
        <v>29</v>
      </c>
      <c r="F75">
        <v>36</v>
      </c>
      <c r="G75">
        <v>3104</v>
      </c>
      <c r="H75">
        <v>33200</v>
      </c>
      <c r="I75">
        <v>10.7</v>
      </c>
      <c r="J75">
        <v>1935</v>
      </c>
      <c r="K75">
        <v>0.62</v>
      </c>
      <c r="L75">
        <v>936</v>
      </c>
      <c r="M75">
        <v>0.3</v>
      </c>
      <c r="N75">
        <v>24617</v>
      </c>
      <c r="O75">
        <v>7.7</v>
      </c>
      <c r="P75">
        <v>133</v>
      </c>
      <c r="Q75">
        <v>2046</v>
      </c>
      <c r="R75">
        <v>0.7</v>
      </c>
      <c r="S75">
        <v>21328</v>
      </c>
      <c r="T75">
        <v>6.9</v>
      </c>
      <c r="U75">
        <v>90620</v>
      </c>
      <c r="V75">
        <v>29.19</v>
      </c>
      <c r="W75">
        <v>42500</v>
      </c>
      <c r="X75">
        <v>13.69</v>
      </c>
      <c r="Y75">
        <v>19560</v>
      </c>
      <c r="Z75">
        <v>46567</v>
      </c>
      <c r="AA75">
        <v>78003</v>
      </c>
      <c r="AB75">
        <v>25.1</v>
      </c>
    </row>
    <row r="76" spans="1:28" x14ac:dyDescent="0.3">
      <c r="A76">
        <v>1996</v>
      </c>
      <c r="B76" s="3">
        <f t="shared" si="1"/>
        <v>35065</v>
      </c>
      <c r="C76" t="s">
        <v>108</v>
      </c>
      <c r="D76" t="s">
        <v>33</v>
      </c>
      <c r="E76" t="s">
        <v>29</v>
      </c>
      <c r="F76">
        <v>153</v>
      </c>
      <c r="G76">
        <v>16140</v>
      </c>
      <c r="H76">
        <v>121925</v>
      </c>
      <c r="I76">
        <v>7.6</v>
      </c>
      <c r="J76">
        <v>7331</v>
      </c>
      <c r="K76">
        <v>0.45</v>
      </c>
      <c r="L76">
        <v>3916</v>
      </c>
      <c r="M76">
        <v>0.2</v>
      </c>
      <c r="N76">
        <v>134660</v>
      </c>
      <c r="O76">
        <v>6.2</v>
      </c>
      <c r="P76">
        <v>220</v>
      </c>
      <c r="Q76">
        <v>3671</v>
      </c>
      <c r="R76">
        <v>0.2</v>
      </c>
      <c r="S76">
        <v>38371</v>
      </c>
      <c r="T76">
        <v>2.4</v>
      </c>
      <c r="U76">
        <v>433329</v>
      </c>
      <c r="V76">
        <v>26.85</v>
      </c>
      <c r="W76">
        <v>390442</v>
      </c>
      <c r="X76">
        <v>24.19</v>
      </c>
      <c r="Y76">
        <v>50182</v>
      </c>
      <c r="Z76">
        <v>250576</v>
      </c>
      <c r="AA76">
        <v>397972</v>
      </c>
      <c r="AB76">
        <v>24.7</v>
      </c>
    </row>
    <row r="77" spans="1:28" x14ac:dyDescent="0.3">
      <c r="A77">
        <v>1996</v>
      </c>
      <c r="B77" s="3">
        <f t="shared" si="1"/>
        <v>35065</v>
      </c>
      <c r="C77" t="s">
        <v>109</v>
      </c>
      <c r="D77" t="s">
        <v>60</v>
      </c>
      <c r="E77" t="s">
        <v>29</v>
      </c>
      <c r="F77">
        <v>80</v>
      </c>
      <c r="G77">
        <v>5257</v>
      </c>
      <c r="H77">
        <v>17191</v>
      </c>
      <c r="I77">
        <v>3.3</v>
      </c>
      <c r="J77">
        <v>4800</v>
      </c>
      <c r="K77">
        <v>0.91</v>
      </c>
      <c r="L77">
        <v>743</v>
      </c>
      <c r="M77">
        <v>0.1</v>
      </c>
      <c r="N77">
        <v>22779</v>
      </c>
      <c r="O77">
        <v>4.3</v>
      </c>
      <c r="P77">
        <v>43</v>
      </c>
      <c r="Q77">
        <v>597</v>
      </c>
      <c r="R77">
        <v>0.1</v>
      </c>
      <c r="S77">
        <v>22247</v>
      </c>
      <c r="T77">
        <v>4.2</v>
      </c>
      <c r="U77">
        <v>91533</v>
      </c>
      <c r="V77">
        <v>17.41</v>
      </c>
      <c r="W77">
        <v>45000</v>
      </c>
      <c r="X77">
        <v>8.56</v>
      </c>
      <c r="Y77">
        <v>12289</v>
      </c>
      <c r="Z77">
        <v>26971</v>
      </c>
      <c r="AA77">
        <v>66490</v>
      </c>
      <c r="AB77">
        <v>12.6</v>
      </c>
    </row>
    <row r="78" spans="1:28" x14ac:dyDescent="0.3">
      <c r="A78">
        <v>1996</v>
      </c>
      <c r="B78" s="3">
        <f t="shared" si="1"/>
        <v>35065</v>
      </c>
      <c r="C78" t="s">
        <v>110</v>
      </c>
      <c r="D78" t="s">
        <v>63</v>
      </c>
      <c r="E78" t="s">
        <v>29</v>
      </c>
      <c r="F78">
        <v>125</v>
      </c>
      <c r="G78">
        <v>6327</v>
      </c>
      <c r="H78">
        <v>51500</v>
      </c>
      <c r="I78">
        <v>8.1</v>
      </c>
      <c r="J78">
        <v>4650</v>
      </c>
      <c r="K78">
        <v>0.73</v>
      </c>
      <c r="L78">
        <v>17350</v>
      </c>
      <c r="M78">
        <v>2.7</v>
      </c>
      <c r="N78">
        <v>53485</v>
      </c>
      <c r="O78">
        <v>7.8</v>
      </c>
      <c r="P78">
        <v>46</v>
      </c>
      <c r="Q78">
        <v>1113</v>
      </c>
      <c r="R78">
        <v>0.2</v>
      </c>
      <c r="S78">
        <v>41544</v>
      </c>
      <c r="T78">
        <v>6.6</v>
      </c>
      <c r="U78">
        <v>89200</v>
      </c>
      <c r="V78">
        <v>14.1</v>
      </c>
      <c r="W78">
        <v>68000</v>
      </c>
      <c r="X78">
        <v>10.75</v>
      </c>
      <c r="Y78">
        <v>17853</v>
      </c>
      <c r="Z78">
        <v>46604</v>
      </c>
      <c r="AA78">
        <v>70475</v>
      </c>
      <c r="AB78">
        <v>11.1</v>
      </c>
    </row>
    <row r="79" spans="1:28" x14ac:dyDescent="0.3">
      <c r="A79">
        <v>1996</v>
      </c>
      <c r="B79" s="3">
        <f t="shared" si="1"/>
        <v>35065</v>
      </c>
      <c r="C79" t="s">
        <v>111</v>
      </c>
      <c r="D79" t="s">
        <v>63</v>
      </c>
      <c r="E79" t="s">
        <v>29</v>
      </c>
      <c r="F79">
        <v>132</v>
      </c>
      <c r="G79">
        <v>14661</v>
      </c>
      <c r="H79">
        <v>98827</v>
      </c>
      <c r="I79">
        <v>6.7</v>
      </c>
      <c r="J79">
        <v>6127</v>
      </c>
      <c r="K79">
        <v>0.42</v>
      </c>
      <c r="L79">
        <v>8435</v>
      </c>
      <c r="M79">
        <v>0.6</v>
      </c>
      <c r="N79">
        <v>169241</v>
      </c>
      <c r="O79">
        <v>10.7</v>
      </c>
      <c r="P79">
        <v>406</v>
      </c>
      <c r="Q79">
        <v>9207</v>
      </c>
      <c r="R79">
        <v>0.6</v>
      </c>
      <c r="S79">
        <v>70284</v>
      </c>
      <c r="T79">
        <v>4.8</v>
      </c>
      <c r="U79">
        <v>432916</v>
      </c>
      <c r="V79">
        <v>29.53</v>
      </c>
      <c r="W79">
        <v>407236</v>
      </c>
      <c r="X79">
        <v>27.78</v>
      </c>
      <c r="Y79">
        <v>83863</v>
      </c>
      <c r="Z79">
        <v>239620</v>
      </c>
      <c r="AA79">
        <v>391375</v>
      </c>
      <c r="AB79">
        <v>26.7</v>
      </c>
    </row>
    <row r="80" spans="1:28" x14ac:dyDescent="0.3">
      <c r="A80">
        <v>1996</v>
      </c>
      <c r="B80" s="3">
        <f t="shared" si="1"/>
        <v>35065</v>
      </c>
      <c r="C80" t="s">
        <v>112</v>
      </c>
      <c r="D80" t="s">
        <v>42</v>
      </c>
      <c r="E80" t="s">
        <v>29</v>
      </c>
      <c r="F80">
        <v>56</v>
      </c>
      <c r="G80">
        <v>8584</v>
      </c>
      <c r="H80">
        <v>38924</v>
      </c>
      <c r="I80">
        <v>4.5</v>
      </c>
      <c r="J80">
        <v>3844</v>
      </c>
      <c r="K80">
        <v>0.45</v>
      </c>
      <c r="L80">
        <v>2112</v>
      </c>
      <c r="M80">
        <v>0.2</v>
      </c>
      <c r="N80">
        <v>67144</v>
      </c>
      <c r="O80">
        <v>6.4</v>
      </c>
      <c r="P80">
        <v>411</v>
      </c>
      <c r="Q80">
        <v>1339</v>
      </c>
      <c r="R80">
        <v>0.2</v>
      </c>
      <c r="S80">
        <v>49595</v>
      </c>
      <c r="T80">
        <v>5.8</v>
      </c>
      <c r="U80">
        <v>285814</v>
      </c>
      <c r="V80">
        <v>33.299999999999997</v>
      </c>
      <c r="W80">
        <v>121787</v>
      </c>
      <c r="X80">
        <v>14.19</v>
      </c>
      <c r="Y80">
        <v>36778</v>
      </c>
      <c r="Z80">
        <v>133685</v>
      </c>
      <c r="AA80">
        <v>202384</v>
      </c>
      <c r="AB80">
        <v>23.6</v>
      </c>
    </row>
    <row r="81" spans="1:28" x14ac:dyDescent="0.3">
      <c r="A81">
        <v>1996</v>
      </c>
      <c r="B81" s="3">
        <f t="shared" si="1"/>
        <v>35065</v>
      </c>
      <c r="C81" t="s">
        <v>113</v>
      </c>
      <c r="D81" t="s">
        <v>42</v>
      </c>
      <c r="E81" t="s">
        <v>47</v>
      </c>
      <c r="F81">
        <v>56</v>
      </c>
      <c r="G81">
        <v>21222</v>
      </c>
      <c r="H81">
        <v>3819</v>
      </c>
      <c r="I81">
        <v>0.4</v>
      </c>
      <c r="J81">
        <v>464</v>
      </c>
      <c r="K81">
        <v>0.05</v>
      </c>
      <c r="L81">
        <v>33</v>
      </c>
      <c r="M81">
        <v>0</v>
      </c>
      <c r="N81">
        <v>7894</v>
      </c>
      <c r="O81">
        <v>0.8</v>
      </c>
      <c r="P81">
        <v>8</v>
      </c>
      <c r="Q81">
        <v>9126</v>
      </c>
      <c r="R81">
        <v>0.5</v>
      </c>
      <c r="S81">
        <v>8603</v>
      </c>
      <c r="T81">
        <v>1</v>
      </c>
      <c r="U81">
        <v>17372</v>
      </c>
      <c r="V81">
        <v>2.02</v>
      </c>
      <c r="W81">
        <v>14000</v>
      </c>
      <c r="X81">
        <v>1.63</v>
      </c>
      <c r="Y81">
        <v>3031</v>
      </c>
      <c r="Z81">
        <v>6511</v>
      </c>
      <c r="AA81">
        <v>11420</v>
      </c>
      <c r="AB81">
        <v>1.3</v>
      </c>
    </row>
    <row r="82" spans="1:28" x14ac:dyDescent="0.3">
      <c r="A82">
        <v>1996</v>
      </c>
      <c r="B82" s="3">
        <f t="shared" si="1"/>
        <v>35065</v>
      </c>
      <c r="C82" t="s">
        <v>114</v>
      </c>
      <c r="D82" t="s">
        <v>63</v>
      </c>
      <c r="E82" t="s">
        <v>29</v>
      </c>
      <c r="F82">
        <v>18</v>
      </c>
      <c r="G82">
        <v>1969</v>
      </c>
      <c r="H82">
        <v>13500</v>
      </c>
      <c r="I82">
        <v>6.9</v>
      </c>
      <c r="J82">
        <v>962</v>
      </c>
      <c r="K82">
        <v>0.49</v>
      </c>
      <c r="L82">
        <v>923</v>
      </c>
      <c r="M82">
        <v>0.5</v>
      </c>
      <c r="N82">
        <v>13596</v>
      </c>
      <c r="O82">
        <v>5.8</v>
      </c>
      <c r="P82">
        <v>28</v>
      </c>
      <c r="Q82">
        <v>621</v>
      </c>
      <c r="R82">
        <v>0.3</v>
      </c>
      <c r="S82">
        <v>27212</v>
      </c>
      <c r="T82">
        <v>13.8</v>
      </c>
      <c r="U82">
        <v>77998</v>
      </c>
      <c r="V82">
        <v>39.61</v>
      </c>
      <c r="W82">
        <v>59513</v>
      </c>
      <c r="X82">
        <v>30.22</v>
      </c>
      <c r="Y82">
        <v>12408</v>
      </c>
      <c r="Z82">
        <v>44936</v>
      </c>
      <c r="AA82">
        <v>70512</v>
      </c>
      <c r="AB82">
        <v>35.799999999999997</v>
      </c>
    </row>
    <row r="83" spans="1:28" x14ac:dyDescent="0.3">
      <c r="A83">
        <v>1996</v>
      </c>
      <c r="B83" s="3">
        <f t="shared" si="1"/>
        <v>35065</v>
      </c>
      <c r="C83" t="s">
        <v>115</v>
      </c>
      <c r="D83" t="s">
        <v>31</v>
      </c>
      <c r="E83" t="s">
        <v>29</v>
      </c>
      <c r="F83">
        <v>27</v>
      </c>
      <c r="G83">
        <v>16155</v>
      </c>
      <c r="H83">
        <v>108243</v>
      </c>
      <c r="I83">
        <v>5.4</v>
      </c>
      <c r="J83">
        <v>8807</v>
      </c>
      <c r="K83">
        <v>0.55000000000000004</v>
      </c>
      <c r="L83">
        <v>20040</v>
      </c>
      <c r="M83">
        <v>0.7</v>
      </c>
      <c r="N83">
        <v>181619</v>
      </c>
      <c r="O83">
        <v>9.8000000000000007</v>
      </c>
      <c r="P83">
        <v>320</v>
      </c>
      <c r="Q83">
        <v>5667</v>
      </c>
      <c r="R83">
        <v>0.4</v>
      </c>
      <c r="S83">
        <v>74341</v>
      </c>
      <c r="T83">
        <v>4.5999999999999996</v>
      </c>
      <c r="U83">
        <v>681212</v>
      </c>
      <c r="V83">
        <v>42.17</v>
      </c>
      <c r="W83">
        <v>493465</v>
      </c>
      <c r="X83">
        <v>30.55</v>
      </c>
      <c r="Y83">
        <v>70667</v>
      </c>
      <c r="Z83">
        <v>295448</v>
      </c>
      <c r="AA83">
        <v>429194</v>
      </c>
      <c r="AB83">
        <v>26.6</v>
      </c>
    </row>
    <row r="84" spans="1:28" x14ac:dyDescent="0.3">
      <c r="A84">
        <v>1996</v>
      </c>
      <c r="B84" s="3">
        <f t="shared" si="1"/>
        <v>35065</v>
      </c>
      <c r="C84" t="s">
        <v>116</v>
      </c>
      <c r="D84" t="s">
        <v>35</v>
      </c>
      <c r="E84" t="s">
        <v>29</v>
      </c>
      <c r="F84">
        <v>118</v>
      </c>
      <c r="G84">
        <v>51210</v>
      </c>
      <c r="H84">
        <v>425955</v>
      </c>
      <c r="I84">
        <v>8.3000000000000007</v>
      </c>
      <c r="J84">
        <v>25909</v>
      </c>
      <c r="K84">
        <v>0.51</v>
      </c>
      <c r="L84">
        <v>38869</v>
      </c>
      <c r="M84">
        <v>0.8</v>
      </c>
      <c r="N84">
        <v>602758</v>
      </c>
      <c r="O84">
        <v>10</v>
      </c>
      <c r="P84">
        <v>462</v>
      </c>
      <c r="Q84">
        <v>15246</v>
      </c>
      <c r="R84">
        <v>0.3</v>
      </c>
      <c r="S84">
        <v>202040</v>
      </c>
      <c r="T84">
        <v>3.9</v>
      </c>
      <c r="U84">
        <v>1606421</v>
      </c>
      <c r="V84">
        <v>31.37</v>
      </c>
      <c r="W84">
        <v>1583067</v>
      </c>
      <c r="X84">
        <v>30.91</v>
      </c>
      <c r="Y84">
        <v>219411</v>
      </c>
      <c r="Z84">
        <v>868569</v>
      </c>
      <c r="AA84">
        <v>1143660</v>
      </c>
      <c r="AB84">
        <v>22.3</v>
      </c>
    </row>
    <row r="85" spans="1:28" x14ac:dyDescent="0.3">
      <c r="A85">
        <v>1996</v>
      </c>
      <c r="B85" s="3">
        <f t="shared" si="1"/>
        <v>35065</v>
      </c>
      <c r="C85" t="s">
        <v>117</v>
      </c>
      <c r="D85" t="s">
        <v>28</v>
      </c>
      <c r="E85" t="s">
        <v>29</v>
      </c>
      <c r="F85">
        <v>160</v>
      </c>
      <c r="G85">
        <v>18134</v>
      </c>
      <c r="H85">
        <v>83575</v>
      </c>
      <c r="I85">
        <v>4.5999999999999996</v>
      </c>
      <c r="J85">
        <v>9000</v>
      </c>
      <c r="K85">
        <v>0.5</v>
      </c>
      <c r="L85">
        <v>4052</v>
      </c>
      <c r="M85">
        <v>0.2</v>
      </c>
      <c r="N85">
        <v>151242</v>
      </c>
      <c r="O85">
        <v>6.7</v>
      </c>
      <c r="P85">
        <v>187</v>
      </c>
      <c r="Q85">
        <v>3194</v>
      </c>
      <c r="R85">
        <v>0.2</v>
      </c>
      <c r="S85">
        <v>65935</v>
      </c>
      <c r="T85">
        <v>3.6</v>
      </c>
      <c r="U85">
        <v>350143</v>
      </c>
      <c r="V85">
        <v>19.309999999999999</v>
      </c>
      <c r="W85">
        <v>323730</v>
      </c>
      <c r="X85">
        <v>17.850000000000001</v>
      </c>
      <c r="Y85">
        <v>53116</v>
      </c>
      <c r="Z85">
        <v>259973</v>
      </c>
      <c r="AA85">
        <v>333636</v>
      </c>
      <c r="AB85">
        <v>18.399999999999999</v>
      </c>
    </row>
    <row r="86" spans="1:28" x14ac:dyDescent="0.3">
      <c r="A86">
        <v>1996</v>
      </c>
      <c r="B86" s="3">
        <f t="shared" si="1"/>
        <v>35065</v>
      </c>
      <c r="C86" t="s">
        <v>118</v>
      </c>
      <c r="D86" t="s">
        <v>35</v>
      </c>
      <c r="E86" t="s">
        <v>29</v>
      </c>
      <c r="F86">
        <v>95</v>
      </c>
      <c r="G86">
        <v>5737</v>
      </c>
      <c r="H86">
        <v>42515</v>
      </c>
      <c r="I86">
        <v>7.4</v>
      </c>
      <c r="J86">
        <v>3427</v>
      </c>
      <c r="K86">
        <v>0.6</v>
      </c>
      <c r="L86">
        <v>1386</v>
      </c>
      <c r="M86">
        <v>0.2</v>
      </c>
      <c r="N86">
        <v>85157</v>
      </c>
      <c r="O86">
        <v>12.3</v>
      </c>
      <c r="P86">
        <v>39</v>
      </c>
      <c r="Q86">
        <v>3584</v>
      </c>
      <c r="R86">
        <v>0.6</v>
      </c>
      <c r="S86">
        <v>25182</v>
      </c>
      <c r="T86">
        <v>4.4000000000000004</v>
      </c>
      <c r="U86">
        <v>163317</v>
      </c>
      <c r="V86">
        <v>28.47</v>
      </c>
      <c r="W86">
        <v>131591</v>
      </c>
      <c r="X86">
        <v>22.94</v>
      </c>
      <c r="Y86">
        <v>29406</v>
      </c>
      <c r="Z86">
        <v>88483</v>
      </c>
      <c r="AA86">
        <v>161720</v>
      </c>
      <c r="AB86">
        <v>28.2</v>
      </c>
    </row>
    <row r="87" spans="1:28" x14ac:dyDescent="0.3">
      <c r="A87">
        <v>1996</v>
      </c>
      <c r="B87" s="3">
        <f t="shared" si="1"/>
        <v>35065</v>
      </c>
      <c r="C87" t="s">
        <v>119</v>
      </c>
      <c r="D87" t="s">
        <v>31</v>
      </c>
      <c r="E87" t="s">
        <v>29</v>
      </c>
      <c r="F87">
        <v>148</v>
      </c>
      <c r="G87">
        <v>58730</v>
      </c>
      <c r="H87">
        <v>250000</v>
      </c>
      <c r="I87">
        <v>4.3</v>
      </c>
      <c r="J87">
        <v>39049</v>
      </c>
      <c r="K87">
        <v>0.66</v>
      </c>
      <c r="L87">
        <v>73318</v>
      </c>
      <c r="M87">
        <v>1.2</v>
      </c>
      <c r="N87">
        <v>406600</v>
      </c>
      <c r="O87">
        <v>6.6</v>
      </c>
      <c r="P87">
        <v>492</v>
      </c>
      <c r="Q87">
        <v>35500</v>
      </c>
      <c r="R87">
        <v>0.6</v>
      </c>
      <c r="S87">
        <v>210249</v>
      </c>
      <c r="T87">
        <v>3.6</v>
      </c>
      <c r="U87">
        <v>1256522</v>
      </c>
      <c r="V87">
        <v>21.39</v>
      </c>
      <c r="W87">
        <v>1216607</v>
      </c>
      <c r="X87">
        <v>20.72</v>
      </c>
      <c r="Y87">
        <v>153926</v>
      </c>
      <c r="Z87">
        <v>882984</v>
      </c>
      <c r="AA87">
        <v>1122687</v>
      </c>
      <c r="AB87">
        <v>19.100000000000001</v>
      </c>
    </row>
    <row r="88" spans="1:28" x14ac:dyDescent="0.3">
      <c r="A88">
        <v>1996</v>
      </c>
      <c r="B88" s="3">
        <f t="shared" si="1"/>
        <v>35065</v>
      </c>
      <c r="C88" t="s">
        <v>120</v>
      </c>
      <c r="D88" t="s">
        <v>31</v>
      </c>
      <c r="E88" t="s">
        <v>29</v>
      </c>
      <c r="F88">
        <v>29</v>
      </c>
      <c r="G88">
        <v>6123</v>
      </c>
      <c r="H88">
        <v>47000</v>
      </c>
      <c r="I88">
        <v>7.7</v>
      </c>
      <c r="J88">
        <v>4453</v>
      </c>
      <c r="K88">
        <v>0.73</v>
      </c>
      <c r="L88">
        <v>6950</v>
      </c>
      <c r="M88">
        <v>1.1000000000000001</v>
      </c>
      <c r="N88">
        <v>87610</v>
      </c>
      <c r="O88">
        <v>11.1</v>
      </c>
      <c r="P88">
        <v>269</v>
      </c>
      <c r="Q88">
        <v>4142</v>
      </c>
      <c r="R88">
        <v>0.7</v>
      </c>
      <c r="S88">
        <v>47650</v>
      </c>
      <c r="T88">
        <v>7.8</v>
      </c>
      <c r="U88">
        <v>193700</v>
      </c>
      <c r="V88">
        <v>31.63</v>
      </c>
      <c r="W88">
        <v>189262</v>
      </c>
      <c r="X88">
        <v>30.91</v>
      </c>
      <c r="Y88">
        <v>34100</v>
      </c>
      <c r="Z88">
        <v>111129</v>
      </c>
      <c r="AA88">
        <v>167492</v>
      </c>
      <c r="AB88">
        <v>27.4</v>
      </c>
    </row>
    <row r="89" spans="1:28" x14ac:dyDescent="0.3">
      <c r="A89">
        <v>1996</v>
      </c>
      <c r="B89" s="3">
        <f t="shared" si="1"/>
        <v>35065</v>
      </c>
      <c r="C89" t="s">
        <v>121</v>
      </c>
      <c r="D89" t="s">
        <v>60</v>
      </c>
      <c r="E89" t="s">
        <v>29</v>
      </c>
      <c r="F89">
        <v>88</v>
      </c>
      <c r="G89">
        <v>4095</v>
      </c>
      <c r="H89">
        <v>28600</v>
      </c>
      <c r="I89">
        <v>7</v>
      </c>
      <c r="J89">
        <v>2551</v>
      </c>
      <c r="K89">
        <v>0.62</v>
      </c>
      <c r="L89">
        <v>1898</v>
      </c>
      <c r="M89">
        <v>0.5</v>
      </c>
      <c r="N89">
        <v>30435</v>
      </c>
      <c r="O89">
        <v>6.2</v>
      </c>
      <c r="P89">
        <v>222</v>
      </c>
      <c r="Q89">
        <v>2634</v>
      </c>
      <c r="R89">
        <v>0.6</v>
      </c>
      <c r="S89">
        <v>24917</v>
      </c>
      <c r="T89">
        <v>6.1</v>
      </c>
      <c r="U89">
        <v>133142</v>
      </c>
      <c r="V89">
        <v>32.51</v>
      </c>
      <c r="W89">
        <v>123400</v>
      </c>
      <c r="X89">
        <v>30.13</v>
      </c>
      <c r="Y89">
        <v>12079</v>
      </c>
      <c r="Z89">
        <v>75909</v>
      </c>
      <c r="AA89">
        <v>122603</v>
      </c>
      <c r="AB89">
        <v>29.9</v>
      </c>
    </row>
    <row r="90" spans="1:28" x14ac:dyDescent="0.3">
      <c r="A90">
        <v>1996</v>
      </c>
      <c r="B90" s="3">
        <f t="shared" si="1"/>
        <v>35065</v>
      </c>
      <c r="C90" t="s">
        <v>122</v>
      </c>
      <c r="D90" t="s">
        <v>60</v>
      </c>
      <c r="E90" t="s">
        <v>29</v>
      </c>
      <c r="F90">
        <v>103</v>
      </c>
      <c r="G90">
        <v>43620</v>
      </c>
      <c r="H90">
        <v>331098</v>
      </c>
      <c r="I90">
        <v>7.6</v>
      </c>
      <c r="J90">
        <v>24478</v>
      </c>
      <c r="K90">
        <v>0.56000000000000005</v>
      </c>
      <c r="L90">
        <v>55735</v>
      </c>
      <c r="M90">
        <v>1.3</v>
      </c>
      <c r="N90">
        <v>541276</v>
      </c>
      <c r="O90">
        <v>9.1</v>
      </c>
      <c r="P90">
        <v>382</v>
      </c>
      <c r="Q90">
        <v>13884</v>
      </c>
      <c r="R90">
        <v>0.3</v>
      </c>
      <c r="S90">
        <v>172761</v>
      </c>
      <c r="T90">
        <v>4</v>
      </c>
      <c r="U90">
        <v>1855722</v>
      </c>
      <c r="V90">
        <v>42.54</v>
      </c>
      <c r="W90">
        <v>1717574</v>
      </c>
      <c r="X90">
        <v>39.380000000000003</v>
      </c>
      <c r="Y90">
        <v>218661</v>
      </c>
      <c r="Z90">
        <v>1339356</v>
      </c>
      <c r="AA90">
        <v>1750510</v>
      </c>
      <c r="AB90">
        <v>40.1</v>
      </c>
    </row>
    <row r="91" spans="1:28" x14ac:dyDescent="0.3">
      <c r="A91">
        <v>1996</v>
      </c>
      <c r="B91" s="3">
        <f t="shared" si="1"/>
        <v>35065</v>
      </c>
      <c r="C91" t="s">
        <v>123</v>
      </c>
      <c r="D91" t="s">
        <v>31</v>
      </c>
      <c r="E91" t="s">
        <v>29</v>
      </c>
      <c r="F91">
        <v>76</v>
      </c>
      <c r="G91">
        <v>48762</v>
      </c>
      <c r="H91">
        <v>108243</v>
      </c>
      <c r="I91">
        <v>5.4</v>
      </c>
      <c r="J91">
        <v>18536</v>
      </c>
      <c r="K91">
        <v>0.38</v>
      </c>
      <c r="L91">
        <v>44585</v>
      </c>
      <c r="M91">
        <v>0.9</v>
      </c>
      <c r="N91">
        <v>255764</v>
      </c>
      <c r="O91">
        <v>4.8</v>
      </c>
      <c r="P91">
        <v>213</v>
      </c>
      <c r="Q91">
        <v>6528</v>
      </c>
      <c r="R91">
        <v>0.1</v>
      </c>
      <c r="S91">
        <v>146884</v>
      </c>
      <c r="T91">
        <v>3</v>
      </c>
      <c r="U91">
        <v>694412</v>
      </c>
      <c r="V91">
        <v>14.24</v>
      </c>
      <c r="W91">
        <v>667447</v>
      </c>
      <c r="X91">
        <v>13.69</v>
      </c>
      <c r="Y91">
        <v>104915</v>
      </c>
      <c r="Z91">
        <v>512730</v>
      </c>
      <c r="AA91">
        <v>689632</v>
      </c>
      <c r="AB91">
        <v>14.1</v>
      </c>
    </row>
    <row r="92" spans="1:28" x14ac:dyDescent="0.3">
      <c r="A92">
        <v>1996</v>
      </c>
      <c r="B92" s="3">
        <f t="shared" si="1"/>
        <v>35065</v>
      </c>
      <c r="C92" t="s">
        <v>124</v>
      </c>
      <c r="D92" t="s">
        <v>40</v>
      </c>
      <c r="E92" t="s">
        <v>29</v>
      </c>
      <c r="F92">
        <v>60</v>
      </c>
      <c r="G92">
        <v>17760</v>
      </c>
      <c r="H92">
        <v>117368</v>
      </c>
      <c r="I92">
        <v>6.6</v>
      </c>
      <c r="J92">
        <v>8673</v>
      </c>
      <c r="K92">
        <v>0.49</v>
      </c>
      <c r="L92">
        <v>11016</v>
      </c>
      <c r="M92">
        <v>0.6</v>
      </c>
      <c r="N92">
        <v>135022</v>
      </c>
      <c r="O92">
        <v>7</v>
      </c>
      <c r="P92">
        <v>148</v>
      </c>
      <c r="Q92">
        <v>3137</v>
      </c>
      <c r="R92">
        <v>0.2</v>
      </c>
      <c r="S92">
        <v>67026</v>
      </c>
      <c r="T92">
        <v>3.8</v>
      </c>
      <c r="U92">
        <v>359228</v>
      </c>
      <c r="V92">
        <v>20.23</v>
      </c>
      <c r="W92">
        <v>348721</v>
      </c>
      <c r="X92">
        <v>19.64</v>
      </c>
      <c r="Y92">
        <v>65716</v>
      </c>
      <c r="Z92">
        <v>231333</v>
      </c>
      <c r="AA92">
        <v>352890</v>
      </c>
      <c r="AB92">
        <v>19.899999999999999</v>
      </c>
    </row>
    <row r="93" spans="1:28" x14ac:dyDescent="0.3">
      <c r="A93">
        <v>1996</v>
      </c>
      <c r="B93" s="3">
        <f t="shared" si="1"/>
        <v>35065</v>
      </c>
      <c r="C93" t="s">
        <v>125</v>
      </c>
      <c r="D93" t="s">
        <v>63</v>
      </c>
      <c r="E93" t="s">
        <v>29</v>
      </c>
      <c r="F93">
        <v>128</v>
      </c>
      <c r="G93">
        <v>16572</v>
      </c>
      <c r="H93">
        <v>19500</v>
      </c>
      <c r="I93">
        <v>1.2</v>
      </c>
      <c r="J93">
        <v>9500</v>
      </c>
      <c r="K93">
        <v>0.56999999999999995</v>
      </c>
      <c r="L93">
        <v>3081</v>
      </c>
      <c r="M93">
        <v>0.2</v>
      </c>
      <c r="N93">
        <v>31841</v>
      </c>
      <c r="O93">
        <v>1.9</v>
      </c>
      <c r="P93">
        <v>4</v>
      </c>
      <c r="Q93">
        <v>9126</v>
      </c>
      <c r="R93">
        <v>0.5</v>
      </c>
      <c r="S93">
        <v>23624</v>
      </c>
      <c r="T93">
        <v>1.4</v>
      </c>
      <c r="U93">
        <v>60120</v>
      </c>
      <c r="V93">
        <v>3.63</v>
      </c>
      <c r="W93">
        <v>20000</v>
      </c>
      <c r="X93">
        <v>1.21</v>
      </c>
      <c r="Y93">
        <v>8804</v>
      </c>
      <c r="Z93">
        <v>30345</v>
      </c>
      <c r="AA93">
        <v>47236</v>
      </c>
      <c r="AB93">
        <v>2.9</v>
      </c>
    </row>
    <row r="94" spans="1:28" x14ac:dyDescent="0.3">
      <c r="A94">
        <v>1996</v>
      </c>
      <c r="B94" s="3">
        <f t="shared" si="1"/>
        <v>35065</v>
      </c>
      <c r="C94" t="s">
        <v>126</v>
      </c>
      <c r="D94" t="s">
        <v>42</v>
      </c>
      <c r="E94" t="s">
        <v>29</v>
      </c>
      <c r="F94">
        <v>50</v>
      </c>
      <c r="G94">
        <v>2160</v>
      </c>
      <c r="H94">
        <v>15000</v>
      </c>
      <c r="I94">
        <v>6.9</v>
      </c>
      <c r="J94">
        <v>1050</v>
      </c>
      <c r="K94">
        <v>0.49</v>
      </c>
      <c r="L94">
        <v>688</v>
      </c>
      <c r="M94">
        <v>0.3</v>
      </c>
      <c r="N94">
        <v>27804</v>
      </c>
      <c r="O94">
        <v>10</v>
      </c>
      <c r="P94">
        <v>61</v>
      </c>
      <c r="Q94">
        <v>1079</v>
      </c>
      <c r="R94">
        <v>0.5</v>
      </c>
      <c r="S94">
        <v>14971</v>
      </c>
      <c r="T94">
        <v>6.9</v>
      </c>
      <c r="U94">
        <v>61231</v>
      </c>
      <c r="V94">
        <v>28.35</v>
      </c>
      <c r="W94">
        <v>40464</v>
      </c>
      <c r="X94">
        <v>18.73</v>
      </c>
      <c r="Y94">
        <v>8293</v>
      </c>
      <c r="Z94">
        <v>41213</v>
      </c>
      <c r="AA94">
        <v>55531</v>
      </c>
      <c r="AB94">
        <v>25.7</v>
      </c>
    </row>
    <row r="95" spans="1:28" x14ac:dyDescent="0.3">
      <c r="A95">
        <v>1996</v>
      </c>
      <c r="B95" s="3">
        <f t="shared" si="1"/>
        <v>35065</v>
      </c>
      <c r="C95" t="s">
        <v>127</v>
      </c>
      <c r="D95" t="s">
        <v>31</v>
      </c>
      <c r="E95" t="s">
        <v>29</v>
      </c>
      <c r="F95">
        <v>147</v>
      </c>
      <c r="G95">
        <v>31050</v>
      </c>
      <c r="H95">
        <v>170311</v>
      </c>
      <c r="I95">
        <v>5.5</v>
      </c>
      <c r="J95">
        <v>10010</v>
      </c>
      <c r="K95">
        <v>0.32</v>
      </c>
      <c r="L95">
        <v>8816</v>
      </c>
      <c r="M95">
        <v>0.3</v>
      </c>
      <c r="N95">
        <v>103220</v>
      </c>
      <c r="O95">
        <v>3.1</v>
      </c>
      <c r="P95">
        <v>273</v>
      </c>
      <c r="Q95">
        <v>6193</v>
      </c>
      <c r="R95">
        <v>0.2</v>
      </c>
      <c r="S95">
        <v>72538</v>
      </c>
      <c r="T95">
        <v>2.2999999999999998</v>
      </c>
      <c r="U95">
        <v>523690</v>
      </c>
      <c r="V95">
        <v>16.87</v>
      </c>
      <c r="W95">
        <v>390000</v>
      </c>
      <c r="X95">
        <v>12.56</v>
      </c>
      <c r="Y95">
        <v>48672</v>
      </c>
      <c r="Z95">
        <v>259139</v>
      </c>
      <c r="AA95">
        <v>396065</v>
      </c>
      <c r="AB95">
        <v>12.8</v>
      </c>
    </row>
    <row r="96" spans="1:28" x14ac:dyDescent="0.3">
      <c r="A96">
        <v>1996</v>
      </c>
      <c r="B96" s="3">
        <f t="shared" si="1"/>
        <v>35065</v>
      </c>
      <c r="C96" t="s">
        <v>128</v>
      </c>
      <c r="D96" t="s">
        <v>35</v>
      </c>
      <c r="E96" t="s">
        <v>29</v>
      </c>
      <c r="F96">
        <v>166</v>
      </c>
      <c r="G96">
        <v>71911</v>
      </c>
      <c r="H96">
        <v>221138</v>
      </c>
      <c r="I96">
        <v>3.1</v>
      </c>
      <c r="J96">
        <v>23611</v>
      </c>
      <c r="K96">
        <v>0.33</v>
      </c>
      <c r="L96">
        <v>48954</v>
      </c>
      <c r="M96">
        <v>0.7</v>
      </c>
      <c r="N96">
        <v>328006</v>
      </c>
      <c r="O96">
        <v>4.0999999999999996</v>
      </c>
      <c r="P96">
        <v>834</v>
      </c>
      <c r="Q96">
        <v>19826</v>
      </c>
      <c r="R96">
        <v>0.3</v>
      </c>
      <c r="S96">
        <v>260522</v>
      </c>
      <c r="T96">
        <v>3.6</v>
      </c>
      <c r="U96">
        <v>2321581</v>
      </c>
      <c r="V96">
        <v>32.28</v>
      </c>
      <c r="W96">
        <v>2213875</v>
      </c>
      <c r="X96">
        <v>30.79</v>
      </c>
      <c r="Y96">
        <v>218852</v>
      </c>
      <c r="Z96">
        <v>1367838</v>
      </c>
      <c r="AA96">
        <v>1827607</v>
      </c>
      <c r="AB96">
        <v>25.4</v>
      </c>
    </row>
    <row r="97" spans="1:28" x14ac:dyDescent="0.3">
      <c r="A97">
        <v>1996</v>
      </c>
      <c r="B97" s="3">
        <f t="shared" si="1"/>
        <v>35065</v>
      </c>
      <c r="C97" t="s">
        <v>129</v>
      </c>
      <c r="D97" t="s">
        <v>40</v>
      </c>
      <c r="E97" t="s">
        <v>29</v>
      </c>
      <c r="F97">
        <v>2</v>
      </c>
      <c r="G97">
        <v>18622</v>
      </c>
      <c r="H97">
        <v>365820</v>
      </c>
      <c r="I97">
        <v>19.600000000000001</v>
      </c>
      <c r="J97">
        <v>17349</v>
      </c>
      <c r="K97">
        <v>0.93</v>
      </c>
      <c r="L97">
        <v>38911</v>
      </c>
      <c r="M97">
        <v>2.1</v>
      </c>
      <c r="N97">
        <v>322575</v>
      </c>
      <c r="O97">
        <v>15.6</v>
      </c>
      <c r="P97">
        <v>915</v>
      </c>
      <c r="Q97">
        <v>23867</v>
      </c>
      <c r="R97">
        <v>1.3</v>
      </c>
      <c r="S97">
        <v>145750</v>
      </c>
      <c r="T97">
        <v>7.8</v>
      </c>
      <c r="U97">
        <v>1405595</v>
      </c>
      <c r="V97">
        <v>75.48</v>
      </c>
      <c r="W97">
        <v>1097094</v>
      </c>
      <c r="X97">
        <v>58.91</v>
      </c>
      <c r="Y97">
        <v>190652</v>
      </c>
      <c r="Z97">
        <v>763617</v>
      </c>
      <c r="AA97">
        <v>1116598</v>
      </c>
      <c r="AB97">
        <v>60</v>
      </c>
    </row>
    <row r="98" spans="1:28" x14ac:dyDescent="0.3">
      <c r="A98">
        <v>1996</v>
      </c>
      <c r="B98" s="3">
        <f t="shared" si="1"/>
        <v>35065</v>
      </c>
      <c r="C98" t="s">
        <v>130</v>
      </c>
      <c r="D98" t="s">
        <v>40</v>
      </c>
      <c r="E98" t="s">
        <v>29</v>
      </c>
      <c r="F98">
        <v>48</v>
      </c>
      <c r="G98">
        <v>13143</v>
      </c>
      <c r="H98">
        <v>108243</v>
      </c>
      <c r="I98">
        <v>5.4</v>
      </c>
      <c r="J98">
        <v>8442</v>
      </c>
      <c r="K98">
        <v>0.64</v>
      </c>
      <c r="L98">
        <v>20040</v>
      </c>
      <c r="M98">
        <v>0.7</v>
      </c>
      <c r="N98">
        <v>159683</v>
      </c>
      <c r="O98">
        <v>10.8</v>
      </c>
      <c r="P98">
        <v>227</v>
      </c>
      <c r="Q98">
        <v>4401</v>
      </c>
      <c r="R98">
        <v>0.3</v>
      </c>
      <c r="S98">
        <v>46295</v>
      </c>
      <c r="T98">
        <v>3.5</v>
      </c>
      <c r="U98">
        <v>313602</v>
      </c>
      <c r="V98">
        <v>23.86</v>
      </c>
      <c r="W98">
        <v>295418</v>
      </c>
      <c r="X98">
        <v>22.48</v>
      </c>
      <c r="Y98">
        <v>62607</v>
      </c>
      <c r="Z98">
        <v>205022</v>
      </c>
      <c r="AA98">
        <v>293594</v>
      </c>
      <c r="AB98">
        <v>22.3</v>
      </c>
    </row>
    <row r="99" spans="1:28" x14ac:dyDescent="0.3">
      <c r="A99">
        <v>1996</v>
      </c>
      <c r="B99" s="3">
        <f t="shared" si="1"/>
        <v>35065</v>
      </c>
      <c r="C99" t="s">
        <v>131</v>
      </c>
      <c r="D99" t="s">
        <v>42</v>
      </c>
      <c r="E99" t="s">
        <v>47</v>
      </c>
      <c r="F99">
        <v>84</v>
      </c>
      <c r="G99">
        <v>21222</v>
      </c>
      <c r="H99">
        <v>7800</v>
      </c>
      <c r="I99">
        <v>1.3</v>
      </c>
      <c r="J99">
        <v>715</v>
      </c>
      <c r="K99">
        <v>0.12</v>
      </c>
      <c r="L99">
        <v>125</v>
      </c>
      <c r="M99">
        <v>0</v>
      </c>
      <c r="N99">
        <v>11376</v>
      </c>
      <c r="O99">
        <v>1.8</v>
      </c>
      <c r="P99">
        <v>36</v>
      </c>
      <c r="Q99">
        <v>360</v>
      </c>
      <c r="R99">
        <v>0.1</v>
      </c>
      <c r="S99">
        <v>10252</v>
      </c>
      <c r="T99">
        <v>1.7</v>
      </c>
      <c r="U99">
        <v>923693</v>
      </c>
      <c r="V99">
        <v>44.69</v>
      </c>
      <c r="W99">
        <v>799079</v>
      </c>
      <c r="X99">
        <v>34.450000000000003</v>
      </c>
      <c r="Y99">
        <v>98179</v>
      </c>
      <c r="Z99">
        <v>558367</v>
      </c>
      <c r="AA99">
        <v>909472</v>
      </c>
      <c r="AB99">
        <v>43.4</v>
      </c>
    </row>
    <row r="100" spans="1:28" x14ac:dyDescent="0.3">
      <c r="A100">
        <v>1996</v>
      </c>
      <c r="B100" s="3">
        <f t="shared" si="1"/>
        <v>35065</v>
      </c>
      <c r="C100" t="s">
        <v>132</v>
      </c>
      <c r="D100" t="s">
        <v>42</v>
      </c>
      <c r="E100" t="s">
        <v>29</v>
      </c>
      <c r="F100">
        <v>84</v>
      </c>
      <c r="G100">
        <v>6069</v>
      </c>
      <c r="H100">
        <v>108243</v>
      </c>
      <c r="I100">
        <v>5.4</v>
      </c>
      <c r="J100">
        <v>3300</v>
      </c>
      <c r="K100">
        <v>0.54</v>
      </c>
      <c r="L100">
        <v>20040</v>
      </c>
      <c r="M100">
        <v>0.7</v>
      </c>
      <c r="N100">
        <v>16635</v>
      </c>
      <c r="O100">
        <v>2.5</v>
      </c>
      <c r="P100">
        <v>25</v>
      </c>
      <c r="Q100">
        <v>250</v>
      </c>
      <c r="R100">
        <v>0</v>
      </c>
      <c r="S100">
        <v>18408</v>
      </c>
      <c r="T100">
        <v>3</v>
      </c>
      <c r="U100">
        <v>128702</v>
      </c>
      <c r="V100">
        <v>21.21</v>
      </c>
      <c r="W100">
        <v>100581</v>
      </c>
      <c r="X100">
        <v>16.57</v>
      </c>
      <c r="Y100">
        <v>68521</v>
      </c>
      <c r="Z100">
        <v>88532</v>
      </c>
      <c r="AA100">
        <v>191845</v>
      </c>
      <c r="AB100">
        <v>31.6</v>
      </c>
    </row>
    <row r="101" spans="1:28" x14ac:dyDescent="0.3">
      <c r="A101">
        <v>1996</v>
      </c>
      <c r="B101" s="3">
        <f t="shared" si="1"/>
        <v>35065</v>
      </c>
      <c r="C101" t="s">
        <v>31</v>
      </c>
      <c r="D101" t="s">
        <v>31</v>
      </c>
      <c r="E101" t="s">
        <v>29</v>
      </c>
      <c r="F101">
        <v>165</v>
      </c>
      <c r="G101">
        <v>123656</v>
      </c>
      <c r="H101">
        <v>120946</v>
      </c>
      <c r="I101">
        <v>1</v>
      </c>
      <c r="J101">
        <v>26178</v>
      </c>
      <c r="K101">
        <v>0.21</v>
      </c>
      <c r="L101">
        <v>112648</v>
      </c>
      <c r="M101">
        <v>0.9</v>
      </c>
      <c r="N101">
        <v>196282</v>
      </c>
      <c r="O101">
        <v>1.4</v>
      </c>
      <c r="P101">
        <v>453</v>
      </c>
      <c r="Q101">
        <v>10027</v>
      </c>
      <c r="R101">
        <v>0.1</v>
      </c>
      <c r="S101">
        <v>623595</v>
      </c>
      <c r="T101">
        <v>5</v>
      </c>
      <c r="U101">
        <v>3008561</v>
      </c>
      <c r="V101">
        <v>24.33</v>
      </c>
      <c r="W101">
        <v>2896797</v>
      </c>
      <c r="X101">
        <v>23.43</v>
      </c>
      <c r="Y101">
        <v>310165</v>
      </c>
      <c r="Z101">
        <v>1950747</v>
      </c>
      <c r="AA101">
        <v>2593592</v>
      </c>
      <c r="AB101">
        <v>21</v>
      </c>
    </row>
    <row r="102" spans="1:28" x14ac:dyDescent="0.3">
      <c r="A102">
        <v>1996</v>
      </c>
      <c r="B102" s="3">
        <f t="shared" si="1"/>
        <v>35065</v>
      </c>
      <c r="C102" t="s">
        <v>63</v>
      </c>
      <c r="D102" t="s">
        <v>63</v>
      </c>
      <c r="E102" t="s">
        <v>29</v>
      </c>
      <c r="F102">
        <v>169</v>
      </c>
      <c r="G102">
        <v>26786</v>
      </c>
      <c r="H102">
        <v>294508</v>
      </c>
      <c r="I102">
        <v>11</v>
      </c>
      <c r="J102">
        <v>20841</v>
      </c>
      <c r="K102">
        <v>0.78</v>
      </c>
      <c r="L102">
        <v>22336</v>
      </c>
      <c r="M102">
        <v>0.8</v>
      </c>
      <c r="N102">
        <v>138409</v>
      </c>
      <c r="O102">
        <v>4.5</v>
      </c>
      <c r="P102">
        <v>394</v>
      </c>
      <c r="Q102">
        <v>7767</v>
      </c>
      <c r="R102">
        <v>0.3</v>
      </c>
      <c r="S102">
        <v>85694</v>
      </c>
      <c r="T102">
        <v>3.2</v>
      </c>
      <c r="U102">
        <v>507781</v>
      </c>
      <c r="V102">
        <v>18.96</v>
      </c>
      <c r="W102">
        <v>440220</v>
      </c>
      <c r="X102">
        <v>16.43</v>
      </c>
      <c r="Y102">
        <v>59500</v>
      </c>
      <c r="Z102">
        <v>235095</v>
      </c>
      <c r="AA102">
        <v>387595</v>
      </c>
      <c r="AB102">
        <v>14.5</v>
      </c>
    </row>
    <row r="103" spans="1:28" x14ac:dyDescent="0.3">
      <c r="A103">
        <v>1996</v>
      </c>
      <c r="B103" s="3">
        <f t="shared" si="1"/>
        <v>35065</v>
      </c>
      <c r="C103" t="s">
        <v>133</v>
      </c>
      <c r="D103" t="s">
        <v>42</v>
      </c>
      <c r="E103" t="s">
        <v>29</v>
      </c>
      <c r="F103">
        <v>72</v>
      </c>
      <c r="G103">
        <v>25132</v>
      </c>
      <c r="H103">
        <v>221572</v>
      </c>
      <c r="I103">
        <v>8.8000000000000007</v>
      </c>
      <c r="J103">
        <v>11143</v>
      </c>
      <c r="K103">
        <v>0.44</v>
      </c>
      <c r="L103">
        <v>15888</v>
      </c>
      <c r="M103">
        <v>0.6</v>
      </c>
      <c r="N103">
        <v>223787</v>
      </c>
      <c r="O103">
        <v>7.7</v>
      </c>
      <c r="P103">
        <v>417</v>
      </c>
      <c r="Q103">
        <v>9929</v>
      </c>
      <c r="R103">
        <v>0.4</v>
      </c>
      <c r="S103">
        <v>83969</v>
      </c>
      <c r="T103">
        <v>3.3</v>
      </c>
      <c r="U103">
        <v>693897</v>
      </c>
      <c r="V103">
        <v>27.61</v>
      </c>
      <c r="W103">
        <v>619458</v>
      </c>
      <c r="X103">
        <v>24.65</v>
      </c>
      <c r="Y103">
        <v>117972</v>
      </c>
      <c r="Z103">
        <v>403118</v>
      </c>
      <c r="AA103">
        <v>618659</v>
      </c>
      <c r="AB103">
        <v>24.6</v>
      </c>
    </row>
    <row r="104" spans="1:28" x14ac:dyDescent="0.3">
      <c r="A104">
        <v>1996</v>
      </c>
      <c r="B104" s="3">
        <f t="shared" si="1"/>
        <v>35065</v>
      </c>
      <c r="C104" t="s">
        <v>134</v>
      </c>
      <c r="D104" t="s">
        <v>35</v>
      </c>
      <c r="E104" t="s">
        <v>29</v>
      </c>
      <c r="F104">
        <v>89</v>
      </c>
      <c r="G104">
        <v>28028</v>
      </c>
      <c r="H104">
        <v>289103</v>
      </c>
      <c r="I104">
        <v>10.3</v>
      </c>
      <c r="J104">
        <v>14245</v>
      </c>
      <c r="K104">
        <v>0.51</v>
      </c>
      <c r="L104">
        <v>47100</v>
      </c>
      <c r="M104">
        <v>1.7</v>
      </c>
      <c r="N104">
        <v>404420</v>
      </c>
      <c r="O104">
        <v>11</v>
      </c>
      <c r="P104">
        <v>372</v>
      </c>
      <c r="Q104">
        <v>14843</v>
      </c>
      <c r="R104">
        <v>0.5</v>
      </c>
      <c r="S104">
        <v>104547</v>
      </c>
      <c r="T104">
        <v>3.7</v>
      </c>
      <c r="U104">
        <v>981817</v>
      </c>
      <c r="V104">
        <v>35.03</v>
      </c>
      <c r="W104">
        <v>956174</v>
      </c>
      <c r="X104">
        <v>34.11</v>
      </c>
      <c r="Y104">
        <v>132932</v>
      </c>
      <c r="Z104">
        <v>651689</v>
      </c>
      <c r="AA104">
        <v>870121</v>
      </c>
      <c r="AB104">
        <v>31</v>
      </c>
    </row>
    <row r="105" spans="1:28" x14ac:dyDescent="0.3">
      <c r="A105">
        <v>1996</v>
      </c>
      <c r="B105" s="3">
        <f t="shared" si="1"/>
        <v>35065</v>
      </c>
      <c r="C105" t="s">
        <v>135</v>
      </c>
      <c r="D105" t="s">
        <v>40</v>
      </c>
      <c r="E105" t="s">
        <v>29</v>
      </c>
      <c r="F105">
        <v>51</v>
      </c>
      <c r="G105">
        <v>20971</v>
      </c>
      <c r="H105">
        <v>74100</v>
      </c>
      <c r="I105">
        <v>3.5</v>
      </c>
      <c r="J105">
        <v>15670</v>
      </c>
      <c r="K105">
        <v>0.75</v>
      </c>
      <c r="L105">
        <v>50228</v>
      </c>
      <c r="M105">
        <v>2.4</v>
      </c>
      <c r="N105">
        <v>152784</v>
      </c>
      <c r="O105">
        <v>7</v>
      </c>
      <c r="P105">
        <v>406</v>
      </c>
      <c r="Q105">
        <v>13277</v>
      </c>
      <c r="R105">
        <v>0.6</v>
      </c>
      <c r="S105">
        <v>78153</v>
      </c>
      <c r="T105">
        <v>3.7</v>
      </c>
      <c r="U105">
        <v>481500</v>
      </c>
      <c r="V105">
        <v>22.96</v>
      </c>
      <c r="W105">
        <v>291250</v>
      </c>
      <c r="X105">
        <v>13.89</v>
      </c>
      <c r="Y105">
        <v>69790</v>
      </c>
      <c r="Z105">
        <v>255910</v>
      </c>
      <c r="AA105">
        <v>386750</v>
      </c>
      <c r="AB105">
        <v>18.399999999999999</v>
      </c>
    </row>
    <row r="106" spans="1:28" x14ac:dyDescent="0.3">
      <c r="A106">
        <v>1996</v>
      </c>
      <c r="B106" s="3">
        <f t="shared" si="1"/>
        <v>35065</v>
      </c>
      <c r="C106" t="s">
        <v>136</v>
      </c>
      <c r="D106" t="s">
        <v>42</v>
      </c>
      <c r="E106" t="s">
        <v>29</v>
      </c>
      <c r="F106">
        <v>47</v>
      </c>
      <c r="G106">
        <v>2108</v>
      </c>
      <c r="H106">
        <v>23104</v>
      </c>
      <c r="I106">
        <v>11</v>
      </c>
      <c r="J106">
        <v>1794</v>
      </c>
      <c r="K106">
        <v>0.85</v>
      </c>
      <c r="L106">
        <v>20040</v>
      </c>
      <c r="M106">
        <v>0.7</v>
      </c>
      <c r="N106">
        <v>26647</v>
      </c>
      <c r="O106">
        <v>9.6999999999999993</v>
      </c>
      <c r="P106">
        <v>145</v>
      </c>
      <c r="Q106">
        <v>9126</v>
      </c>
      <c r="R106">
        <v>0.5</v>
      </c>
      <c r="S106">
        <v>26760</v>
      </c>
      <c r="T106">
        <v>12.7</v>
      </c>
      <c r="U106">
        <v>149018</v>
      </c>
      <c r="V106">
        <v>70.69</v>
      </c>
      <c r="W106">
        <v>1000</v>
      </c>
      <c r="X106">
        <v>0.47</v>
      </c>
      <c r="Y106">
        <v>16941</v>
      </c>
      <c r="Z106">
        <v>85488</v>
      </c>
      <c r="AA106">
        <v>136918</v>
      </c>
      <c r="AB106">
        <v>65</v>
      </c>
    </row>
    <row r="107" spans="1:28" x14ac:dyDescent="0.3">
      <c r="A107">
        <v>1996</v>
      </c>
      <c r="B107" s="3">
        <f t="shared" si="1"/>
        <v>35065</v>
      </c>
      <c r="C107" t="s">
        <v>137</v>
      </c>
      <c r="D107" t="s">
        <v>31</v>
      </c>
      <c r="E107" t="s">
        <v>29</v>
      </c>
      <c r="F107">
        <v>96</v>
      </c>
      <c r="G107">
        <v>13022</v>
      </c>
      <c r="H107">
        <v>49000</v>
      </c>
      <c r="I107">
        <v>3.8</v>
      </c>
      <c r="J107">
        <v>8153</v>
      </c>
      <c r="K107">
        <v>0.63</v>
      </c>
      <c r="L107">
        <v>4890</v>
      </c>
      <c r="M107">
        <v>0.4</v>
      </c>
      <c r="N107">
        <v>124049</v>
      </c>
      <c r="O107">
        <v>8.6999999999999993</v>
      </c>
      <c r="P107">
        <v>214</v>
      </c>
      <c r="Q107">
        <v>2568</v>
      </c>
      <c r="R107">
        <v>0.2</v>
      </c>
      <c r="S107">
        <v>59928</v>
      </c>
      <c r="T107">
        <v>4.5999999999999996</v>
      </c>
      <c r="U107">
        <v>391212</v>
      </c>
      <c r="V107">
        <v>30.04</v>
      </c>
      <c r="W107">
        <v>360362</v>
      </c>
      <c r="X107">
        <v>27.67</v>
      </c>
      <c r="Y107">
        <v>54625</v>
      </c>
      <c r="Z107">
        <v>225879</v>
      </c>
      <c r="AA107">
        <v>321065</v>
      </c>
      <c r="AB107">
        <v>24.7</v>
      </c>
    </row>
    <row r="108" spans="1:28" x14ac:dyDescent="0.3">
      <c r="A108">
        <v>1996</v>
      </c>
      <c r="B108" s="3">
        <f t="shared" si="1"/>
        <v>35065</v>
      </c>
      <c r="C108" t="s">
        <v>138</v>
      </c>
      <c r="D108" t="s">
        <v>42</v>
      </c>
      <c r="E108" t="s">
        <v>29</v>
      </c>
      <c r="F108">
        <v>119</v>
      </c>
      <c r="G108">
        <v>3117</v>
      </c>
      <c r="H108">
        <v>7800</v>
      </c>
      <c r="I108">
        <v>2.5</v>
      </c>
      <c r="J108">
        <v>3334</v>
      </c>
      <c r="K108">
        <v>1.07</v>
      </c>
      <c r="L108">
        <v>510</v>
      </c>
      <c r="M108">
        <v>0.2</v>
      </c>
      <c r="N108">
        <v>15659</v>
      </c>
      <c r="O108">
        <v>4.9000000000000004</v>
      </c>
      <c r="P108">
        <v>1</v>
      </c>
      <c r="Q108">
        <v>30</v>
      </c>
      <c r="R108">
        <v>0</v>
      </c>
      <c r="S108">
        <v>19133</v>
      </c>
      <c r="T108">
        <v>6.1</v>
      </c>
      <c r="U108">
        <v>40914</v>
      </c>
      <c r="V108">
        <v>13.13</v>
      </c>
      <c r="W108">
        <v>39500</v>
      </c>
      <c r="X108">
        <v>12.67</v>
      </c>
      <c r="Y108">
        <v>7997</v>
      </c>
      <c r="Z108">
        <v>24788</v>
      </c>
      <c r="AA108">
        <v>35566</v>
      </c>
      <c r="AB108">
        <v>11.4</v>
      </c>
    </row>
    <row r="109" spans="1:28" x14ac:dyDescent="0.3">
      <c r="A109">
        <v>1996</v>
      </c>
      <c r="B109" s="3">
        <f t="shared" si="1"/>
        <v>35065</v>
      </c>
      <c r="C109" t="s">
        <v>139</v>
      </c>
      <c r="D109" t="s">
        <v>31</v>
      </c>
      <c r="E109" t="s">
        <v>29</v>
      </c>
      <c r="F109">
        <v>37</v>
      </c>
      <c r="G109">
        <v>21080</v>
      </c>
      <c r="H109">
        <v>55744</v>
      </c>
      <c r="I109">
        <v>2.6</v>
      </c>
      <c r="J109">
        <v>17448</v>
      </c>
      <c r="K109">
        <v>0.83</v>
      </c>
      <c r="L109">
        <v>5705</v>
      </c>
      <c r="M109">
        <v>0.3</v>
      </c>
      <c r="N109">
        <v>141230</v>
      </c>
      <c r="O109">
        <v>5.4</v>
      </c>
      <c r="P109">
        <v>74</v>
      </c>
      <c r="Q109">
        <v>2852</v>
      </c>
      <c r="R109">
        <v>0.1</v>
      </c>
      <c r="S109">
        <v>99137</v>
      </c>
      <c r="T109">
        <v>4.7</v>
      </c>
      <c r="U109">
        <v>580555</v>
      </c>
      <c r="V109">
        <v>27.54</v>
      </c>
      <c r="W109">
        <v>552035</v>
      </c>
      <c r="X109">
        <v>26.19</v>
      </c>
      <c r="Y109">
        <v>98754</v>
      </c>
      <c r="Z109">
        <v>371853</v>
      </c>
      <c r="AA109">
        <v>520526</v>
      </c>
      <c r="AB109">
        <v>24.7</v>
      </c>
    </row>
    <row r="110" spans="1:28" x14ac:dyDescent="0.3">
      <c r="A110">
        <v>1996</v>
      </c>
      <c r="B110" s="3">
        <f t="shared" si="1"/>
        <v>35065</v>
      </c>
      <c r="C110" t="s">
        <v>140</v>
      </c>
      <c r="D110" t="s">
        <v>63</v>
      </c>
      <c r="E110" t="s">
        <v>29</v>
      </c>
      <c r="F110">
        <v>107</v>
      </c>
      <c r="G110">
        <v>4826</v>
      </c>
      <c r="H110">
        <v>53700</v>
      </c>
      <c r="I110">
        <v>11.1</v>
      </c>
      <c r="J110">
        <v>2361</v>
      </c>
      <c r="K110">
        <v>0.49</v>
      </c>
      <c r="L110">
        <v>8529</v>
      </c>
      <c r="M110">
        <v>1.8</v>
      </c>
      <c r="N110">
        <v>36587</v>
      </c>
      <c r="O110">
        <v>7.4</v>
      </c>
      <c r="P110">
        <v>36</v>
      </c>
      <c r="Q110">
        <v>1238</v>
      </c>
      <c r="R110">
        <v>0.3</v>
      </c>
      <c r="S110">
        <v>33410</v>
      </c>
      <c r="T110">
        <v>6.9</v>
      </c>
      <c r="U110">
        <v>83377</v>
      </c>
      <c r="V110">
        <v>17.28</v>
      </c>
      <c r="W110">
        <v>10000</v>
      </c>
      <c r="X110">
        <v>2.0699999999999998</v>
      </c>
      <c r="Y110">
        <v>16097</v>
      </c>
      <c r="Z110">
        <v>40219</v>
      </c>
      <c r="AA110">
        <v>70081</v>
      </c>
      <c r="AB110">
        <v>14.5</v>
      </c>
    </row>
    <row r="111" spans="1:28" x14ac:dyDescent="0.3">
      <c r="A111">
        <v>1996</v>
      </c>
      <c r="B111" s="3">
        <f t="shared" si="1"/>
        <v>35065</v>
      </c>
      <c r="C111" t="s">
        <v>141</v>
      </c>
      <c r="D111" t="s">
        <v>40</v>
      </c>
      <c r="E111" t="s">
        <v>29</v>
      </c>
      <c r="F111">
        <v>45</v>
      </c>
      <c r="G111">
        <v>79358</v>
      </c>
      <c r="H111">
        <v>318500</v>
      </c>
      <c r="I111">
        <v>4</v>
      </c>
      <c r="J111">
        <v>70773</v>
      </c>
      <c r="K111">
        <v>0.89</v>
      </c>
      <c r="L111">
        <v>68070</v>
      </c>
      <c r="M111">
        <v>0.9</v>
      </c>
      <c r="N111">
        <v>520526</v>
      </c>
      <c r="O111">
        <v>6.3</v>
      </c>
      <c r="P111">
        <v>420</v>
      </c>
      <c r="Q111">
        <v>10447</v>
      </c>
      <c r="R111">
        <v>0.1</v>
      </c>
      <c r="S111">
        <v>271225</v>
      </c>
      <c r="T111">
        <v>3.4</v>
      </c>
      <c r="U111">
        <v>2493070</v>
      </c>
      <c r="V111">
        <v>31.42</v>
      </c>
      <c r="W111">
        <v>2483394</v>
      </c>
      <c r="X111">
        <v>31.29</v>
      </c>
      <c r="Y111">
        <v>381805</v>
      </c>
      <c r="Z111">
        <v>1719549</v>
      </c>
      <c r="AA111">
        <v>2296645</v>
      </c>
      <c r="AB111">
        <v>28.9</v>
      </c>
    </row>
    <row r="112" spans="1:28" x14ac:dyDescent="0.3">
      <c r="A112">
        <v>1996</v>
      </c>
      <c r="B112" s="3">
        <f t="shared" si="1"/>
        <v>35065</v>
      </c>
      <c r="C112" t="s">
        <v>142</v>
      </c>
      <c r="D112" t="s">
        <v>40</v>
      </c>
      <c r="E112" t="s">
        <v>47</v>
      </c>
      <c r="F112">
        <v>45</v>
      </c>
      <c r="G112">
        <v>21222</v>
      </c>
      <c r="H112">
        <v>108243</v>
      </c>
      <c r="I112">
        <v>5.4</v>
      </c>
      <c r="J112">
        <v>4351</v>
      </c>
      <c r="K112">
        <v>0.05</v>
      </c>
      <c r="L112">
        <v>20040</v>
      </c>
      <c r="M112">
        <v>0.7</v>
      </c>
      <c r="N112">
        <v>28872</v>
      </c>
      <c r="O112">
        <v>0.4</v>
      </c>
      <c r="P112">
        <v>39</v>
      </c>
      <c r="Q112">
        <v>1338</v>
      </c>
      <c r="R112">
        <v>0</v>
      </c>
      <c r="S112">
        <v>32540</v>
      </c>
      <c r="T112">
        <v>0.4</v>
      </c>
      <c r="U112">
        <v>106999</v>
      </c>
      <c r="V112">
        <v>1.35</v>
      </c>
      <c r="W112">
        <v>91400</v>
      </c>
      <c r="X112">
        <v>1.1499999999999999</v>
      </c>
      <c r="Y112">
        <v>25286</v>
      </c>
      <c r="Z112">
        <v>70785</v>
      </c>
      <c r="AA112">
        <v>103488</v>
      </c>
      <c r="AB112">
        <v>1.3</v>
      </c>
    </row>
    <row r="113" spans="1:28" x14ac:dyDescent="0.3">
      <c r="A113">
        <v>1996</v>
      </c>
      <c r="B113" s="3">
        <f t="shared" si="1"/>
        <v>35065</v>
      </c>
      <c r="C113" t="s">
        <v>143</v>
      </c>
      <c r="D113" t="s">
        <v>63</v>
      </c>
      <c r="E113" t="s">
        <v>29</v>
      </c>
      <c r="F113">
        <v>159</v>
      </c>
      <c r="G113">
        <v>37665</v>
      </c>
      <c r="H113">
        <v>130000</v>
      </c>
      <c r="I113">
        <v>3.5</v>
      </c>
      <c r="J113">
        <v>20846</v>
      </c>
      <c r="K113">
        <v>0.55000000000000004</v>
      </c>
      <c r="L113">
        <v>17006</v>
      </c>
      <c r="M113">
        <v>0.5</v>
      </c>
      <c r="N113">
        <v>215283</v>
      </c>
      <c r="O113">
        <v>4.5999999999999996</v>
      </c>
      <c r="P113">
        <v>124</v>
      </c>
      <c r="Q113">
        <v>1840</v>
      </c>
      <c r="R113">
        <v>0</v>
      </c>
      <c r="S113">
        <v>93174</v>
      </c>
      <c r="T113">
        <v>2.5</v>
      </c>
      <c r="U113">
        <v>793331</v>
      </c>
      <c r="V113">
        <v>21.06</v>
      </c>
      <c r="W113">
        <v>616100</v>
      </c>
      <c r="X113">
        <v>16.36</v>
      </c>
      <c r="Y113">
        <v>78711</v>
      </c>
      <c r="Z113">
        <v>474570</v>
      </c>
      <c r="AA113">
        <v>631648</v>
      </c>
      <c r="AB113">
        <v>16.8</v>
      </c>
    </row>
    <row r="114" spans="1:28" x14ac:dyDescent="0.3">
      <c r="A114">
        <v>1996</v>
      </c>
      <c r="B114" s="3">
        <f t="shared" si="1"/>
        <v>35065</v>
      </c>
      <c r="C114" t="s">
        <v>144</v>
      </c>
      <c r="D114" t="s">
        <v>63</v>
      </c>
      <c r="E114" t="s">
        <v>29</v>
      </c>
      <c r="F114">
        <v>24</v>
      </c>
      <c r="G114">
        <v>6623</v>
      </c>
      <c r="H114">
        <v>59384</v>
      </c>
      <c r="I114">
        <v>9</v>
      </c>
      <c r="J114">
        <v>3998</v>
      </c>
      <c r="K114">
        <v>0.6</v>
      </c>
      <c r="L114">
        <v>2625</v>
      </c>
      <c r="M114">
        <v>0.4</v>
      </c>
      <c r="N114">
        <v>64719</v>
      </c>
      <c r="O114">
        <v>8.5</v>
      </c>
      <c r="P114">
        <v>217</v>
      </c>
      <c r="Q114">
        <v>3613</v>
      </c>
      <c r="R114">
        <v>0.5</v>
      </c>
      <c r="S114">
        <v>33466</v>
      </c>
      <c r="T114">
        <v>5.0999999999999996</v>
      </c>
      <c r="U114">
        <v>276021</v>
      </c>
      <c r="V114">
        <v>41.68</v>
      </c>
      <c r="W114">
        <v>109100</v>
      </c>
      <c r="X114">
        <v>16.47</v>
      </c>
      <c r="Y114">
        <v>28470</v>
      </c>
      <c r="Z114">
        <v>141353</v>
      </c>
      <c r="AA114">
        <v>217296</v>
      </c>
      <c r="AB114">
        <v>32.799999999999997</v>
      </c>
    </row>
    <row r="115" spans="1:28" x14ac:dyDescent="0.3">
      <c r="A115">
        <v>1996</v>
      </c>
      <c r="B115" s="3">
        <f t="shared" si="1"/>
        <v>35065</v>
      </c>
      <c r="C115" t="s">
        <v>145</v>
      </c>
      <c r="D115" t="s">
        <v>60</v>
      </c>
      <c r="E115" t="s">
        <v>29</v>
      </c>
      <c r="F115">
        <v>26</v>
      </c>
      <c r="G115">
        <v>9427</v>
      </c>
      <c r="H115">
        <v>130579</v>
      </c>
      <c r="I115">
        <v>13.9</v>
      </c>
      <c r="J115">
        <v>4964</v>
      </c>
      <c r="K115">
        <v>0.53</v>
      </c>
      <c r="L115">
        <v>4073</v>
      </c>
      <c r="M115">
        <v>0.4</v>
      </c>
      <c r="N115">
        <v>164157</v>
      </c>
      <c r="O115">
        <v>15.4</v>
      </c>
      <c r="P115">
        <v>88</v>
      </c>
      <c r="Q115">
        <v>2512</v>
      </c>
      <c r="R115">
        <v>0.3</v>
      </c>
      <c r="S115">
        <v>54640</v>
      </c>
      <c r="T115">
        <v>5.8</v>
      </c>
      <c r="U115">
        <v>320594</v>
      </c>
      <c r="V115">
        <v>34.01</v>
      </c>
      <c r="W115">
        <v>301914</v>
      </c>
      <c r="X115">
        <v>32.03</v>
      </c>
      <c r="Y115">
        <v>65587</v>
      </c>
      <c r="Z115">
        <v>172560</v>
      </c>
      <c r="AA115">
        <v>248347</v>
      </c>
      <c r="AB115">
        <v>26.3</v>
      </c>
    </row>
    <row r="116" spans="1:28" x14ac:dyDescent="0.3">
      <c r="A116">
        <v>1996</v>
      </c>
      <c r="B116" s="3">
        <f t="shared" si="1"/>
        <v>35065</v>
      </c>
      <c r="C116" t="s">
        <v>146</v>
      </c>
      <c r="D116" t="s">
        <v>31</v>
      </c>
      <c r="E116" t="s">
        <v>29</v>
      </c>
      <c r="F116">
        <v>30</v>
      </c>
      <c r="G116">
        <v>12504</v>
      </c>
      <c r="H116">
        <v>46384</v>
      </c>
      <c r="I116">
        <v>3.7</v>
      </c>
      <c r="J116">
        <v>8700</v>
      </c>
      <c r="K116">
        <v>0.7</v>
      </c>
      <c r="L116">
        <v>6500</v>
      </c>
      <c r="M116">
        <v>0.5</v>
      </c>
      <c r="N116">
        <v>121401</v>
      </c>
      <c r="O116">
        <v>8.1999999999999993</v>
      </c>
      <c r="P116">
        <v>43</v>
      </c>
      <c r="Q116">
        <v>1263</v>
      </c>
      <c r="R116">
        <v>0.1</v>
      </c>
      <c r="S116">
        <v>70041</v>
      </c>
      <c r="T116">
        <v>5.6</v>
      </c>
      <c r="U116">
        <v>327843</v>
      </c>
      <c r="V116">
        <v>26.22</v>
      </c>
      <c r="W116">
        <v>320146</v>
      </c>
      <c r="X116">
        <v>25.6</v>
      </c>
      <c r="Y116">
        <v>82096</v>
      </c>
      <c r="Z116">
        <v>179175</v>
      </c>
      <c r="AA116">
        <v>306880</v>
      </c>
      <c r="AB116">
        <v>24.5</v>
      </c>
    </row>
    <row r="117" spans="1:28" x14ac:dyDescent="0.3">
      <c r="A117">
        <v>1996</v>
      </c>
      <c r="B117" s="3">
        <f t="shared" si="1"/>
        <v>35065</v>
      </c>
      <c r="C117" t="s">
        <v>147</v>
      </c>
      <c r="D117" t="s">
        <v>31</v>
      </c>
      <c r="E117" t="s">
        <v>29</v>
      </c>
      <c r="F117">
        <v>87</v>
      </c>
      <c r="G117">
        <v>9253</v>
      </c>
      <c r="H117">
        <v>23400</v>
      </c>
      <c r="I117">
        <v>2.5</v>
      </c>
      <c r="J117">
        <v>8000</v>
      </c>
      <c r="K117">
        <v>0.86</v>
      </c>
      <c r="L117">
        <v>3100</v>
      </c>
      <c r="M117">
        <v>0.3</v>
      </c>
      <c r="N117">
        <v>58000</v>
      </c>
      <c r="O117">
        <v>6.1</v>
      </c>
      <c r="P117">
        <v>15</v>
      </c>
      <c r="Q117">
        <v>575</v>
      </c>
      <c r="R117">
        <v>0.1</v>
      </c>
      <c r="S117">
        <v>30811</v>
      </c>
      <c r="T117">
        <v>3.3</v>
      </c>
      <c r="U117">
        <v>124360</v>
      </c>
      <c r="V117">
        <v>13.44</v>
      </c>
      <c r="W117">
        <v>120963</v>
      </c>
      <c r="X117">
        <v>13.07</v>
      </c>
      <c r="Y117">
        <v>49022</v>
      </c>
      <c r="Z117">
        <v>144037</v>
      </c>
      <c r="AA117">
        <v>217365</v>
      </c>
      <c r="AB117">
        <v>23.5</v>
      </c>
    </row>
    <row r="118" spans="1:28" x14ac:dyDescent="0.3">
      <c r="A118">
        <v>1996</v>
      </c>
      <c r="B118" s="3">
        <f t="shared" si="1"/>
        <v>35065</v>
      </c>
      <c r="C118" t="s">
        <v>148</v>
      </c>
      <c r="D118" t="s">
        <v>33</v>
      </c>
      <c r="E118" t="s">
        <v>29</v>
      </c>
      <c r="F118">
        <v>163</v>
      </c>
      <c r="G118">
        <v>14484</v>
      </c>
      <c r="H118">
        <v>10816</v>
      </c>
      <c r="I118">
        <v>0.7</v>
      </c>
      <c r="J118">
        <v>3234</v>
      </c>
      <c r="K118">
        <v>0.22</v>
      </c>
      <c r="L118">
        <v>3147</v>
      </c>
      <c r="M118">
        <v>0.2</v>
      </c>
      <c r="N118">
        <v>24132</v>
      </c>
      <c r="O118">
        <v>1.6</v>
      </c>
      <c r="P118">
        <v>93</v>
      </c>
      <c r="Q118">
        <v>1337</v>
      </c>
      <c r="R118">
        <v>0.1</v>
      </c>
      <c r="S118">
        <v>28916</v>
      </c>
      <c r="T118">
        <v>2</v>
      </c>
      <c r="U118">
        <v>50472</v>
      </c>
      <c r="V118">
        <v>3.48</v>
      </c>
      <c r="W118">
        <v>41000</v>
      </c>
      <c r="X118">
        <v>2.83</v>
      </c>
      <c r="Y118">
        <v>15537</v>
      </c>
      <c r="Z118">
        <v>25103</v>
      </c>
      <c r="AA118">
        <v>49690</v>
      </c>
      <c r="AB118">
        <v>3.4</v>
      </c>
    </row>
    <row r="119" spans="1:28" x14ac:dyDescent="0.3">
      <c r="A119">
        <v>1996</v>
      </c>
      <c r="B119" s="3">
        <f t="shared" si="1"/>
        <v>35065</v>
      </c>
      <c r="C119" t="s">
        <v>149</v>
      </c>
      <c r="D119" t="s">
        <v>35</v>
      </c>
      <c r="E119" t="s">
        <v>29</v>
      </c>
      <c r="F119">
        <v>113</v>
      </c>
      <c r="G119">
        <v>17213</v>
      </c>
      <c r="H119">
        <v>103031</v>
      </c>
      <c r="I119">
        <v>6</v>
      </c>
      <c r="J119">
        <v>7137</v>
      </c>
      <c r="K119">
        <v>0.41</v>
      </c>
      <c r="L119">
        <v>10913</v>
      </c>
      <c r="M119">
        <v>0.6</v>
      </c>
      <c r="N119">
        <v>188547</v>
      </c>
      <c r="O119">
        <v>8.9</v>
      </c>
      <c r="P119">
        <v>292</v>
      </c>
      <c r="Q119">
        <v>7155</v>
      </c>
      <c r="R119">
        <v>0.4</v>
      </c>
      <c r="S119">
        <v>88944</v>
      </c>
      <c r="T119">
        <v>5.2</v>
      </c>
      <c r="U119">
        <v>434842</v>
      </c>
      <c r="V119">
        <v>25.26</v>
      </c>
      <c r="W119">
        <v>371261</v>
      </c>
      <c r="X119">
        <v>21.57</v>
      </c>
      <c r="Y119">
        <v>86346</v>
      </c>
      <c r="Z119">
        <v>258851</v>
      </c>
      <c r="AA119">
        <v>390089</v>
      </c>
      <c r="AB119">
        <v>22.7</v>
      </c>
    </row>
    <row r="120" spans="1:28" x14ac:dyDescent="0.3">
      <c r="A120">
        <v>1996</v>
      </c>
      <c r="B120" s="3">
        <f t="shared" si="1"/>
        <v>35065</v>
      </c>
      <c r="C120" t="s">
        <v>150</v>
      </c>
      <c r="D120" t="s">
        <v>42</v>
      </c>
      <c r="E120" t="s">
        <v>29</v>
      </c>
      <c r="F120">
        <v>145</v>
      </c>
      <c r="G120">
        <v>11747</v>
      </c>
      <c r="H120">
        <v>108243</v>
      </c>
      <c r="I120">
        <v>5.4</v>
      </c>
      <c r="J120">
        <v>4869</v>
      </c>
      <c r="K120">
        <v>0.41</v>
      </c>
      <c r="L120">
        <v>5117</v>
      </c>
      <c r="M120">
        <v>0.4</v>
      </c>
      <c r="N120">
        <v>53950</v>
      </c>
      <c r="O120">
        <v>4.2</v>
      </c>
      <c r="P120">
        <v>262</v>
      </c>
      <c r="Q120">
        <v>3649</v>
      </c>
      <c r="R120">
        <v>0.3</v>
      </c>
      <c r="S120">
        <v>46319</v>
      </c>
      <c r="T120">
        <v>3.9</v>
      </c>
      <c r="U120">
        <v>287877</v>
      </c>
      <c r="V120">
        <v>24.51</v>
      </c>
      <c r="W120">
        <v>253944</v>
      </c>
      <c r="X120">
        <v>21.62</v>
      </c>
      <c r="Y120">
        <v>39405</v>
      </c>
      <c r="Z120">
        <v>161798</v>
      </c>
      <c r="AA120">
        <v>232705</v>
      </c>
      <c r="AB120">
        <v>19.8</v>
      </c>
    </row>
    <row r="121" spans="1:28" x14ac:dyDescent="0.3">
      <c r="A121">
        <v>1996</v>
      </c>
      <c r="B121" s="3">
        <f t="shared" si="1"/>
        <v>35065</v>
      </c>
      <c r="C121" t="s">
        <v>151</v>
      </c>
      <c r="D121" t="s">
        <v>42</v>
      </c>
      <c r="E121" t="s">
        <v>47</v>
      </c>
      <c r="F121">
        <v>145</v>
      </c>
      <c r="G121">
        <v>21222</v>
      </c>
      <c r="H121">
        <v>1360</v>
      </c>
      <c r="I121">
        <v>0.1</v>
      </c>
      <c r="J121">
        <v>9394</v>
      </c>
      <c r="K121">
        <v>0.4</v>
      </c>
      <c r="L121">
        <v>20040</v>
      </c>
      <c r="M121">
        <v>0.7</v>
      </c>
      <c r="N121">
        <v>151043</v>
      </c>
      <c r="O121">
        <v>7.8</v>
      </c>
      <c r="P121">
        <v>1</v>
      </c>
      <c r="Q121">
        <v>90</v>
      </c>
      <c r="R121">
        <v>0</v>
      </c>
      <c r="S121">
        <v>83112</v>
      </c>
      <c r="T121">
        <v>5.4</v>
      </c>
      <c r="U121">
        <v>923693</v>
      </c>
      <c r="V121">
        <v>44.69</v>
      </c>
      <c r="W121">
        <v>18000</v>
      </c>
      <c r="X121">
        <v>1.53</v>
      </c>
      <c r="Y121">
        <v>98179</v>
      </c>
      <c r="Z121">
        <v>558367</v>
      </c>
      <c r="AA121">
        <v>909472</v>
      </c>
      <c r="AB121">
        <v>43.4</v>
      </c>
    </row>
    <row r="122" spans="1:28" x14ac:dyDescent="0.3">
      <c r="A122">
        <v>1996</v>
      </c>
      <c r="B122" s="3">
        <f t="shared" si="1"/>
        <v>35065</v>
      </c>
      <c r="C122" t="s">
        <v>152</v>
      </c>
      <c r="D122" t="s">
        <v>33</v>
      </c>
      <c r="E122" t="s">
        <v>29</v>
      </c>
      <c r="F122">
        <v>99</v>
      </c>
      <c r="G122">
        <v>3355</v>
      </c>
      <c r="H122">
        <v>6084</v>
      </c>
      <c r="I122">
        <v>1.8</v>
      </c>
      <c r="J122">
        <v>1589</v>
      </c>
      <c r="K122">
        <v>0.47</v>
      </c>
      <c r="L122">
        <v>450</v>
      </c>
      <c r="M122">
        <v>0.1</v>
      </c>
      <c r="N122">
        <v>13149</v>
      </c>
      <c r="O122">
        <v>3.7</v>
      </c>
      <c r="P122">
        <v>47</v>
      </c>
      <c r="Q122">
        <v>398</v>
      </c>
      <c r="R122">
        <v>0.1</v>
      </c>
      <c r="S122">
        <v>23865</v>
      </c>
      <c r="T122">
        <v>7.1</v>
      </c>
      <c r="U122">
        <v>38838</v>
      </c>
      <c r="V122">
        <v>11.58</v>
      </c>
      <c r="W122">
        <v>25892</v>
      </c>
      <c r="X122">
        <v>7.72</v>
      </c>
      <c r="Y122">
        <v>10213</v>
      </c>
      <c r="Z122">
        <v>16159</v>
      </c>
      <c r="AA122">
        <v>32039</v>
      </c>
      <c r="AB122">
        <v>9.5</v>
      </c>
    </row>
    <row r="123" spans="1:28" x14ac:dyDescent="0.3">
      <c r="A123">
        <v>1996</v>
      </c>
      <c r="B123" s="3">
        <f t="shared" si="1"/>
        <v>35065</v>
      </c>
      <c r="C123" t="s">
        <v>153</v>
      </c>
      <c r="D123" t="s">
        <v>60</v>
      </c>
      <c r="E123" t="s">
        <v>29</v>
      </c>
      <c r="F123">
        <v>94</v>
      </c>
      <c r="G123">
        <v>8652</v>
      </c>
      <c r="H123">
        <v>100124</v>
      </c>
      <c r="I123">
        <v>11.6</v>
      </c>
      <c r="J123">
        <v>5428</v>
      </c>
      <c r="K123">
        <v>0.63</v>
      </c>
      <c r="L123">
        <v>4560</v>
      </c>
      <c r="M123">
        <v>0.5</v>
      </c>
      <c r="N123">
        <v>169003</v>
      </c>
      <c r="O123">
        <v>16.2</v>
      </c>
      <c r="P123">
        <v>163</v>
      </c>
      <c r="Q123">
        <v>3892</v>
      </c>
      <c r="R123">
        <v>0.4</v>
      </c>
      <c r="S123">
        <v>59815</v>
      </c>
      <c r="T123">
        <v>6.9</v>
      </c>
      <c r="U123">
        <v>477557</v>
      </c>
      <c r="V123">
        <v>55.2</v>
      </c>
      <c r="W123">
        <v>432233</v>
      </c>
      <c r="X123">
        <v>49.96</v>
      </c>
      <c r="Y123">
        <v>56815</v>
      </c>
      <c r="Z123">
        <v>286226</v>
      </c>
      <c r="AA123">
        <v>409476</v>
      </c>
      <c r="AB123">
        <v>47.3</v>
      </c>
    </row>
    <row r="124" spans="1:28" x14ac:dyDescent="0.3">
      <c r="A124">
        <v>1996</v>
      </c>
      <c r="B124" s="3">
        <f t="shared" si="1"/>
        <v>35065</v>
      </c>
      <c r="C124" t="s">
        <v>154</v>
      </c>
      <c r="D124" t="s">
        <v>63</v>
      </c>
      <c r="E124" t="s">
        <v>29</v>
      </c>
      <c r="F124">
        <v>146</v>
      </c>
      <c r="G124">
        <v>4982</v>
      </c>
      <c r="H124">
        <v>18398</v>
      </c>
      <c r="I124">
        <v>3.7</v>
      </c>
      <c r="J124">
        <v>3258</v>
      </c>
      <c r="K124">
        <v>0.65</v>
      </c>
      <c r="L124">
        <v>20040</v>
      </c>
      <c r="M124">
        <v>0.7</v>
      </c>
      <c r="N124">
        <v>18997</v>
      </c>
      <c r="O124">
        <v>3.6</v>
      </c>
      <c r="P124">
        <v>70</v>
      </c>
      <c r="Q124">
        <v>672</v>
      </c>
      <c r="R124">
        <v>0.1</v>
      </c>
      <c r="S124">
        <v>16179</v>
      </c>
      <c r="T124">
        <v>3.2</v>
      </c>
      <c r="U124">
        <v>86278</v>
      </c>
      <c r="V124">
        <v>17.32</v>
      </c>
      <c r="W124">
        <v>73896</v>
      </c>
      <c r="X124">
        <v>14.83</v>
      </c>
      <c r="Y124">
        <v>12859</v>
      </c>
      <c r="Z124">
        <v>43555</v>
      </c>
      <c r="AA124">
        <v>72153</v>
      </c>
      <c r="AB124">
        <v>14.5</v>
      </c>
    </row>
    <row r="125" spans="1:28" x14ac:dyDescent="0.3">
      <c r="A125">
        <v>1996</v>
      </c>
      <c r="B125" s="3">
        <f t="shared" si="1"/>
        <v>35065</v>
      </c>
      <c r="C125" t="s">
        <v>155</v>
      </c>
      <c r="D125" t="s">
        <v>31</v>
      </c>
      <c r="E125" t="s">
        <v>29</v>
      </c>
      <c r="F125">
        <v>117</v>
      </c>
      <c r="G125">
        <v>8084</v>
      </c>
      <c r="H125">
        <v>20800</v>
      </c>
      <c r="I125">
        <v>2.6</v>
      </c>
      <c r="J125">
        <v>5000</v>
      </c>
      <c r="K125">
        <v>0.62</v>
      </c>
      <c r="L125">
        <v>2000</v>
      </c>
      <c r="M125">
        <v>0.2</v>
      </c>
      <c r="N125">
        <v>61603</v>
      </c>
      <c r="O125">
        <v>6.9</v>
      </c>
      <c r="P125">
        <v>19</v>
      </c>
      <c r="Q125">
        <v>405</v>
      </c>
      <c r="R125">
        <v>0.1</v>
      </c>
      <c r="S125">
        <v>25941</v>
      </c>
      <c r="T125">
        <v>3.2</v>
      </c>
      <c r="U125">
        <v>202134</v>
      </c>
      <c r="V125">
        <v>25</v>
      </c>
      <c r="W125">
        <v>191371</v>
      </c>
      <c r="X125">
        <v>23.67</v>
      </c>
      <c r="Y125">
        <v>31000</v>
      </c>
      <c r="Z125">
        <v>121344</v>
      </c>
      <c r="AA125">
        <v>169819</v>
      </c>
      <c r="AB125">
        <v>21</v>
      </c>
    </row>
    <row r="126" spans="1:28" x14ac:dyDescent="0.3">
      <c r="A126">
        <v>1996</v>
      </c>
      <c r="B126" s="3">
        <f t="shared" si="1"/>
        <v>35065</v>
      </c>
      <c r="C126" t="s">
        <v>156</v>
      </c>
      <c r="D126" t="s">
        <v>33</v>
      </c>
      <c r="E126" t="s">
        <v>29</v>
      </c>
      <c r="F126">
        <v>156</v>
      </c>
      <c r="G126">
        <v>8831</v>
      </c>
      <c r="H126">
        <v>24982</v>
      </c>
      <c r="I126">
        <v>2.8</v>
      </c>
      <c r="J126">
        <v>7338</v>
      </c>
      <c r="K126">
        <v>0.83</v>
      </c>
      <c r="L126">
        <v>8702</v>
      </c>
      <c r="M126">
        <v>1</v>
      </c>
      <c r="N126">
        <v>69146</v>
      </c>
      <c r="O126">
        <v>5.0999999999999996</v>
      </c>
      <c r="P126">
        <v>57</v>
      </c>
      <c r="Q126">
        <v>1068</v>
      </c>
      <c r="R126">
        <v>0.1</v>
      </c>
      <c r="S126">
        <v>40805</v>
      </c>
      <c r="T126">
        <v>4.5999999999999996</v>
      </c>
      <c r="U126">
        <v>219542</v>
      </c>
      <c r="V126">
        <v>24.86</v>
      </c>
      <c r="W126">
        <v>223217</v>
      </c>
      <c r="X126">
        <v>25.28</v>
      </c>
      <c r="Y126">
        <v>23412</v>
      </c>
      <c r="Z126">
        <v>128667</v>
      </c>
      <c r="AA126">
        <v>166153</v>
      </c>
      <c r="AB126">
        <v>18.8</v>
      </c>
    </row>
    <row r="127" spans="1:28" x14ac:dyDescent="0.3">
      <c r="A127">
        <v>1996</v>
      </c>
      <c r="B127" s="3">
        <f t="shared" si="1"/>
        <v>35065</v>
      </c>
      <c r="C127" t="s">
        <v>157</v>
      </c>
      <c r="D127" t="s">
        <v>40</v>
      </c>
      <c r="E127" t="s">
        <v>29</v>
      </c>
      <c r="F127">
        <v>8</v>
      </c>
      <c r="G127">
        <v>8152</v>
      </c>
      <c r="H127">
        <v>43420</v>
      </c>
      <c r="I127">
        <v>5.3</v>
      </c>
      <c r="J127">
        <v>8000</v>
      </c>
      <c r="K127">
        <v>0.98</v>
      </c>
      <c r="L127">
        <v>1782</v>
      </c>
      <c r="M127">
        <v>0.2</v>
      </c>
      <c r="N127">
        <v>70718</v>
      </c>
      <c r="O127">
        <v>8.4</v>
      </c>
      <c r="P127">
        <v>150</v>
      </c>
      <c r="Q127">
        <v>2223</v>
      </c>
      <c r="R127">
        <v>0.3</v>
      </c>
      <c r="S127">
        <v>38551</v>
      </c>
      <c r="T127">
        <v>4.7</v>
      </c>
      <c r="U127">
        <v>285823</v>
      </c>
      <c r="V127">
        <v>35.06</v>
      </c>
      <c r="W127">
        <v>147546</v>
      </c>
      <c r="X127">
        <v>18.100000000000001</v>
      </c>
      <c r="Y127">
        <v>43420</v>
      </c>
      <c r="Z127">
        <v>145384</v>
      </c>
      <c r="AA127">
        <v>218322</v>
      </c>
      <c r="AB127">
        <v>26.8</v>
      </c>
    </row>
    <row r="128" spans="1:28" x14ac:dyDescent="0.3">
      <c r="A128">
        <v>1996</v>
      </c>
      <c r="B128" s="3">
        <f t="shared" si="1"/>
        <v>35065</v>
      </c>
      <c r="C128" t="s">
        <v>158</v>
      </c>
      <c r="D128" t="s">
        <v>40</v>
      </c>
      <c r="E128" t="s">
        <v>29</v>
      </c>
      <c r="F128">
        <v>10</v>
      </c>
      <c r="G128">
        <v>21576</v>
      </c>
      <c r="H128">
        <v>262353</v>
      </c>
      <c r="I128">
        <v>12.2</v>
      </c>
      <c r="J128">
        <v>14740</v>
      </c>
      <c r="K128">
        <v>0.68</v>
      </c>
      <c r="L128">
        <v>17695</v>
      </c>
      <c r="M128">
        <v>0.8</v>
      </c>
      <c r="N128">
        <v>235980</v>
      </c>
      <c r="O128">
        <v>10.1</v>
      </c>
      <c r="P128">
        <v>363</v>
      </c>
      <c r="Q128">
        <v>13571</v>
      </c>
      <c r="R128">
        <v>0.6</v>
      </c>
      <c r="S128">
        <v>92144</v>
      </c>
      <c r="T128">
        <v>4.3</v>
      </c>
      <c r="U128">
        <v>989242</v>
      </c>
      <c r="V128">
        <v>45.85</v>
      </c>
      <c r="W128">
        <v>764700</v>
      </c>
      <c r="X128">
        <v>35.44</v>
      </c>
      <c r="Y128">
        <v>121448</v>
      </c>
      <c r="Z128">
        <v>532755</v>
      </c>
      <c r="AA128">
        <v>806036</v>
      </c>
      <c r="AB128">
        <v>37.4</v>
      </c>
    </row>
    <row r="129" spans="1:28" x14ac:dyDescent="0.3">
      <c r="A129">
        <v>1996</v>
      </c>
      <c r="B129" s="3">
        <f t="shared" si="1"/>
        <v>35065</v>
      </c>
      <c r="C129" t="s">
        <v>159</v>
      </c>
      <c r="D129" t="s">
        <v>35</v>
      </c>
      <c r="E129" t="s">
        <v>29</v>
      </c>
      <c r="F129">
        <v>70</v>
      </c>
      <c r="G129">
        <v>16991</v>
      </c>
      <c r="H129">
        <v>155261</v>
      </c>
      <c r="I129">
        <v>9.1</v>
      </c>
      <c r="J129">
        <v>8230</v>
      </c>
      <c r="K129">
        <v>0.48</v>
      </c>
      <c r="L129">
        <v>13347</v>
      </c>
      <c r="M129">
        <v>0.8</v>
      </c>
      <c r="N129">
        <v>158544</v>
      </c>
      <c r="O129">
        <v>7.4</v>
      </c>
      <c r="P129">
        <v>225</v>
      </c>
      <c r="Q129">
        <v>8128</v>
      </c>
      <c r="R129">
        <v>0.5</v>
      </c>
      <c r="S129">
        <v>77226</v>
      </c>
      <c r="T129">
        <v>4.5</v>
      </c>
      <c r="U129">
        <v>649497</v>
      </c>
      <c r="V129">
        <v>38.229999999999997</v>
      </c>
      <c r="W129">
        <v>638660</v>
      </c>
      <c r="X129">
        <v>37.590000000000003</v>
      </c>
      <c r="Y129">
        <v>100376</v>
      </c>
      <c r="Z129">
        <v>442348</v>
      </c>
      <c r="AA129">
        <v>616776</v>
      </c>
      <c r="AB129">
        <v>36.299999999999997</v>
      </c>
    </row>
    <row r="130" spans="1:28" x14ac:dyDescent="0.3">
      <c r="A130">
        <v>1996</v>
      </c>
      <c r="B130" s="3">
        <f t="shared" si="1"/>
        <v>35065</v>
      </c>
      <c r="C130" t="s">
        <v>160</v>
      </c>
      <c r="D130" t="s">
        <v>42</v>
      </c>
      <c r="E130" t="s">
        <v>29</v>
      </c>
      <c r="F130">
        <v>16</v>
      </c>
      <c r="G130">
        <v>1927</v>
      </c>
      <c r="H130">
        <v>20509</v>
      </c>
      <c r="I130">
        <v>10.6</v>
      </c>
      <c r="J130">
        <v>2027</v>
      </c>
      <c r="K130">
        <v>1.05</v>
      </c>
      <c r="L130">
        <v>3621</v>
      </c>
      <c r="M130">
        <v>1.9</v>
      </c>
      <c r="N130">
        <v>32924</v>
      </c>
      <c r="O130">
        <v>17.100000000000001</v>
      </c>
      <c r="P130">
        <v>321</v>
      </c>
      <c r="Q130">
        <v>9126</v>
      </c>
      <c r="R130">
        <v>0.5</v>
      </c>
      <c r="S130">
        <v>41225</v>
      </c>
      <c r="T130">
        <v>21.4</v>
      </c>
      <c r="U130">
        <v>94284</v>
      </c>
      <c r="V130">
        <v>48.93</v>
      </c>
      <c r="W130">
        <v>74000</v>
      </c>
      <c r="X130">
        <v>38.4</v>
      </c>
      <c r="Y130">
        <v>19331</v>
      </c>
      <c r="Z130">
        <v>48010</v>
      </c>
      <c r="AA130">
        <v>76219</v>
      </c>
      <c r="AB130">
        <v>39.6</v>
      </c>
    </row>
    <row r="131" spans="1:28" x14ac:dyDescent="0.3">
      <c r="A131">
        <v>1996</v>
      </c>
      <c r="B131" s="3">
        <f t="shared" si="1"/>
        <v>35065</v>
      </c>
      <c r="C131" t="s">
        <v>161</v>
      </c>
      <c r="D131" t="s">
        <v>63</v>
      </c>
      <c r="E131" t="s">
        <v>29</v>
      </c>
      <c r="F131">
        <v>114</v>
      </c>
      <c r="G131">
        <v>3554</v>
      </c>
      <c r="H131">
        <v>13884</v>
      </c>
      <c r="I131">
        <v>3.9</v>
      </c>
      <c r="J131">
        <v>2873</v>
      </c>
      <c r="K131">
        <v>0.81</v>
      </c>
      <c r="L131">
        <v>1710</v>
      </c>
      <c r="M131">
        <v>0.5</v>
      </c>
      <c r="N131">
        <v>30915</v>
      </c>
      <c r="O131">
        <v>8.5</v>
      </c>
      <c r="P131">
        <v>41</v>
      </c>
      <c r="Q131">
        <v>1155</v>
      </c>
      <c r="R131">
        <v>0.3</v>
      </c>
      <c r="S131">
        <v>12276</v>
      </c>
      <c r="T131">
        <v>3.5</v>
      </c>
      <c r="U131">
        <v>39335</v>
      </c>
      <c r="V131">
        <v>11.07</v>
      </c>
      <c r="W131">
        <v>36879</v>
      </c>
      <c r="X131">
        <v>10.38</v>
      </c>
      <c r="Y131">
        <v>6934</v>
      </c>
      <c r="Z131">
        <v>21466</v>
      </c>
      <c r="AA131">
        <v>32729</v>
      </c>
      <c r="AB131">
        <v>9.1999999999999993</v>
      </c>
    </row>
    <row r="132" spans="1:28" x14ac:dyDescent="0.3">
      <c r="A132">
        <v>1996</v>
      </c>
      <c r="B132" s="3">
        <f t="shared" ref="B132:B195" si="2">DATE(A132,1,1)</f>
        <v>35065</v>
      </c>
      <c r="C132" t="s">
        <v>162</v>
      </c>
      <c r="D132" t="s">
        <v>42</v>
      </c>
      <c r="E132" t="s">
        <v>29</v>
      </c>
      <c r="F132">
        <v>11</v>
      </c>
      <c r="G132">
        <v>4063</v>
      </c>
      <c r="H132">
        <v>38000</v>
      </c>
      <c r="I132">
        <v>9.4</v>
      </c>
      <c r="J132">
        <v>1242</v>
      </c>
      <c r="K132">
        <v>0.31</v>
      </c>
      <c r="L132">
        <v>3000</v>
      </c>
      <c r="M132">
        <v>0.7</v>
      </c>
      <c r="N132">
        <v>42081</v>
      </c>
      <c r="O132">
        <v>9.4</v>
      </c>
      <c r="P132">
        <v>141</v>
      </c>
      <c r="Q132">
        <v>3525</v>
      </c>
      <c r="R132">
        <v>0.9</v>
      </c>
      <c r="S132">
        <v>28080</v>
      </c>
      <c r="T132">
        <v>6.9</v>
      </c>
      <c r="U132">
        <v>225926</v>
      </c>
      <c r="V132">
        <v>55.61</v>
      </c>
      <c r="W132">
        <v>39000</v>
      </c>
      <c r="X132">
        <v>9.6</v>
      </c>
      <c r="Y132">
        <v>26000</v>
      </c>
      <c r="Z132">
        <v>122742</v>
      </c>
      <c r="AA132">
        <v>175014</v>
      </c>
      <c r="AB132">
        <v>43.1</v>
      </c>
    </row>
    <row r="133" spans="1:28" x14ac:dyDescent="0.3">
      <c r="A133">
        <v>1996</v>
      </c>
      <c r="B133" s="3">
        <f t="shared" si="2"/>
        <v>35065</v>
      </c>
      <c r="C133" t="s">
        <v>163</v>
      </c>
      <c r="D133" t="s">
        <v>33</v>
      </c>
      <c r="E133" t="s">
        <v>29</v>
      </c>
      <c r="F133">
        <v>130</v>
      </c>
      <c r="G133">
        <v>1273</v>
      </c>
      <c r="H133">
        <v>2633</v>
      </c>
      <c r="I133">
        <v>2.1</v>
      </c>
      <c r="J133">
        <v>615</v>
      </c>
      <c r="K133">
        <v>0.48</v>
      </c>
      <c r="L133">
        <v>171</v>
      </c>
      <c r="M133">
        <v>0.1</v>
      </c>
      <c r="N133">
        <v>4010</v>
      </c>
      <c r="O133">
        <v>3.1</v>
      </c>
      <c r="P133">
        <v>4</v>
      </c>
      <c r="Q133">
        <v>44</v>
      </c>
      <c r="R133">
        <v>0</v>
      </c>
      <c r="S133">
        <v>9121</v>
      </c>
      <c r="T133">
        <v>7.2</v>
      </c>
      <c r="U133">
        <v>9810</v>
      </c>
      <c r="V133">
        <v>7.71</v>
      </c>
      <c r="W133">
        <v>7685</v>
      </c>
      <c r="X133">
        <v>6.04</v>
      </c>
      <c r="Y133">
        <v>2037</v>
      </c>
      <c r="Z133">
        <v>6488</v>
      </c>
      <c r="AA133">
        <v>9684</v>
      </c>
      <c r="AB133">
        <v>7.6</v>
      </c>
    </row>
    <row r="134" spans="1:28" x14ac:dyDescent="0.3">
      <c r="A134">
        <v>1996</v>
      </c>
      <c r="B134" s="3">
        <f t="shared" si="2"/>
        <v>35065</v>
      </c>
      <c r="C134" t="s">
        <v>164</v>
      </c>
      <c r="D134" t="s">
        <v>31</v>
      </c>
      <c r="E134" t="s">
        <v>29</v>
      </c>
      <c r="F134">
        <v>115</v>
      </c>
      <c r="G134">
        <v>14385</v>
      </c>
      <c r="H134">
        <v>40460</v>
      </c>
      <c r="I134">
        <v>2.8</v>
      </c>
      <c r="J134">
        <v>6213</v>
      </c>
      <c r="K134">
        <v>0.43</v>
      </c>
      <c r="L134">
        <v>2763</v>
      </c>
      <c r="M134">
        <v>0.2</v>
      </c>
      <c r="N134">
        <v>75364</v>
      </c>
      <c r="O134">
        <v>4.5</v>
      </c>
      <c r="P134">
        <v>13</v>
      </c>
      <c r="Q134">
        <v>470</v>
      </c>
      <c r="R134">
        <v>0</v>
      </c>
      <c r="S134">
        <v>43524</v>
      </c>
      <c r="T134">
        <v>3</v>
      </c>
      <c r="U134">
        <v>322067</v>
      </c>
      <c r="V134">
        <v>22.39</v>
      </c>
      <c r="W134">
        <v>249666</v>
      </c>
      <c r="X134">
        <v>17.36</v>
      </c>
      <c r="Y134">
        <v>17484</v>
      </c>
      <c r="Z134">
        <v>177675</v>
      </c>
      <c r="AA134">
        <v>230513</v>
      </c>
      <c r="AB134">
        <v>16</v>
      </c>
    </row>
    <row r="135" spans="1:28" x14ac:dyDescent="0.3">
      <c r="A135">
        <v>1996</v>
      </c>
      <c r="B135" s="3">
        <f t="shared" si="2"/>
        <v>35065</v>
      </c>
      <c r="C135" t="s">
        <v>165</v>
      </c>
      <c r="D135" t="s">
        <v>42</v>
      </c>
      <c r="E135" t="s">
        <v>29</v>
      </c>
      <c r="F135">
        <v>14</v>
      </c>
      <c r="G135">
        <v>2980</v>
      </c>
      <c r="H135">
        <v>8000</v>
      </c>
      <c r="I135">
        <v>2.7</v>
      </c>
      <c r="J135">
        <v>2066</v>
      </c>
      <c r="K135">
        <v>0.69</v>
      </c>
      <c r="L135">
        <v>129</v>
      </c>
      <c r="M135">
        <v>0</v>
      </c>
      <c r="N135">
        <v>22756</v>
      </c>
      <c r="O135">
        <v>7.5</v>
      </c>
      <c r="P135">
        <v>40</v>
      </c>
      <c r="Q135">
        <v>400</v>
      </c>
      <c r="R135">
        <v>0.1</v>
      </c>
      <c r="S135">
        <v>24155</v>
      </c>
      <c r="T135">
        <v>8.1</v>
      </c>
      <c r="U135">
        <v>111726</v>
      </c>
      <c r="V135">
        <v>37.49</v>
      </c>
      <c r="W135">
        <v>2500</v>
      </c>
      <c r="X135">
        <v>0.84</v>
      </c>
      <c r="Y135">
        <v>11054</v>
      </c>
      <c r="Z135">
        <v>47946</v>
      </c>
      <c r="AA135">
        <v>70808</v>
      </c>
      <c r="AB135">
        <v>23.8</v>
      </c>
    </row>
    <row r="136" spans="1:28" x14ac:dyDescent="0.3">
      <c r="A136">
        <v>1996</v>
      </c>
      <c r="B136" s="3">
        <f t="shared" si="2"/>
        <v>35065</v>
      </c>
      <c r="C136" t="s">
        <v>166</v>
      </c>
      <c r="D136" t="s">
        <v>40</v>
      </c>
      <c r="E136" t="s">
        <v>29</v>
      </c>
      <c r="F136">
        <v>62</v>
      </c>
      <c r="G136">
        <v>35762</v>
      </c>
      <c r="H136">
        <v>117104</v>
      </c>
      <c r="I136">
        <v>3.3</v>
      </c>
      <c r="J136">
        <v>15768</v>
      </c>
      <c r="K136">
        <v>0.44</v>
      </c>
      <c r="L136">
        <v>16796</v>
      </c>
      <c r="M136">
        <v>0.5</v>
      </c>
      <c r="N136">
        <v>232386</v>
      </c>
      <c r="O136">
        <v>6.1</v>
      </c>
      <c r="P136">
        <v>279</v>
      </c>
      <c r="Q136">
        <v>8437</v>
      </c>
      <c r="R136">
        <v>0.2</v>
      </c>
      <c r="S136">
        <v>141612</v>
      </c>
      <c r="T136">
        <v>4</v>
      </c>
      <c r="U136">
        <v>678997</v>
      </c>
      <c r="V136">
        <v>18.989999999999998</v>
      </c>
      <c r="W136">
        <v>631297</v>
      </c>
      <c r="X136">
        <v>17.649999999999999</v>
      </c>
      <c r="Y136">
        <v>103346</v>
      </c>
      <c r="Z136">
        <v>467897</v>
      </c>
      <c r="AA136">
        <v>683458</v>
      </c>
      <c r="AB136">
        <v>19.100000000000001</v>
      </c>
    </row>
    <row r="137" spans="1:28" x14ac:dyDescent="0.3">
      <c r="A137">
        <v>1996</v>
      </c>
      <c r="B137" s="3">
        <f t="shared" si="2"/>
        <v>35065</v>
      </c>
      <c r="C137" t="s">
        <v>167</v>
      </c>
      <c r="D137" t="s">
        <v>40</v>
      </c>
      <c r="E137" t="s">
        <v>29</v>
      </c>
      <c r="F137">
        <v>9</v>
      </c>
      <c r="G137">
        <v>3034</v>
      </c>
      <c r="H137">
        <v>23747</v>
      </c>
      <c r="I137">
        <v>7.8</v>
      </c>
      <c r="J137">
        <v>1505</v>
      </c>
      <c r="K137">
        <v>0.5</v>
      </c>
      <c r="L137">
        <v>493</v>
      </c>
      <c r="M137">
        <v>0.2</v>
      </c>
      <c r="N137">
        <v>32842</v>
      </c>
      <c r="O137">
        <v>10.5</v>
      </c>
      <c r="P137">
        <v>135</v>
      </c>
      <c r="Q137">
        <v>1275</v>
      </c>
      <c r="R137">
        <v>0.4</v>
      </c>
      <c r="S137">
        <v>19904</v>
      </c>
      <c r="T137">
        <v>6.6</v>
      </c>
      <c r="U137">
        <v>102045</v>
      </c>
      <c r="V137">
        <v>33.630000000000003</v>
      </c>
      <c r="W137">
        <v>59299</v>
      </c>
      <c r="X137">
        <v>19.54</v>
      </c>
      <c r="Y137">
        <v>28539</v>
      </c>
      <c r="Z137">
        <v>39797</v>
      </c>
      <c r="AA137">
        <v>84655</v>
      </c>
      <c r="AB137">
        <v>27.9</v>
      </c>
    </row>
    <row r="138" spans="1:28" x14ac:dyDescent="0.3">
      <c r="A138">
        <v>1996</v>
      </c>
      <c r="B138" s="3">
        <f t="shared" si="2"/>
        <v>35065</v>
      </c>
      <c r="C138" t="s">
        <v>168</v>
      </c>
      <c r="D138" t="s">
        <v>35</v>
      </c>
      <c r="E138" t="s">
        <v>29</v>
      </c>
      <c r="F138">
        <v>34</v>
      </c>
      <c r="G138">
        <v>22066</v>
      </c>
      <c r="H138">
        <v>264977</v>
      </c>
      <c r="I138">
        <v>12</v>
      </c>
      <c r="J138">
        <v>15265</v>
      </c>
      <c r="K138">
        <v>0.69</v>
      </c>
      <c r="L138">
        <v>31277</v>
      </c>
      <c r="M138">
        <v>1.4</v>
      </c>
      <c r="N138">
        <v>385254</v>
      </c>
      <c r="O138">
        <v>14.7</v>
      </c>
      <c r="P138">
        <v>360</v>
      </c>
      <c r="Q138">
        <v>10275</v>
      </c>
      <c r="R138">
        <v>0.5</v>
      </c>
      <c r="S138">
        <v>140162</v>
      </c>
      <c r="T138">
        <v>6.4</v>
      </c>
      <c r="U138">
        <v>835399</v>
      </c>
      <c r="V138">
        <v>37.86</v>
      </c>
      <c r="W138">
        <v>764875</v>
      </c>
      <c r="X138">
        <v>34.659999999999997</v>
      </c>
      <c r="Y138">
        <v>121394</v>
      </c>
      <c r="Z138">
        <v>532477</v>
      </c>
      <c r="AA138">
        <v>773732</v>
      </c>
      <c r="AB138">
        <v>35.1</v>
      </c>
    </row>
    <row r="139" spans="1:28" x14ac:dyDescent="0.3">
      <c r="A139">
        <v>1996</v>
      </c>
      <c r="B139" s="3">
        <f t="shared" si="2"/>
        <v>35065</v>
      </c>
      <c r="C139" t="s">
        <v>169</v>
      </c>
      <c r="D139" t="s">
        <v>28</v>
      </c>
      <c r="E139" t="s">
        <v>29</v>
      </c>
      <c r="F139">
        <v>116</v>
      </c>
      <c r="G139">
        <v>9996</v>
      </c>
      <c r="H139">
        <v>64500</v>
      </c>
      <c r="I139">
        <v>6.5</v>
      </c>
      <c r="J139">
        <v>3914</v>
      </c>
      <c r="K139">
        <v>0.39</v>
      </c>
      <c r="L139">
        <v>6575</v>
      </c>
      <c r="M139">
        <v>0.7</v>
      </c>
      <c r="N139">
        <v>76137</v>
      </c>
      <c r="O139">
        <v>6.7</v>
      </c>
      <c r="P139">
        <v>103</v>
      </c>
      <c r="Q139">
        <v>2385</v>
      </c>
      <c r="R139">
        <v>0.2</v>
      </c>
      <c r="S139">
        <v>38043</v>
      </c>
      <c r="T139">
        <v>3.8</v>
      </c>
      <c r="U139">
        <v>258389</v>
      </c>
      <c r="V139">
        <v>25.85</v>
      </c>
      <c r="W139">
        <v>240881</v>
      </c>
      <c r="X139">
        <v>24.1</v>
      </c>
      <c r="Y139">
        <v>36353</v>
      </c>
      <c r="Z139">
        <v>143072</v>
      </c>
      <c r="AA139">
        <v>212618</v>
      </c>
      <c r="AB139">
        <v>21.3</v>
      </c>
    </row>
    <row r="140" spans="1:28" x14ac:dyDescent="0.3">
      <c r="A140">
        <v>1996</v>
      </c>
      <c r="B140" s="3">
        <f t="shared" si="2"/>
        <v>35065</v>
      </c>
      <c r="C140" t="s">
        <v>170</v>
      </c>
      <c r="D140" t="s">
        <v>35</v>
      </c>
      <c r="E140" t="s">
        <v>29</v>
      </c>
      <c r="F140">
        <v>67</v>
      </c>
      <c r="G140">
        <v>22382</v>
      </c>
      <c r="H140">
        <v>159654</v>
      </c>
      <c r="I140">
        <v>7.1</v>
      </c>
      <c r="J140">
        <v>10782</v>
      </c>
      <c r="K140">
        <v>0.48</v>
      </c>
      <c r="L140">
        <v>20423</v>
      </c>
      <c r="M140">
        <v>0.9</v>
      </c>
      <c r="N140">
        <v>242420</v>
      </c>
      <c r="O140">
        <v>9.5</v>
      </c>
      <c r="P140">
        <v>200</v>
      </c>
      <c r="Q140">
        <v>6123</v>
      </c>
      <c r="R140">
        <v>0.3</v>
      </c>
      <c r="S140">
        <v>96569</v>
      </c>
      <c r="T140">
        <v>4.3</v>
      </c>
      <c r="U140">
        <v>761214</v>
      </c>
      <c r="V140">
        <v>34.01</v>
      </c>
      <c r="W140">
        <v>751952</v>
      </c>
      <c r="X140">
        <v>33.6</v>
      </c>
      <c r="Y140">
        <v>91382</v>
      </c>
      <c r="Z140">
        <v>432747</v>
      </c>
      <c r="AA140">
        <v>601658</v>
      </c>
      <c r="AB140">
        <v>26.9</v>
      </c>
    </row>
    <row r="141" spans="1:28" x14ac:dyDescent="0.3">
      <c r="A141">
        <v>1996</v>
      </c>
      <c r="B141" s="3">
        <f t="shared" si="2"/>
        <v>35065</v>
      </c>
      <c r="C141" t="s">
        <v>171</v>
      </c>
      <c r="D141" t="s">
        <v>35</v>
      </c>
      <c r="E141" t="s">
        <v>47</v>
      </c>
      <c r="F141">
        <v>67</v>
      </c>
      <c r="G141">
        <v>21222</v>
      </c>
      <c r="H141">
        <v>5050</v>
      </c>
      <c r="I141">
        <v>0.2</v>
      </c>
      <c r="J141">
        <v>2200</v>
      </c>
      <c r="K141">
        <v>0.1</v>
      </c>
      <c r="L141">
        <v>49</v>
      </c>
      <c r="M141">
        <v>0</v>
      </c>
      <c r="N141">
        <v>2591</v>
      </c>
      <c r="O141">
        <v>0.1</v>
      </c>
      <c r="P141">
        <v>411</v>
      </c>
      <c r="Q141">
        <v>3009</v>
      </c>
      <c r="R141">
        <v>0.1</v>
      </c>
      <c r="S141">
        <v>12586</v>
      </c>
      <c r="T141">
        <v>0.6</v>
      </c>
      <c r="U141">
        <v>65154</v>
      </c>
      <c r="V141">
        <v>2.91</v>
      </c>
      <c r="W141">
        <v>4000</v>
      </c>
      <c r="X141">
        <v>0.18</v>
      </c>
      <c r="Y141">
        <v>3508</v>
      </c>
      <c r="Z141">
        <v>21853</v>
      </c>
      <c r="AA141">
        <v>62068</v>
      </c>
      <c r="AB141">
        <v>2.8</v>
      </c>
    </row>
    <row r="142" spans="1:28" x14ac:dyDescent="0.3">
      <c r="A142">
        <v>1996</v>
      </c>
      <c r="B142" s="3">
        <f t="shared" si="2"/>
        <v>35065</v>
      </c>
      <c r="C142" t="s">
        <v>172</v>
      </c>
      <c r="D142" t="s">
        <v>31</v>
      </c>
      <c r="E142" t="s">
        <v>29</v>
      </c>
      <c r="F142">
        <v>43</v>
      </c>
      <c r="G142">
        <v>15702</v>
      </c>
      <c r="H142">
        <v>190528</v>
      </c>
      <c r="I142">
        <v>12.1</v>
      </c>
      <c r="J142">
        <v>8930</v>
      </c>
      <c r="K142">
        <v>0.56999999999999995</v>
      </c>
      <c r="L142">
        <v>9360</v>
      </c>
      <c r="M142">
        <v>0.6</v>
      </c>
      <c r="N142">
        <v>194883</v>
      </c>
      <c r="O142">
        <v>10.8</v>
      </c>
      <c r="P142">
        <v>200</v>
      </c>
      <c r="Q142">
        <v>4681</v>
      </c>
      <c r="R142">
        <v>0.3</v>
      </c>
      <c r="S142">
        <v>76409</v>
      </c>
      <c r="T142">
        <v>4.9000000000000004</v>
      </c>
      <c r="U142">
        <v>442708</v>
      </c>
      <c r="V142">
        <v>28.19</v>
      </c>
      <c r="W142">
        <v>391045</v>
      </c>
      <c r="X142">
        <v>24.9</v>
      </c>
      <c r="Y142">
        <v>88219</v>
      </c>
      <c r="Z142">
        <v>256232</v>
      </c>
      <c r="AA142">
        <v>385475</v>
      </c>
      <c r="AB142">
        <v>24.5</v>
      </c>
    </row>
    <row r="143" spans="1:28" x14ac:dyDescent="0.3">
      <c r="A143">
        <v>1996</v>
      </c>
      <c r="B143" s="3">
        <f t="shared" si="2"/>
        <v>35065</v>
      </c>
      <c r="C143" t="s">
        <v>173</v>
      </c>
      <c r="D143" t="s">
        <v>35</v>
      </c>
      <c r="E143" t="s">
        <v>29</v>
      </c>
      <c r="F143">
        <v>86</v>
      </c>
      <c r="G143">
        <v>38565</v>
      </c>
      <c r="H143">
        <v>276328</v>
      </c>
      <c r="I143">
        <v>7.2</v>
      </c>
      <c r="J143">
        <v>18320</v>
      </c>
      <c r="K143">
        <v>0.48</v>
      </c>
      <c r="L143">
        <v>76503</v>
      </c>
      <c r="M143">
        <v>2</v>
      </c>
      <c r="N143">
        <v>306617</v>
      </c>
      <c r="O143">
        <v>7.6</v>
      </c>
      <c r="P143">
        <v>411</v>
      </c>
      <c r="Q143">
        <v>15184</v>
      </c>
      <c r="R143">
        <v>0.4</v>
      </c>
      <c r="S143">
        <v>144388</v>
      </c>
      <c r="T143">
        <v>3.7</v>
      </c>
      <c r="U143">
        <v>785173</v>
      </c>
      <c r="V143">
        <v>20.36</v>
      </c>
      <c r="W143">
        <v>754367</v>
      </c>
      <c r="X143">
        <v>19.559999999999999</v>
      </c>
      <c r="Y143">
        <v>114966</v>
      </c>
      <c r="Z143">
        <v>440458</v>
      </c>
      <c r="AA143">
        <v>641438</v>
      </c>
      <c r="AB143">
        <v>16.600000000000001</v>
      </c>
    </row>
    <row r="144" spans="1:28" x14ac:dyDescent="0.3">
      <c r="A144">
        <v>1996</v>
      </c>
      <c r="B144" s="3">
        <f t="shared" si="2"/>
        <v>35065</v>
      </c>
      <c r="C144" t="s">
        <v>174</v>
      </c>
      <c r="D144" t="s">
        <v>63</v>
      </c>
      <c r="E144" t="s">
        <v>29</v>
      </c>
      <c r="F144">
        <v>150</v>
      </c>
      <c r="G144">
        <v>2977</v>
      </c>
      <c r="H144">
        <v>4032</v>
      </c>
      <c r="I144">
        <v>1.4</v>
      </c>
      <c r="J144">
        <v>9394</v>
      </c>
      <c r="K144">
        <v>0.4</v>
      </c>
      <c r="L144">
        <v>31</v>
      </c>
      <c r="M144">
        <v>0</v>
      </c>
      <c r="N144">
        <v>7232</v>
      </c>
      <c r="O144">
        <v>2.2000000000000002</v>
      </c>
      <c r="P144">
        <v>411</v>
      </c>
      <c r="Q144">
        <v>9126</v>
      </c>
      <c r="R144">
        <v>0.5</v>
      </c>
      <c r="S144">
        <v>14172</v>
      </c>
      <c r="T144">
        <v>4.8</v>
      </c>
      <c r="U144">
        <v>8130</v>
      </c>
      <c r="V144">
        <v>2.73</v>
      </c>
      <c r="W144">
        <v>6620</v>
      </c>
      <c r="X144">
        <v>2.2200000000000002</v>
      </c>
      <c r="Y144">
        <v>1548</v>
      </c>
      <c r="Z144">
        <v>4200</v>
      </c>
      <c r="AA144">
        <v>6341</v>
      </c>
      <c r="AB144">
        <v>2.1</v>
      </c>
    </row>
    <row r="145" spans="1:28" x14ac:dyDescent="0.3">
      <c r="A145">
        <v>1996</v>
      </c>
      <c r="B145" s="3">
        <f t="shared" si="2"/>
        <v>35065</v>
      </c>
      <c r="C145" t="s">
        <v>175</v>
      </c>
      <c r="D145" t="s">
        <v>28</v>
      </c>
      <c r="E145" t="s">
        <v>29</v>
      </c>
      <c r="F145">
        <v>140</v>
      </c>
      <c r="G145">
        <v>11890</v>
      </c>
      <c r="H145">
        <v>15600</v>
      </c>
      <c r="I145">
        <v>1.3</v>
      </c>
      <c r="J145">
        <v>6188</v>
      </c>
      <c r="K145">
        <v>0.52</v>
      </c>
      <c r="L145">
        <v>20040</v>
      </c>
      <c r="M145">
        <v>0.7</v>
      </c>
      <c r="N145">
        <v>46500</v>
      </c>
      <c r="O145">
        <v>3.7</v>
      </c>
      <c r="P145">
        <v>4</v>
      </c>
      <c r="Q145">
        <v>80</v>
      </c>
      <c r="R145">
        <v>0</v>
      </c>
      <c r="S145">
        <v>33007</v>
      </c>
      <c r="T145">
        <v>2.8</v>
      </c>
      <c r="U145">
        <v>210248</v>
      </c>
      <c r="V145">
        <v>17.68</v>
      </c>
      <c r="W145">
        <v>161200</v>
      </c>
      <c r="X145">
        <v>13.56</v>
      </c>
      <c r="Y145">
        <v>21767</v>
      </c>
      <c r="Z145">
        <v>108586</v>
      </c>
      <c r="AA145">
        <v>151892</v>
      </c>
      <c r="AB145">
        <v>12.8</v>
      </c>
    </row>
    <row r="146" spans="1:28" x14ac:dyDescent="0.3">
      <c r="A146">
        <v>1996</v>
      </c>
      <c r="B146" s="3">
        <f t="shared" si="2"/>
        <v>35065</v>
      </c>
      <c r="C146" t="s">
        <v>176</v>
      </c>
      <c r="D146" t="s">
        <v>40</v>
      </c>
      <c r="E146" t="s">
        <v>29</v>
      </c>
      <c r="F146">
        <v>25</v>
      </c>
      <c r="G146">
        <v>110717</v>
      </c>
      <c r="H146">
        <v>591096</v>
      </c>
      <c r="I146">
        <v>5.3</v>
      </c>
      <c r="J146">
        <v>61672</v>
      </c>
      <c r="K146">
        <v>0.56000000000000005</v>
      </c>
      <c r="L146">
        <v>243445</v>
      </c>
      <c r="M146">
        <v>2.2000000000000002</v>
      </c>
      <c r="N146">
        <v>813316</v>
      </c>
      <c r="O146">
        <v>7.1</v>
      </c>
      <c r="P146">
        <v>641</v>
      </c>
      <c r="Q146">
        <v>23921</v>
      </c>
      <c r="R146">
        <v>0.2</v>
      </c>
      <c r="S146">
        <v>410708</v>
      </c>
      <c r="T146">
        <v>3.7</v>
      </c>
      <c r="U146">
        <v>5451693</v>
      </c>
      <c r="V146">
        <v>49.24</v>
      </c>
      <c r="W146">
        <v>5098846</v>
      </c>
      <c r="X146">
        <v>46.05</v>
      </c>
      <c r="Y146">
        <v>647297</v>
      </c>
      <c r="Z146">
        <v>2936523</v>
      </c>
      <c r="AA146">
        <v>4201336</v>
      </c>
      <c r="AB146">
        <v>37.9</v>
      </c>
    </row>
    <row r="147" spans="1:28" x14ac:dyDescent="0.3">
      <c r="A147">
        <v>1996</v>
      </c>
      <c r="B147" s="3">
        <f t="shared" si="2"/>
        <v>35065</v>
      </c>
      <c r="C147" t="s">
        <v>177</v>
      </c>
      <c r="D147" t="s">
        <v>33</v>
      </c>
      <c r="E147" t="s">
        <v>29</v>
      </c>
      <c r="F147">
        <v>134</v>
      </c>
      <c r="G147">
        <v>2674</v>
      </c>
      <c r="H147">
        <v>8147</v>
      </c>
      <c r="I147">
        <v>3</v>
      </c>
      <c r="J147">
        <v>1315</v>
      </c>
      <c r="K147">
        <v>0.49</v>
      </c>
      <c r="L147">
        <v>545</v>
      </c>
      <c r="M147">
        <v>0.2</v>
      </c>
      <c r="N147">
        <v>27140</v>
      </c>
      <c r="O147">
        <v>9.9</v>
      </c>
      <c r="P147">
        <v>20</v>
      </c>
      <c r="Q147">
        <v>660</v>
      </c>
      <c r="R147">
        <v>0.2</v>
      </c>
      <c r="S147">
        <v>13953</v>
      </c>
      <c r="T147">
        <v>5.2</v>
      </c>
      <c r="U147">
        <v>36866</v>
      </c>
      <c r="V147">
        <v>13.79</v>
      </c>
      <c r="W147">
        <v>35100</v>
      </c>
      <c r="X147">
        <v>13.13</v>
      </c>
      <c r="Y147">
        <v>7123</v>
      </c>
      <c r="Z147">
        <v>15151</v>
      </c>
      <c r="AA147">
        <v>32955</v>
      </c>
      <c r="AB147">
        <v>12.3</v>
      </c>
    </row>
    <row r="148" spans="1:28" x14ac:dyDescent="0.3">
      <c r="A148">
        <v>1996</v>
      </c>
      <c r="B148" s="3">
        <f t="shared" si="2"/>
        <v>35065</v>
      </c>
      <c r="C148" t="s">
        <v>178</v>
      </c>
      <c r="D148" t="s">
        <v>63</v>
      </c>
      <c r="E148" t="s">
        <v>29</v>
      </c>
      <c r="F148">
        <v>63</v>
      </c>
      <c r="G148">
        <v>16153</v>
      </c>
      <c r="H148">
        <v>108243</v>
      </c>
      <c r="I148">
        <v>5.4</v>
      </c>
      <c r="J148">
        <v>3207</v>
      </c>
      <c r="K148">
        <v>0.2</v>
      </c>
      <c r="L148">
        <v>1200</v>
      </c>
      <c r="M148">
        <v>0.1</v>
      </c>
      <c r="N148">
        <v>44865</v>
      </c>
      <c r="O148">
        <v>2.7</v>
      </c>
      <c r="P148">
        <v>228</v>
      </c>
      <c r="Q148">
        <v>3463</v>
      </c>
      <c r="R148">
        <v>0.2</v>
      </c>
      <c r="S148">
        <v>24417</v>
      </c>
      <c r="T148">
        <v>1.5</v>
      </c>
      <c r="U148">
        <v>146026</v>
      </c>
      <c r="V148">
        <v>9.0399999999999991</v>
      </c>
      <c r="W148">
        <v>53500</v>
      </c>
      <c r="X148">
        <v>3.31</v>
      </c>
      <c r="Y148">
        <v>22538</v>
      </c>
      <c r="Z148">
        <v>80037</v>
      </c>
      <c r="AA148">
        <v>127612</v>
      </c>
      <c r="AB148">
        <v>7.9</v>
      </c>
    </row>
    <row r="149" spans="1:28" x14ac:dyDescent="0.3">
      <c r="A149">
        <v>1996</v>
      </c>
      <c r="B149" s="3">
        <f t="shared" si="2"/>
        <v>35065</v>
      </c>
      <c r="C149" t="s">
        <v>179</v>
      </c>
      <c r="D149" t="s">
        <v>40</v>
      </c>
      <c r="E149" t="s">
        <v>29</v>
      </c>
      <c r="F149">
        <v>82</v>
      </c>
      <c r="G149">
        <v>47230</v>
      </c>
      <c r="H149">
        <v>195562</v>
      </c>
      <c r="I149">
        <v>4.0999999999999996</v>
      </c>
      <c r="J149">
        <v>36646</v>
      </c>
      <c r="K149">
        <v>0.78</v>
      </c>
      <c r="L149">
        <v>88641</v>
      </c>
      <c r="M149">
        <v>1.9</v>
      </c>
      <c r="N149">
        <v>310849</v>
      </c>
      <c r="O149">
        <v>5.9</v>
      </c>
      <c r="P149">
        <v>3168</v>
      </c>
      <c r="Q149">
        <v>43938</v>
      </c>
      <c r="R149">
        <v>0.9</v>
      </c>
      <c r="S149">
        <v>137204</v>
      </c>
      <c r="T149">
        <v>2.9</v>
      </c>
      <c r="U149">
        <v>1790333</v>
      </c>
      <c r="V149">
        <v>37.909999999999997</v>
      </c>
      <c r="W149">
        <v>1680500</v>
      </c>
      <c r="X149">
        <v>35.58</v>
      </c>
      <c r="Y149">
        <v>200743</v>
      </c>
      <c r="Z149">
        <v>1017021</v>
      </c>
      <c r="AA149">
        <v>1382567</v>
      </c>
      <c r="AB149">
        <v>29.3</v>
      </c>
    </row>
    <row r="150" spans="1:28" x14ac:dyDescent="0.3">
      <c r="A150">
        <v>1996</v>
      </c>
      <c r="B150" s="3">
        <f t="shared" si="2"/>
        <v>35065</v>
      </c>
      <c r="C150" t="s">
        <v>180</v>
      </c>
      <c r="D150" t="s">
        <v>35</v>
      </c>
      <c r="E150" t="s">
        <v>29</v>
      </c>
      <c r="F150">
        <v>58</v>
      </c>
      <c r="G150">
        <v>11114</v>
      </c>
      <c r="H150">
        <v>95417</v>
      </c>
      <c r="I150">
        <v>8.6</v>
      </c>
      <c r="J150">
        <v>5243</v>
      </c>
      <c r="K150">
        <v>0.47</v>
      </c>
      <c r="L150">
        <v>6539</v>
      </c>
      <c r="M150">
        <v>0.6</v>
      </c>
      <c r="N150">
        <v>107262</v>
      </c>
      <c r="O150">
        <v>8.8000000000000007</v>
      </c>
      <c r="P150">
        <v>198</v>
      </c>
      <c r="Q150">
        <v>3822</v>
      </c>
      <c r="R150">
        <v>0.3</v>
      </c>
      <c r="S150">
        <v>72231</v>
      </c>
      <c r="T150">
        <v>6.5</v>
      </c>
      <c r="U150">
        <v>359427</v>
      </c>
      <c r="V150">
        <v>32.340000000000003</v>
      </c>
      <c r="W150">
        <v>280319</v>
      </c>
      <c r="X150">
        <v>25.22</v>
      </c>
      <c r="Y150">
        <v>52031</v>
      </c>
      <c r="Z150">
        <v>183451</v>
      </c>
      <c r="AA150">
        <v>273522</v>
      </c>
      <c r="AB150">
        <v>24.6</v>
      </c>
    </row>
    <row r="151" spans="1:28" x14ac:dyDescent="0.3">
      <c r="A151">
        <v>1996</v>
      </c>
      <c r="B151" s="3">
        <f t="shared" si="2"/>
        <v>35065</v>
      </c>
      <c r="C151" t="s">
        <v>181</v>
      </c>
      <c r="D151" t="s">
        <v>42</v>
      </c>
      <c r="E151" t="s">
        <v>29</v>
      </c>
      <c r="F151">
        <v>122</v>
      </c>
      <c r="G151">
        <v>7290</v>
      </c>
      <c r="H151">
        <v>65000</v>
      </c>
      <c r="I151">
        <v>8.9</v>
      </c>
      <c r="J151">
        <v>3573</v>
      </c>
      <c r="K151">
        <v>0.49</v>
      </c>
      <c r="L151">
        <v>5000</v>
      </c>
      <c r="M151">
        <v>0.7</v>
      </c>
      <c r="N151">
        <v>95176</v>
      </c>
      <c r="O151">
        <v>9.5</v>
      </c>
      <c r="P151">
        <v>250</v>
      </c>
      <c r="Q151">
        <v>6000</v>
      </c>
      <c r="R151">
        <v>0.8</v>
      </c>
      <c r="S151">
        <v>52043</v>
      </c>
      <c r="T151">
        <v>7.1</v>
      </c>
      <c r="U151">
        <v>243644</v>
      </c>
      <c r="V151">
        <v>33.42</v>
      </c>
      <c r="W151">
        <v>222600</v>
      </c>
      <c r="X151">
        <v>30.53</v>
      </c>
      <c r="Y151">
        <v>44754</v>
      </c>
      <c r="Z151">
        <v>133174</v>
      </c>
      <c r="AA151">
        <v>214618</v>
      </c>
      <c r="AB151">
        <v>29.4</v>
      </c>
    </row>
    <row r="152" spans="1:28" x14ac:dyDescent="0.3">
      <c r="A152">
        <v>1996</v>
      </c>
      <c r="B152" s="3">
        <f t="shared" si="2"/>
        <v>35065</v>
      </c>
      <c r="C152" t="s">
        <v>182</v>
      </c>
      <c r="D152" t="s">
        <v>33</v>
      </c>
      <c r="E152" t="s">
        <v>29</v>
      </c>
      <c r="F152">
        <v>157</v>
      </c>
      <c r="G152">
        <v>8780</v>
      </c>
      <c r="H152">
        <v>40581</v>
      </c>
      <c r="I152">
        <v>4.5999999999999996</v>
      </c>
      <c r="J152">
        <v>5310</v>
      </c>
      <c r="K152">
        <v>0.6</v>
      </c>
      <c r="L152">
        <v>1583</v>
      </c>
      <c r="M152">
        <v>0.2</v>
      </c>
      <c r="N152">
        <v>68495</v>
      </c>
      <c r="O152">
        <v>7.1</v>
      </c>
      <c r="P152">
        <v>198</v>
      </c>
      <c r="Q152">
        <v>1722</v>
      </c>
      <c r="R152">
        <v>0.2</v>
      </c>
      <c r="S152">
        <v>33578</v>
      </c>
      <c r="T152">
        <v>3.8</v>
      </c>
      <c r="U152">
        <v>194346</v>
      </c>
      <c r="V152">
        <v>22.14</v>
      </c>
      <c r="W152">
        <v>188599</v>
      </c>
      <c r="X152">
        <v>21.48</v>
      </c>
      <c r="Y152">
        <v>43484</v>
      </c>
      <c r="Z152">
        <v>121952</v>
      </c>
      <c r="AA152">
        <v>188579</v>
      </c>
      <c r="AB152">
        <v>21.5</v>
      </c>
    </row>
    <row r="153" spans="1:28" x14ac:dyDescent="0.3">
      <c r="A153">
        <v>1996</v>
      </c>
      <c r="B153" s="3">
        <f t="shared" si="2"/>
        <v>35065</v>
      </c>
      <c r="C153" t="s">
        <v>28</v>
      </c>
      <c r="D153" t="s">
        <v>28</v>
      </c>
      <c r="E153" t="s">
        <v>29</v>
      </c>
      <c r="F153">
        <v>101</v>
      </c>
      <c r="G153">
        <v>11740</v>
      </c>
      <c r="H153">
        <v>70838</v>
      </c>
      <c r="I153">
        <v>6</v>
      </c>
      <c r="J153">
        <v>8635</v>
      </c>
      <c r="K153">
        <v>0.74</v>
      </c>
      <c r="L153">
        <v>23224</v>
      </c>
      <c r="M153">
        <v>2</v>
      </c>
      <c r="N153">
        <v>107503</v>
      </c>
      <c r="O153">
        <v>8.4</v>
      </c>
      <c r="P153">
        <v>169</v>
      </c>
      <c r="Q153">
        <v>2427</v>
      </c>
      <c r="R153">
        <v>0.2</v>
      </c>
      <c r="S153">
        <v>40954</v>
      </c>
      <c r="T153">
        <v>3.5</v>
      </c>
      <c r="U153">
        <v>222897</v>
      </c>
      <c r="V153">
        <v>18.989999999999998</v>
      </c>
      <c r="W153">
        <v>213683</v>
      </c>
      <c r="X153">
        <v>18.2</v>
      </c>
      <c r="Y153">
        <v>35062</v>
      </c>
      <c r="Z153">
        <v>147274</v>
      </c>
      <c r="AA153">
        <v>251884</v>
      </c>
      <c r="AB153">
        <v>21.5</v>
      </c>
    </row>
    <row r="154" spans="1:28" x14ac:dyDescent="0.3">
      <c r="A154">
        <v>1996</v>
      </c>
      <c r="B154" s="3">
        <f t="shared" si="2"/>
        <v>35065</v>
      </c>
      <c r="C154" t="s">
        <v>183</v>
      </c>
      <c r="D154" t="s">
        <v>42</v>
      </c>
      <c r="E154" t="s">
        <v>29</v>
      </c>
      <c r="F154">
        <v>138</v>
      </c>
      <c r="G154">
        <v>34031</v>
      </c>
      <c r="H154">
        <v>108243</v>
      </c>
      <c r="I154">
        <v>5.4</v>
      </c>
      <c r="J154">
        <v>9394</v>
      </c>
      <c r="K154">
        <v>0.4</v>
      </c>
      <c r="L154">
        <v>20040</v>
      </c>
      <c r="M154">
        <v>0.7</v>
      </c>
      <c r="N154">
        <v>151043</v>
      </c>
      <c r="O154">
        <v>7.8</v>
      </c>
      <c r="P154">
        <v>411</v>
      </c>
      <c r="Q154">
        <v>9126</v>
      </c>
      <c r="R154">
        <v>0.5</v>
      </c>
      <c r="S154">
        <v>83112</v>
      </c>
      <c r="T154">
        <v>5.4</v>
      </c>
      <c r="U154">
        <v>292652</v>
      </c>
      <c r="V154">
        <v>8.6</v>
      </c>
      <c r="W154">
        <v>5000</v>
      </c>
      <c r="X154">
        <v>0.15</v>
      </c>
      <c r="Y154">
        <v>41444</v>
      </c>
      <c r="Z154">
        <v>144866</v>
      </c>
      <c r="AA154">
        <v>227061</v>
      </c>
      <c r="AB154">
        <v>6.7</v>
      </c>
    </row>
    <row r="155" spans="1:28" x14ac:dyDescent="0.3">
      <c r="A155">
        <v>1996</v>
      </c>
      <c r="B155" s="3">
        <f t="shared" si="2"/>
        <v>35065</v>
      </c>
      <c r="C155" t="s">
        <v>184</v>
      </c>
      <c r="D155" t="s">
        <v>40</v>
      </c>
      <c r="E155" t="s">
        <v>29</v>
      </c>
      <c r="F155">
        <v>35</v>
      </c>
      <c r="G155">
        <v>31387</v>
      </c>
      <c r="H155">
        <v>264558</v>
      </c>
      <c r="I155">
        <v>8.4</v>
      </c>
      <c r="J155">
        <v>26681</v>
      </c>
      <c r="K155">
        <v>0.85</v>
      </c>
      <c r="L155">
        <v>32465</v>
      </c>
      <c r="M155">
        <v>1</v>
      </c>
      <c r="N155">
        <v>330603</v>
      </c>
      <c r="O155">
        <v>8.9</v>
      </c>
      <c r="P155">
        <v>321</v>
      </c>
      <c r="Q155">
        <v>6396</v>
      </c>
      <c r="R155">
        <v>0.2</v>
      </c>
      <c r="S155">
        <v>148537</v>
      </c>
      <c r="T155">
        <v>4.7</v>
      </c>
      <c r="U155">
        <v>901586</v>
      </c>
      <c r="V155">
        <v>28.72</v>
      </c>
      <c r="W155">
        <v>889086</v>
      </c>
      <c r="X155">
        <v>28.33</v>
      </c>
      <c r="Y155">
        <v>116294</v>
      </c>
      <c r="Z155">
        <v>621342</v>
      </c>
      <c r="AA155">
        <v>820523</v>
      </c>
      <c r="AB155">
        <v>26.1</v>
      </c>
    </row>
    <row r="156" spans="1:28" x14ac:dyDescent="0.3">
      <c r="A156">
        <v>1996</v>
      </c>
      <c r="B156" s="3">
        <f t="shared" si="2"/>
        <v>35065</v>
      </c>
      <c r="C156" t="s">
        <v>185</v>
      </c>
      <c r="D156" t="s">
        <v>28</v>
      </c>
      <c r="E156" t="s">
        <v>29</v>
      </c>
      <c r="F156">
        <v>92</v>
      </c>
      <c r="G156">
        <v>639</v>
      </c>
      <c r="H156">
        <v>3309</v>
      </c>
      <c r="I156">
        <v>5.2</v>
      </c>
      <c r="J156">
        <v>9394</v>
      </c>
      <c r="K156">
        <v>0.4</v>
      </c>
      <c r="L156">
        <v>25</v>
      </c>
      <c r="M156">
        <v>0</v>
      </c>
      <c r="N156">
        <v>4136</v>
      </c>
      <c r="O156">
        <v>6.2</v>
      </c>
      <c r="P156">
        <v>411</v>
      </c>
      <c r="Q156">
        <v>9126</v>
      </c>
      <c r="R156">
        <v>0.5</v>
      </c>
      <c r="S156">
        <v>12948</v>
      </c>
      <c r="T156">
        <v>20.3</v>
      </c>
      <c r="U156">
        <v>23470</v>
      </c>
      <c r="V156">
        <v>36.729999999999997</v>
      </c>
      <c r="W156">
        <v>20525</v>
      </c>
      <c r="X156">
        <v>32.119999999999997</v>
      </c>
      <c r="Y156">
        <v>9313</v>
      </c>
      <c r="Z156">
        <v>7493</v>
      </c>
      <c r="AA156">
        <v>21062</v>
      </c>
      <c r="AB156">
        <v>33</v>
      </c>
    </row>
    <row r="157" spans="1:28" x14ac:dyDescent="0.3">
      <c r="A157">
        <v>1996</v>
      </c>
      <c r="B157" s="3">
        <f t="shared" si="2"/>
        <v>35065</v>
      </c>
      <c r="C157" t="s">
        <v>186</v>
      </c>
      <c r="D157" t="s">
        <v>28</v>
      </c>
      <c r="E157" t="s">
        <v>29</v>
      </c>
      <c r="F157">
        <v>133</v>
      </c>
      <c r="G157">
        <v>29911</v>
      </c>
      <c r="H157">
        <v>86699</v>
      </c>
      <c r="I157">
        <v>2.9</v>
      </c>
      <c r="J157">
        <v>9422</v>
      </c>
      <c r="K157">
        <v>0.32</v>
      </c>
      <c r="L157">
        <v>9220</v>
      </c>
      <c r="M157">
        <v>0.3</v>
      </c>
      <c r="N157">
        <v>112443</v>
      </c>
      <c r="O157">
        <v>3.3</v>
      </c>
      <c r="P157">
        <v>104</v>
      </c>
      <c r="Q157">
        <v>3150</v>
      </c>
      <c r="R157">
        <v>0.1</v>
      </c>
      <c r="S157">
        <v>43393</v>
      </c>
      <c r="T157">
        <v>1.5</v>
      </c>
      <c r="U157">
        <v>578899</v>
      </c>
      <c r="V157">
        <v>19.350000000000001</v>
      </c>
      <c r="W157">
        <v>94000</v>
      </c>
      <c r="X157">
        <v>3.14</v>
      </c>
      <c r="Y157">
        <v>52972</v>
      </c>
      <c r="Z157">
        <v>246354</v>
      </c>
      <c r="AA157">
        <v>413120</v>
      </c>
      <c r="AB157">
        <v>13.8</v>
      </c>
    </row>
    <row r="158" spans="1:28" x14ac:dyDescent="0.3">
      <c r="A158">
        <v>1996</v>
      </c>
      <c r="B158" s="3">
        <f t="shared" si="2"/>
        <v>35065</v>
      </c>
      <c r="C158" t="s">
        <v>187</v>
      </c>
      <c r="D158" t="s">
        <v>63</v>
      </c>
      <c r="E158" t="s">
        <v>29</v>
      </c>
      <c r="F158">
        <v>142</v>
      </c>
      <c r="G158">
        <v>2288</v>
      </c>
      <c r="H158">
        <v>1768</v>
      </c>
      <c r="I158">
        <v>0.8</v>
      </c>
      <c r="J158">
        <v>319</v>
      </c>
      <c r="K158">
        <v>0.14000000000000001</v>
      </c>
      <c r="L158">
        <v>22</v>
      </c>
      <c r="M158">
        <v>0</v>
      </c>
      <c r="N158">
        <v>1656</v>
      </c>
      <c r="O158">
        <v>0.7</v>
      </c>
      <c r="P158">
        <v>6</v>
      </c>
      <c r="Q158">
        <v>50</v>
      </c>
      <c r="R158">
        <v>0</v>
      </c>
      <c r="S158">
        <v>5015</v>
      </c>
      <c r="T158">
        <v>2.2000000000000002</v>
      </c>
      <c r="U158">
        <v>6358</v>
      </c>
      <c r="V158">
        <v>2.78</v>
      </c>
      <c r="W158">
        <v>5000</v>
      </c>
      <c r="X158">
        <v>2.19</v>
      </c>
      <c r="Y158">
        <v>1404</v>
      </c>
      <c r="Z158">
        <v>1145</v>
      </c>
      <c r="AA158">
        <v>3112</v>
      </c>
      <c r="AB158">
        <v>1.4</v>
      </c>
    </row>
    <row r="159" spans="1:28" x14ac:dyDescent="0.3">
      <c r="A159">
        <v>1996</v>
      </c>
      <c r="B159" s="3">
        <f t="shared" si="2"/>
        <v>35065</v>
      </c>
      <c r="C159" t="s">
        <v>188</v>
      </c>
      <c r="D159" t="s">
        <v>31</v>
      </c>
      <c r="E159" t="s">
        <v>29</v>
      </c>
      <c r="F159">
        <v>98</v>
      </c>
      <c r="G159">
        <v>41276</v>
      </c>
      <c r="H159">
        <v>291668</v>
      </c>
      <c r="I159">
        <v>7.1</v>
      </c>
      <c r="J159">
        <v>34287</v>
      </c>
      <c r="K159">
        <v>0.83</v>
      </c>
      <c r="L159">
        <v>70380</v>
      </c>
      <c r="M159">
        <v>1.7</v>
      </c>
      <c r="N159">
        <v>453558</v>
      </c>
      <c r="O159">
        <v>9.3000000000000007</v>
      </c>
      <c r="P159">
        <v>448</v>
      </c>
      <c r="Q159">
        <v>15698</v>
      </c>
      <c r="R159">
        <v>0.4</v>
      </c>
      <c r="S159">
        <v>183317</v>
      </c>
      <c r="T159">
        <v>4.4000000000000004</v>
      </c>
      <c r="U159">
        <v>1564443</v>
      </c>
      <c r="V159">
        <v>37.9</v>
      </c>
      <c r="W159">
        <v>1429806</v>
      </c>
      <c r="X159">
        <v>34.64</v>
      </c>
      <c r="Y159">
        <v>208201</v>
      </c>
      <c r="Z159">
        <v>830895</v>
      </c>
      <c r="AA159">
        <v>1265673</v>
      </c>
      <c r="AB159">
        <v>30.7</v>
      </c>
    </row>
    <row r="160" spans="1:28" x14ac:dyDescent="0.3">
      <c r="A160">
        <v>1996</v>
      </c>
      <c r="B160" s="3">
        <f t="shared" si="2"/>
        <v>35065</v>
      </c>
      <c r="C160" t="s">
        <v>189</v>
      </c>
      <c r="D160" t="s">
        <v>42</v>
      </c>
      <c r="E160" t="s">
        <v>29</v>
      </c>
      <c r="F160">
        <v>23</v>
      </c>
      <c r="G160">
        <v>1238</v>
      </c>
      <c r="H160">
        <v>10000</v>
      </c>
      <c r="I160">
        <v>8.1</v>
      </c>
      <c r="J160">
        <v>750</v>
      </c>
      <c r="K160">
        <v>0.61</v>
      </c>
      <c r="L160">
        <v>90</v>
      </c>
      <c r="M160">
        <v>0.1</v>
      </c>
      <c r="N160">
        <v>7608</v>
      </c>
      <c r="O160">
        <v>5.9</v>
      </c>
      <c r="P160">
        <v>38</v>
      </c>
      <c r="Q160">
        <v>372</v>
      </c>
      <c r="R160">
        <v>0.3</v>
      </c>
      <c r="S160">
        <v>11276</v>
      </c>
      <c r="T160">
        <v>9.1</v>
      </c>
      <c r="U160">
        <v>21351</v>
      </c>
      <c r="V160">
        <v>17.25</v>
      </c>
      <c r="W160">
        <v>13000</v>
      </c>
      <c r="X160">
        <v>10.5</v>
      </c>
      <c r="Y160">
        <v>3686</v>
      </c>
      <c r="Z160">
        <v>9808</v>
      </c>
      <c r="AA160">
        <v>18258</v>
      </c>
      <c r="AB160">
        <v>14.7</v>
      </c>
    </row>
    <row r="161" spans="1:28" x14ac:dyDescent="0.3">
      <c r="A161">
        <v>1996</v>
      </c>
      <c r="B161" s="3">
        <f t="shared" si="2"/>
        <v>35065</v>
      </c>
      <c r="C161" t="s">
        <v>190</v>
      </c>
      <c r="D161" t="s">
        <v>42</v>
      </c>
      <c r="E161" t="s">
        <v>29</v>
      </c>
      <c r="F161">
        <v>17</v>
      </c>
      <c r="G161">
        <v>4009</v>
      </c>
      <c r="H161">
        <v>22500</v>
      </c>
      <c r="I161">
        <v>5.6</v>
      </c>
      <c r="J161">
        <v>2319</v>
      </c>
      <c r="K161">
        <v>0.57999999999999996</v>
      </c>
      <c r="L161">
        <v>4992</v>
      </c>
      <c r="M161">
        <v>1.2</v>
      </c>
      <c r="N161">
        <v>36961</v>
      </c>
      <c r="O161">
        <v>8.9</v>
      </c>
      <c r="P161">
        <v>133</v>
      </c>
      <c r="Q161">
        <v>2183</v>
      </c>
      <c r="R161">
        <v>0.5</v>
      </c>
      <c r="S161">
        <v>32454</v>
      </c>
      <c r="T161">
        <v>8.1</v>
      </c>
      <c r="U161">
        <v>224141</v>
      </c>
      <c r="V161">
        <v>55.91</v>
      </c>
      <c r="W161">
        <v>30000</v>
      </c>
      <c r="X161">
        <v>7.48</v>
      </c>
      <c r="Y161">
        <v>21913</v>
      </c>
      <c r="Z161">
        <v>91105</v>
      </c>
      <c r="AA161">
        <v>157614</v>
      </c>
      <c r="AB161">
        <v>39.299999999999997</v>
      </c>
    </row>
    <row r="162" spans="1:28" x14ac:dyDescent="0.3">
      <c r="A162">
        <v>1996</v>
      </c>
      <c r="B162" s="3">
        <f t="shared" si="2"/>
        <v>35065</v>
      </c>
      <c r="C162" t="s">
        <v>191</v>
      </c>
      <c r="D162" t="s">
        <v>31</v>
      </c>
      <c r="E162" t="s">
        <v>29</v>
      </c>
      <c r="F162">
        <v>162</v>
      </c>
      <c r="G162">
        <v>107554</v>
      </c>
      <c r="H162">
        <v>332007</v>
      </c>
      <c r="I162">
        <v>3.1</v>
      </c>
      <c r="J162">
        <v>42828</v>
      </c>
      <c r="K162">
        <v>0.4</v>
      </c>
      <c r="L162">
        <v>82569</v>
      </c>
      <c r="M162">
        <v>0.8</v>
      </c>
      <c r="N162">
        <v>211285</v>
      </c>
      <c r="O162">
        <v>1.7</v>
      </c>
      <c r="P162">
        <v>401</v>
      </c>
      <c r="Q162">
        <v>12151</v>
      </c>
      <c r="R162">
        <v>0.1</v>
      </c>
      <c r="S162">
        <v>356760</v>
      </c>
      <c r="T162">
        <v>3.3</v>
      </c>
      <c r="U162">
        <v>2014528</v>
      </c>
      <c r="V162">
        <v>18.73</v>
      </c>
      <c r="W162">
        <v>1749627</v>
      </c>
      <c r="X162">
        <v>16.27</v>
      </c>
      <c r="Y162">
        <v>184747</v>
      </c>
      <c r="Z162">
        <v>1413927</v>
      </c>
      <c r="AA162">
        <v>1779658</v>
      </c>
      <c r="AB162">
        <v>16.5</v>
      </c>
    </row>
    <row r="163" spans="1:28" x14ac:dyDescent="0.3">
      <c r="A163">
        <v>1996</v>
      </c>
      <c r="B163" s="3">
        <f t="shared" si="2"/>
        <v>35065</v>
      </c>
      <c r="C163" t="s">
        <v>192</v>
      </c>
      <c r="D163" t="s">
        <v>63</v>
      </c>
      <c r="E163" t="s">
        <v>29</v>
      </c>
      <c r="F163">
        <v>7</v>
      </c>
      <c r="G163">
        <v>17312</v>
      </c>
      <c r="H163">
        <v>108243</v>
      </c>
      <c r="I163">
        <v>5.4</v>
      </c>
      <c r="J163">
        <v>11636</v>
      </c>
      <c r="K163">
        <v>0.67</v>
      </c>
      <c r="L163">
        <v>17638</v>
      </c>
      <c r="M163">
        <v>1</v>
      </c>
      <c r="N163">
        <v>262378</v>
      </c>
      <c r="O163">
        <v>9.1999999999999993</v>
      </c>
      <c r="P163">
        <v>426</v>
      </c>
      <c r="Q163">
        <v>9646</v>
      </c>
      <c r="R163">
        <v>0.6</v>
      </c>
      <c r="S163">
        <v>111048</v>
      </c>
      <c r="T163">
        <v>6.4</v>
      </c>
      <c r="U163">
        <v>1038182</v>
      </c>
      <c r="V163">
        <v>59.97</v>
      </c>
      <c r="W163">
        <v>977948</v>
      </c>
      <c r="X163">
        <v>56.49</v>
      </c>
      <c r="Y163">
        <v>130702</v>
      </c>
      <c r="Z163">
        <v>658907</v>
      </c>
      <c r="AA163">
        <v>841858</v>
      </c>
      <c r="AB163">
        <v>48.6</v>
      </c>
    </row>
    <row r="164" spans="1:28" x14ac:dyDescent="0.3">
      <c r="A164">
        <v>1996</v>
      </c>
      <c r="B164" s="3">
        <f t="shared" si="2"/>
        <v>35065</v>
      </c>
      <c r="C164" t="s">
        <v>193</v>
      </c>
      <c r="D164" t="s">
        <v>42</v>
      </c>
      <c r="E164" t="s">
        <v>29</v>
      </c>
      <c r="F164">
        <v>111</v>
      </c>
      <c r="G164">
        <v>21334</v>
      </c>
      <c r="H164">
        <v>112683</v>
      </c>
      <c r="I164">
        <v>5.3</v>
      </c>
      <c r="J164">
        <v>9713</v>
      </c>
      <c r="K164">
        <v>0.46</v>
      </c>
      <c r="L164">
        <v>58101</v>
      </c>
      <c r="M164">
        <v>2.7</v>
      </c>
      <c r="N164">
        <v>124593</v>
      </c>
      <c r="O164">
        <v>5.0999999999999996</v>
      </c>
      <c r="P164">
        <v>92</v>
      </c>
      <c r="Q164">
        <v>2862</v>
      </c>
      <c r="R164">
        <v>0.1</v>
      </c>
      <c r="S164">
        <v>68295</v>
      </c>
      <c r="T164">
        <v>3.2</v>
      </c>
      <c r="U164">
        <v>490281</v>
      </c>
      <c r="V164">
        <v>22.98</v>
      </c>
      <c r="W164">
        <v>460000</v>
      </c>
      <c r="X164">
        <v>21.56</v>
      </c>
      <c r="Y164">
        <v>77901</v>
      </c>
      <c r="Z164">
        <v>228513</v>
      </c>
      <c r="AA164">
        <v>390849</v>
      </c>
      <c r="AB164">
        <v>18.3</v>
      </c>
    </row>
    <row r="165" spans="1:28" x14ac:dyDescent="0.3">
      <c r="A165">
        <v>1996</v>
      </c>
      <c r="B165" s="3">
        <f t="shared" si="2"/>
        <v>35065</v>
      </c>
      <c r="C165" t="s">
        <v>194</v>
      </c>
      <c r="D165" t="s">
        <v>35</v>
      </c>
      <c r="E165" t="s">
        <v>29</v>
      </c>
      <c r="F165">
        <v>42</v>
      </c>
      <c r="G165">
        <v>57056</v>
      </c>
      <c r="H165">
        <v>518079</v>
      </c>
      <c r="I165">
        <v>9.1</v>
      </c>
      <c r="J165">
        <v>29823</v>
      </c>
      <c r="K165">
        <v>0.52</v>
      </c>
      <c r="L165">
        <v>187896</v>
      </c>
      <c r="M165">
        <v>3.3</v>
      </c>
      <c r="N165">
        <v>805838</v>
      </c>
      <c r="O165">
        <v>11.8</v>
      </c>
      <c r="P165">
        <v>754</v>
      </c>
      <c r="Q165">
        <v>30278</v>
      </c>
      <c r="R165">
        <v>0.5</v>
      </c>
      <c r="S165">
        <v>279842</v>
      </c>
      <c r="T165">
        <v>4.9000000000000004</v>
      </c>
      <c r="U165">
        <v>2686463</v>
      </c>
      <c r="V165">
        <v>47.08</v>
      </c>
      <c r="W165">
        <v>2653595</v>
      </c>
      <c r="X165">
        <v>46.51</v>
      </c>
      <c r="Y165">
        <v>207663</v>
      </c>
      <c r="Z165">
        <v>1569208</v>
      </c>
      <c r="AA165">
        <v>1942778</v>
      </c>
      <c r="AB165">
        <v>34.1</v>
      </c>
    </row>
    <row r="166" spans="1:28" x14ac:dyDescent="0.3">
      <c r="A166">
        <v>1996</v>
      </c>
      <c r="B166" s="3">
        <f t="shared" si="2"/>
        <v>35065</v>
      </c>
      <c r="C166" t="s">
        <v>195</v>
      </c>
      <c r="D166" t="s">
        <v>31</v>
      </c>
      <c r="E166" t="s">
        <v>29</v>
      </c>
      <c r="F166">
        <v>154</v>
      </c>
      <c r="G166">
        <v>52477</v>
      </c>
      <c r="H166">
        <v>132080</v>
      </c>
      <c r="I166">
        <v>2.5</v>
      </c>
      <c r="J166">
        <v>23022</v>
      </c>
      <c r="K166">
        <v>0.44</v>
      </c>
      <c r="L166">
        <v>12473</v>
      </c>
      <c r="M166">
        <v>0.2</v>
      </c>
      <c r="N166">
        <v>234103</v>
      </c>
      <c r="O166">
        <v>4.0999999999999996</v>
      </c>
      <c r="P166">
        <v>67</v>
      </c>
      <c r="Q166">
        <v>6377</v>
      </c>
      <c r="R166">
        <v>0.1</v>
      </c>
      <c r="S166">
        <v>145944</v>
      </c>
      <c r="T166">
        <v>2.8</v>
      </c>
      <c r="U166">
        <v>1022320</v>
      </c>
      <c r="V166">
        <v>19.48</v>
      </c>
      <c r="W166">
        <v>1003004</v>
      </c>
      <c r="X166">
        <v>19.11</v>
      </c>
      <c r="Y166">
        <v>120598</v>
      </c>
      <c r="Z166">
        <v>570465</v>
      </c>
      <c r="AA166">
        <v>788612</v>
      </c>
      <c r="AB166">
        <v>15</v>
      </c>
    </row>
    <row r="167" spans="1:28" x14ac:dyDescent="0.3">
      <c r="A167">
        <v>1996</v>
      </c>
      <c r="B167" s="3">
        <f t="shared" si="2"/>
        <v>35065</v>
      </c>
      <c r="C167" t="s">
        <v>196</v>
      </c>
      <c r="D167" t="s">
        <v>60</v>
      </c>
      <c r="E167" t="s">
        <v>29</v>
      </c>
      <c r="F167">
        <v>33</v>
      </c>
      <c r="G167">
        <v>5404</v>
      </c>
      <c r="H167">
        <v>39000</v>
      </c>
      <c r="I167">
        <v>7.2</v>
      </c>
      <c r="J167">
        <v>3500</v>
      </c>
      <c r="K167">
        <v>0.65</v>
      </c>
      <c r="L167">
        <v>3323</v>
      </c>
      <c r="M167">
        <v>0.6</v>
      </c>
      <c r="N167">
        <v>70538</v>
      </c>
      <c r="O167">
        <v>10.9</v>
      </c>
      <c r="P167">
        <v>80</v>
      </c>
      <c r="Q167">
        <v>1480</v>
      </c>
      <c r="R167">
        <v>0.3</v>
      </c>
      <c r="S167">
        <v>38360</v>
      </c>
      <c r="T167">
        <v>7.1</v>
      </c>
      <c r="U167">
        <v>219586</v>
      </c>
      <c r="V167">
        <v>40.630000000000003</v>
      </c>
      <c r="W167">
        <v>202482</v>
      </c>
      <c r="X167">
        <v>37.47</v>
      </c>
      <c r="Y167">
        <v>44626</v>
      </c>
      <c r="Z167">
        <v>135755</v>
      </c>
      <c r="AA167">
        <v>189092</v>
      </c>
      <c r="AB167">
        <v>35</v>
      </c>
    </row>
    <row r="168" spans="1:28" x14ac:dyDescent="0.3">
      <c r="A168">
        <v>1996</v>
      </c>
      <c r="B168" s="3">
        <f t="shared" si="2"/>
        <v>35065</v>
      </c>
      <c r="C168" t="s">
        <v>197</v>
      </c>
      <c r="D168" t="s">
        <v>40</v>
      </c>
      <c r="E168" t="s">
        <v>29</v>
      </c>
      <c r="F168">
        <v>5</v>
      </c>
      <c r="G168">
        <v>9066</v>
      </c>
      <c r="H168">
        <v>108243</v>
      </c>
      <c r="I168">
        <v>5.4</v>
      </c>
      <c r="J168">
        <v>9394</v>
      </c>
      <c r="K168">
        <v>0.4</v>
      </c>
      <c r="L168">
        <v>20040</v>
      </c>
      <c r="M168">
        <v>0.7</v>
      </c>
      <c r="N168">
        <v>114717</v>
      </c>
      <c r="O168">
        <v>12.3</v>
      </c>
      <c r="P168">
        <v>52</v>
      </c>
      <c r="Q168">
        <v>1772</v>
      </c>
      <c r="R168">
        <v>0.2</v>
      </c>
      <c r="S168">
        <v>53223</v>
      </c>
      <c r="T168">
        <v>5.9</v>
      </c>
      <c r="U168">
        <v>253549</v>
      </c>
      <c r="V168">
        <v>27.97</v>
      </c>
      <c r="W168">
        <v>247438</v>
      </c>
      <c r="X168">
        <v>27.29</v>
      </c>
      <c r="Y168">
        <v>43714</v>
      </c>
      <c r="Z168">
        <v>158202</v>
      </c>
      <c r="AA168">
        <v>213209</v>
      </c>
      <c r="AB168">
        <v>23.5</v>
      </c>
    </row>
    <row r="169" spans="1:28" x14ac:dyDescent="0.3">
      <c r="A169">
        <v>1996</v>
      </c>
      <c r="B169" s="3">
        <f t="shared" si="2"/>
        <v>35065</v>
      </c>
      <c r="C169" t="s">
        <v>198</v>
      </c>
      <c r="D169" t="s">
        <v>40</v>
      </c>
      <c r="E169" t="s">
        <v>29</v>
      </c>
      <c r="F169">
        <v>4</v>
      </c>
      <c r="G169">
        <v>24400</v>
      </c>
      <c r="H169">
        <v>380647</v>
      </c>
      <c r="I169">
        <v>15.6</v>
      </c>
      <c r="J169">
        <v>14792</v>
      </c>
      <c r="K169">
        <v>0.61</v>
      </c>
      <c r="L169">
        <v>94273</v>
      </c>
      <c r="M169">
        <v>3.9</v>
      </c>
      <c r="N169">
        <v>496659</v>
      </c>
      <c r="O169">
        <v>15.8</v>
      </c>
      <c r="P169">
        <v>706</v>
      </c>
      <c r="Q169">
        <v>18544</v>
      </c>
      <c r="R169">
        <v>0.8</v>
      </c>
      <c r="S169">
        <v>189556</v>
      </c>
      <c r="T169">
        <v>7.8</v>
      </c>
      <c r="U169">
        <v>2429613</v>
      </c>
      <c r="V169">
        <v>99.57</v>
      </c>
      <c r="W169">
        <v>2211820</v>
      </c>
      <c r="X169">
        <v>90.65</v>
      </c>
      <c r="Y169">
        <v>329207</v>
      </c>
      <c r="Z169">
        <v>1485668</v>
      </c>
      <c r="AA169">
        <v>2054893</v>
      </c>
      <c r="AB169">
        <v>84.2</v>
      </c>
    </row>
    <row r="170" spans="1:28" x14ac:dyDescent="0.3">
      <c r="A170">
        <v>1996</v>
      </c>
      <c r="B170" s="3">
        <f t="shared" si="2"/>
        <v>35065</v>
      </c>
      <c r="C170" t="s">
        <v>199</v>
      </c>
      <c r="D170" t="s">
        <v>35</v>
      </c>
      <c r="E170" t="s">
        <v>29</v>
      </c>
      <c r="F170">
        <v>59</v>
      </c>
      <c r="G170">
        <v>24004</v>
      </c>
      <c r="H170">
        <v>207165</v>
      </c>
      <c r="I170">
        <v>8.6</v>
      </c>
      <c r="J170">
        <v>11020</v>
      </c>
      <c r="K170">
        <v>0.46</v>
      </c>
      <c r="L170">
        <v>44547</v>
      </c>
      <c r="M170">
        <v>1.9</v>
      </c>
      <c r="N170">
        <v>193233</v>
      </c>
      <c r="O170">
        <v>6.6</v>
      </c>
      <c r="P170">
        <v>234</v>
      </c>
      <c r="Q170">
        <v>8632</v>
      </c>
      <c r="R170">
        <v>0.4</v>
      </c>
      <c r="S170">
        <v>130930</v>
      </c>
      <c r="T170">
        <v>5.5</v>
      </c>
      <c r="U170">
        <v>769374</v>
      </c>
      <c r="V170">
        <v>32.049999999999997</v>
      </c>
      <c r="W170">
        <v>759941</v>
      </c>
      <c r="X170">
        <v>31.66</v>
      </c>
      <c r="Y170">
        <v>95439</v>
      </c>
      <c r="Z170">
        <v>482064</v>
      </c>
      <c r="AA170">
        <v>655420</v>
      </c>
      <c r="AB170">
        <v>27.3</v>
      </c>
    </row>
    <row r="171" spans="1:28" x14ac:dyDescent="0.3">
      <c r="A171">
        <v>1996</v>
      </c>
      <c r="B171" s="3">
        <f t="shared" si="2"/>
        <v>35065</v>
      </c>
      <c r="C171" t="s">
        <v>200</v>
      </c>
      <c r="D171" t="s">
        <v>28</v>
      </c>
      <c r="E171" t="s">
        <v>29</v>
      </c>
      <c r="F171">
        <v>143</v>
      </c>
      <c r="G171">
        <v>6385</v>
      </c>
      <c r="H171">
        <v>12870</v>
      </c>
      <c r="I171">
        <v>2</v>
      </c>
      <c r="J171">
        <v>3746</v>
      </c>
      <c r="K171">
        <v>0.59</v>
      </c>
      <c r="L171">
        <v>3718</v>
      </c>
      <c r="M171">
        <v>0.6</v>
      </c>
      <c r="N171">
        <v>17073</v>
      </c>
      <c r="O171">
        <v>2.6</v>
      </c>
      <c r="P171">
        <v>8</v>
      </c>
      <c r="Q171">
        <v>747</v>
      </c>
      <c r="R171">
        <v>0.1</v>
      </c>
      <c r="S171">
        <v>12682</v>
      </c>
      <c r="T171">
        <v>2</v>
      </c>
      <c r="U171">
        <v>56648</v>
      </c>
      <c r="V171">
        <v>8.8699999999999992</v>
      </c>
      <c r="W171">
        <v>52100</v>
      </c>
      <c r="X171">
        <v>8.16</v>
      </c>
      <c r="Y171">
        <v>13729</v>
      </c>
      <c r="Z171">
        <v>34304</v>
      </c>
      <c r="AA171">
        <v>53661</v>
      </c>
      <c r="AB171">
        <v>8.4</v>
      </c>
    </row>
    <row r="172" spans="1:28" x14ac:dyDescent="0.3">
      <c r="A172">
        <v>1996</v>
      </c>
      <c r="B172" s="3">
        <f t="shared" si="2"/>
        <v>35065</v>
      </c>
      <c r="C172" t="s">
        <v>201</v>
      </c>
      <c r="D172" t="s">
        <v>40</v>
      </c>
      <c r="E172" t="s">
        <v>29</v>
      </c>
      <c r="F172">
        <v>6</v>
      </c>
      <c r="G172">
        <v>16302</v>
      </c>
      <c r="H172">
        <v>193500</v>
      </c>
      <c r="I172">
        <v>11.9</v>
      </c>
      <c r="J172">
        <v>9900</v>
      </c>
      <c r="K172">
        <v>0.61</v>
      </c>
      <c r="L172">
        <v>20656</v>
      </c>
      <c r="M172">
        <v>1.3</v>
      </c>
      <c r="N172">
        <v>204500</v>
      </c>
      <c r="O172">
        <v>10.9</v>
      </c>
      <c r="P172">
        <v>281</v>
      </c>
      <c r="Q172">
        <v>8575</v>
      </c>
      <c r="R172">
        <v>0.5</v>
      </c>
      <c r="S172">
        <v>122356</v>
      </c>
      <c r="T172">
        <v>7.5</v>
      </c>
      <c r="U172">
        <v>1136153</v>
      </c>
      <c r="V172">
        <v>69.69</v>
      </c>
      <c r="W172">
        <v>807213</v>
      </c>
      <c r="X172">
        <v>49.52</v>
      </c>
      <c r="Y172">
        <v>121341</v>
      </c>
      <c r="Z172">
        <v>524760</v>
      </c>
      <c r="AA172">
        <v>840246</v>
      </c>
      <c r="AB172">
        <v>51.5</v>
      </c>
    </row>
    <row r="173" spans="1:28" x14ac:dyDescent="0.3">
      <c r="A173">
        <v>1996</v>
      </c>
      <c r="B173" s="3">
        <f t="shared" si="2"/>
        <v>35065</v>
      </c>
      <c r="C173" t="s">
        <v>202</v>
      </c>
      <c r="D173" t="s">
        <v>42</v>
      </c>
      <c r="E173" t="s">
        <v>29</v>
      </c>
      <c r="F173">
        <v>144</v>
      </c>
      <c r="G173">
        <v>16179</v>
      </c>
      <c r="H173">
        <v>46957</v>
      </c>
      <c r="I173">
        <v>2.9</v>
      </c>
      <c r="J173">
        <v>8082</v>
      </c>
      <c r="K173">
        <v>0.5</v>
      </c>
      <c r="L173">
        <v>2998</v>
      </c>
      <c r="M173">
        <v>0.2</v>
      </c>
      <c r="N173">
        <v>49898</v>
      </c>
      <c r="O173">
        <v>2.6</v>
      </c>
      <c r="P173">
        <v>281</v>
      </c>
      <c r="Q173">
        <v>1083</v>
      </c>
      <c r="R173">
        <v>0.1</v>
      </c>
      <c r="S173">
        <v>41714</v>
      </c>
      <c r="T173">
        <v>2.6</v>
      </c>
      <c r="U173">
        <v>265968</v>
      </c>
      <c r="V173">
        <v>16.440000000000001</v>
      </c>
      <c r="W173">
        <v>125000</v>
      </c>
      <c r="X173">
        <v>7.73</v>
      </c>
      <c r="Y173">
        <v>20165</v>
      </c>
      <c r="Z173">
        <v>112518</v>
      </c>
      <c r="AA173">
        <v>159886</v>
      </c>
      <c r="AB173">
        <v>9.9</v>
      </c>
    </row>
    <row r="174" spans="1:28" x14ac:dyDescent="0.3">
      <c r="A174">
        <v>1996</v>
      </c>
      <c r="B174" s="3">
        <f t="shared" si="2"/>
        <v>35065</v>
      </c>
      <c r="C174" t="s">
        <v>203</v>
      </c>
      <c r="D174" t="s">
        <v>33</v>
      </c>
      <c r="E174" t="s">
        <v>47</v>
      </c>
      <c r="F174">
        <v>167</v>
      </c>
      <c r="G174">
        <v>21222</v>
      </c>
      <c r="H174">
        <v>1980</v>
      </c>
      <c r="I174">
        <v>0.1</v>
      </c>
      <c r="J174">
        <v>817</v>
      </c>
      <c r="K174">
        <v>0.04</v>
      </c>
      <c r="L174">
        <v>20040</v>
      </c>
      <c r="M174">
        <v>0.7</v>
      </c>
      <c r="N174">
        <v>2800</v>
      </c>
      <c r="O174">
        <v>0.1</v>
      </c>
      <c r="P174">
        <v>411</v>
      </c>
      <c r="Q174">
        <v>9126</v>
      </c>
      <c r="R174">
        <v>0.5</v>
      </c>
      <c r="S174">
        <v>10050</v>
      </c>
      <c r="T174">
        <v>0.5</v>
      </c>
      <c r="U174">
        <v>22115</v>
      </c>
      <c r="V174">
        <v>1.01</v>
      </c>
      <c r="W174">
        <v>2000</v>
      </c>
      <c r="X174">
        <v>0.09</v>
      </c>
      <c r="Y174">
        <v>3120</v>
      </c>
      <c r="Z174">
        <v>12378</v>
      </c>
      <c r="AA174">
        <v>21850</v>
      </c>
      <c r="AB174">
        <v>1</v>
      </c>
    </row>
    <row r="175" spans="1:28" x14ac:dyDescent="0.3">
      <c r="A175">
        <v>1996</v>
      </c>
      <c r="B175" s="3">
        <f t="shared" si="2"/>
        <v>35065</v>
      </c>
      <c r="C175" t="s">
        <v>204</v>
      </c>
      <c r="D175" t="s">
        <v>33</v>
      </c>
      <c r="E175" t="s">
        <v>29</v>
      </c>
      <c r="F175">
        <v>167</v>
      </c>
      <c r="G175">
        <v>23603</v>
      </c>
      <c r="H175">
        <v>110000</v>
      </c>
      <c r="I175">
        <v>4.7</v>
      </c>
      <c r="J175">
        <v>12470</v>
      </c>
      <c r="K175">
        <v>0.53</v>
      </c>
      <c r="L175">
        <v>1960</v>
      </c>
      <c r="M175">
        <v>0.1</v>
      </c>
      <c r="N175">
        <v>91430</v>
      </c>
      <c r="O175">
        <v>3.2</v>
      </c>
      <c r="P175">
        <v>59</v>
      </c>
      <c r="Q175">
        <v>731</v>
      </c>
      <c r="R175">
        <v>0</v>
      </c>
      <c r="S175">
        <v>57298</v>
      </c>
      <c r="T175">
        <v>2.4</v>
      </c>
      <c r="U175">
        <v>414435</v>
      </c>
      <c r="V175">
        <v>17.559999999999999</v>
      </c>
      <c r="W175">
        <v>367373</v>
      </c>
      <c r="X175">
        <v>15.56</v>
      </c>
      <c r="Y175">
        <v>93994</v>
      </c>
      <c r="Z175">
        <v>239813</v>
      </c>
      <c r="AA175">
        <v>376674</v>
      </c>
      <c r="AB175">
        <v>16</v>
      </c>
    </row>
    <row r="176" spans="1:28" x14ac:dyDescent="0.3">
      <c r="A176">
        <v>1996</v>
      </c>
      <c r="B176" s="3">
        <f t="shared" si="2"/>
        <v>35065</v>
      </c>
      <c r="C176" t="s">
        <v>205</v>
      </c>
      <c r="D176" t="s">
        <v>33</v>
      </c>
      <c r="E176" t="s">
        <v>47</v>
      </c>
      <c r="F176">
        <v>167</v>
      </c>
      <c r="G176">
        <v>21222</v>
      </c>
      <c r="H176">
        <v>8230</v>
      </c>
      <c r="I176">
        <v>0.4</v>
      </c>
      <c r="J176">
        <v>596</v>
      </c>
      <c r="K176">
        <v>0.03</v>
      </c>
      <c r="L176">
        <v>102</v>
      </c>
      <c r="M176">
        <v>0</v>
      </c>
      <c r="N176">
        <v>8230</v>
      </c>
      <c r="O176">
        <v>0.4</v>
      </c>
      <c r="P176">
        <v>411</v>
      </c>
      <c r="Q176">
        <v>9126</v>
      </c>
      <c r="R176">
        <v>0.5</v>
      </c>
      <c r="S176">
        <v>8512</v>
      </c>
      <c r="T176">
        <v>0.4</v>
      </c>
      <c r="U176">
        <v>27202</v>
      </c>
      <c r="V176">
        <v>1.25</v>
      </c>
      <c r="W176">
        <v>22600</v>
      </c>
      <c r="X176">
        <v>1.03</v>
      </c>
      <c r="Y176">
        <v>3808</v>
      </c>
      <c r="Z176">
        <v>13146</v>
      </c>
      <c r="AA176">
        <v>21971</v>
      </c>
      <c r="AB176">
        <v>1</v>
      </c>
    </row>
    <row r="177" spans="1:28" x14ac:dyDescent="0.3">
      <c r="A177">
        <v>1996</v>
      </c>
      <c r="B177" s="3">
        <f t="shared" si="2"/>
        <v>35065</v>
      </c>
      <c r="C177" t="s">
        <v>206</v>
      </c>
      <c r="D177" t="s">
        <v>35</v>
      </c>
      <c r="E177" t="s">
        <v>29</v>
      </c>
      <c r="F177">
        <v>57</v>
      </c>
      <c r="G177">
        <v>27960</v>
      </c>
      <c r="H177">
        <v>238114</v>
      </c>
      <c r="I177">
        <v>8.5</v>
      </c>
      <c r="J177">
        <v>16767</v>
      </c>
      <c r="K177">
        <v>0.6</v>
      </c>
      <c r="L177">
        <v>33510</v>
      </c>
      <c r="M177">
        <v>1.2</v>
      </c>
      <c r="N177">
        <v>303288</v>
      </c>
      <c r="O177">
        <v>10</v>
      </c>
      <c r="P177">
        <v>462</v>
      </c>
      <c r="Q177">
        <v>12445</v>
      </c>
      <c r="R177">
        <v>0.4</v>
      </c>
      <c r="S177">
        <v>107890</v>
      </c>
      <c r="T177">
        <v>3.9</v>
      </c>
      <c r="U177">
        <v>1003019</v>
      </c>
      <c r="V177">
        <v>35.869999999999997</v>
      </c>
      <c r="W177">
        <v>947960</v>
      </c>
      <c r="X177">
        <v>33.9</v>
      </c>
      <c r="Y177">
        <v>85554</v>
      </c>
      <c r="Z177">
        <v>556446</v>
      </c>
      <c r="AA177">
        <v>742803</v>
      </c>
      <c r="AB177">
        <v>26.6</v>
      </c>
    </row>
    <row r="178" spans="1:28" x14ac:dyDescent="0.3">
      <c r="A178">
        <v>1996</v>
      </c>
      <c r="B178" s="3">
        <f t="shared" si="2"/>
        <v>35065</v>
      </c>
      <c r="C178" t="s">
        <v>207</v>
      </c>
      <c r="D178" t="s">
        <v>35</v>
      </c>
      <c r="E178" t="s">
        <v>29</v>
      </c>
      <c r="F178">
        <v>66</v>
      </c>
      <c r="G178">
        <v>11912</v>
      </c>
      <c r="H178">
        <v>108243</v>
      </c>
      <c r="I178">
        <v>5.4</v>
      </c>
      <c r="J178">
        <v>4602</v>
      </c>
      <c r="K178">
        <v>0.39</v>
      </c>
      <c r="L178">
        <v>20040</v>
      </c>
      <c r="M178">
        <v>0.7</v>
      </c>
      <c r="N178">
        <v>44238</v>
      </c>
      <c r="O178">
        <v>3.4</v>
      </c>
      <c r="P178">
        <v>115</v>
      </c>
      <c r="Q178">
        <v>1841</v>
      </c>
      <c r="R178">
        <v>0.2</v>
      </c>
      <c r="S178">
        <v>50615</v>
      </c>
      <c r="T178">
        <v>4.2</v>
      </c>
      <c r="U178">
        <v>283171</v>
      </c>
      <c r="V178">
        <v>23.77</v>
      </c>
      <c r="W178">
        <v>247000</v>
      </c>
      <c r="X178">
        <v>20.74</v>
      </c>
      <c r="Y178">
        <v>18597</v>
      </c>
      <c r="Z178">
        <v>138775</v>
      </c>
      <c r="AA178">
        <v>191913</v>
      </c>
      <c r="AB178">
        <v>16.100000000000001</v>
      </c>
    </row>
    <row r="179" spans="1:28" x14ac:dyDescent="0.3">
      <c r="A179">
        <v>1996</v>
      </c>
      <c r="B179" s="3">
        <f t="shared" si="2"/>
        <v>35065</v>
      </c>
      <c r="C179" t="s">
        <v>208</v>
      </c>
      <c r="D179" t="s">
        <v>31</v>
      </c>
      <c r="E179" t="s">
        <v>29</v>
      </c>
      <c r="F179">
        <v>121</v>
      </c>
      <c r="G179">
        <v>14293</v>
      </c>
      <c r="H179">
        <v>43212</v>
      </c>
      <c r="I179">
        <v>3</v>
      </c>
      <c r="J179">
        <v>4375</v>
      </c>
      <c r="K179">
        <v>0.31</v>
      </c>
      <c r="L179">
        <v>20040</v>
      </c>
      <c r="M179">
        <v>0.7</v>
      </c>
      <c r="N179">
        <v>66740</v>
      </c>
      <c r="O179">
        <v>4.2</v>
      </c>
      <c r="P179">
        <v>164</v>
      </c>
      <c r="Q179">
        <v>2045</v>
      </c>
      <c r="R179">
        <v>0.1</v>
      </c>
      <c r="S179">
        <v>46132</v>
      </c>
      <c r="T179">
        <v>3.2</v>
      </c>
      <c r="U179">
        <v>251650</v>
      </c>
      <c r="V179">
        <v>17.61</v>
      </c>
      <c r="W179">
        <v>258331</v>
      </c>
      <c r="X179">
        <v>18.07</v>
      </c>
      <c r="Y179">
        <v>43914</v>
      </c>
      <c r="Z179">
        <v>132958</v>
      </c>
      <c r="AA179">
        <v>207891</v>
      </c>
      <c r="AB179">
        <v>14.5</v>
      </c>
    </row>
    <row r="180" spans="1:28" x14ac:dyDescent="0.3">
      <c r="A180">
        <v>1996</v>
      </c>
      <c r="B180" s="3">
        <f t="shared" si="2"/>
        <v>35065</v>
      </c>
      <c r="C180" t="s">
        <v>209</v>
      </c>
      <c r="D180" t="s">
        <v>31</v>
      </c>
      <c r="E180" t="s">
        <v>29</v>
      </c>
      <c r="F180">
        <v>15</v>
      </c>
      <c r="G180">
        <v>8091</v>
      </c>
      <c r="H180">
        <v>108243</v>
      </c>
      <c r="I180">
        <v>5.4</v>
      </c>
      <c r="J180">
        <v>10149</v>
      </c>
      <c r="K180">
        <v>1.25</v>
      </c>
      <c r="L180">
        <v>7793</v>
      </c>
      <c r="M180">
        <v>1</v>
      </c>
      <c r="N180">
        <v>170773</v>
      </c>
      <c r="O180">
        <v>14</v>
      </c>
      <c r="P180">
        <v>168</v>
      </c>
      <c r="Q180">
        <v>3338</v>
      </c>
      <c r="R180">
        <v>0.4</v>
      </c>
      <c r="S180">
        <v>61653</v>
      </c>
      <c r="T180">
        <v>7.6</v>
      </c>
      <c r="U180">
        <v>459095</v>
      </c>
      <c r="V180">
        <v>56.74</v>
      </c>
      <c r="W180">
        <v>417706</v>
      </c>
      <c r="X180">
        <v>51.63</v>
      </c>
      <c r="Y180">
        <v>80614</v>
      </c>
      <c r="Z180">
        <v>290099</v>
      </c>
      <c r="AA180">
        <v>410872</v>
      </c>
      <c r="AB180">
        <v>50.8</v>
      </c>
    </row>
    <row r="181" spans="1:28" x14ac:dyDescent="0.3">
      <c r="A181">
        <v>1996</v>
      </c>
      <c r="B181" s="3">
        <f t="shared" si="2"/>
        <v>35065</v>
      </c>
      <c r="C181" t="s">
        <v>210</v>
      </c>
      <c r="D181" t="s">
        <v>42</v>
      </c>
      <c r="E181" t="s">
        <v>29</v>
      </c>
      <c r="F181">
        <v>46</v>
      </c>
      <c r="G181">
        <v>8611</v>
      </c>
      <c r="H181">
        <v>108243</v>
      </c>
      <c r="I181">
        <v>5.4</v>
      </c>
      <c r="J181">
        <v>5905</v>
      </c>
      <c r="K181">
        <v>0.69</v>
      </c>
      <c r="L181">
        <v>12768</v>
      </c>
      <c r="M181">
        <v>1.5</v>
      </c>
      <c r="N181">
        <v>113053</v>
      </c>
      <c r="O181">
        <v>10.8</v>
      </c>
      <c r="P181">
        <v>286</v>
      </c>
      <c r="Q181">
        <v>6838</v>
      </c>
      <c r="R181">
        <v>0.8</v>
      </c>
      <c r="S181">
        <v>59997</v>
      </c>
      <c r="T181">
        <v>7</v>
      </c>
      <c r="U181">
        <v>272496</v>
      </c>
      <c r="V181">
        <v>31.65</v>
      </c>
      <c r="W181">
        <v>262184</v>
      </c>
      <c r="X181">
        <v>30.45</v>
      </c>
      <c r="Y181">
        <v>48199</v>
      </c>
      <c r="Z181">
        <v>159621</v>
      </c>
      <c r="AA181">
        <v>245008</v>
      </c>
      <c r="AB181">
        <v>28.5</v>
      </c>
    </row>
    <row r="182" spans="1:28" x14ac:dyDescent="0.3">
      <c r="A182">
        <v>1996</v>
      </c>
      <c r="B182" s="3">
        <f t="shared" si="2"/>
        <v>35065</v>
      </c>
      <c r="C182" t="s">
        <v>211</v>
      </c>
      <c r="D182" t="s">
        <v>33</v>
      </c>
      <c r="E182" t="s">
        <v>29</v>
      </c>
      <c r="F182">
        <v>100</v>
      </c>
      <c r="G182">
        <v>6303</v>
      </c>
      <c r="H182">
        <v>3200</v>
      </c>
      <c r="I182">
        <v>0.5</v>
      </c>
      <c r="J182">
        <v>2146</v>
      </c>
      <c r="K182">
        <v>0.34</v>
      </c>
      <c r="L182">
        <v>6114</v>
      </c>
      <c r="M182">
        <v>1</v>
      </c>
      <c r="N182">
        <v>14680</v>
      </c>
      <c r="O182">
        <v>2.2999999999999998</v>
      </c>
      <c r="P182">
        <v>40</v>
      </c>
      <c r="Q182">
        <v>1100</v>
      </c>
      <c r="R182">
        <v>0.2</v>
      </c>
      <c r="S182">
        <v>16570</v>
      </c>
      <c r="T182">
        <v>2.6</v>
      </c>
      <c r="U182">
        <v>12409</v>
      </c>
      <c r="V182">
        <v>1.97</v>
      </c>
      <c r="W182">
        <v>9042</v>
      </c>
      <c r="X182">
        <v>1.43</v>
      </c>
      <c r="Y182">
        <v>4934</v>
      </c>
      <c r="Z182">
        <v>5960</v>
      </c>
      <c r="AA182">
        <v>12392</v>
      </c>
      <c r="AB182">
        <v>2</v>
      </c>
    </row>
    <row r="183" spans="1:28" x14ac:dyDescent="0.3">
      <c r="A183">
        <v>1996</v>
      </c>
      <c r="B183" s="3">
        <f t="shared" si="2"/>
        <v>35065</v>
      </c>
      <c r="C183" t="s">
        <v>212</v>
      </c>
      <c r="D183" t="s">
        <v>33</v>
      </c>
      <c r="E183" t="s">
        <v>47</v>
      </c>
      <c r="F183">
        <v>100</v>
      </c>
      <c r="G183">
        <v>21222</v>
      </c>
      <c r="H183">
        <v>2600</v>
      </c>
      <c r="I183">
        <v>0.4</v>
      </c>
      <c r="J183">
        <v>200</v>
      </c>
      <c r="K183">
        <v>0.03</v>
      </c>
      <c r="L183">
        <v>500</v>
      </c>
      <c r="M183">
        <v>0.1</v>
      </c>
      <c r="N183">
        <v>6981</v>
      </c>
      <c r="O183">
        <v>1.1000000000000001</v>
      </c>
      <c r="P183">
        <v>411</v>
      </c>
      <c r="Q183">
        <v>9126</v>
      </c>
      <c r="R183">
        <v>0.5</v>
      </c>
      <c r="S183">
        <v>11407</v>
      </c>
      <c r="T183">
        <v>1.8</v>
      </c>
      <c r="U183">
        <v>11050</v>
      </c>
      <c r="V183">
        <v>1.75</v>
      </c>
      <c r="W183">
        <v>9042</v>
      </c>
      <c r="X183">
        <v>1.43</v>
      </c>
      <c r="Y183">
        <v>2500</v>
      </c>
      <c r="Z183">
        <v>3700</v>
      </c>
      <c r="AA183">
        <v>10684</v>
      </c>
      <c r="AB183">
        <v>1.7</v>
      </c>
    </row>
    <row r="184" spans="1:28" x14ac:dyDescent="0.3">
      <c r="A184">
        <v>1997</v>
      </c>
      <c r="B184" s="3">
        <f t="shared" si="2"/>
        <v>35431</v>
      </c>
      <c r="C184" t="s">
        <v>27</v>
      </c>
      <c r="D184" t="s">
        <v>28</v>
      </c>
      <c r="E184" t="s">
        <v>29</v>
      </c>
      <c r="F184">
        <v>109</v>
      </c>
      <c r="G184">
        <v>2782</v>
      </c>
      <c r="H184">
        <v>15000</v>
      </c>
      <c r="I184">
        <v>5.4</v>
      </c>
      <c r="J184">
        <v>1676</v>
      </c>
      <c r="K184">
        <v>0.6</v>
      </c>
      <c r="L184">
        <v>414</v>
      </c>
      <c r="M184">
        <v>0.1</v>
      </c>
      <c r="N184">
        <v>17369</v>
      </c>
      <c r="O184">
        <v>6.2</v>
      </c>
      <c r="P184">
        <v>68</v>
      </c>
      <c r="Q184">
        <v>841</v>
      </c>
      <c r="R184">
        <v>0.3</v>
      </c>
      <c r="S184">
        <v>15534</v>
      </c>
      <c r="T184">
        <v>5.6</v>
      </c>
      <c r="U184">
        <v>61580</v>
      </c>
      <c r="V184">
        <v>22.14</v>
      </c>
      <c r="W184">
        <v>56570</v>
      </c>
      <c r="X184">
        <v>20.329999999999998</v>
      </c>
      <c r="Y184">
        <v>10203</v>
      </c>
      <c r="Z184">
        <v>33442</v>
      </c>
      <c r="AA184">
        <v>48173</v>
      </c>
      <c r="AB184">
        <v>17.3</v>
      </c>
    </row>
    <row r="185" spans="1:28" x14ac:dyDescent="0.3">
      <c r="A185">
        <v>1997</v>
      </c>
      <c r="B185" s="3">
        <f t="shared" si="2"/>
        <v>35431</v>
      </c>
      <c r="C185" t="s">
        <v>32</v>
      </c>
      <c r="D185" t="s">
        <v>33</v>
      </c>
      <c r="E185" t="s">
        <v>29</v>
      </c>
      <c r="F185">
        <v>135</v>
      </c>
      <c r="G185">
        <v>4041</v>
      </c>
      <c r="H185">
        <v>12575</v>
      </c>
      <c r="I185">
        <v>3.1</v>
      </c>
      <c r="J185">
        <v>1384</v>
      </c>
      <c r="K185">
        <v>0.34</v>
      </c>
      <c r="L185">
        <v>448</v>
      </c>
      <c r="M185">
        <v>0.1</v>
      </c>
      <c r="N185">
        <v>32794</v>
      </c>
      <c r="O185">
        <v>8.1</v>
      </c>
      <c r="P185">
        <v>22</v>
      </c>
      <c r="Q185">
        <v>1253</v>
      </c>
      <c r="R185">
        <v>0.3</v>
      </c>
      <c r="S185">
        <v>24096</v>
      </c>
      <c r="T185">
        <v>6</v>
      </c>
      <c r="U185">
        <v>113989</v>
      </c>
      <c r="V185">
        <v>28.21</v>
      </c>
      <c r="W185">
        <v>106710</v>
      </c>
      <c r="X185">
        <v>26.41</v>
      </c>
      <c r="Y185">
        <v>20427</v>
      </c>
      <c r="Z185">
        <v>63816</v>
      </c>
      <c r="AA185">
        <v>94533</v>
      </c>
      <c r="AB185">
        <v>23.4</v>
      </c>
    </row>
    <row r="186" spans="1:28" x14ac:dyDescent="0.3">
      <c r="A186">
        <v>1997</v>
      </c>
      <c r="B186" s="3">
        <f t="shared" si="2"/>
        <v>35431</v>
      </c>
      <c r="C186" t="s">
        <v>34</v>
      </c>
      <c r="D186" t="s">
        <v>35</v>
      </c>
      <c r="E186" t="s">
        <v>29</v>
      </c>
      <c r="F186">
        <v>18</v>
      </c>
      <c r="G186">
        <v>14265</v>
      </c>
      <c r="H186">
        <v>166663</v>
      </c>
      <c r="I186">
        <v>11.7</v>
      </c>
      <c r="J186">
        <v>8911</v>
      </c>
      <c r="K186">
        <v>0.62</v>
      </c>
      <c r="L186">
        <v>18386</v>
      </c>
      <c r="M186">
        <v>1.3</v>
      </c>
      <c r="N186">
        <v>224958</v>
      </c>
      <c r="O186">
        <v>15.8</v>
      </c>
      <c r="P186">
        <v>258</v>
      </c>
      <c r="Q186">
        <v>9199</v>
      </c>
      <c r="R186">
        <v>0.6</v>
      </c>
      <c r="S186">
        <v>74915</v>
      </c>
      <c r="T186">
        <v>5.3</v>
      </c>
      <c r="U186">
        <v>720122</v>
      </c>
      <c r="V186">
        <v>50.48</v>
      </c>
      <c r="W186">
        <v>644797</v>
      </c>
      <c r="X186">
        <v>45.2</v>
      </c>
      <c r="Y186">
        <v>108502</v>
      </c>
      <c r="Z186">
        <v>372057</v>
      </c>
      <c r="AA186">
        <v>592507</v>
      </c>
      <c r="AB186">
        <v>41.5</v>
      </c>
    </row>
    <row r="187" spans="1:28" x14ac:dyDescent="0.3">
      <c r="A187">
        <v>1997</v>
      </c>
      <c r="B187" s="3">
        <f t="shared" si="2"/>
        <v>35431</v>
      </c>
      <c r="C187" t="s">
        <v>36</v>
      </c>
      <c r="D187" t="s">
        <v>31</v>
      </c>
      <c r="E187" t="s">
        <v>29</v>
      </c>
      <c r="F187">
        <v>121</v>
      </c>
      <c r="G187">
        <v>5368</v>
      </c>
      <c r="H187">
        <v>8000</v>
      </c>
      <c r="I187">
        <v>1.5</v>
      </c>
      <c r="J187">
        <v>1517</v>
      </c>
      <c r="K187">
        <v>0.28000000000000003</v>
      </c>
      <c r="L187">
        <v>550</v>
      </c>
      <c r="M187">
        <v>0.1</v>
      </c>
      <c r="N187">
        <v>9532</v>
      </c>
      <c r="O187">
        <v>1.8</v>
      </c>
      <c r="P187">
        <v>44</v>
      </c>
      <c r="Q187">
        <v>460</v>
      </c>
      <c r="R187">
        <v>0.1</v>
      </c>
      <c r="S187">
        <v>6800</v>
      </c>
      <c r="T187">
        <v>1.3</v>
      </c>
      <c r="U187">
        <v>54202</v>
      </c>
      <c r="V187">
        <v>10.1</v>
      </c>
      <c r="W187">
        <v>34886</v>
      </c>
      <c r="X187">
        <v>6.5</v>
      </c>
      <c r="Y187">
        <v>17272</v>
      </c>
      <c r="Z187">
        <v>26969</v>
      </c>
      <c r="AA187">
        <v>44941</v>
      </c>
      <c r="AB187">
        <v>8.4</v>
      </c>
    </row>
    <row r="188" spans="1:28" x14ac:dyDescent="0.3">
      <c r="A188">
        <v>1997</v>
      </c>
      <c r="B188" s="3">
        <f t="shared" si="2"/>
        <v>35431</v>
      </c>
      <c r="C188" t="s">
        <v>37</v>
      </c>
      <c r="D188" t="s">
        <v>35</v>
      </c>
      <c r="E188" t="s">
        <v>29</v>
      </c>
      <c r="F188">
        <v>48</v>
      </c>
      <c r="G188">
        <v>16795</v>
      </c>
      <c r="H188">
        <v>109388</v>
      </c>
      <c r="I188">
        <v>6.5</v>
      </c>
      <c r="J188">
        <v>6975</v>
      </c>
      <c r="K188">
        <v>0.42</v>
      </c>
      <c r="L188">
        <v>6490</v>
      </c>
      <c r="M188">
        <v>0.4</v>
      </c>
      <c r="N188">
        <v>227840</v>
      </c>
      <c r="O188">
        <v>13.6</v>
      </c>
      <c r="P188">
        <v>390</v>
      </c>
      <c r="Q188">
        <v>9304</v>
      </c>
      <c r="R188">
        <v>0.6</v>
      </c>
      <c r="S188">
        <v>92443</v>
      </c>
      <c r="T188">
        <v>5.5</v>
      </c>
      <c r="U188">
        <v>651974</v>
      </c>
      <c r="V188">
        <v>38.82</v>
      </c>
      <c r="W188">
        <v>663294</v>
      </c>
      <c r="X188">
        <v>39.49</v>
      </c>
      <c r="Y188">
        <v>101652</v>
      </c>
      <c r="Z188">
        <v>340727</v>
      </c>
      <c r="AA188">
        <v>505201</v>
      </c>
      <c r="AB188">
        <v>30.1</v>
      </c>
    </row>
    <row r="189" spans="1:28" x14ac:dyDescent="0.3">
      <c r="A189">
        <v>1997</v>
      </c>
      <c r="B189" s="3">
        <f t="shared" si="2"/>
        <v>35431</v>
      </c>
      <c r="C189" t="s">
        <v>38</v>
      </c>
      <c r="D189" t="s">
        <v>31</v>
      </c>
      <c r="E189" t="s">
        <v>29</v>
      </c>
      <c r="F189">
        <v>53</v>
      </c>
      <c r="G189">
        <v>4878</v>
      </c>
      <c r="H189">
        <v>19700</v>
      </c>
      <c r="I189">
        <v>4</v>
      </c>
      <c r="J189">
        <v>3217</v>
      </c>
      <c r="K189">
        <v>0.66</v>
      </c>
      <c r="L189">
        <v>650</v>
      </c>
      <c r="M189">
        <v>0.1</v>
      </c>
      <c r="N189">
        <v>50448</v>
      </c>
      <c r="O189">
        <v>10.3</v>
      </c>
      <c r="P189">
        <v>46</v>
      </c>
      <c r="Q189">
        <v>405</v>
      </c>
      <c r="R189">
        <v>0.1</v>
      </c>
      <c r="S189">
        <v>33706</v>
      </c>
      <c r="T189">
        <v>6.9</v>
      </c>
      <c r="U189">
        <v>70444</v>
      </c>
      <c r="V189">
        <v>14.44</v>
      </c>
      <c r="W189">
        <v>57302</v>
      </c>
      <c r="X189">
        <v>11.75</v>
      </c>
      <c r="Y189">
        <v>11417</v>
      </c>
      <c r="Z189">
        <v>32297</v>
      </c>
      <c r="AA189">
        <v>53370</v>
      </c>
      <c r="AB189">
        <v>10.9</v>
      </c>
    </row>
    <row r="190" spans="1:28" x14ac:dyDescent="0.3">
      <c r="A190">
        <v>1997</v>
      </c>
      <c r="B190" s="3">
        <f t="shared" si="2"/>
        <v>35431</v>
      </c>
      <c r="C190" t="s">
        <v>39</v>
      </c>
      <c r="D190" t="s">
        <v>40</v>
      </c>
      <c r="E190" t="s">
        <v>29</v>
      </c>
      <c r="F190">
        <v>71</v>
      </c>
      <c r="G190">
        <v>18101</v>
      </c>
      <c r="H190">
        <v>155261</v>
      </c>
      <c r="I190">
        <v>8.6</v>
      </c>
      <c r="J190">
        <v>12369</v>
      </c>
      <c r="K190">
        <v>0.68</v>
      </c>
      <c r="L190">
        <v>16731</v>
      </c>
      <c r="M190">
        <v>0.9</v>
      </c>
      <c r="N190">
        <v>145882</v>
      </c>
      <c r="O190">
        <v>8.1</v>
      </c>
      <c r="P190">
        <v>172</v>
      </c>
      <c r="Q190">
        <v>4864</v>
      </c>
      <c r="R190">
        <v>0.3</v>
      </c>
      <c r="S190">
        <v>85714</v>
      </c>
      <c r="T190">
        <v>4.7</v>
      </c>
      <c r="U190">
        <v>446832</v>
      </c>
      <c r="V190">
        <v>24.69</v>
      </c>
      <c r="W190">
        <v>421755</v>
      </c>
      <c r="X190">
        <v>23.3</v>
      </c>
      <c r="Y190">
        <v>102461</v>
      </c>
      <c r="Z190">
        <v>252429</v>
      </c>
      <c r="AA190">
        <v>422982</v>
      </c>
      <c r="AB190">
        <v>23.4</v>
      </c>
    </row>
    <row r="191" spans="1:28" x14ac:dyDescent="0.3">
      <c r="A191">
        <v>1997</v>
      </c>
      <c r="B191" s="3">
        <f t="shared" si="2"/>
        <v>35431</v>
      </c>
      <c r="C191" t="s">
        <v>41</v>
      </c>
      <c r="D191" t="s">
        <v>42</v>
      </c>
      <c r="E191" t="s">
        <v>29</v>
      </c>
      <c r="F191">
        <v>65</v>
      </c>
      <c r="G191">
        <v>3397</v>
      </c>
      <c r="H191">
        <v>17478</v>
      </c>
      <c r="I191">
        <v>5.0999999999999996</v>
      </c>
      <c r="J191">
        <v>2379</v>
      </c>
      <c r="K191">
        <v>0.7</v>
      </c>
      <c r="L191">
        <v>2286</v>
      </c>
      <c r="M191">
        <v>0.7</v>
      </c>
      <c r="N191">
        <v>32686</v>
      </c>
      <c r="O191">
        <v>9.6</v>
      </c>
      <c r="P191">
        <v>45</v>
      </c>
      <c r="Q191">
        <v>790</v>
      </c>
      <c r="R191">
        <v>0.2</v>
      </c>
      <c r="S191">
        <v>23210</v>
      </c>
      <c r="T191">
        <v>6.8</v>
      </c>
      <c r="U191">
        <v>69847</v>
      </c>
      <c r="V191">
        <v>20.56</v>
      </c>
      <c r="W191">
        <v>60000</v>
      </c>
      <c r="X191">
        <v>17.66</v>
      </c>
      <c r="Y191">
        <v>7239</v>
      </c>
      <c r="Z191">
        <v>38830</v>
      </c>
      <c r="AA191">
        <v>50834</v>
      </c>
      <c r="AB191">
        <v>15</v>
      </c>
    </row>
    <row r="192" spans="1:28" x14ac:dyDescent="0.3">
      <c r="A192">
        <v>1997</v>
      </c>
      <c r="B192" s="3">
        <f t="shared" si="2"/>
        <v>35431</v>
      </c>
      <c r="C192" t="s">
        <v>43</v>
      </c>
      <c r="D192" t="s">
        <v>35</v>
      </c>
      <c r="E192" t="s">
        <v>29</v>
      </c>
      <c r="F192">
        <v>61</v>
      </c>
      <c r="G192">
        <v>18477</v>
      </c>
      <c r="H192">
        <v>108243</v>
      </c>
      <c r="I192">
        <v>5.4</v>
      </c>
      <c r="J192">
        <v>9037</v>
      </c>
      <c r="K192">
        <v>0.49</v>
      </c>
      <c r="L192">
        <v>18844</v>
      </c>
      <c r="M192">
        <v>1</v>
      </c>
      <c r="N192">
        <v>217113</v>
      </c>
      <c r="O192">
        <v>11.8</v>
      </c>
      <c r="P192">
        <v>586</v>
      </c>
      <c r="Q192">
        <v>11788</v>
      </c>
      <c r="R192">
        <v>0.6</v>
      </c>
      <c r="S192">
        <v>119763</v>
      </c>
      <c r="T192">
        <v>6.5</v>
      </c>
      <c r="U192">
        <v>802922</v>
      </c>
      <c r="V192">
        <v>43.46</v>
      </c>
      <c r="W192">
        <v>777534</v>
      </c>
      <c r="X192">
        <v>42.08</v>
      </c>
      <c r="Y192">
        <v>104003</v>
      </c>
      <c r="Z192">
        <v>599947</v>
      </c>
      <c r="AA192">
        <v>773875</v>
      </c>
      <c r="AB192">
        <v>41.9</v>
      </c>
    </row>
    <row r="193" spans="1:28" x14ac:dyDescent="0.3">
      <c r="A193">
        <v>1997</v>
      </c>
      <c r="B193" s="3">
        <f t="shared" si="2"/>
        <v>35431</v>
      </c>
      <c r="C193" t="s">
        <v>44</v>
      </c>
      <c r="D193" t="s">
        <v>28</v>
      </c>
      <c r="E193" t="s">
        <v>29</v>
      </c>
      <c r="F193">
        <v>90</v>
      </c>
      <c r="G193">
        <v>4665</v>
      </c>
      <c r="H193">
        <v>20800</v>
      </c>
      <c r="I193">
        <v>4.5</v>
      </c>
      <c r="J193">
        <v>3829</v>
      </c>
      <c r="K193">
        <v>0.82</v>
      </c>
      <c r="L193">
        <v>702</v>
      </c>
      <c r="M193">
        <v>0.2</v>
      </c>
      <c r="N193">
        <v>41972</v>
      </c>
      <c r="O193">
        <v>9</v>
      </c>
      <c r="P193">
        <v>97</v>
      </c>
      <c r="Q193">
        <v>1411</v>
      </c>
      <c r="R193">
        <v>0.3</v>
      </c>
      <c r="S193">
        <v>35230</v>
      </c>
      <c r="T193">
        <v>7.6</v>
      </c>
      <c r="U193">
        <v>144856</v>
      </c>
      <c r="V193">
        <v>31.05</v>
      </c>
      <c r="W193">
        <v>140948</v>
      </c>
      <c r="X193">
        <v>30.21</v>
      </c>
      <c r="Y193">
        <v>37535</v>
      </c>
      <c r="Z193">
        <v>96563</v>
      </c>
      <c r="AA193">
        <v>139748</v>
      </c>
      <c r="AB193">
        <v>30</v>
      </c>
    </row>
    <row r="194" spans="1:28" x14ac:dyDescent="0.3">
      <c r="A194">
        <v>1997</v>
      </c>
      <c r="B194" s="3">
        <f t="shared" si="2"/>
        <v>35431</v>
      </c>
      <c r="C194" t="s">
        <v>45</v>
      </c>
      <c r="D194" t="s">
        <v>31</v>
      </c>
      <c r="E194" t="s">
        <v>29</v>
      </c>
      <c r="F194">
        <v>50</v>
      </c>
      <c r="G194">
        <v>28123</v>
      </c>
      <c r="H194">
        <v>86500</v>
      </c>
      <c r="I194">
        <v>3.1</v>
      </c>
      <c r="J194">
        <v>24111</v>
      </c>
      <c r="K194">
        <v>0.86</v>
      </c>
      <c r="L194">
        <v>56270</v>
      </c>
      <c r="M194">
        <v>2</v>
      </c>
      <c r="N194">
        <v>172722</v>
      </c>
      <c r="O194">
        <v>6.1</v>
      </c>
      <c r="P194">
        <v>400</v>
      </c>
      <c r="Q194">
        <v>5928</v>
      </c>
      <c r="R194">
        <v>0.2</v>
      </c>
      <c r="S194">
        <v>84499</v>
      </c>
      <c r="T194">
        <v>3</v>
      </c>
      <c r="U194">
        <v>661421</v>
      </c>
      <c r="V194">
        <v>23.52</v>
      </c>
      <c r="W194">
        <v>467509</v>
      </c>
      <c r="X194">
        <v>16.62</v>
      </c>
      <c r="Y194">
        <v>66262</v>
      </c>
      <c r="Z194">
        <v>404943</v>
      </c>
      <c r="AA194">
        <v>547452</v>
      </c>
      <c r="AB194">
        <v>19.5</v>
      </c>
    </row>
    <row r="195" spans="1:28" x14ac:dyDescent="0.3">
      <c r="A195">
        <v>1997</v>
      </c>
      <c r="B195" s="3">
        <f t="shared" si="2"/>
        <v>35431</v>
      </c>
      <c r="C195" t="s">
        <v>46</v>
      </c>
      <c r="D195" t="s">
        <v>31</v>
      </c>
      <c r="E195" t="s">
        <v>47</v>
      </c>
      <c r="F195">
        <v>50</v>
      </c>
      <c r="G195">
        <v>21222</v>
      </c>
      <c r="H195">
        <v>17000</v>
      </c>
      <c r="I195">
        <v>0.6</v>
      </c>
      <c r="J195">
        <v>1563</v>
      </c>
      <c r="K195">
        <v>0.06</v>
      </c>
      <c r="L195">
        <v>5000</v>
      </c>
      <c r="M195">
        <v>0.2</v>
      </c>
      <c r="N195">
        <v>45294</v>
      </c>
      <c r="O195">
        <v>1.6</v>
      </c>
      <c r="P195">
        <v>35</v>
      </c>
      <c r="Q195">
        <v>6660</v>
      </c>
      <c r="R195">
        <v>0.2</v>
      </c>
      <c r="S195">
        <v>23575</v>
      </c>
      <c r="T195">
        <v>0.8</v>
      </c>
      <c r="U195">
        <v>125013</v>
      </c>
      <c r="V195">
        <v>4.45</v>
      </c>
      <c r="W195">
        <v>106711</v>
      </c>
      <c r="X195">
        <v>3.79</v>
      </c>
      <c r="Y195">
        <v>20000</v>
      </c>
      <c r="Z195">
        <v>72630</v>
      </c>
      <c r="AA195">
        <v>115055</v>
      </c>
      <c r="AB195">
        <v>4.0999999999999996</v>
      </c>
    </row>
    <row r="196" spans="1:28" x14ac:dyDescent="0.3">
      <c r="A196">
        <v>1997</v>
      </c>
      <c r="B196" s="3">
        <f t="shared" ref="B196:B259" si="3">DATE(A196,1,1)</f>
        <v>35431</v>
      </c>
      <c r="C196" t="s">
        <v>48</v>
      </c>
      <c r="D196" t="s">
        <v>40</v>
      </c>
      <c r="E196" t="s">
        <v>29</v>
      </c>
      <c r="F196">
        <v>168</v>
      </c>
      <c r="G196">
        <v>136954</v>
      </c>
      <c r="H196">
        <v>371570</v>
      </c>
      <c r="I196">
        <v>2.7</v>
      </c>
      <c r="J196">
        <v>37284</v>
      </c>
      <c r="K196">
        <v>0.27</v>
      </c>
      <c r="L196">
        <v>199258</v>
      </c>
      <c r="M196">
        <v>1.5</v>
      </c>
      <c r="N196">
        <v>411044</v>
      </c>
      <c r="O196">
        <v>3</v>
      </c>
      <c r="P196">
        <v>569</v>
      </c>
      <c r="Q196">
        <v>9921</v>
      </c>
      <c r="R196">
        <v>0.1</v>
      </c>
      <c r="S196">
        <v>511123</v>
      </c>
      <c r="T196">
        <v>3.7</v>
      </c>
      <c r="U196">
        <v>3340860</v>
      </c>
      <c r="V196">
        <v>24.39</v>
      </c>
      <c r="W196">
        <v>3226824</v>
      </c>
      <c r="X196">
        <v>23.56</v>
      </c>
      <c r="Y196">
        <v>431546</v>
      </c>
      <c r="Z196">
        <v>2203050</v>
      </c>
      <c r="AA196">
        <v>3022198</v>
      </c>
      <c r="AB196">
        <v>22.1</v>
      </c>
    </row>
    <row r="197" spans="1:28" x14ac:dyDescent="0.3">
      <c r="A197">
        <v>1997</v>
      </c>
      <c r="B197" s="3">
        <f t="shared" si="3"/>
        <v>35431</v>
      </c>
      <c r="C197" t="s">
        <v>49</v>
      </c>
      <c r="D197" t="s">
        <v>42</v>
      </c>
      <c r="E197" t="s">
        <v>29</v>
      </c>
      <c r="F197">
        <v>21</v>
      </c>
      <c r="G197">
        <v>1729</v>
      </c>
      <c r="H197">
        <v>15416</v>
      </c>
      <c r="I197">
        <v>8.9</v>
      </c>
      <c r="J197">
        <v>1025</v>
      </c>
      <c r="K197">
        <v>0.59</v>
      </c>
      <c r="L197">
        <v>20040</v>
      </c>
      <c r="M197">
        <v>0.7</v>
      </c>
      <c r="N197">
        <v>21333</v>
      </c>
      <c r="O197">
        <v>12.3</v>
      </c>
      <c r="P197">
        <v>4993</v>
      </c>
      <c r="Q197">
        <v>300</v>
      </c>
      <c r="R197">
        <v>0.2</v>
      </c>
      <c r="S197">
        <v>28360</v>
      </c>
      <c r="T197">
        <v>16.399999999999999</v>
      </c>
      <c r="U197">
        <v>82614</v>
      </c>
      <c r="V197">
        <v>47.78</v>
      </c>
      <c r="W197">
        <v>47875</v>
      </c>
      <c r="X197">
        <v>27.69</v>
      </c>
      <c r="Y197">
        <v>13971</v>
      </c>
      <c r="Z197">
        <v>50853</v>
      </c>
      <c r="AA197">
        <v>70746</v>
      </c>
      <c r="AB197">
        <v>40.9</v>
      </c>
    </row>
    <row r="198" spans="1:28" x14ac:dyDescent="0.3">
      <c r="A198">
        <v>1997</v>
      </c>
      <c r="B198" s="3">
        <f t="shared" si="3"/>
        <v>35431</v>
      </c>
      <c r="C198" t="s">
        <v>50</v>
      </c>
      <c r="D198" t="s">
        <v>35</v>
      </c>
      <c r="E198" t="s">
        <v>29</v>
      </c>
      <c r="F198">
        <v>134</v>
      </c>
      <c r="G198">
        <v>59509</v>
      </c>
      <c r="H198">
        <v>229075</v>
      </c>
      <c r="I198">
        <v>3.8</v>
      </c>
      <c r="J198">
        <v>20259</v>
      </c>
      <c r="K198">
        <v>0.34</v>
      </c>
      <c r="L198">
        <v>20171</v>
      </c>
      <c r="M198">
        <v>0.3</v>
      </c>
      <c r="N198">
        <v>337870</v>
      </c>
      <c r="O198">
        <v>5.7</v>
      </c>
      <c r="P198">
        <v>672</v>
      </c>
      <c r="Q198">
        <v>17043</v>
      </c>
      <c r="R198">
        <v>0.3</v>
      </c>
      <c r="S198">
        <v>141437</v>
      </c>
      <c r="T198">
        <v>2.4</v>
      </c>
      <c r="U198">
        <v>1213865</v>
      </c>
      <c r="V198">
        <v>20.399999999999999</v>
      </c>
      <c r="W198">
        <v>1148575</v>
      </c>
      <c r="X198">
        <v>19.3</v>
      </c>
      <c r="Y198">
        <v>174121</v>
      </c>
      <c r="Z198">
        <v>805677</v>
      </c>
      <c r="AA198">
        <v>1056811</v>
      </c>
      <c r="AB198">
        <v>17.8</v>
      </c>
    </row>
    <row r="199" spans="1:28" x14ac:dyDescent="0.3">
      <c r="A199">
        <v>1997</v>
      </c>
      <c r="B199" s="3">
        <f t="shared" si="3"/>
        <v>35431</v>
      </c>
      <c r="C199" t="s">
        <v>51</v>
      </c>
      <c r="D199" t="s">
        <v>40</v>
      </c>
      <c r="E199" t="s">
        <v>29</v>
      </c>
      <c r="F199">
        <v>34</v>
      </c>
      <c r="G199">
        <v>14820</v>
      </c>
      <c r="H199">
        <v>114349</v>
      </c>
      <c r="I199">
        <v>7.7</v>
      </c>
      <c r="J199">
        <v>10736</v>
      </c>
      <c r="K199">
        <v>0.72</v>
      </c>
      <c r="L199">
        <v>13532</v>
      </c>
      <c r="M199">
        <v>0.9</v>
      </c>
      <c r="N199">
        <v>159765</v>
      </c>
      <c r="O199">
        <v>10.8</v>
      </c>
      <c r="P199">
        <v>201</v>
      </c>
      <c r="Q199">
        <v>7018</v>
      </c>
      <c r="R199">
        <v>0.5</v>
      </c>
      <c r="S199">
        <v>60042</v>
      </c>
      <c r="T199">
        <v>4.0999999999999996</v>
      </c>
      <c r="U199">
        <v>380967</v>
      </c>
      <c r="V199">
        <v>25.71</v>
      </c>
      <c r="W199">
        <v>349917</v>
      </c>
      <c r="X199">
        <v>23.61</v>
      </c>
      <c r="Y199">
        <v>62748</v>
      </c>
      <c r="Z199">
        <v>225931</v>
      </c>
      <c r="AA199">
        <v>338098</v>
      </c>
      <c r="AB199">
        <v>22.8</v>
      </c>
    </row>
    <row r="200" spans="1:28" x14ac:dyDescent="0.3">
      <c r="A200">
        <v>1997</v>
      </c>
      <c r="B200" s="3">
        <f t="shared" si="3"/>
        <v>35431</v>
      </c>
      <c r="C200" t="s">
        <v>52</v>
      </c>
      <c r="D200" t="s">
        <v>33</v>
      </c>
      <c r="E200" t="s">
        <v>29</v>
      </c>
      <c r="F200">
        <v>151</v>
      </c>
      <c r="G200">
        <v>6802</v>
      </c>
      <c r="H200">
        <v>14560</v>
      </c>
      <c r="I200">
        <v>2.1</v>
      </c>
      <c r="J200">
        <v>2838</v>
      </c>
      <c r="K200">
        <v>0.42</v>
      </c>
      <c r="L200">
        <v>1872</v>
      </c>
      <c r="M200">
        <v>0.3</v>
      </c>
      <c r="N200">
        <v>28494</v>
      </c>
      <c r="O200">
        <v>4.2</v>
      </c>
      <c r="P200">
        <v>30</v>
      </c>
      <c r="Q200">
        <v>495</v>
      </c>
      <c r="R200">
        <v>0.1</v>
      </c>
      <c r="S200">
        <v>19496</v>
      </c>
      <c r="T200">
        <v>2.9</v>
      </c>
      <c r="U200">
        <v>76085</v>
      </c>
      <c r="V200">
        <v>11.19</v>
      </c>
      <c r="W200">
        <v>63685</v>
      </c>
      <c r="X200">
        <v>9.36</v>
      </c>
      <c r="Y200">
        <v>23313</v>
      </c>
      <c r="Z200">
        <v>31803</v>
      </c>
      <c r="AA200">
        <v>69941</v>
      </c>
      <c r="AB200">
        <v>10.3</v>
      </c>
    </row>
    <row r="201" spans="1:28" x14ac:dyDescent="0.3">
      <c r="A201">
        <v>1997</v>
      </c>
      <c r="B201" s="3">
        <f t="shared" si="3"/>
        <v>35431</v>
      </c>
      <c r="C201" t="s">
        <v>53</v>
      </c>
      <c r="D201" t="s">
        <v>35</v>
      </c>
      <c r="E201" t="s">
        <v>29</v>
      </c>
      <c r="F201">
        <v>73</v>
      </c>
      <c r="G201">
        <v>7657</v>
      </c>
      <c r="H201">
        <v>29000</v>
      </c>
      <c r="I201">
        <v>3.8</v>
      </c>
      <c r="J201">
        <v>3642</v>
      </c>
      <c r="K201">
        <v>0.48</v>
      </c>
      <c r="L201">
        <v>893</v>
      </c>
      <c r="M201">
        <v>0.1</v>
      </c>
      <c r="N201">
        <v>46130</v>
      </c>
      <c r="O201">
        <v>6</v>
      </c>
      <c r="P201">
        <v>65</v>
      </c>
      <c r="Q201">
        <v>1516</v>
      </c>
      <c r="R201">
        <v>0.2</v>
      </c>
      <c r="S201">
        <v>29647</v>
      </c>
      <c r="T201">
        <v>3.9</v>
      </c>
      <c r="U201">
        <v>122454</v>
      </c>
      <c r="V201">
        <v>15.99</v>
      </c>
      <c r="W201">
        <v>115281</v>
      </c>
      <c r="X201">
        <v>15.06</v>
      </c>
      <c r="Y201">
        <v>15051</v>
      </c>
      <c r="Z201">
        <v>78932</v>
      </c>
      <c r="AA201">
        <v>105383</v>
      </c>
      <c r="AB201">
        <v>13.8</v>
      </c>
    </row>
    <row r="202" spans="1:28" x14ac:dyDescent="0.3">
      <c r="A202">
        <v>1997</v>
      </c>
      <c r="B202" s="3">
        <f t="shared" si="3"/>
        <v>35431</v>
      </c>
      <c r="C202" t="s">
        <v>54</v>
      </c>
      <c r="D202" t="s">
        <v>42</v>
      </c>
      <c r="E202" t="s">
        <v>29</v>
      </c>
      <c r="F202">
        <v>39</v>
      </c>
      <c r="G202">
        <v>1325</v>
      </c>
      <c r="H202">
        <v>14612</v>
      </c>
      <c r="I202">
        <v>11</v>
      </c>
      <c r="J202">
        <v>666</v>
      </c>
      <c r="K202">
        <v>0.5</v>
      </c>
      <c r="L202">
        <v>20040</v>
      </c>
      <c r="M202">
        <v>0.7</v>
      </c>
      <c r="N202">
        <v>16002</v>
      </c>
      <c r="O202">
        <v>12.1</v>
      </c>
      <c r="P202">
        <v>140</v>
      </c>
      <c r="Q202">
        <v>2054</v>
      </c>
      <c r="R202">
        <v>1.6</v>
      </c>
      <c r="S202">
        <v>25853</v>
      </c>
      <c r="T202">
        <v>19.5</v>
      </c>
      <c r="U202">
        <v>67894</v>
      </c>
      <c r="V202">
        <v>51.24</v>
      </c>
      <c r="W202">
        <v>25000</v>
      </c>
      <c r="X202">
        <v>18.87</v>
      </c>
      <c r="Y202">
        <v>5432</v>
      </c>
      <c r="Z202">
        <v>29451</v>
      </c>
      <c r="AA202">
        <v>41357</v>
      </c>
      <c r="AB202">
        <v>31.2</v>
      </c>
    </row>
    <row r="203" spans="1:28" x14ac:dyDescent="0.3">
      <c r="A203">
        <v>1997</v>
      </c>
      <c r="B203" s="3">
        <f t="shared" si="3"/>
        <v>35431</v>
      </c>
      <c r="C203" t="s">
        <v>55</v>
      </c>
      <c r="D203" t="s">
        <v>33</v>
      </c>
      <c r="E203" t="s">
        <v>29</v>
      </c>
      <c r="F203">
        <v>154</v>
      </c>
      <c r="G203">
        <v>4677</v>
      </c>
      <c r="H203">
        <v>5229</v>
      </c>
      <c r="I203">
        <v>1.1000000000000001</v>
      </c>
      <c r="J203">
        <v>1281</v>
      </c>
      <c r="K203">
        <v>0.27</v>
      </c>
      <c r="L203">
        <v>20040</v>
      </c>
      <c r="M203">
        <v>0.7</v>
      </c>
      <c r="N203">
        <v>15034</v>
      </c>
      <c r="O203">
        <v>3.2</v>
      </c>
      <c r="P203">
        <v>411</v>
      </c>
      <c r="Q203">
        <v>9126</v>
      </c>
      <c r="R203">
        <v>0.5</v>
      </c>
      <c r="S203">
        <v>13024</v>
      </c>
      <c r="T203">
        <v>2.8</v>
      </c>
      <c r="U203">
        <v>34694</v>
      </c>
      <c r="V203">
        <v>7.42</v>
      </c>
      <c r="W203">
        <v>28680</v>
      </c>
      <c r="X203">
        <v>6.13</v>
      </c>
      <c r="Y203">
        <v>6200</v>
      </c>
      <c r="Z203">
        <v>16650</v>
      </c>
      <c r="AA203">
        <v>31238</v>
      </c>
      <c r="AB203">
        <v>6.7</v>
      </c>
    </row>
    <row r="204" spans="1:28" x14ac:dyDescent="0.3">
      <c r="A204">
        <v>1997</v>
      </c>
      <c r="B204" s="3">
        <f t="shared" si="3"/>
        <v>35431</v>
      </c>
      <c r="C204" t="s">
        <v>56</v>
      </c>
      <c r="D204" t="s">
        <v>35</v>
      </c>
      <c r="E204" t="s">
        <v>29</v>
      </c>
      <c r="F204">
        <v>67</v>
      </c>
      <c r="G204">
        <v>8496</v>
      </c>
      <c r="H204">
        <v>23660</v>
      </c>
      <c r="I204">
        <v>2.8</v>
      </c>
      <c r="J204">
        <v>7700</v>
      </c>
      <c r="K204">
        <v>0.91</v>
      </c>
      <c r="L204">
        <v>20040</v>
      </c>
      <c r="M204">
        <v>0.7</v>
      </c>
      <c r="N204">
        <v>35800</v>
      </c>
      <c r="O204">
        <v>4.2</v>
      </c>
      <c r="P204">
        <v>411</v>
      </c>
      <c r="Q204">
        <v>9126</v>
      </c>
      <c r="R204">
        <v>0.5</v>
      </c>
      <c r="S204">
        <v>46788</v>
      </c>
      <c r="T204">
        <v>5.5</v>
      </c>
      <c r="U204">
        <v>224667</v>
      </c>
      <c r="V204">
        <v>26.44</v>
      </c>
      <c r="W204">
        <v>215740</v>
      </c>
      <c r="X204">
        <v>25.39</v>
      </c>
      <c r="Y204">
        <v>29739</v>
      </c>
      <c r="Z204">
        <v>121928</v>
      </c>
      <c r="AA204">
        <v>177711</v>
      </c>
      <c r="AB204">
        <v>20.9</v>
      </c>
    </row>
    <row r="205" spans="1:28" x14ac:dyDescent="0.3">
      <c r="A205">
        <v>1997</v>
      </c>
      <c r="B205" s="3">
        <f t="shared" si="3"/>
        <v>35431</v>
      </c>
      <c r="C205" t="s">
        <v>57</v>
      </c>
      <c r="D205" t="s">
        <v>33</v>
      </c>
      <c r="E205" t="s">
        <v>29</v>
      </c>
      <c r="F205">
        <v>136</v>
      </c>
      <c r="G205">
        <v>2127</v>
      </c>
      <c r="H205">
        <v>5616</v>
      </c>
      <c r="I205">
        <v>2.6</v>
      </c>
      <c r="J205">
        <v>410</v>
      </c>
      <c r="K205">
        <v>0.19</v>
      </c>
      <c r="L205">
        <v>20040</v>
      </c>
      <c r="M205">
        <v>0.7</v>
      </c>
      <c r="N205">
        <v>6897</v>
      </c>
      <c r="O205">
        <v>3.2</v>
      </c>
      <c r="P205">
        <v>1</v>
      </c>
      <c r="Q205">
        <v>40</v>
      </c>
      <c r="R205">
        <v>0</v>
      </c>
      <c r="S205">
        <v>14377</v>
      </c>
      <c r="T205">
        <v>6.8</v>
      </c>
      <c r="U205">
        <v>26981</v>
      </c>
      <c r="V205">
        <v>12.69</v>
      </c>
      <c r="W205">
        <v>23550</v>
      </c>
      <c r="X205">
        <v>11.07</v>
      </c>
      <c r="Y205">
        <v>7129</v>
      </c>
      <c r="Z205">
        <v>12804</v>
      </c>
      <c r="AA205">
        <v>22087</v>
      </c>
      <c r="AB205">
        <v>10.4</v>
      </c>
    </row>
    <row r="206" spans="1:28" x14ac:dyDescent="0.3">
      <c r="A206">
        <v>1997</v>
      </c>
      <c r="B206" s="3">
        <f t="shared" si="3"/>
        <v>35431</v>
      </c>
      <c r="C206" t="s">
        <v>58</v>
      </c>
      <c r="D206" t="s">
        <v>31</v>
      </c>
      <c r="E206" t="s">
        <v>29</v>
      </c>
      <c r="F206">
        <v>54</v>
      </c>
      <c r="G206">
        <v>26660</v>
      </c>
      <c r="H206">
        <v>99500</v>
      </c>
      <c r="I206">
        <v>3.7</v>
      </c>
      <c r="J206">
        <v>20645</v>
      </c>
      <c r="K206">
        <v>0.77</v>
      </c>
      <c r="L206">
        <v>24950</v>
      </c>
      <c r="M206">
        <v>0.9</v>
      </c>
      <c r="N206">
        <v>271204</v>
      </c>
      <c r="O206">
        <v>10.199999999999999</v>
      </c>
      <c r="P206">
        <v>90</v>
      </c>
      <c r="Q206">
        <v>3409</v>
      </c>
      <c r="R206">
        <v>0.1</v>
      </c>
      <c r="S206">
        <v>106484</v>
      </c>
      <c r="T206">
        <v>4</v>
      </c>
      <c r="U206">
        <v>861204</v>
      </c>
      <c r="V206">
        <v>32.299999999999997</v>
      </c>
      <c r="W206">
        <v>796961</v>
      </c>
      <c r="X206">
        <v>29.89</v>
      </c>
      <c r="Y206">
        <v>121013</v>
      </c>
      <c r="Z206">
        <v>659008</v>
      </c>
      <c r="AA206">
        <v>861204</v>
      </c>
      <c r="AB206">
        <v>32.299999999999997</v>
      </c>
    </row>
    <row r="207" spans="1:28" x14ac:dyDescent="0.3">
      <c r="A207">
        <v>1997</v>
      </c>
      <c r="B207" s="3">
        <f t="shared" si="3"/>
        <v>35431</v>
      </c>
      <c r="C207" t="s">
        <v>59</v>
      </c>
      <c r="D207" t="s">
        <v>60</v>
      </c>
      <c r="E207" t="s">
        <v>29</v>
      </c>
      <c r="F207">
        <v>63</v>
      </c>
      <c r="G207">
        <v>3621</v>
      </c>
      <c r="H207">
        <v>20000</v>
      </c>
      <c r="I207">
        <v>5.5</v>
      </c>
      <c r="J207">
        <v>2800</v>
      </c>
      <c r="K207">
        <v>0.77</v>
      </c>
      <c r="L207">
        <v>1103</v>
      </c>
      <c r="M207">
        <v>0.3</v>
      </c>
      <c r="N207">
        <v>32932</v>
      </c>
      <c r="O207">
        <v>9.1</v>
      </c>
      <c r="P207">
        <v>48</v>
      </c>
      <c r="Q207">
        <v>898</v>
      </c>
      <c r="R207">
        <v>0.2</v>
      </c>
      <c r="S207">
        <v>14387</v>
      </c>
      <c r="T207">
        <v>4</v>
      </c>
      <c r="U207">
        <v>47198</v>
      </c>
      <c r="V207">
        <v>13.03</v>
      </c>
      <c r="W207">
        <v>37930</v>
      </c>
      <c r="X207">
        <v>10.48</v>
      </c>
      <c r="Y207">
        <v>13215</v>
      </c>
      <c r="Z207">
        <v>28583</v>
      </c>
      <c r="AA207">
        <v>47198</v>
      </c>
      <c r="AB207">
        <v>13</v>
      </c>
    </row>
    <row r="208" spans="1:28" x14ac:dyDescent="0.3">
      <c r="A208">
        <v>1997</v>
      </c>
      <c r="B208" s="3">
        <f t="shared" si="3"/>
        <v>35431</v>
      </c>
      <c r="C208" t="s">
        <v>61</v>
      </c>
      <c r="D208" t="s">
        <v>60</v>
      </c>
      <c r="E208" t="s">
        <v>29</v>
      </c>
      <c r="F208">
        <v>92</v>
      </c>
      <c r="G208">
        <v>13100</v>
      </c>
      <c r="H208">
        <v>108243</v>
      </c>
      <c r="I208">
        <v>5.4</v>
      </c>
      <c r="J208">
        <v>6700</v>
      </c>
      <c r="K208">
        <v>0.51</v>
      </c>
      <c r="L208">
        <v>2000</v>
      </c>
      <c r="M208">
        <v>0.2</v>
      </c>
      <c r="N208">
        <v>224169</v>
      </c>
      <c r="O208">
        <v>17.100000000000001</v>
      </c>
      <c r="P208">
        <v>219</v>
      </c>
      <c r="Q208">
        <v>5040</v>
      </c>
      <c r="R208">
        <v>0.4</v>
      </c>
      <c r="S208">
        <v>40466</v>
      </c>
      <c r="T208">
        <v>3.1</v>
      </c>
      <c r="U208">
        <v>350072</v>
      </c>
      <c r="V208">
        <v>26.72</v>
      </c>
      <c r="W208">
        <v>237661</v>
      </c>
      <c r="X208">
        <v>18.14</v>
      </c>
      <c r="Y208">
        <v>74859</v>
      </c>
      <c r="Z208">
        <v>188212</v>
      </c>
      <c r="AA208">
        <v>307638</v>
      </c>
      <c r="AB208">
        <v>23.5</v>
      </c>
    </row>
    <row r="209" spans="1:28" x14ac:dyDescent="0.3">
      <c r="A209">
        <v>1997</v>
      </c>
      <c r="B209" s="3">
        <f t="shared" si="3"/>
        <v>35431</v>
      </c>
      <c r="C209" t="s">
        <v>62</v>
      </c>
      <c r="D209" t="s">
        <v>63</v>
      </c>
      <c r="E209" t="s">
        <v>29</v>
      </c>
      <c r="F209">
        <v>131</v>
      </c>
      <c r="G209">
        <v>12101</v>
      </c>
      <c r="H209">
        <v>34892</v>
      </c>
      <c r="I209">
        <v>2.9</v>
      </c>
      <c r="J209">
        <v>8580</v>
      </c>
      <c r="K209">
        <v>0.71</v>
      </c>
      <c r="L209">
        <v>3944</v>
      </c>
      <c r="M209">
        <v>0.3</v>
      </c>
      <c r="N209">
        <v>74151</v>
      </c>
      <c r="O209">
        <v>6.1</v>
      </c>
      <c r="P209">
        <v>182</v>
      </c>
      <c r="Q209">
        <v>5275</v>
      </c>
      <c r="R209">
        <v>0.4</v>
      </c>
      <c r="S209">
        <v>29991</v>
      </c>
      <c r="T209">
        <v>2.5</v>
      </c>
      <c r="U209">
        <v>184626</v>
      </c>
      <c r="V209">
        <v>15.26</v>
      </c>
      <c r="W209">
        <v>160000</v>
      </c>
      <c r="X209">
        <v>13.22</v>
      </c>
      <c r="Y209">
        <v>34441</v>
      </c>
      <c r="Z209">
        <v>112015</v>
      </c>
      <c r="AA209">
        <v>172318</v>
      </c>
      <c r="AB209">
        <v>14.2</v>
      </c>
    </row>
    <row r="210" spans="1:28" x14ac:dyDescent="0.3">
      <c r="A210">
        <v>1997</v>
      </c>
      <c r="B210" s="3">
        <f t="shared" si="3"/>
        <v>35431</v>
      </c>
      <c r="C210" t="s">
        <v>64</v>
      </c>
      <c r="D210" t="s">
        <v>28</v>
      </c>
      <c r="E210" t="s">
        <v>29</v>
      </c>
      <c r="F210">
        <v>81</v>
      </c>
      <c r="G210">
        <v>4802</v>
      </c>
      <c r="H210">
        <v>4040</v>
      </c>
      <c r="I210">
        <v>0.8</v>
      </c>
      <c r="J210">
        <v>2840</v>
      </c>
      <c r="K210">
        <v>0.59</v>
      </c>
      <c r="L210">
        <v>4012</v>
      </c>
      <c r="M210">
        <v>0.8</v>
      </c>
      <c r="N210">
        <v>34538</v>
      </c>
      <c r="O210">
        <v>7.2</v>
      </c>
      <c r="P210">
        <v>25</v>
      </c>
      <c r="Q210">
        <v>1848</v>
      </c>
      <c r="R210">
        <v>0.4</v>
      </c>
      <c r="S210">
        <v>27027</v>
      </c>
      <c r="T210">
        <v>5.6</v>
      </c>
      <c r="U210">
        <v>155161</v>
      </c>
      <c r="V210">
        <v>32.31</v>
      </c>
      <c r="W210">
        <v>134422</v>
      </c>
      <c r="X210">
        <v>27.99</v>
      </c>
      <c r="Y210">
        <v>25572</v>
      </c>
      <c r="Z210">
        <v>79349</v>
      </c>
      <c r="AA210">
        <v>137032</v>
      </c>
      <c r="AB210">
        <v>28.5</v>
      </c>
    </row>
    <row r="211" spans="1:28" x14ac:dyDescent="0.3">
      <c r="A211">
        <v>1997</v>
      </c>
      <c r="B211" s="3">
        <f t="shared" si="3"/>
        <v>35431</v>
      </c>
      <c r="C211" t="s">
        <v>65</v>
      </c>
      <c r="D211" t="s">
        <v>42</v>
      </c>
      <c r="E211" t="s">
        <v>29</v>
      </c>
      <c r="F211">
        <v>12</v>
      </c>
      <c r="G211">
        <v>1497</v>
      </c>
      <c r="H211">
        <v>8700</v>
      </c>
      <c r="I211">
        <v>5.8</v>
      </c>
      <c r="J211">
        <v>620</v>
      </c>
      <c r="K211">
        <v>0.41</v>
      </c>
      <c r="L211">
        <v>20040</v>
      </c>
      <c r="M211">
        <v>0.7</v>
      </c>
      <c r="N211">
        <v>13980</v>
      </c>
      <c r="O211">
        <v>9.3000000000000007</v>
      </c>
      <c r="P211">
        <v>3</v>
      </c>
      <c r="Q211">
        <v>65</v>
      </c>
      <c r="R211">
        <v>0</v>
      </c>
      <c r="S211">
        <v>15240</v>
      </c>
      <c r="T211">
        <v>10.199999999999999</v>
      </c>
      <c r="U211">
        <v>31990</v>
      </c>
      <c r="V211">
        <v>21.37</v>
      </c>
      <c r="W211">
        <v>2800</v>
      </c>
      <c r="X211">
        <v>1.87</v>
      </c>
      <c r="Y211">
        <v>5274</v>
      </c>
      <c r="Z211">
        <v>13105</v>
      </c>
      <c r="AA211">
        <v>40839</v>
      </c>
      <c r="AB211">
        <v>27.3</v>
      </c>
    </row>
    <row r="212" spans="1:28" x14ac:dyDescent="0.3">
      <c r="A212">
        <v>1997</v>
      </c>
      <c r="B212" s="3">
        <f t="shared" si="3"/>
        <v>35431</v>
      </c>
      <c r="C212" t="s">
        <v>67</v>
      </c>
      <c r="D212" t="s">
        <v>28</v>
      </c>
      <c r="E212" t="s">
        <v>29</v>
      </c>
      <c r="F212">
        <v>129</v>
      </c>
      <c r="G212">
        <v>10863</v>
      </c>
      <c r="H212">
        <v>39950</v>
      </c>
      <c r="I212">
        <v>3.7</v>
      </c>
      <c r="J212">
        <v>4551</v>
      </c>
      <c r="K212">
        <v>0.42</v>
      </c>
      <c r="L212">
        <v>2355</v>
      </c>
      <c r="M212">
        <v>0.2</v>
      </c>
      <c r="N212">
        <v>92456</v>
      </c>
      <c r="O212">
        <v>8.5</v>
      </c>
      <c r="P212">
        <v>178</v>
      </c>
      <c r="Q212">
        <v>3558</v>
      </c>
      <c r="R212">
        <v>0.3</v>
      </c>
      <c r="S212">
        <v>45044</v>
      </c>
      <c r="T212">
        <v>4.0999999999999996</v>
      </c>
      <c r="U212">
        <v>190760</v>
      </c>
      <c r="V212">
        <v>17.559999999999999</v>
      </c>
      <c r="W212">
        <v>173100</v>
      </c>
      <c r="X212">
        <v>15.93</v>
      </c>
      <c r="Y212">
        <v>26636</v>
      </c>
      <c r="Z212">
        <v>102090</v>
      </c>
      <c r="AA212">
        <v>153455</v>
      </c>
      <c r="AB212">
        <v>14.1</v>
      </c>
    </row>
    <row r="213" spans="1:28" x14ac:dyDescent="0.3">
      <c r="A213">
        <v>1997</v>
      </c>
      <c r="B213" s="3">
        <f t="shared" si="3"/>
        <v>35431</v>
      </c>
      <c r="C213" t="s">
        <v>68</v>
      </c>
      <c r="D213" t="s">
        <v>60</v>
      </c>
      <c r="E213" t="s">
        <v>29</v>
      </c>
      <c r="F213">
        <v>97</v>
      </c>
      <c r="G213">
        <v>12631</v>
      </c>
      <c r="H213">
        <v>51987</v>
      </c>
      <c r="I213">
        <v>4.0999999999999996</v>
      </c>
      <c r="J213">
        <v>4413</v>
      </c>
      <c r="K213">
        <v>0.35</v>
      </c>
      <c r="L213">
        <v>4523</v>
      </c>
      <c r="M213">
        <v>0.4</v>
      </c>
      <c r="N213">
        <v>82246</v>
      </c>
      <c r="O213">
        <v>6.5</v>
      </c>
      <c r="P213">
        <v>124</v>
      </c>
      <c r="Q213">
        <v>3448</v>
      </c>
      <c r="R213">
        <v>0.3</v>
      </c>
      <c r="S213">
        <v>42089</v>
      </c>
      <c r="T213">
        <v>3.3</v>
      </c>
      <c r="U213">
        <v>329270</v>
      </c>
      <c r="V213">
        <v>26.07</v>
      </c>
      <c r="W213">
        <v>321828</v>
      </c>
      <c r="X213">
        <v>25.48</v>
      </c>
      <c r="Y213">
        <v>56031</v>
      </c>
      <c r="Z213">
        <v>230919</v>
      </c>
      <c r="AA213">
        <v>336227</v>
      </c>
      <c r="AB213">
        <v>26.6</v>
      </c>
    </row>
    <row r="214" spans="1:28" x14ac:dyDescent="0.3">
      <c r="A214">
        <v>1997</v>
      </c>
      <c r="B214" s="3">
        <f t="shared" si="3"/>
        <v>35431</v>
      </c>
      <c r="C214" t="s">
        <v>69</v>
      </c>
      <c r="D214" t="s">
        <v>40</v>
      </c>
      <c r="E214" t="s">
        <v>29</v>
      </c>
      <c r="F214">
        <v>78</v>
      </c>
      <c r="G214">
        <v>67511</v>
      </c>
      <c r="H214">
        <v>226705</v>
      </c>
      <c r="I214">
        <v>3.4</v>
      </c>
      <c r="J214">
        <v>26931</v>
      </c>
      <c r="K214">
        <v>0.4</v>
      </c>
      <c r="L214">
        <v>36954</v>
      </c>
      <c r="M214">
        <v>0.5</v>
      </c>
      <c r="N214">
        <v>308582</v>
      </c>
      <c r="O214">
        <v>4.5999999999999996</v>
      </c>
      <c r="P214">
        <v>714</v>
      </c>
      <c r="Q214">
        <v>16582</v>
      </c>
      <c r="R214">
        <v>0.2</v>
      </c>
      <c r="S214">
        <v>89078</v>
      </c>
      <c r="T214">
        <v>1.3</v>
      </c>
      <c r="U214">
        <v>1526360</v>
      </c>
      <c r="V214">
        <v>22.61</v>
      </c>
      <c r="W214">
        <v>1512625</v>
      </c>
      <c r="X214">
        <v>22.41</v>
      </c>
      <c r="Y214">
        <v>175658</v>
      </c>
      <c r="Z214">
        <v>1060860</v>
      </c>
      <c r="AA214">
        <v>1533061</v>
      </c>
      <c r="AB214">
        <v>22.7</v>
      </c>
    </row>
    <row r="215" spans="1:28" x14ac:dyDescent="0.3">
      <c r="A215">
        <v>1997</v>
      </c>
      <c r="B215" s="3">
        <f t="shared" si="3"/>
        <v>35431</v>
      </c>
      <c r="C215" t="s">
        <v>70</v>
      </c>
      <c r="D215" t="s">
        <v>40</v>
      </c>
      <c r="E215" t="s">
        <v>29</v>
      </c>
      <c r="F215">
        <v>1</v>
      </c>
      <c r="G215">
        <v>19271</v>
      </c>
      <c r="H215">
        <v>346815</v>
      </c>
      <c r="I215">
        <v>18</v>
      </c>
      <c r="J215">
        <v>17196</v>
      </c>
      <c r="K215">
        <v>0.89</v>
      </c>
      <c r="L215">
        <v>34453</v>
      </c>
      <c r="M215">
        <v>1.8</v>
      </c>
      <c r="N215">
        <v>485714</v>
      </c>
      <c r="O215">
        <v>25.2</v>
      </c>
      <c r="P215">
        <v>44</v>
      </c>
      <c r="Q215">
        <v>9126</v>
      </c>
      <c r="R215">
        <v>0.5</v>
      </c>
      <c r="S215">
        <v>145467</v>
      </c>
      <c r="T215">
        <v>7.5</v>
      </c>
      <c r="U215">
        <v>1678090</v>
      </c>
      <c r="V215">
        <v>87.08</v>
      </c>
      <c r="W215">
        <v>1227100</v>
      </c>
      <c r="X215">
        <v>63.68</v>
      </c>
      <c r="Y215">
        <v>307617</v>
      </c>
      <c r="Z215">
        <v>861494</v>
      </c>
      <c r="AA215">
        <v>1387644</v>
      </c>
      <c r="AB215">
        <v>72</v>
      </c>
    </row>
    <row r="216" spans="1:28" x14ac:dyDescent="0.3">
      <c r="A216">
        <v>1997</v>
      </c>
      <c r="B216" s="3">
        <f t="shared" si="3"/>
        <v>35431</v>
      </c>
      <c r="C216" t="s">
        <v>71</v>
      </c>
      <c r="D216" t="s">
        <v>60</v>
      </c>
      <c r="E216" t="s">
        <v>29</v>
      </c>
      <c r="F216">
        <v>86</v>
      </c>
      <c r="G216">
        <v>4480</v>
      </c>
      <c r="H216">
        <v>23126</v>
      </c>
      <c r="I216">
        <v>5.2</v>
      </c>
      <c r="J216">
        <v>3726</v>
      </c>
      <c r="K216">
        <v>0.83</v>
      </c>
      <c r="L216">
        <v>828</v>
      </c>
      <c r="M216">
        <v>0.2</v>
      </c>
      <c r="N216">
        <v>19808</v>
      </c>
      <c r="O216">
        <v>4.4000000000000004</v>
      </c>
      <c r="P216">
        <v>4</v>
      </c>
      <c r="Q216">
        <v>150</v>
      </c>
      <c r="R216">
        <v>0</v>
      </c>
      <c r="S216">
        <v>19927</v>
      </c>
      <c r="T216">
        <v>4.4000000000000004</v>
      </c>
      <c r="U216">
        <v>71881</v>
      </c>
      <c r="V216">
        <v>16.04</v>
      </c>
      <c r="W216">
        <v>66835</v>
      </c>
      <c r="X216">
        <v>14.92</v>
      </c>
      <c r="Y216">
        <v>9688</v>
      </c>
      <c r="Z216">
        <v>30687</v>
      </c>
      <c r="AA216">
        <v>52487</v>
      </c>
      <c r="AB216">
        <v>11.7</v>
      </c>
    </row>
    <row r="217" spans="1:28" x14ac:dyDescent="0.3">
      <c r="A217">
        <v>1997</v>
      </c>
      <c r="B217" s="3">
        <f t="shared" si="3"/>
        <v>35431</v>
      </c>
      <c r="C217" t="s">
        <v>72</v>
      </c>
      <c r="D217" t="s">
        <v>31</v>
      </c>
      <c r="E217" t="s">
        <v>29</v>
      </c>
      <c r="F217">
        <v>138</v>
      </c>
      <c r="G217">
        <v>11954</v>
      </c>
      <c r="H217">
        <v>35372</v>
      </c>
      <c r="I217">
        <v>3</v>
      </c>
      <c r="J217">
        <v>2801</v>
      </c>
      <c r="K217">
        <v>0.23</v>
      </c>
      <c r="L217">
        <v>4992</v>
      </c>
      <c r="M217">
        <v>0.4</v>
      </c>
      <c r="N217">
        <v>31911</v>
      </c>
      <c r="O217">
        <v>2.7</v>
      </c>
      <c r="P217">
        <v>285</v>
      </c>
      <c r="Q217">
        <v>7132</v>
      </c>
      <c r="R217">
        <v>0.6</v>
      </c>
      <c r="S217">
        <v>44498</v>
      </c>
      <c r="T217">
        <v>3.7</v>
      </c>
      <c r="U217">
        <v>240768</v>
      </c>
      <c r="V217">
        <v>20.14</v>
      </c>
      <c r="W217">
        <v>207800</v>
      </c>
      <c r="X217">
        <v>17.38</v>
      </c>
      <c r="Y217">
        <v>29835</v>
      </c>
      <c r="Z217">
        <v>146811</v>
      </c>
      <c r="AA217">
        <v>225264</v>
      </c>
      <c r="AB217">
        <v>18.8</v>
      </c>
    </row>
    <row r="218" spans="1:28" x14ac:dyDescent="0.3">
      <c r="A218">
        <v>1997</v>
      </c>
      <c r="B218" s="3">
        <f t="shared" si="3"/>
        <v>35431</v>
      </c>
      <c r="C218" t="s">
        <v>73</v>
      </c>
      <c r="D218" t="s">
        <v>31</v>
      </c>
      <c r="E218" t="s">
        <v>47</v>
      </c>
      <c r="F218">
        <v>138</v>
      </c>
      <c r="G218">
        <v>21222</v>
      </c>
      <c r="H218">
        <v>45344</v>
      </c>
      <c r="I218">
        <v>3.8</v>
      </c>
      <c r="J218">
        <v>2163</v>
      </c>
      <c r="K218">
        <v>0.18</v>
      </c>
      <c r="L218">
        <v>1725</v>
      </c>
      <c r="M218">
        <v>0.1</v>
      </c>
      <c r="N218">
        <v>53741</v>
      </c>
      <c r="O218">
        <v>4.5</v>
      </c>
      <c r="P218">
        <v>37</v>
      </c>
      <c r="Q218">
        <v>1578</v>
      </c>
      <c r="R218">
        <v>0.1</v>
      </c>
      <c r="S218">
        <v>44826</v>
      </c>
      <c r="T218">
        <v>3.7</v>
      </c>
      <c r="U218">
        <v>332973</v>
      </c>
      <c r="V218">
        <v>27.85</v>
      </c>
      <c r="W218">
        <v>500</v>
      </c>
      <c r="X218">
        <v>0.04</v>
      </c>
      <c r="Y218">
        <v>66988</v>
      </c>
      <c r="Z218">
        <v>127055</v>
      </c>
      <c r="AA218">
        <v>258297</v>
      </c>
      <c r="AB218">
        <v>21.6</v>
      </c>
    </row>
    <row r="219" spans="1:28" x14ac:dyDescent="0.3">
      <c r="A219">
        <v>1997</v>
      </c>
      <c r="B219" s="3">
        <f t="shared" si="3"/>
        <v>35431</v>
      </c>
      <c r="C219" t="s">
        <v>74</v>
      </c>
      <c r="D219" t="s">
        <v>60</v>
      </c>
      <c r="E219" t="s">
        <v>29</v>
      </c>
      <c r="F219">
        <v>88</v>
      </c>
      <c r="G219">
        <v>6291</v>
      </c>
      <c r="H219">
        <v>37313</v>
      </c>
      <c r="I219">
        <v>5.9</v>
      </c>
      <c r="J219">
        <v>4298</v>
      </c>
      <c r="K219">
        <v>0.68</v>
      </c>
      <c r="L219">
        <v>15150</v>
      </c>
      <c r="M219">
        <v>2.4</v>
      </c>
      <c r="N219">
        <v>78513</v>
      </c>
      <c r="O219">
        <v>12.5</v>
      </c>
      <c r="P219">
        <v>145</v>
      </c>
      <c r="Q219">
        <v>2933</v>
      </c>
      <c r="R219">
        <v>0.5</v>
      </c>
      <c r="S219">
        <v>41174</v>
      </c>
      <c r="T219">
        <v>6.5</v>
      </c>
      <c r="U219">
        <v>229857</v>
      </c>
      <c r="V219">
        <v>36.54</v>
      </c>
      <c r="W219">
        <v>224438</v>
      </c>
      <c r="X219">
        <v>35.68</v>
      </c>
      <c r="Y219">
        <v>33000</v>
      </c>
      <c r="Z219">
        <v>142772</v>
      </c>
      <c r="AA219">
        <v>207597</v>
      </c>
      <c r="AB219">
        <v>33</v>
      </c>
    </row>
    <row r="220" spans="1:28" x14ac:dyDescent="0.3">
      <c r="A220">
        <v>1997</v>
      </c>
      <c r="B220" s="3">
        <f t="shared" si="3"/>
        <v>35431</v>
      </c>
      <c r="C220" t="s">
        <v>75</v>
      </c>
      <c r="D220" t="s">
        <v>35</v>
      </c>
      <c r="E220" t="s">
        <v>29</v>
      </c>
      <c r="F220">
        <v>46</v>
      </c>
      <c r="G220">
        <v>4447</v>
      </c>
      <c r="H220">
        <v>32625</v>
      </c>
      <c r="I220">
        <v>7.3</v>
      </c>
      <c r="J220">
        <v>3504</v>
      </c>
      <c r="K220">
        <v>0.79</v>
      </c>
      <c r="L220">
        <v>800</v>
      </c>
      <c r="M220">
        <v>0.2</v>
      </c>
      <c r="N220">
        <v>33634</v>
      </c>
      <c r="O220">
        <v>7.6</v>
      </c>
      <c r="P220">
        <v>118</v>
      </c>
      <c r="Q220">
        <v>1403</v>
      </c>
      <c r="R220">
        <v>0.3</v>
      </c>
      <c r="S220">
        <v>24963</v>
      </c>
      <c r="T220">
        <v>5.6</v>
      </c>
      <c r="U220">
        <v>77103</v>
      </c>
      <c r="V220">
        <v>17.34</v>
      </c>
      <c r="W220">
        <v>47586</v>
      </c>
      <c r="X220">
        <v>10.7</v>
      </c>
      <c r="Y220">
        <v>14218</v>
      </c>
      <c r="Z220">
        <v>38683</v>
      </c>
      <c r="AA220">
        <v>66364</v>
      </c>
      <c r="AB220">
        <v>14.9</v>
      </c>
    </row>
    <row r="221" spans="1:28" x14ac:dyDescent="0.3">
      <c r="A221">
        <v>1997</v>
      </c>
      <c r="B221" s="3">
        <f t="shared" si="3"/>
        <v>35431</v>
      </c>
      <c r="C221" t="s">
        <v>76</v>
      </c>
      <c r="D221" t="s">
        <v>60</v>
      </c>
      <c r="E221" t="s">
        <v>29</v>
      </c>
      <c r="F221">
        <v>85</v>
      </c>
      <c r="G221">
        <v>7333</v>
      </c>
      <c r="H221">
        <v>15994</v>
      </c>
      <c r="I221">
        <v>2.2000000000000002</v>
      </c>
      <c r="J221">
        <v>4489</v>
      </c>
      <c r="K221">
        <v>0.61</v>
      </c>
      <c r="L221">
        <v>103</v>
      </c>
      <c r="M221">
        <v>0</v>
      </c>
      <c r="N221">
        <v>18159</v>
      </c>
      <c r="O221">
        <v>2.5</v>
      </c>
      <c r="P221">
        <v>138</v>
      </c>
      <c r="Q221">
        <v>1657</v>
      </c>
      <c r="R221">
        <v>0.2</v>
      </c>
      <c r="S221">
        <v>20241</v>
      </c>
      <c r="T221">
        <v>2.8</v>
      </c>
      <c r="U221">
        <v>62459</v>
      </c>
      <c r="V221">
        <v>8.52</v>
      </c>
      <c r="W221">
        <v>26505</v>
      </c>
      <c r="X221">
        <v>3.61</v>
      </c>
      <c r="Y221">
        <v>9377</v>
      </c>
      <c r="Z221">
        <v>32866</v>
      </c>
      <c r="AA221">
        <v>51668</v>
      </c>
      <c r="AB221">
        <v>7</v>
      </c>
    </row>
    <row r="222" spans="1:28" x14ac:dyDescent="0.3">
      <c r="A222">
        <v>1997</v>
      </c>
      <c r="B222" s="3">
        <f t="shared" si="3"/>
        <v>35431</v>
      </c>
      <c r="C222" t="s">
        <v>77</v>
      </c>
      <c r="D222" t="s">
        <v>60</v>
      </c>
      <c r="E222" t="s">
        <v>47</v>
      </c>
      <c r="F222">
        <v>85</v>
      </c>
      <c r="G222">
        <v>21222</v>
      </c>
      <c r="H222">
        <v>20960</v>
      </c>
      <c r="I222">
        <v>2.9</v>
      </c>
      <c r="J222">
        <v>3685</v>
      </c>
      <c r="K222">
        <v>0.5</v>
      </c>
      <c r="L222">
        <v>10998</v>
      </c>
      <c r="M222">
        <v>1.5</v>
      </c>
      <c r="N222">
        <v>27462</v>
      </c>
      <c r="O222">
        <v>3.7</v>
      </c>
      <c r="P222">
        <v>95</v>
      </c>
      <c r="Q222">
        <v>1532</v>
      </c>
      <c r="R222">
        <v>0.2</v>
      </c>
      <c r="S222">
        <v>21471</v>
      </c>
      <c r="T222">
        <v>2.9</v>
      </c>
      <c r="U222">
        <v>129400</v>
      </c>
      <c r="V222">
        <v>17.649999999999999</v>
      </c>
      <c r="W222">
        <v>56770</v>
      </c>
      <c r="X222">
        <v>7.74</v>
      </c>
      <c r="Y222">
        <v>19453</v>
      </c>
      <c r="Z222">
        <v>55363</v>
      </c>
      <c r="AA222">
        <v>111287</v>
      </c>
      <c r="AB222">
        <v>15.2</v>
      </c>
    </row>
    <row r="223" spans="1:28" x14ac:dyDescent="0.3">
      <c r="A223">
        <v>1997</v>
      </c>
      <c r="B223" s="3">
        <f t="shared" si="3"/>
        <v>35431</v>
      </c>
      <c r="C223" t="s">
        <v>78</v>
      </c>
      <c r="D223" t="s">
        <v>60</v>
      </c>
      <c r="E223" t="s">
        <v>29</v>
      </c>
      <c r="F223">
        <v>107</v>
      </c>
      <c r="G223">
        <v>11010</v>
      </c>
      <c r="H223">
        <v>42500</v>
      </c>
      <c r="I223">
        <v>3.9</v>
      </c>
      <c r="J223">
        <v>7682</v>
      </c>
      <c r="K223">
        <v>0.7</v>
      </c>
      <c r="L223">
        <v>3943</v>
      </c>
      <c r="M223">
        <v>0.4</v>
      </c>
      <c r="N223">
        <v>67520</v>
      </c>
      <c r="O223">
        <v>6.1</v>
      </c>
      <c r="P223">
        <v>229</v>
      </c>
      <c r="Q223">
        <v>3302</v>
      </c>
      <c r="R223">
        <v>0.3</v>
      </c>
      <c r="S223">
        <v>37055</v>
      </c>
      <c r="T223">
        <v>3.4</v>
      </c>
      <c r="U223">
        <v>260138</v>
      </c>
      <c r="V223">
        <v>23.63</v>
      </c>
      <c r="W223">
        <v>253119</v>
      </c>
      <c r="X223">
        <v>22.99</v>
      </c>
      <c r="Y223">
        <v>35469</v>
      </c>
      <c r="Z223">
        <v>193895</v>
      </c>
      <c r="AA223">
        <v>255847</v>
      </c>
      <c r="AB223">
        <v>23.2</v>
      </c>
    </row>
    <row r="224" spans="1:28" x14ac:dyDescent="0.3">
      <c r="A224">
        <v>1997</v>
      </c>
      <c r="B224" s="3">
        <f t="shared" si="3"/>
        <v>35431</v>
      </c>
      <c r="C224" t="s">
        <v>79</v>
      </c>
      <c r="D224" t="s">
        <v>60</v>
      </c>
      <c r="E224" t="s">
        <v>47</v>
      </c>
      <c r="F224">
        <v>107</v>
      </c>
      <c r="G224">
        <v>21222</v>
      </c>
      <c r="H224">
        <v>3000</v>
      </c>
      <c r="I224">
        <v>0.3</v>
      </c>
      <c r="J224">
        <v>574</v>
      </c>
      <c r="K224">
        <v>0.05</v>
      </c>
      <c r="L224">
        <v>20040</v>
      </c>
      <c r="M224">
        <v>0.7</v>
      </c>
      <c r="N224">
        <v>6398</v>
      </c>
      <c r="O224">
        <v>0.6</v>
      </c>
      <c r="P224">
        <v>38</v>
      </c>
      <c r="Q224">
        <v>258</v>
      </c>
      <c r="R224">
        <v>0</v>
      </c>
      <c r="S224">
        <v>16939</v>
      </c>
      <c r="T224">
        <v>1.5</v>
      </c>
      <c r="U224">
        <v>24117</v>
      </c>
      <c r="V224">
        <v>2.19</v>
      </c>
      <c r="W224">
        <v>4000</v>
      </c>
      <c r="X224">
        <v>0.36</v>
      </c>
      <c r="Y224">
        <v>4700</v>
      </c>
      <c r="Z224">
        <v>10171</v>
      </c>
      <c r="AA224">
        <v>19300</v>
      </c>
      <c r="AB224">
        <v>1.8</v>
      </c>
    </row>
    <row r="225" spans="1:28" x14ac:dyDescent="0.3">
      <c r="A225">
        <v>1997</v>
      </c>
      <c r="B225" s="3">
        <f t="shared" si="3"/>
        <v>35431</v>
      </c>
      <c r="C225" t="s">
        <v>80</v>
      </c>
      <c r="D225" t="s">
        <v>35</v>
      </c>
      <c r="E225" t="s">
        <v>29</v>
      </c>
      <c r="F225">
        <v>104</v>
      </c>
      <c r="G225">
        <v>47985</v>
      </c>
      <c r="H225">
        <v>191100</v>
      </c>
      <c r="I225">
        <v>4</v>
      </c>
      <c r="J225">
        <v>38823</v>
      </c>
      <c r="K225">
        <v>0.81</v>
      </c>
      <c r="L225">
        <v>20412</v>
      </c>
      <c r="M225">
        <v>0.4</v>
      </c>
      <c r="N225">
        <v>166670</v>
      </c>
      <c r="O225">
        <v>3.5</v>
      </c>
      <c r="P225">
        <v>65</v>
      </c>
      <c r="Q225">
        <v>2750</v>
      </c>
      <c r="R225">
        <v>0.1</v>
      </c>
      <c r="S225">
        <v>351662</v>
      </c>
      <c r="T225">
        <v>7.3</v>
      </c>
      <c r="U225">
        <v>755454</v>
      </c>
      <c r="V225">
        <v>15.74</v>
      </c>
      <c r="W225">
        <v>748070</v>
      </c>
      <c r="X225">
        <v>15.59</v>
      </c>
      <c r="Y225">
        <v>124802</v>
      </c>
      <c r="Z225">
        <v>524514</v>
      </c>
      <c r="AA225">
        <v>712445</v>
      </c>
      <c r="AB225">
        <v>14.8</v>
      </c>
    </row>
    <row r="226" spans="1:28" x14ac:dyDescent="0.3">
      <c r="A226">
        <v>1997</v>
      </c>
      <c r="B226" s="3">
        <f t="shared" si="3"/>
        <v>35431</v>
      </c>
      <c r="C226" t="s">
        <v>81</v>
      </c>
      <c r="D226" t="s">
        <v>31</v>
      </c>
      <c r="E226" t="s">
        <v>29</v>
      </c>
      <c r="F226">
        <v>142</v>
      </c>
      <c r="G226">
        <v>26453</v>
      </c>
      <c r="H226">
        <v>81500</v>
      </c>
      <c r="I226">
        <v>3.1</v>
      </c>
      <c r="J226">
        <v>17700</v>
      </c>
      <c r="K226">
        <v>0.67</v>
      </c>
      <c r="L226">
        <v>14500</v>
      </c>
      <c r="M226">
        <v>0.5</v>
      </c>
      <c r="N226">
        <v>130934</v>
      </c>
      <c r="O226">
        <v>4.9000000000000004</v>
      </c>
      <c r="P226">
        <v>116</v>
      </c>
      <c r="Q226">
        <v>2256</v>
      </c>
      <c r="R226">
        <v>0.1</v>
      </c>
      <c r="S226">
        <v>56966</v>
      </c>
      <c r="T226">
        <v>2.2000000000000002</v>
      </c>
      <c r="U226">
        <v>534361</v>
      </c>
      <c r="V226">
        <v>20.2</v>
      </c>
      <c r="W226">
        <v>474191</v>
      </c>
      <c r="X226">
        <v>17.93</v>
      </c>
      <c r="Y226">
        <v>65000</v>
      </c>
      <c r="Z226">
        <v>289302</v>
      </c>
      <c r="AA226">
        <v>414915</v>
      </c>
      <c r="AB226">
        <v>15.7</v>
      </c>
    </row>
    <row r="227" spans="1:28" x14ac:dyDescent="0.3">
      <c r="A227">
        <v>1997</v>
      </c>
      <c r="B227" s="3">
        <f t="shared" si="3"/>
        <v>35431</v>
      </c>
      <c r="C227" t="s">
        <v>82</v>
      </c>
      <c r="D227" t="s">
        <v>63</v>
      </c>
      <c r="E227" t="s">
        <v>29</v>
      </c>
      <c r="F227">
        <v>83</v>
      </c>
      <c r="G227">
        <v>15869</v>
      </c>
      <c r="H227">
        <v>70000</v>
      </c>
      <c r="I227">
        <v>4.4000000000000004</v>
      </c>
      <c r="J227">
        <v>18472</v>
      </c>
      <c r="K227">
        <v>1.1599999999999999</v>
      </c>
      <c r="L227">
        <v>17720</v>
      </c>
      <c r="M227">
        <v>1.1000000000000001</v>
      </c>
      <c r="N227">
        <v>175156</v>
      </c>
      <c r="O227">
        <v>11</v>
      </c>
      <c r="P227">
        <v>411</v>
      </c>
      <c r="Q227">
        <v>6486</v>
      </c>
      <c r="R227">
        <v>0.4</v>
      </c>
      <c r="S227">
        <v>84456</v>
      </c>
      <c r="T227">
        <v>5.3</v>
      </c>
      <c r="U227">
        <v>664101</v>
      </c>
      <c r="V227">
        <v>41.85</v>
      </c>
      <c r="W227">
        <v>609754</v>
      </c>
      <c r="X227">
        <v>38.42</v>
      </c>
      <c r="Y227">
        <v>101365</v>
      </c>
      <c r="Z227">
        <v>371748</v>
      </c>
      <c r="AA227">
        <v>573077</v>
      </c>
      <c r="AB227">
        <v>36.1</v>
      </c>
    </row>
    <row r="228" spans="1:28" x14ac:dyDescent="0.3">
      <c r="A228">
        <v>1997</v>
      </c>
      <c r="B228" s="3">
        <f t="shared" si="3"/>
        <v>35431</v>
      </c>
      <c r="C228" t="s">
        <v>83</v>
      </c>
      <c r="D228" t="s">
        <v>35</v>
      </c>
      <c r="E228" t="s">
        <v>29</v>
      </c>
      <c r="F228">
        <v>102</v>
      </c>
      <c r="G228">
        <v>9723</v>
      </c>
      <c r="H228">
        <v>29078</v>
      </c>
      <c r="I228">
        <v>3</v>
      </c>
      <c r="J228">
        <v>3814</v>
      </c>
      <c r="K228">
        <v>0.39</v>
      </c>
      <c r="L228">
        <v>20040</v>
      </c>
      <c r="M228">
        <v>0.7</v>
      </c>
      <c r="N228">
        <v>52349</v>
      </c>
      <c r="O228">
        <v>5.4</v>
      </c>
      <c r="P228">
        <v>387</v>
      </c>
      <c r="Q228">
        <v>4693</v>
      </c>
      <c r="R228">
        <v>0.5</v>
      </c>
      <c r="S228">
        <v>32037</v>
      </c>
      <c r="T228">
        <v>3.3</v>
      </c>
      <c r="U228">
        <v>269040</v>
      </c>
      <c r="V228">
        <v>27.67</v>
      </c>
      <c r="W228">
        <v>90955</v>
      </c>
      <c r="X228">
        <v>9.35</v>
      </c>
      <c r="Y228">
        <v>27343</v>
      </c>
      <c r="Z228">
        <v>142578</v>
      </c>
      <c r="AA228">
        <v>216496</v>
      </c>
      <c r="AB228">
        <v>22.3</v>
      </c>
    </row>
    <row r="229" spans="1:28" x14ac:dyDescent="0.3">
      <c r="A229">
        <v>1997</v>
      </c>
      <c r="B229" s="3">
        <f t="shared" si="3"/>
        <v>35431</v>
      </c>
      <c r="C229" t="s">
        <v>84</v>
      </c>
      <c r="D229" t="s">
        <v>33</v>
      </c>
      <c r="E229" t="s">
        <v>29</v>
      </c>
      <c r="F229">
        <v>132</v>
      </c>
      <c r="G229">
        <v>1477</v>
      </c>
      <c r="H229">
        <v>5395</v>
      </c>
      <c r="I229">
        <v>3.7</v>
      </c>
      <c r="J229">
        <v>590</v>
      </c>
      <c r="K229">
        <v>0.4</v>
      </c>
      <c r="L229">
        <v>200</v>
      </c>
      <c r="M229">
        <v>0.1</v>
      </c>
      <c r="N229">
        <v>10573</v>
      </c>
      <c r="O229">
        <v>7.2</v>
      </c>
      <c r="P229">
        <v>1</v>
      </c>
      <c r="Q229">
        <v>9126</v>
      </c>
      <c r="R229">
        <v>0.5</v>
      </c>
      <c r="S229">
        <v>11234</v>
      </c>
      <c r="T229">
        <v>7.6</v>
      </c>
      <c r="U229">
        <v>24540</v>
      </c>
      <c r="V229">
        <v>16.61</v>
      </c>
      <c r="W229">
        <v>22410</v>
      </c>
      <c r="X229">
        <v>15.17</v>
      </c>
      <c r="Y229">
        <v>6312</v>
      </c>
      <c r="Z229">
        <v>12795</v>
      </c>
      <c r="AA229">
        <v>22294</v>
      </c>
      <c r="AB229">
        <v>15.1</v>
      </c>
    </row>
    <row r="230" spans="1:28" x14ac:dyDescent="0.3">
      <c r="A230">
        <v>1997</v>
      </c>
      <c r="B230" s="3">
        <f t="shared" si="3"/>
        <v>35431</v>
      </c>
      <c r="C230" t="s">
        <v>85</v>
      </c>
      <c r="D230" t="s">
        <v>40</v>
      </c>
      <c r="E230" t="s">
        <v>29</v>
      </c>
      <c r="F230">
        <v>11</v>
      </c>
      <c r="G230">
        <v>6560</v>
      </c>
      <c r="H230">
        <v>49002</v>
      </c>
      <c r="I230">
        <v>7.5</v>
      </c>
      <c r="J230">
        <v>2863</v>
      </c>
      <c r="K230">
        <v>0.44</v>
      </c>
      <c r="L230">
        <v>7954</v>
      </c>
      <c r="M230">
        <v>1.2</v>
      </c>
      <c r="N230">
        <v>76955</v>
      </c>
      <c r="O230">
        <v>11.7</v>
      </c>
      <c r="P230">
        <v>180</v>
      </c>
      <c r="Q230">
        <v>4364</v>
      </c>
      <c r="R230">
        <v>0.7</v>
      </c>
      <c r="S230">
        <v>47959</v>
      </c>
      <c r="T230">
        <v>7.3</v>
      </c>
      <c r="U230">
        <v>268402</v>
      </c>
      <c r="V230">
        <v>40.909999999999997</v>
      </c>
      <c r="W230">
        <v>249586</v>
      </c>
      <c r="X230">
        <v>38.049999999999997</v>
      </c>
      <c r="Y230">
        <v>45048</v>
      </c>
      <c r="Z230">
        <v>131429</v>
      </c>
      <c r="AA230">
        <v>191865</v>
      </c>
      <c r="AB230">
        <v>29.2</v>
      </c>
    </row>
    <row r="231" spans="1:28" x14ac:dyDescent="0.3">
      <c r="A231">
        <v>1997</v>
      </c>
      <c r="B231" s="3">
        <f t="shared" si="3"/>
        <v>35431</v>
      </c>
      <c r="C231" t="s">
        <v>86</v>
      </c>
      <c r="D231" t="s">
        <v>28</v>
      </c>
      <c r="E231" t="s">
        <v>29</v>
      </c>
      <c r="F231">
        <v>120</v>
      </c>
      <c r="G231">
        <v>11688</v>
      </c>
      <c r="H231">
        <v>81329</v>
      </c>
      <c r="I231">
        <v>7</v>
      </c>
      <c r="J231">
        <v>8375</v>
      </c>
      <c r="K231">
        <v>0.72</v>
      </c>
      <c r="L231">
        <v>5624</v>
      </c>
      <c r="M231">
        <v>0.5</v>
      </c>
      <c r="N231">
        <v>107599</v>
      </c>
      <c r="O231">
        <v>9.1999999999999993</v>
      </c>
      <c r="P231">
        <v>111</v>
      </c>
      <c r="Q231">
        <v>2661</v>
      </c>
      <c r="R231">
        <v>0.2</v>
      </c>
      <c r="S231">
        <v>40840</v>
      </c>
      <c r="T231">
        <v>3.5</v>
      </c>
      <c r="U231">
        <v>329719</v>
      </c>
      <c r="V231">
        <v>28.21</v>
      </c>
      <c r="W231">
        <v>297947</v>
      </c>
      <c r="X231">
        <v>25.49</v>
      </c>
      <c r="Y231">
        <v>31248</v>
      </c>
      <c r="Z231">
        <v>175728</v>
      </c>
      <c r="AA231">
        <v>259616</v>
      </c>
      <c r="AB231">
        <v>22.2</v>
      </c>
    </row>
    <row r="232" spans="1:28" x14ac:dyDescent="0.3">
      <c r="A232">
        <v>1997</v>
      </c>
      <c r="B232" s="3">
        <f t="shared" si="3"/>
        <v>35431</v>
      </c>
      <c r="C232" t="s">
        <v>87</v>
      </c>
      <c r="D232" t="s">
        <v>35</v>
      </c>
      <c r="E232" t="s">
        <v>29</v>
      </c>
      <c r="F232">
        <v>133</v>
      </c>
      <c r="G232">
        <v>45187</v>
      </c>
      <c r="H232">
        <v>229214</v>
      </c>
      <c r="I232">
        <v>5.0999999999999996</v>
      </c>
      <c r="J232">
        <v>20930</v>
      </c>
      <c r="K232">
        <v>0.46</v>
      </c>
      <c r="L232">
        <v>45334</v>
      </c>
      <c r="M232">
        <v>1</v>
      </c>
      <c r="N232">
        <v>274218</v>
      </c>
      <c r="O232">
        <v>6.1</v>
      </c>
      <c r="P232">
        <v>453</v>
      </c>
      <c r="Q232">
        <v>11546</v>
      </c>
      <c r="R232">
        <v>0.3</v>
      </c>
      <c r="S232">
        <v>129546</v>
      </c>
      <c r="T232">
        <v>2.9</v>
      </c>
      <c r="U232">
        <v>715950</v>
      </c>
      <c r="V232">
        <v>15.84</v>
      </c>
      <c r="W232">
        <v>698734</v>
      </c>
      <c r="X232">
        <v>15.46</v>
      </c>
      <c r="Y232">
        <v>118000</v>
      </c>
      <c r="Z232">
        <v>533340</v>
      </c>
      <c r="AA232">
        <v>712905</v>
      </c>
      <c r="AB232">
        <v>15.8</v>
      </c>
    </row>
    <row r="233" spans="1:28" x14ac:dyDescent="0.3">
      <c r="A233">
        <v>1997</v>
      </c>
      <c r="B233" s="3">
        <f t="shared" si="3"/>
        <v>35431</v>
      </c>
      <c r="C233" t="s">
        <v>88</v>
      </c>
      <c r="D233" t="s">
        <v>60</v>
      </c>
      <c r="E233" t="s">
        <v>29</v>
      </c>
      <c r="F233">
        <v>30</v>
      </c>
      <c r="G233">
        <v>5835</v>
      </c>
      <c r="H233">
        <v>37128</v>
      </c>
      <c r="I233">
        <v>6.4</v>
      </c>
      <c r="J233">
        <v>3900</v>
      </c>
      <c r="K233">
        <v>0.67</v>
      </c>
      <c r="L233">
        <v>5304</v>
      </c>
      <c r="M233">
        <v>0.9</v>
      </c>
      <c r="N233">
        <v>48230</v>
      </c>
      <c r="O233">
        <v>8.3000000000000007</v>
      </c>
      <c r="P233">
        <v>19</v>
      </c>
      <c r="Q233">
        <v>967</v>
      </c>
      <c r="R233">
        <v>0.2</v>
      </c>
      <c r="S233">
        <v>25026</v>
      </c>
      <c r="T233">
        <v>4.3</v>
      </c>
      <c r="U233">
        <v>169510</v>
      </c>
      <c r="V233">
        <v>29.05</v>
      </c>
      <c r="W233">
        <v>55000</v>
      </c>
      <c r="X233">
        <v>9.43</v>
      </c>
      <c r="Y233">
        <v>21932</v>
      </c>
      <c r="Z233">
        <v>94029</v>
      </c>
      <c r="AA233">
        <v>136699</v>
      </c>
      <c r="AB233">
        <v>23.4</v>
      </c>
    </row>
    <row r="234" spans="1:28" x14ac:dyDescent="0.3">
      <c r="A234">
        <v>1997</v>
      </c>
      <c r="B234" s="3">
        <f t="shared" si="3"/>
        <v>35431</v>
      </c>
      <c r="C234" t="s">
        <v>40</v>
      </c>
      <c r="D234" t="s">
        <v>40</v>
      </c>
      <c r="E234" t="s">
        <v>29</v>
      </c>
      <c r="F234">
        <v>29</v>
      </c>
      <c r="G234">
        <v>53269</v>
      </c>
      <c r="H234">
        <v>600486</v>
      </c>
      <c r="I234">
        <v>11.3</v>
      </c>
      <c r="J234">
        <v>45043</v>
      </c>
      <c r="K234">
        <v>0.85</v>
      </c>
      <c r="L234">
        <v>20040</v>
      </c>
      <c r="M234">
        <v>0.7</v>
      </c>
      <c r="N234">
        <v>788264</v>
      </c>
      <c r="O234">
        <v>14.8</v>
      </c>
      <c r="P234">
        <v>506</v>
      </c>
      <c r="Q234">
        <v>19960</v>
      </c>
      <c r="R234">
        <v>0.4</v>
      </c>
      <c r="S234">
        <v>263485</v>
      </c>
      <c r="T234">
        <v>4.9000000000000004</v>
      </c>
      <c r="U234">
        <v>2755301</v>
      </c>
      <c r="V234">
        <v>51.72</v>
      </c>
      <c r="W234">
        <v>2755301</v>
      </c>
      <c r="X234">
        <v>51.72</v>
      </c>
      <c r="Y234">
        <v>419509</v>
      </c>
      <c r="Z234">
        <v>1507483</v>
      </c>
      <c r="AA234">
        <v>2150656</v>
      </c>
      <c r="AB234">
        <v>40.4</v>
      </c>
    </row>
    <row r="235" spans="1:28" x14ac:dyDescent="0.3">
      <c r="A235">
        <v>1997</v>
      </c>
      <c r="B235" s="3">
        <f t="shared" si="3"/>
        <v>35431</v>
      </c>
      <c r="C235" t="s">
        <v>89</v>
      </c>
      <c r="D235" t="s">
        <v>40</v>
      </c>
      <c r="E235" t="s">
        <v>47</v>
      </c>
      <c r="F235">
        <v>29</v>
      </c>
      <c r="G235">
        <v>21222</v>
      </c>
      <c r="H235">
        <v>90648</v>
      </c>
      <c r="I235">
        <v>1.7</v>
      </c>
      <c r="J235">
        <v>1501</v>
      </c>
      <c r="K235">
        <v>0.03</v>
      </c>
      <c r="L235">
        <v>4892</v>
      </c>
      <c r="M235">
        <v>0.1</v>
      </c>
      <c r="N235">
        <v>59352</v>
      </c>
      <c r="O235">
        <v>1.1000000000000001</v>
      </c>
      <c r="P235">
        <v>247</v>
      </c>
      <c r="Q235">
        <v>7842</v>
      </c>
      <c r="R235">
        <v>0.1</v>
      </c>
      <c r="S235">
        <v>130290</v>
      </c>
      <c r="T235">
        <v>2.4</v>
      </c>
      <c r="U235">
        <v>610316</v>
      </c>
      <c r="V235">
        <v>11.46</v>
      </c>
      <c r="W235">
        <v>235000</v>
      </c>
      <c r="X235">
        <v>4.41</v>
      </c>
      <c r="Y235">
        <v>66678</v>
      </c>
      <c r="Z235">
        <v>255992</v>
      </c>
      <c r="AA235">
        <v>437318</v>
      </c>
      <c r="AB235">
        <v>8.1999999999999993</v>
      </c>
    </row>
    <row r="236" spans="1:28" x14ac:dyDescent="0.3">
      <c r="A236">
        <v>1997</v>
      </c>
      <c r="B236" s="3">
        <f t="shared" si="3"/>
        <v>35431</v>
      </c>
      <c r="C236" t="s">
        <v>90</v>
      </c>
      <c r="D236" t="s">
        <v>35</v>
      </c>
      <c r="E236" t="s">
        <v>29</v>
      </c>
      <c r="F236">
        <v>22</v>
      </c>
      <c r="G236">
        <v>21102</v>
      </c>
      <c r="H236">
        <v>207094</v>
      </c>
      <c r="I236">
        <v>9.8000000000000007</v>
      </c>
      <c r="J236">
        <v>12600</v>
      </c>
      <c r="K236">
        <v>0.6</v>
      </c>
      <c r="L236">
        <v>45833</v>
      </c>
      <c r="M236">
        <v>2.2000000000000002</v>
      </c>
      <c r="N236">
        <v>342754</v>
      </c>
      <c r="O236">
        <v>16.2</v>
      </c>
      <c r="P236">
        <v>1008</v>
      </c>
      <c r="Q236">
        <v>20052</v>
      </c>
      <c r="R236">
        <v>1</v>
      </c>
      <c r="S236">
        <v>163548</v>
      </c>
      <c r="T236">
        <v>7.8</v>
      </c>
      <c r="U236">
        <v>1688070</v>
      </c>
      <c r="V236">
        <v>80</v>
      </c>
      <c r="W236">
        <v>1333100</v>
      </c>
      <c r="X236">
        <v>63.17</v>
      </c>
      <c r="Y236">
        <v>152709</v>
      </c>
      <c r="Z236">
        <v>903615</v>
      </c>
      <c r="AA236">
        <v>1216627</v>
      </c>
      <c r="AB236">
        <v>57.7</v>
      </c>
    </row>
    <row r="237" spans="1:28" x14ac:dyDescent="0.3">
      <c r="A237">
        <v>1997</v>
      </c>
      <c r="B237" s="3">
        <f t="shared" si="3"/>
        <v>35431</v>
      </c>
      <c r="C237" t="s">
        <v>91</v>
      </c>
      <c r="D237" t="s">
        <v>35</v>
      </c>
      <c r="E237" t="s">
        <v>29</v>
      </c>
      <c r="F237">
        <v>40</v>
      </c>
      <c r="G237">
        <v>28226</v>
      </c>
      <c r="H237">
        <v>243748</v>
      </c>
      <c r="I237">
        <v>8.6</v>
      </c>
      <c r="J237">
        <v>13044</v>
      </c>
      <c r="K237">
        <v>0.46</v>
      </c>
      <c r="L237">
        <v>15215</v>
      </c>
      <c r="M237">
        <v>0.5</v>
      </c>
      <c r="N237">
        <v>357000</v>
      </c>
      <c r="O237">
        <v>12.6</v>
      </c>
      <c r="P237">
        <v>302</v>
      </c>
      <c r="Q237">
        <v>5740</v>
      </c>
      <c r="R237">
        <v>0.2</v>
      </c>
      <c r="S237">
        <v>110515</v>
      </c>
      <c r="T237">
        <v>3.9</v>
      </c>
      <c r="U237">
        <v>817326</v>
      </c>
      <c r="V237">
        <v>28.96</v>
      </c>
      <c r="W237">
        <v>776970</v>
      </c>
      <c r="X237">
        <v>27.53</v>
      </c>
      <c r="Y237">
        <v>139580</v>
      </c>
      <c r="Z237">
        <v>520557</v>
      </c>
      <c r="AA237">
        <v>717425</v>
      </c>
      <c r="AB237">
        <v>25.4</v>
      </c>
    </row>
    <row r="238" spans="1:28" x14ac:dyDescent="0.3">
      <c r="A238">
        <v>1997</v>
      </c>
      <c r="B238" s="3">
        <f t="shared" si="3"/>
        <v>35431</v>
      </c>
      <c r="C238" t="s">
        <v>92</v>
      </c>
      <c r="D238" t="s">
        <v>35</v>
      </c>
      <c r="E238" t="s">
        <v>47</v>
      </c>
      <c r="F238">
        <v>40</v>
      </c>
      <c r="G238">
        <v>21222</v>
      </c>
      <c r="H238">
        <v>11123</v>
      </c>
      <c r="I238">
        <v>0.4</v>
      </c>
      <c r="J238">
        <v>749</v>
      </c>
      <c r="K238">
        <v>0.03</v>
      </c>
      <c r="L238">
        <v>98</v>
      </c>
      <c r="M238">
        <v>0</v>
      </c>
      <c r="N238">
        <v>15744</v>
      </c>
      <c r="O238">
        <v>0.6</v>
      </c>
      <c r="P238">
        <v>237</v>
      </c>
      <c r="Q238">
        <v>3956</v>
      </c>
      <c r="R238">
        <v>0.1</v>
      </c>
      <c r="S238">
        <v>17061</v>
      </c>
      <c r="T238">
        <v>0.6</v>
      </c>
      <c r="U238">
        <v>21390</v>
      </c>
      <c r="V238">
        <v>0.76</v>
      </c>
      <c r="W238">
        <v>5000</v>
      </c>
      <c r="X238">
        <v>0.18</v>
      </c>
      <c r="Y238">
        <v>8743</v>
      </c>
      <c r="Z238">
        <v>558367</v>
      </c>
      <c r="AA238">
        <v>12694</v>
      </c>
      <c r="AB238">
        <v>0.4</v>
      </c>
    </row>
    <row r="239" spans="1:28" x14ac:dyDescent="0.3">
      <c r="A239">
        <v>1997</v>
      </c>
      <c r="B239" s="3">
        <f t="shared" si="3"/>
        <v>35431</v>
      </c>
      <c r="C239" t="s">
        <v>93</v>
      </c>
      <c r="D239" t="s">
        <v>42</v>
      </c>
      <c r="E239" t="s">
        <v>29</v>
      </c>
      <c r="F239">
        <v>31</v>
      </c>
      <c r="G239">
        <v>2516</v>
      </c>
      <c r="H239">
        <v>5600</v>
      </c>
      <c r="I239">
        <v>2.2000000000000002</v>
      </c>
      <c r="J239">
        <v>1709</v>
      </c>
      <c r="K239">
        <v>0.68</v>
      </c>
      <c r="L239">
        <v>4324</v>
      </c>
      <c r="M239">
        <v>1.7</v>
      </c>
      <c r="N239">
        <v>33894</v>
      </c>
      <c r="O239">
        <v>13.5</v>
      </c>
      <c r="P239">
        <v>4</v>
      </c>
      <c r="Q239">
        <v>325</v>
      </c>
      <c r="R239">
        <v>0.1</v>
      </c>
      <c r="S239">
        <v>33535</v>
      </c>
      <c r="T239">
        <v>13.3</v>
      </c>
      <c r="U239">
        <v>47794</v>
      </c>
      <c r="V239">
        <v>19</v>
      </c>
      <c r="W239">
        <v>39513</v>
      </c>
      <c r="X239">
        <v>15.7</v>
      </c>
      <c r="Y239">
        <v>13823</v>
      </c>
      <c r="Z239">
        <v>32049</v>
      </c>
      <c r="AA239">
        <v>70703</v>
      </c>
      <c r="AB239">
        <v>28.1</v>
      </c>
    </row>
    <row r="240" spans="1:28" x14ac:dyDescent="0.3">
      <c r="A240">
        <v>1997</v>
      </c>
      <c r="B240" s="3">
        <f t="shared" si="3"/>
        <v>35431</v>
      </c>
      <c r="C240" t="s">
        <v>94</v>
      </c>
      <c r="D240" t="s">
        <v>35</v>
      </c>
      <c r="E240" t="s">
        <v>29</v>
      </c>
      <c r="F240">
        <v>70</v>
      </c>
      <c r="G240">
        <v>9500</v>
      </c>
      <c r="H240">
        <v>70148</v>
      </c>
      <c r="I240">
        <v>7.4</v>
      </c>
      <c r="J240">
        <v>6000</v>
      </c>
      <c r="K240">
        <v>0.63</v>
      </c>
      <c r="L240">
        <v>12986</v>
      </c>
      <c r="M240">
        <v>1.4</v>
      </c>
      <c r="N240">
        <v>130275</v>
      </c>
      <c r="O240">
        <v>13.7</v>
      </c>
      <c r="P240">
        <v>179</v>
      </c>
      <c r="Q240">
        <v>3967</v>
      </c>
      <c r="R240">
        <v>0.4</v>
      </c>
      <c r="S240">
        <v>63406</v>
      </c>
      <c r="T240">
        <v>6.7</v>
      </c>
      <c r="U240">
        <v>274861</v>
      </c>
      <c r="V240">
        <v>28.93</v>
      </c>
      <c r="W240">
        <v>273829</v>
      </c>
      <c r="X240">
        <v>28.82</v>
      </c>
      <c r="Y240">
        <v>36482</v>
      </c>
      <c r="Z240">
        <v>217941</v>
      </c>
      <c r="AA240">
        <v>275959</v>
      </c>
      <c r="AB240">
        <v>29</v>
      </c>
    </row>
    <row r="241" spans="1:28" x14ac:dyDescent="0.3">
      <c r="A241">
        <v>1997</v>
      </c>
      <c r="B241" s="3">
        <f t="shared" si="3"/>
        <v>35431</v>
      </c>
      <c r="C241" t="s">
        <v>95</v>
      </c>
      <c r="D241" t="s">
        <v>40</v>
      </c>
      <c r="E241" t="s">
        <v>29</v>
      </c>
      <c r="F241">
        <v>4</v>
      </c>
      <c r="G241">
        <v>57250</v>
      </c>
      <c r="H241">
        <v>591236</v>
      </c>
      <c r="I241">
        <v>10.3</v>
      </c>
      <c r="J241">
        <v>55379</v>
      </c>
      <c r="K241">
        <v>0.97</v>
      </c>
      <c r="L241">
        <v>268220</v>
      </c>
      <c r="M241">
        <v>4.7</v>
      </c>
      <c r="N241">
        <v>1136254</v>
      </c>
      <c r="O241">
        <v>19.8</v>
      </c>
      <c r="P241">
        <v>411</v>
      </c>
      <c r="Q241">
        <v>75659</v>
      </c>
      <c r="R241">
        <v>1.3</v>
      </c>
      <c r="S241">
        <v>352409</v>
      </c>
      <c r="T241">
        <v>6.2</v>
      </c>
      <c r="U241">
        <v>4056110</v>
      </c>
      <c r="V241">
        <v>70.849999999999994</v>
      </c>
      <c r="W241">
        <v>4204570</v>
      </c>
      <c r="X241">
        <v>73.44</v>
      </c>
      <c r="Y241">
        <v>696341</v>
      </c>
      <c r="Z241">
        <v>2924669</v>
      </c>
      <c r="AA241">
        <v>3986808</v>
      </c>
      <c r="AB241">
        <v>69.599999999999994</v>
      </c>
    </row>
    <row r="242" spans="1:28" x14ac:dyDescent="0.3">
      <c r="A242">
        <v>1997</v>
      </c>
      <c r="B242" s="3">
        <f t="shared" si="3"/>
        <v>35431</v>
      </c>
      <c r="C242" t="s">
        <v>213</v>
      </c>
      <c r="D242" t="s">
        <v>40</v>
      </c>
      <c r="E242" t="s">
        <v>47</v>
      </c>
      <c r="F242">
        <v>4</v>
      </c>
      <c r="G242">
        <v>21222</v>
      </c>
      <c r="H242">
        <v>108243</v>
      </c>
      <c r="I242">
        <v>5.4</v>
      </c>
      <c r="J242">
        <v>9394</v>
      </c>
      <c r="K242">
        <v>0.4</v>
      </c>
      <c r="L242">
        <v>5326</v>
      </c>
      <c r="M242">
        <v>0.1</v>
      </c>
      <c r="N242">
        <v>138376</v>
      </c>
      <c r="O242">
        <v>2.4</v>
      </c>
      <c r="P242">
        <v>411</v>
      </c>
      <c r="Q242">
        <v>9126</v>
      </c>
      <c r="R242">
        <v>0.5</v>
      </c>
      <c r="S242">
        <v>55341</v>
      </c>
      <c r="T242">
        <v>1</v>
      </c>
      <c r="U242">
        <v>759073</v>
      </c>
      <c r="V242">
        <v>13.26</v>
      </c>
      <c r="W242">
        <v>748885</v>
      </c>
      <c r="X242">
        <v>13.08</v>
      </c>
      <c r="Y242">
        <v>120567</v>
      </c>
      <c r="Z242">
        <v>537273</v>
      </c>
      <c r="AA242">
        <v>861342</v>
      </c>
      <c r="AB242">
        <v>15</v>
      </c>
    </row>
    <row r="243" spans="1:28" x14ac:dyDescent="0.3">
      <c r="A243">
        <v>1997</v>
      </c>
      <c r="B243" s="3">
        <f t="shared" si="3"/>
        <v>35431</v>
      </c>
      <c r="C243" t="s">
        <v>96</v>
      </c>
      <c r="D243" t="s">
        <v>63</v>
      </c>
      <c r="E243" t="s">
        <v>29</v>
      </c>
      <c r="F243">
        <v>160</v>
      </c>
      <c r="G243">
        <v>14123</v>
      </c>
      <c r="H243">
        <v>17992</v>
      </c>
      <c r="I243">
        <v>1.3</v>
      </c>
      <c r="J243">
        <v>4107</v>
      </c>
      <c r="K243">
        <v>0.28999999999999998</v>
      </c>
      <c r="L243">
        <v>2220</v>
      </c>
      <c r="M243">
        <v>0.2</v>
      </c>
      <c r="N243">
        <v>19738</v>
      </c>
      <c r="O243">
        <v>1.4</v>
      </c>
      <c r="P243">
        <v>10</v>
      </c>
      <c r="Q243">
        <v>878</v>
      </c>
      <c r="R243">
        <v>0.1</v>
      </c>
      <c r="S243">
        <v>17598</v>
      </c>
      <c r="T243">
        <v>1.2</v>
      </c>
      <c r="U243">
        <v>166484</v>
      </c>
      <c r="V243">
        <v>11.79</v>
      </c>
      <c r="W243">
        <v>50100</v>
      </c>
      <c r="X243">
        <v>3.55</v>
      </c>
      <c r="Y243">
        <v>6820</v>
      </c>
      <c r="Z243">
        <v>30880</v>
      </c>
      <c r="AA243">
        <v>52944</v>
      </c>
      <c r="AB243">
        <v>3.7</v>
      </c>
    </row>
    <row r="244" spans="1:28" x14ac:dyDescent="0.3">
      <c r="A244">
        <v>1997</v>
      </c>
      <c r="B244" s="3">
        <f t="shared" si="3"/>
        <v>35431</v>
      </c>
      <c r="C244" t="s">
        <v>97</v>
      </c>
      <c r="D244" t="s">
        <v>63</v>
      </c>
      <c r="E244" t="s">
        <v>29</v>
      </c>
      <c r="F244">
        <v>128</v>
      </c>
      <c r="G244">
        <v>44084</v>
      </c>
      <c r="H244">
        <v>310000</v>
      </c>
      <c r="I244">
        <v>7</v>
      </c>
      <c r="J244">
        <v>34072</v>
      </c>
      <c r="K244">
        <v>0.77</v>
      </c>
      <c r="L244">
        <v>63232</v>
      </c>
      <c r="M244">
        <v>1.4</v>
      </c>
      <c r="N244">
        <v>356318</v>
      </c>
      <c r="O244">
        <v>8.1</v>
      </c>
      <c r="P244">
        <v>297</v>
      </c>
      <c r="Q244">
        <v>8694</v>
      </c>
      <c r="R244">
        <v>0.2</v>
      </c>
      <c r="S244">
        <v>126452</v>
      </c>
      <c r="T244">
        <v>2.9</v>
      </c>
      <c r="U244">
        <v>1397239</v>
      </c>
      <c r="V244">
        <v>31.69</v>
      </c>
      <c r="W244">
        <v>1348965</v>
      </c>
      <c r="X244">
        <v>30.6</v>
      </c>
      <c r="Y244">
        <v>223395</v>
      </c>
      <c r="Z244">
        <v>1025901</v>
      </c>
      <c r="AA244">
        <v>1417967</v>
      </c>
      <c r="AB244">
        <v>32.200000000000003</v>
      </c>
    </row>
    <row r="245" spans="1:28" x14ac:dyDescent="0.3">
      <c r="A245">
        <v>1997</v>
      </c>
      <c r="B245" s="3">
        <f t="shared" si="3"/>
        <v>35431</v>
      </c>
      <c r="C245" t="s">
        <v>98</v>
      </c>
      <c r="D245" t="s">
        <v>63</v>
      </c>
      <c r="E245" t="s">
        <v>47</v>
      </c>
      <c r="F245">
        <v>128</v>
      </c>
      <c r="G245">
        <v>44084</v>
      </c>
      <c r="H245">
        <v>3500</v>
      </c>
      <c r="I245">
        <v>0.1</v>
      </c>
      <c r="J245">
        <v>663</v>
      </c>
      <c r="K245">
        <v>0.02</v>
      </c>
      <c r="L245">
        <v>20040</v>
      </c>
      <c r="M245">
        <v>0.7</v>
      </c>
      <c r="N245">
        <v>16841</v>
      </c>
      <c r="O245">
        <v>0.4</v>
      </c>
      <c r="P245">
        <v>93</v>
      </c>
      <c r="Q245">
        <v>600</v>
      </c>
      <c r="R245">
        <v>0</v>
      </c>
      <c r="S245">
        <v>17650</v>
      </c>
      <c r="T245">
        <v>0.4</v>
      </c>
      <c r="U245">
        <v>112809</v>
      </c>
      <c r="V245">
        <v>2.56</v>
      </c>
      <c r="W245">
        <v>5000</v>
      </c>
      <c r="X245">
        <v>0.11</v>
      </c>
      <c r="Y245">
        <v>12678</v>
      </c>
      <c r="Z245">
        <v>558367</v>
      </c>
      <c r="AA245">
        <v>909472</v>
      </c>
      <c r="AB245">
        <v>43.4</v>
      </c>
    </row>
    <row r="246" spans="1:28" x14ac:dyDescent="0.3">
      <c r="A246">
        <v>1997</v>
      </c>
      <c r="B246" s="3">
        <f t="shared" si="3"/>
        <v>35431</v>
      </c>
      <c r="C246" t="s">
        <v>99</v>
      </c>
      <c r="D246" t="s">
        <v>63</v>
      </c>
      <c r="E246" t="s">
        <v>47</v>
      </c>
      <c r="F246">
        <v>128</v>
      </c>
      <c r="G246">
        <v>21222</v>
      </c>
      <c r="H246">
        <v>7200</v>
      </c>
      <c r="I246">
        <v>0.2</v>
      </c>
      <c r="J246">
        <v>5854</v>
      </c>
      <c r="K246">
        <v>0.13</v>
      </c>
      <c r="L246">
        <v>20040</v>
      </c>
      <c r="M246">
        <v>0.7</v>
      </c>
      <c r="N246">
        <v>103376</v>
      </c>
      <c r="O246">
        <v>2.2999999999999998</v>
      </c>
      <c r="P246">
        <v>286</v>
      </c>
      <c r="Q246">
        <v>1938</v>
      </c>
      <c r="R246">
        <v>0</v>
      </c>
      <c r="S246">
        <v>43389</v>
      </c>
      <c r="T246">
        <v>1</v>
      </c>
      <c r="U246">
        <v>329902</v>
      </c>
      <c r="V246">
        <v>7.48</v>
      </c>
      <c r="W246">
        <v>130264</v>
      </c>
      <c r="X246">
        <v>2.95</v>
      </c>
      <c r="Y246">
        <v>36195</v>
      </c>
      <c r="Z246">
        <v>157940</v>
      </c>
      <c r="AA246">
        <v>245836</v>
      </c>
      <c r="AB246">
        <v>5.6</v>
      </c>
    </row>
    <row r="247" spans="1:28" x14ac:dyDescent="0.3">
      <c r="A247">
        <v>1997</v>
      </c>
      <c r="B247" s="3">
        <f t="shared" si="3"/>
        <v>35431</v>
      </c>
      <c r="C247" t="s">
        <v>100</v>
      </c>
      <c r="D247" t="s">
        <v>31</v>
      </c>
      <c r="E247" t="s">
        <v>29</v>
      </c>
      <c r="F247">
        <v>43</v>
      </c>
      <c r="G247">
        <v>20444</v>
      </c>
      <c r="H247">
        <v>190000</v>
      </c>
      <c r="I247">
        <v>9.3000000000000007</v>
      </c>
      <c r="J247">
        <v>16440</v>
      </c>
      <c r="K247">
        <v>0.8</v>
      </c>
      <c r="L247">
        <v>41119</v>
      </c>
      <c r="M247">
        <v>2</v>
      </c>
      <c r="N247">
        <v>231280</v>
      </c>
      <c r="O247">
        <v>11.3</v>
      </c>
      <c r="P247">
        <v>404</v>
      </c>
      <c r="Q247">
        <v>10018</v>
      </c>
      <c r="R247">
        <v>0.5</v>
      </c>
      <c r="S247">
        <v>115704</v>
      </c>
      <c r="T247">
        <v>5.7</v>
      </c>
      <c r="U247">
        <v>745892</v>
      </c>
      <c r="V247">
        <v>36.479999999999997</v>
      </c>
      <c r="W247">
        <v>625078</v>
      </c>
      <c r="X247">
        <v>30.58</v>
      </c>
      <c r="Y247">
        <v>90900</v>
      </c>
      <c r="Z247">
        <v>528564</v>
      </c>
      <c r="AA247">
        <v>712446</v>
      </c>
      <c r="AB247">
        <v>34.799999999999997</v>
      </c>
    </row>
    <row r="248" spans="1:28" x14ac:dyDescent="0.3">
      <c r="A248">
        <v>1997</v>
      </c>
      <c r="B248" s="3">
        <f t="shared" si="3"/>
        <v>35431</v>
      </c>
      <c r="C248" t="s">
        <v>101</v>
      </c>
      <c r="D248" t="s">
        <v>60</v>
      </c>
      <c r="E248" t="s">
        <v>29</v>
      </c>
      <c r="F248">
        <v>13</v>
      </c>
      <c r="G248">
        <v>7196</v>
      </c>
      <c r="H248">
        <v>7800</v>
      </c>
      <c r="I248">
        <v>1.1000000000000001</v>
      </c>
      <c r="J248">
        <v>3542</v>
      </c>
      <c r="K248">
        <v>0.49</v>
      </c>
      <c r="L248">
        <v>20040</v>
      </c>
      <c r="M248">
        <v>0.7</v>
      </c>
      <c r="N248">
        <v>13359</v>
      </c>
      <c r="O248">
        <v>1.9</v>
      </c>
      <c r="P248">
        <v>411</v>
      </c>
      <c r="Q248">
        <v>9126</v>
      </c>
      <c r="R248">
        <v>0.5</v>
      </c>
      <c r="S248">
        <v>18405</v>
      </c>
      <c r="T248">
        <v>2.6</v>
      </c>
      <c r="U248">
        <v>50969</v>
      </c>
      <c r="V248">
        <v>7.08</v>
      </c>
      <c r="W248">
        <v>48150</v>
      </c>
      <c r="X248">
        <v>6.69</v>
      </c>
      <c r="Y248">
        <v>10373</v>
      </c>
      <c r="Z248">
        <v>37228</v>
      </c>
      <c r="AA248">
        <v>68784</v>
      </c>
      <c r="AB248">
        <v>9.6</v>
      </c>
    </row>
    <row r="249" spans="1:28" x14ac:dyDescent="0.3">
      <c r="A249">
        <v>1997</v>
      </c>
      <c r="B249" s="3">
        <f t="shared" si="3"/>
        <v>35431</v>
      </c>
      <c r="C249" t="s">
        <v>102</v>
      </c>
      <c r="D249" t="s">
        <v>31</v>
      </c>
      <c r="E249" t="s">
        <v>29</v>
      </c>
      <c r="F249">
        <v>110</v>
      </c>
      <c r="G249">
        <v>50996</v>
      </c>
      <c r="H249">
        <v>344033</v>
      </c>
      <c r="I249">
        <v>6.7</v>
      </c>
      <c r="J249">
        <v>35141</v>
      </c>
      <c r="K249">
        <v>0.69</v>
      </c>
      <c r="L249">
        <v>21943</v>
      </c>
      <c r="M249">
        <v>0.4</v>
      </c>
      <c r="N249">
        <v>456965</v>
      </c>
      <c r="O249">
        <v>9</v>
      </c>
      <c r="P249">
        <v>222</v>
      </c>
      <c r="Q249">
        <v>4063</v>
      </c>
      <c r="R249">
        <v>0.1</v>
      </c>
      <c r="S249">
        <v>167848</v>
      </c>
      <c r="T249">
        <v>3.3</v>
      </c>
      <c r="U249">
        <v>1415209</v>
      </c>
      <c r="V249">
        <v>27.75</v>
      </c>
      <c r="W249">
        <v>1358963</v>
      </c>
      <c r="X249">
        <v>26.65</v>
      </c>
      <c r="Y249">
        <v>226725</v>
      </c>
      <c r="Z249">
        <v>1086933</v>
      </c>
      <c r="AA249">
        <v>1413864</v>
      </c>
      <c r="AB249">
        <v>27.7</v>
      </c>
    </row>
    <row r="250" spans="1:28" x14ac:dyDescent="0.3">
      <c r="A250">
        <v>1997</v>
      </c>
      <c r="B250" s="3">
        <f t="shared" si="3"/>
        <v>35431</v>
      </c>
      <c r="C250" t="s">
        <v>103</v>
      </c>
      <c r="D250" t="s">
        <v>33</v>
      </c>
      <c r="E250" t="s">
        <v>29</v>
      </c>
      <c r="F250">
        <v>130</v>
      </c>
      <c r="G250">
        <v>1658</v>
      </c>
      <c r="H250">
        <v>1300</v>
      </c>
      <c r="I250">
        <v>0.8</v>
      </c>
      <c r="J250">
        <v>180</v>
      </c>
      <c r="K250">
        <v>0.11</v>
      </c>
      <c r="L250">
        <v>20040</v>
      </c>
      <c r="M250">
        <v>0.7</v>
      </c>
      <c r="N250">
        <v>4948</v>
      </c>
      <c r="O250">
        <v>3</v>
      </c>
      <c r="P250">
        <v>411</v>
      </c>
      <c r="Q250">
        <v>9126</v>
      </c>
      <c r="R250">
        <v>0.5</v>
      </c>
      <c r="S250">
        <v>13778</v>
      </c>
      <c r="T250">
        <v>8.3000000000000007</v>
      </c>
      <c r="U250">
        <v>12905</v>
      </c>
      <c r="V250">
        <v>7.78</v>
      </c>
      <c r="W250">
        <v>4000</v>
      </c>
      <c r="X250">
        <v>2.41</v>
      </c>
      <c r="Y250">
        <v>5299</v>
      </c>
      <c r="Z250">
        <v>558367</v>
      </c>
      <c r="AA250">
        <v>6708</v>
      </c>
      <c r="AB250">
        <v>4</v>
      </c>
    </row>
    <row r="251" spans="1:28" x14ac:dyDescent="0.3">
      <c r="A251">
        <v>1997</v>
      </c>
      <c r="B251" s="3">
        <f t="shared" si="3"/>
        <v>35431</v>
      </c>
      <c r="C251" t="s">
        <v>35</v>
      </c>
      <c r="D251" t="s">
        <v>35</v>
      </c>
      <c r="E251" t="s">
        <v>29</v>
      </c>
      <c r="F251">
        <v>161</v>
      </c>
      <c r="G251">
        <v>135274</v>
      </c>
      <c r="H251">
        <v>610232</v>
      </c>
      <c r="I251">
        <v>4.5</v>
      </c>
      <c r="J251">
        <v>44104</v>
      </c>
      <c r="K251">
        <v>0.33</v>
      </c>
      <c r="L251">
        <v>346735</v>
      </c>
      <c r="M251">
        <v>2.6</v>
      </c>
      <c r="N251">
        <v>581554</v>
      </c>
      <c r="O251">
        <v>4.3</v>
      </c>
      <c r="P251">
        <v>2809</v>
      </c>
      <c r="Q251">
        <v>52803</v>
      </c>
      <c r="R251">
        <v>0.4</v>
      </c>
      <c r="S251">
        <v>918170</v>
      </c>
      <c r="T251">
        <v>6.8</v>
      </c>
      <c r="U251">
        <v>5420203</v>
      </c>
      <c r="V251">
        <v>40.07</v>
      </c>
      <c r="W251">
        <v>4859280</v>
      </c>
      <c r="X251">
        <v>35.92</v>
      </c>
      <c r="Y251">
        <v>588346</v>
      </c>
      <c r="Z251">
        <v>4009806</v>
      </c>
      <c r="AA251">
        <v>5219480</v>
      </c>
      <c r="AB251">
        <v>38.6</v>
      </c>
    </row>
    <row r="252" spans="1:28" x14ac:dyDescent="0.3">
      <c r="A252">
        <v>1997</v>
      </c>
      <c r="B252" s="3">
        <f t="shared" si="3"/>
        <v>35431</v>
      </c>
      <c r="C252" t="s">
        <v>104</v>
      </c>
      <c r="D252" t="s">
        <v>35</v>
      </c>
      <c r="E252" t="s">
        <v>29</v>
      </c>
      <c r="F252">
        <v>112</v>
      </c>
      <c r="G252">
        <v>1942</v>
      </c>
      <c r="H252">
        <v>400</v>
      </c>
      <c r="I252">
        <v>0.2</v>
      </c>
      <c r="J252">
        <v>9394</v>
      </c>
      <c r="K252">
        <v>0.4</v>
      </c>
      <c r="L252">
        <v>20040</v>
      </c>
      <c r="M252">
        <v>0.7</v>
      </c>
      <c r="N252">
        <v>584</v>
      </c>
      <c r="O252">
        <v>0.3</v>
      </c>
      <c r="P252">
        <v>411</v>
      </c>
      <c r="Q252">
        <v>9126</v>
      </c>
      <c r="R252">
        <v>0.5</v>
      </c>
      <c r="S252">
        <v>3906</v>
      </c>
      <c r="T252">
        <v>2</v>
      </c>
      <c r="U252">
        <v>2553</v>
      </c>
      <c r="V252">
        <v>1.31</v>
      </c>
      <c r="W252">
        <v>1250</v>
      </c>
      <c r="X252">
        <v>0.64</v>
      </c>
      <c r="Y252">
        <v>1748</v>
      </c>
      <c r="Z252">
        <v>558367</v>
      </c>
      <c r="AA252">
        <v>4260</v>
      </c>
      <c r="AB252">
        <v>2.2000000000000002</v>
      </c>
    </row>
    <row r="253" spans="1:28" x14ac:dyDescent="0.3">
      <c r="A253">
        <v>1997</v>
      </c>
      <c r="B253" s="3">
        <f t="shared" si="3"/>
        <v>35431</v>
      </c>
      <c r="C253" t="s">
        <v>105</v>
      </c>
      <c r="D253" t="s">
        <v>42</v>
      </c>
      <c r="E253" t="s">
        <v>29</v>
      </c>
      <c r="F253">
        <v>77</v>
      </c>
      <c r="G253">
        <v>5339</v>
      </c>
      <c r="H253">
        <v>20000</v>
      </c>
      <c r="I253">
        <v>3.7</v>
      </c>
      <c r="J253">
        <v>2470</v>
      </c>
      <c r="K253">
        <v>0.46</v>
      </c>
      <c r="L253">
        <v>895</v>
      </c>
      <c r="M253">
        <v>0.2</v>
      </c>
      <c r="N253">
        <v>39860</v>
      </c>
      <c r="O253">
        <v>7.5</v>
      </c>
      <c r="P253">
        <v>107</v>
      </c>
      <c r="Q253">
        <v>1903</v>
      </c>
      <c r="R253">
        <v>0.4</v>
      </c>
      <c r="S253">
        <v>24986</v>
      </c>
      <c r="T253">
        <v>4.7</v>
      </c>
      <c r="U253">
        <v>83903</v>
      </c>
      <c r="V253">
        <v>15.72</v>
      </c>
      <c r="W253">
        <v>74574</v>
      </c>
      <c r="X253">
        <v>13.97</v>
      </c>
      <c r="Y253">
        <v>16725</v>
      </c>
      <c r="Z253">
        <v>57671</v>
      </c>
      <c r="AA253">
        <v>82199</v>
      </c>
      <c r="AB253">
        <v>15.4</v>
      </c>
    </row>
    <row r="254" spans="1:28" x14ac:dyDescent="0.3">
      <c r="A254">
        <v>1997</v>
      </c>
      <c r="B254" s="3">
        <f t="shared" si="3"/>
        <v>35431</v>
      </c>
      <c r="C254" t="s">
        <v>106</v>
      </c>
      <c r="D254" t="s">
        <v>28</v>
      </c>
      <c r="E254" t="s">
        <v>29</v>
      </c>
      <c r="F254">
        <v>106</v>
      </c>
      <c r="G254">
        <v>7776</v>
      </c>
      <c r="H254">
        <v>27913</v>
      </c>
      <c r="I254">
        <v>3.6</v>
      </c>
      <c r="J254">
        <v>3632</v>
      </c>
      <c r="K254">
        <v>0.47</v>
      </c>
      <c r="L254">
        <v>4500</v>
      </c>
      <c r="M254">
        <v>0.6</v>
      </c>
      <c r="N254">
        <v>46610</v>
      </c>
      <c r="O254">
        <v>6</v>
      </c>
      <c r="P254">
        <v>142</v>
      </c>
      <c r="Q254">
        <v>1735</v>
      </c>
      <c r="R254">
        <v>0.2</v>
      </c>
      <c r="S254">
        <v>19334</v>
      </c>
      <c r="T254">
        <v>2.5</v>
      </c>
      <c r="U254">
        <v>154932</v>
      </c>
      <c r="V254">
        <v>19.920000000000002</v>
      </c>
      <c r="W254">
        <v>90000</v>
      </c>
      <c r="X254">
        <v>11.57</v>
      </c>
      <c r="Y254">
        <v>17515</v>
      </c>
      <c r="Z254">
        <v>91636</v>
      </c>
      <c r="AA254">
        <v>132460</v>
      </c>
      <c r="AB254">
        <v>17</v>
      </c>
    </row>
    <row r="255" spans="1:28" x14ac:dyDescent="0.3">
      <c r="A255">
        <v>1997</v>
      </c>
      <c r="B255" s="3">
        <f t="shared" si="3"/>
        <v>35431</v>
      </c>
      <c r="C255" t="s">
        <v>107</v>
      </c>
      <c r="D255" t="s">
        <v>42</v>
      </c>
      <c r="E255" t="s">
        <v>29</v>
      </c>
      <c r="F255">
        <v>37</v>
      </c>
      <c r="G255">
        <v>3152</v>
      </c>
      <c r="H255">
        <v>33350</v>
      </c>
      <c r="I255">
        <v>10.6</v>
      </c>
      <c r="J255">
        <v>1980</v>
      </c>
      <c r="K255">
        <v>0.63</v>
      </c>
      <c r="L255">
        <v>920</v>
      </c>
      <c r="M255">
        <v>0.3</v>
      </c>
      <c r="N255">
        <v>29708</v>
      </c>
      <c r="O255">
        <v>9.4</v>
      </c>
      <c r="P255">
        <v>144</v>
      </c>
      <c r="Q255">
        <v>2240</v>
      </c>
      <c r="R255">
        <v>0.7</v>
      </c>
      <c r="S255">
        <v>22004</v>
      </c>
      <c r="T255">
        <v>7</v>
      </c>
      <c r="U255">
        <v>92467</v>
      </c>
      <c r="V255">
        <v>29.34</v>
      </c>
      <c r="W255">
        <v>50000</v>
      </c>
      <c r="X255">
        <v>15.86</v>
      </c>
      <c r="Y255">
        <v>16417</v>
      </c>
      <c r="Z255">
        <v>47207</v>
      </c>
      <c r="AA255">
        <v>69377</v>
      </c>
      <c r="AB255">
        <v>22</v>
      </c>
    </row>
    <row r="256" spans="1:28" x14ac:dyDescent="0.3">
      <c r="A256">
        <v>1997</v>
      </c>
      <c r="B256" s="3">
        <f t="shared" si="3"/>
        <v>35431</v>
      </c>
      <c r="C256" t="s">
        <v>108</v>
      </c>
      <c r="D256" t="s">
        <v>33</v>
      </c>
      <c r="E256" t="s">
        <v>29</v>
      </c>
      <c r="F256">
        <v>152</v>
      </c>
      <c r="G256">
        <v>16120</v>
      </c>
      <c r="H256">
        <v>119286</v>
      </c>
      <c r="I256">
        <v>7.4</v>
      </c>
      <c r="J256">
        <v>6781</v>
      </c>
      <c r="K256">
        <v>0.42</v>
      </c>
      <c r="L256">
        <v>6245</v>
      </c>
      <c r="M256">
        <v>0.4</v>
      </c>
      <c r="N256">
        <v>133521</v>
      </c>
      <c r="O256">
        <v>8.3000000000000007</v>
      </c>
      <c r="P256">
        <v>94</v>
      </c>
      <c r="Q256">
        <v>1799</v>
      </c>
      <c r="R256">
        <v>0.1</v>
      </c>
      <c r="S256">
        <v>49644</v>
      </c>
      <c r="T256">
        <v>3.1</v>
      </c>
      <c r="U256">
        <v>453866</v>
      </c>
      <c r="V256">
        <v>28.16</v>
      </c>
      <c r="W256">
        <v>398972</v>
      </c>
      <c r="X256">
        <v>24.75</v>
      </c>
      <c r="Y256">
        <v>66311</v>
      </c>
      <c r="Z256">
        <v>237571</v>
      </c>
      <c r="AA256">
        <v>405383</v>
      </c>
      <c r="AB256">
        <v>25.1</v>
      </c>
    </row>
    <row r="257" spans="1:28" x14ac:dyDescent="0.3">
      <c r="A257">
        <v>1997</v>
      </c>
      <c r="B257" s="3">
        <f t="shared" si="3"/>
        <v>35431</v>
      </c>
      <c r="C257" t="s">
        <v>109</v>
      </c>
      <c r="D257" t="s">
        <v>60</v>
      </c>
      <c r="E257" t="s">
        <v>29</v>
      </c>
      <c r="F257">
        <v>80</v>
      </c>
      <c r="G257">
        <v>5211</v>
      </c>
      <c r="H257">
        <v>23241</v>
      </c>
      <c r="I257">
        <v>4.5</v>
      </c>
      <c r="J257">
        <v>2389</v>
      </c>
      <c r="K257">
        <v>0.46</v>
      </c>
      <c r="L257">
        <v>1078</v>
      </c>
      <c r="M257">
        <v>0.2</v>
      </c>
      <c r="N257">
        <v>31860</v>
      </c>
      <c r="O257">
        <v>6.1</v>
      </c>
      <c r="P257">
        <v>82</v>
      </c>
      <c r="Q257">
        <v>1064</v>
      </c>
      <c r="R257">
        <v>0.2</v>
      </c>
      <c r="S257">
        <v>19209</v>
      </c>
      <c r="T257">
        <v>3.7</v>
      </c>
      <c r="U257">
        <v>117974</v>
      </c>
      <c r="V257">
        <v>22.64</v>
      </c>
      <c r="W257">
        <v>65000</v>
      </c>
      <c r="X257">
        <v>12.47</v>
      </c>
      <c r="Y257">
        <v>15327</v>
      </c>
      <c r="Z257">
        <v>35188</v>
      </c>
      <c r="AA257">
        <v>82486</v>
      </c>
      <c r="AB257">
        <v>15.8</v>
      </c>
    </row>
    <row r="258" spans="1:28" x14ac:dyDescent="0.3">
      <c r="A258">
        <v>1997</v>
      </c>
      <c r="B258" s="3">
        <f t="shared" si="3"/>
        <v>35431</v>
      </c>
      <c r="C258" t="s">
        <v>110</v>
      </c>
      <c r="D258" t="s">
        <v>63</v>
      </c>
      <c r="E258" t="s">
        <v>29</v>
      </c>
      <c r="F258">
        <v>126</v>
      </c>
      <c r="G258">
        <v>6326</v>
      </c>
      <c r="H258">
        <v>54000</v>
      </c>
      <c r="I258">
        <v>8.5</v>
      </c>
      <c r="J258">
        <v>2800</v>
      </c>
      <c r="K258">
        <v>0.44</v>
      </c>
      <c r="L258">
        <v>17555</v>
      </c>
      <c r="M258">
        <v>2.8</v>
      </c>
      <c r="N258">
        <v>54372</v>
      </c>
      <c r="O258">
        <v>8.6</v>
      </c>
      <c r="P258">
        <v>51</v>
      </c>
      <c r="Q258">
        <v>1685</v>
      </c>
      <c r="R258">
        <v>0.3</v>
      </c>
      <c r="S258">
        <v>43092</v>
      </c>
      <c r="T258">
        <v>6.8</v>
      </c>
      <c r="U258">
        <v>100279</v>
      </c>
      <c r="V258">
        <v>15.85</v>
      </c>
      <c r="W258">
        <v>73000</v>
      </c>
      <c r="X258">
        <v>11.54</v>
      </c>
      <c r="Y258">
        <v>20255</v>
      </c>
      <c r="Z258">
        <v>47075</v>
      </c>
      <c r="AA258">
        <v>77527</v>
      </c>
      <c r="AB258">
        <v>12.3</v>
      </c>
    </row>
    <row r="259" spans="1:28" x14ac:dyDescent="0.3">
      <c r="A259">
        <v>1997</v>
      </c>
      <c r="B259" s="3">
        <f t="shared" si="3"/>
        <v>35431</v>
      </c>
      <c r="C259" t="s">
        <v>111</v>
      </c>
      <c r="D259" t="s">
        <v>63</v>
      </c>
      <c r="E259" t="s">
        <v>29</v>
      </c>
      <c r="F259">
        <v>127</v>
      </c>
      <c r="G259">
        <v>14844</v>
      </c>
      <c r="H259">
        <v>100764</v>
      </c>
      <c r="I259">
        <v>6.8</v>
      </c>
      <c r="J259">
        <v>6007</v>
      </c>
      <c r="K259">
        <v>0.4</v>
      </c>
      <c r="L259">
        <v>7213</v>
      </c>
      <c r="M259">
        <v>0.5</v>
      </c>
      <c r="N259">
        <v>166312</v>
      </c>
      <c r="O259">
        <v>11.2</v>
      </c>
      <c r="P259">
        <v>420</v>
      </c>
      <c r="Q259">
        <v>8231</v>
      </c>
      <c r="R259">
        <v>0.6</v>
      </c>
      <c r="S259">
        <v>86004</v>
      </c>
      <c r="T259">
        <v>5.8</v>
      </c>
      <c r="U259">
        <v>430758</v>
      </c>
      <c r="V259">
        <v>29.02</v>
      </c>
      <c r="W259">
        <v>412454</v>
      </c>
      <c r="X259">
        <v>27.79</v>
      </c>
      <c r="Y259">
        <v>78368</v>
      </c>
      <c r="Z259">
        <v>247085</v>
      </c>
      <c r="AA259">
        <v>384545</v>
      </c>
      <c r="AB259">
        <v>25.9</v>
      </c>
    </row>
    <row r="260" spans="1:28" x14ac:dyDescent="0.3">
      <c r="A260">
        <v>1997</v>
      </c>
      <c r="B260" s="3">
        <f t="shared" ref="B260:B323" si="4">DATE(A260,1,1)</f>
        <v>35431</v>
      </c>
      <c r="C260" t="s">
        <v>112</v>
      </c>
      <c r="D260" t="s">
        <v>42</v>
      </c>
      <c r="E260" t="s">
        <v>29</v>
      </c>
      <c r="F260">
        <v>64</v>
      </c>
      <c r="G260">
        <v>8646</v>
      </c>
      <c r="H260">
        <v>37544</v>
      </c>
      <c r="I260">
        <v>4.3</v>
      </c>
      <c r="J260">
        <v>4169</v>
      </c>
      <c r="K260">
        <v>0.48</v>
      </c>
      <c r="L260">
        <v>2269</v>
      </c>
      <c r="M260">
        <v>0.3</v>
      </c>
      <c r="N260">
        <v>70420</v>
      </c>
      <c r="O260">
        <v>8.1</v>
      </c>
      <c r="P260">
        <v>411</v>
      </c>
      <c r="Q260">
        <v>1934</v>
      </c>
      <c r="R260">
        <v>0.2</v>
      </c>
      <c r="S260">
        <v>47356</v>
      </c>
      <c r="T260">
        <v>5.5</v>
      </c>
      <c r="U260">
        <v>330500</v>
      </c>
      <c r="V260">
        <v>38.229999999999997</v>
      </c>
      <c r="W260">
        <v>136042</v>
      </c>
      <c r="X260">
        <v>15.73</v>
      </c>
      <c r="Y260">
        <v>38293</v>
      </c>
      <c r="Z260">
        <v>154002</v>
      </c>
      <c r="AA260">
        <v>229487</v>
      </c>
      <c r="AB260">
        <v>26.5</v>
      </c>
    </row>
    <row r="261" spans="1:28" x14ac:dyDescent="0.3">
      <c r="A261">
        <v>1997</v>
      </c>
      <c r="B261" s="3">
        <f t="shared" si="4"/>
        <v>35431</v>
      </c>
      <c r="C261" t="s">
        <v>113</v>
      </c>
      <c r="D261" t="s">
        <v>42</v>
      </c>
      <c r="E261" t="s">
        <v>47</v>
      </c>
      <c r="F261">
        <v>64</v>
      </c>
      <c r="G261">
        <v>21222</v>
      </c>
      <c r="H261">
        <v>3586</v>
      </c>
      <c r="I261">
        <v>0.4</v>
      </c>
      <c r="J261">
        <v>211</v>
      </c>
      <c r="K261">
        <v>0.02</v>
      </c>
      <c r="L261">
        <v>30</v>
      </c>
      <c r="M261">
        <v>0</v>
      </c>
      <c r="N261">
        <v>7735</v>
      </c>
      <c r="O261">
        <v>0.9</v>
      </c>
      <c r="P261">
        <v>6</v>
      </c>
      <c r="Q261">
        <v>9126</v>
      </c>
      <c r="R261">
        <v>0.5</v>
      </c>
      <c r="S261">
        <v>8688</v>
      </c>
      <c r="T261">
        <v>1</v>
      </c>
      <c r="U261">
        <v>22473</v>
      </c>
      <c r="V261">
        <v>2.6</v>
      </c>
      <c r="W261">
        <v>14000</v>
      </c>
      <c r="X261">
        <v>1.62</v>
      </c>
      <c r="Y261">
        <v>2679</v>
      </c>
      <c r="Z261">
        <v>6834</v>
      </c>
      <c r="AA261">
        <v>12645</v>
      </c>
      <c r="AB261">
        <v>1.5</v>
      </c>
    </row>
    <row r="262" spans="1:28" x14ac:dyDescent="0.3">
      <c r="A262">
        <v>1997</v>
      </c>
      <c r="B262" s="3">
        <f t="shared" si="4"/>
        <v>35431</v>
      </c>
      <c r="C262" t="s">
        <v>114</v>
      </c>
      <c r="D262" t="s">
        <v>63</v>
      </c>
      <c r="E262" t="s">
        <v>29</v>
      </c>
      <c r="F262">
        <v>9</v>
      </c>
      <c r="G262">
        <v>2000</v>
      </c>
      <c r="H262">
        <v>12220</v>
      </c>
      <c r="I262">
        <v>6.1</v>
      </c>
      <c r="J262">
        <v>960</v>
      </c>
      <c r="K262">
        <v>0.48</v>
      </c>
      <c r="L262">
        <v>912</v>
      </c>
      <c r="M262">
        <v>0.5</v>
      </c>
      <c r="N262">
        <v>13488</v>
      </c>
      <c r="O262">
        <v>6.7</v>
      </c>
      <c r="P262">
        <v>48</v>
      </c>
      <c r="Q262">
        <v>462</v>
      </c>
      <c r="R262">
        <v>0.2</v>
      </c>
      <c r="S262">
        <v>26325</v>
      </c>
      <c r="T262">
        <v>13.2</v>
      </c>
      <c r="U262">
        <v>80943</v>
      </c>
      <c r="V262">
        <v>40.47</v>
      </c>
      <c r="W262">
        <v>61366</v>
      </c>
      <c r="X262">
        <v>30.68</v>
      </c>
      <c r="Y262">
        <v>12194</v>
      </c>
      <c r="Z262">
        <v>45899</v>
      </c>
      <c r="AA262">
        <v>69244</v>
      </c>
      <c r="AB262">
        <v>34.6</v>
      </c>
    </row>
    <row r="263" spans="1:28" x14ac:dyDescent="0.3">
      <c r="A263">
        <v>1997</v>
      </c>
      <c r="B263" s="3">
        <f t="shared" si="4"/>
        <v>35431</v>
      </c>
      <c r="C263" t="s">
        <v>115</v>
      </c>
      <c r="D263" t="s">
        <v>31</v>
      </c>
      <c r="E263" t="s">
        <v>29</v>
      </c>
      <c r="F263">
        <v>27</v>
      </c>
      <c r="G263">
        <v>16347</v>
      </c>
      <c r="H263">
        <v>108243</v>
      </c>
      <c r="I263">
        <v>5.4</v>
      </c>
      <c r="J263">
        <v>10643</v>
      </c>
      <c r="K263">
        <v>0.65</v>
      </c>
      <c r="L263">
        <v>20040</v>
      </c>
      <c r="M263">
        <v>0.7</v>
      </c>
      <c r="N263">
        <v>186884</v>
      </c>
      <c r="O263">
        <v>11.4</v>
      </c>
      <c r="P263">
        <v>318</v>
      </c>
      <c r="Q263">
        <v>6386</v>
      </c>
      <c r="R263">
        <v>0.4</v>
      </c>
      <c r="S263">
        <v>79142</v>
      </c>
      <c r="T263">
        <v>4.8</v>
      </c>
      <c r="U263">
        <v>690272</v>
      </c>
      <c r="V263">
        <v>42.23</v>
      </c>
      <c r="W263">
        <v>543718</v>
      </c>
      <c r="X263">
        <v>33.26</v>
      </c>
      <c r="Y263">
        <v>98119</v>
      </c>
      <c r="Z263">
        <v>305091</v>
      </c>
      <c r="AA263">
        <v>486847</v>
      </c>
      <c r="AB263">
        <v>29.8</v>
      </c>
    </row>
    <row r="264" spans="1:28" x14ac:dyDescent="0.3">
      <c r="A264">
        <v>1997</v>
      </c>
      <c r="B264" s="3">
        <f t="shared" si="4"/>
        <v>35431</v>
      </c>
      <c r="C264" t="s">
        <v>116</v>
      </c>
      <c r="D264" t="s">
        <v>35</v>
      </c>
      <c r="E264" t="s">
        <v>29</v>
      </c>
      <c r="F264">
        <v>118</v>
      </c>
      <c r="G264">
        <v>49430</v>
      </c>
      <c r="H264">
        <v>410000</v>
      </c>
      <c r="I264">
        <v>8.3000000000000007</v>
      </c>
      <c r="J264">
        <v>24623</v>
      </c>
      <c r="K264">
        <v>0.5</v>
      </c>
      <c r="L264">
        <v>41482</v>
      </c>
      <c r="M264">
        <v>0.8</v>
      </c>
      <c r="N264">
        <v>668957</v>
      </c>
      <c r="O264">
        <v>13.5</v>
      </c>
      <c r="P264">
        <v>488</v>
      </c>
      <c r="Q264">
        <v>16520</v>
      </c>
      <c r="R264">
        <v>0.3</v>
      </c>
      <c r="S264">
        <v>202123</v>
      </c>
      <c r="T264">
        <v>4.0999999999999996</v>
      </c>
      <c r="U264">
        <v>1681491</v>
      </c>
      <c r="V264">
        <v>34.020000000000003</v>
      </c>
      <c r="W264">
        <v>1648891</v>
      </c>
      <c r="X264">
        <v>33.36</v>
      </c>
      <c r="Y264">
        <v>200543</v>
      </c>
      <c r="Z264">
        <v>902149</v>
      </c>
      <c r="AA264">
        <v>1202933</v>
      </c>
      <c r="AB264">
        <v>24.3</v>
      </c>
    </row>
    <row r="265" spans="1:28" x14ac:dyDescent="0.3">
      <c r="A265">
        <v>1997</v>
      </c>
      <c r="B265" s="3">
        <f t="shared" si="4"/>
        <v>35431</v>
      </c>
      <c r="C265" t="s">
        <v>117</v>
      </c>
      <c r="D265" t="s">
        <v>28</v>
      </c>
      <c r="E265" t="s">
        <v>29</v>
      </c>
      <c r="F265">
        <v>169</v>
      </c>
      <c r="G265">
        <v>18274</v>
      </c>
      <c r="H265">
        <v>91899</v>
      </c>
      <c r="I265">
        <v>5</v>
      </c>
      <c r="J265">
        <v>9000</v>
      </c>
      <c r="K265">
        <v>0.49</v>
      </c>
      <c r="L265">
        <v>7292</v>
      </c>
      <c r="M265">
        <v>0.4</v>
      </c>
      <c r="N265">
        <v>175215</v>
      </c>
      <c r="O265">
        <v>9.6</v>
      </c>
      <c r="P265">
        <v>240</v>
      </c>
      <c r="Q265">
        <v>4790</v>
      </c>
      <c r="R265">
        <v>0.3</v>
      </c>
      <c r="S265">
        <v>61986</v>
      </c>
      <c r="T265">
        <v>3.4</v>
      </c>
      <c r="U265">
        <v>359121</v>
      </c>
      <c r="V265">
        <v>19.649999999999999</v>
      </c>
      <c r="W265">
        <v>330630</v>
      </c>
      <c r="X265">
        <v>18.09</v>
      </c>
      <c r="Y265">
        <v>66136</v>
      </c>
      <c r="Z265">
        <v>276995</v>
      </c>
      <c r="AA265">
        <v>360244</v>
      </c>
      <c r="AB265">
        <v>19.7</v>
      </c>
    </row>
    <row r="266" spans="1:28" x14ac:dyDescent="0.3">
      <c r="A266">
        <v>1997</v>
      </c>
      <c r="B266" s="3">
        <f t="shared" si="4"/>
        <v>35431</v>
      </c>
      <c r="C266" t="s">
        <v>118</v>
      </c>
      <c r="D266" t="s">
        <v>35</v>
      </c>
      <c r="E266" t="s">
        <v>29</v>
      </c>
      <c r="F266">
        <v>95</v>
      </c>
      <c r="G266">
        <v>5714</v>
      </c>
      <c r="H266">
        <v>50597</v>
      </c>
      <c r="I266">
        <v>8.9</v>
      </c>
      <c r="J266">
        <v>4071</v>
      </c>
      <c r="K266">
        <v>0.71</v>
      </c>
      <c r="L266">
        <v>2537</v>
      </c>
      <c r="M266">
        <v>0.4</v>
      </c>
      <c r="N266">
        <v>101202</v>
      </c>
      <c r="O266">
        <v>17.7</v>
      </c>
      <c r="P266">
        <v>53</v>
      </c>
      <c r="Q266">
        <v>4452</v>
      </c>
      <c r="R266">
        <v>0.8</v>
      </c>
      <c r="S266">
        <v>28377</v>
      </c>
      <c r="T266">
        <v>5</v>
      </c>
      <c r="U266">
        <v>194854</v>
      </c>
      <c r="V266">
        <v>34.1</v>
      </c>
      <c r="W266">
        <v>159945</v>
      </c>
      <c r="X266">
        <v>27.99</v>
      </c>
      <c r="Y266">
        <v>35518</v>
      </c>
      <c r="Z266">
        <v>102012</v>
      </c>
      <c r="AA266">
        <v>178531</v>
      </c>
      <c r="AB266">
        <v>31.2</v>
      </c>
    </row>
    <row r="267" spans="1:28" x14ac:dyDescent="0.3">
      <c r="A267">
        <v>1997</v>
      </c>
      <c r="B267" s="3">
        <f t="shared" si="4"/>
        <v>35431</v>
      </c>
      <c r="C267" t="s">
        <v>119</v>
      </c>
      <c r="D267" t="s">
        <v>31</v>
      </c>
      <c r="E267" t="s">
        <v>29</v>
      </c>
      <c r="F267">
        <v>153</v>
      </c>
      <c r="G267">
        <v>58854</v>
      </c>
      <c r="H267">
        <v>270000</v>
      </c>
      <c r="I267">
        <v>4.5999999999999996</v>
      </c>
      <c r="J267">
        <v>41500</v>
      </c>
      <c r="K267">
        <v>0.71</v>
      </c>
      <c r="L267">
        <v>78000</v>
      </c>
      <c r="M267">
        <v>1.3</v>
      </c>
      <c r="N267">
        <v>407464</v>
      </c>
      <c r="O267">
        <v>6.9</v>
      </c>
      <c r="P267">
        <v>514</v>
      </c>
      <c r="Q267">
        <v>42834</v>
      </c>
      <c r="R267">
        <v>0.7</v>
      </c>
      <c r="S267">
        <v>216318</v>
      </c>
      <c r="T267">
        <v>3.7</v>
      </c>
      <c r="U267">
        <v>1345986</v>
      </c>
      <c r="V267">
        <v>22.87</v>
      </c>
      <c r="W267">
        <v>1280147</v>
      </c>
      <c r="X267">
        <v>21.75</v>
      </c>
      <c r="Y267">
        <v>153926</v>
      </c>
      <c r="Z267">
        <v>925907</v>
      </c>
      <c r="AA267">
        <v>1169812</v>
      </c>
      <c r="AB267">
        <v>19.899999999999999</v>
      </c>
    </row>
    <row r="268" spans="1:28" x14ac:dyDescent="0.3">
      <c r="A268">
        <v>1997</v>
      </c>
      <c r="B268" s="3">
        <f t="shared" si="4"/>
        <v>35431</v>
      </c>
      <c r="C268" t="s">
        <v>120</v>
      </c>
      <c r="D268" t="s">
        <v>31</v>
      </c>
      <c r="E268" t="s">
        <v>29</v>
      </c>
      <c r="F268">
        <v>32</v>
      </c>
      <c r="G268">
        <v>6164</v>
      </c>
      <c r="H268">
        <v>47000</v>
      </c>
      <c r="I268">
        <v>7.6</v>
      </c>
      <c r="J268">
        <v>4810</v>
      </c>
      <c r="K268">
        <v>0.78</v>
      </c>
      <c r="L268">
        <v>6950</v>
      </c>
      <c r="M268">
        <v>1.1000000000000001</v>
      </c>
      <c r="N268">
        <v>79606</v>
      </c>
      <c r="O268">
        <v>12.9</v>
      </c>
      <c r="P268">
        <v>269</v>
      </c>
      <c r="Q268">
        <v>4142</v>
      </c>
      <c r="R268">
        <v>0.7</v>
      </c>
      <c r="S268">
        <v>48363</v>
      </c>
      <c r="T268">
        <v>7.8</v>
      </c>
      <c r="U268">
        <v>207957</v>
      </c>
      <c r="V268">
        <v>33.74</v>
      </c>
      <c r="W268">
        <v>202171</v>
      </c>
      <c r="X268">
        <v>32.799999999999997</v>
      </c>
      <c r="Y268">
        <v>43600</v>
      </c>
      <c r="Z268">
        <v>115538</v>
      </c>
      <c r="AA268">
        <v>180963</v>
      </c>
      <c r="AB268">
        <v>29.4</v>
      </c>
    </row>
    <row r="269" spans="1:28" x14ac:dyDescent="0.3">
      <c r="A269">
        <v>1997</v>
      </c>
      <c r="B269" s="3">
        <f t="shared" si="4"/>
        <v>35431</v>
      </c>
      <c r="C269" t="s">
        <v>121</v>
      </c>
      <c r="D269" t="s">
        <v>60</v>
      </c>
      <c r="E269" t="s">
        <v>29</v>
      </c>
      <c r="F269">
        <v>84</v>
      </c>
      <c r="G269">
        <v>4068</v>
      </c>
      <c r="H269">
        <v>25116</v>
      </c>
      <c r="I269">
        <v>6.2</v>
      </c>
      <c r="J269">
        <v>2383</v>
      </c>
      <c r="K269">
        <v>0.59</v>
      </c>
      <c r="L269">
        <v>1552</v>
      </c>
      <c r="M269">
        <v>0.4</v>
      </c>
      <c r="N269">
        <v>39360</v>
      </c>
      <c r="O269">
        <v>9.6999999999999993</v>
      </c>
      <c r="P269">
        <v>197</v>
      </c>
      <c r="Q269">
        <v>3116</v>
      </c>
      <c r="R269">
        <v>0.8</v>
      </c>
      <c r="S269">
        <v>24096</v>
      </c>
      <c r="T269">
        <v>5.9</v>
      </c>
      <c r="U269">
        <v>149207</v>
      </c>
      <c r="V269">
        <v>36.68</v>
      </c>
      <c r="W269">
        <v>128039</v>
      </c>
      <c r="X269">
        <v>31.47</v>
      </c>
      <c r="Y269">
        <v>11780</v>
      </c>
      <c r="Z269">
        <v>87306</v>
      </c>
      <c r="AA269">
        <v>126332</v>
      </c>
      <c r="AB269">
        <v>31.1</v>
      </c>
    </row>
    <row r="270" spans="1:28" x14ac:dyDescent="0.3">
      <c r="A270">
        <v>1997</v>
      </c>
      <c r="B270" s="3">
        <f t="shared" si="4"/>
        <v>35431</v>
      </c>
      <c r="C270" t="s">
        <v>122</v>
      </c>
      <c r="D270" t="s">
        <v>60</v>
      </c>
      <c r="E270" t="s">
        <v>29</v>
      </c>
      <c r="F270">
        <v>100</v>
      </c>
      <c r="G270">
        <v>43802</v>
      </c>
      <c r="H270">
        <v>317575</v>
      </c>
      <c r="I270">
        <v>7.3</v>
      </c>
      <c r="J270">
        <v>27929</v>
      </c>
      <c r="K270">
        <v>0.64</v>
      </c>
      <c r="L270">
        <v>61447</v>
      </c>
      <c r="M270">
        <v>1.4</v>
      </c>
      <c r="N270">
        <v>553757</v>
      </c>
      <c r="O270">
        <v>12.6</v>
      </c>
      <c r="P270">
        <v>440</v>
      </c>
      <c r="Q270">
        <v>15425</v>
      </c>
      <c r="R270">
        <v>0.4</v>
      </c>
      <c r="S270">
        <v>179823</v>
      </c>
      <c r="T270">
        <v>4.0999999999999996</v>
      </c>
      <c r="U270">
        <v>1995390</v>
      </c>
      <c r="V270">
        <v>45.55</v>
      </c>
      <c r="W270">
        <v>1852701</v>
      </c>
      <c r="X270">
        <v>42.3</v>
      </c>
      <c r="Y270">
        <v>234722</v>
      </c>
      <c r="Z270">
        <v>1465224</v>
      </c>
      <c r="AA270">
        <v>1921144</v>
      </c>
      <c r="AB270">
        <v>43.9</v>
      </c>
    </row>
    <row r="271" spans="1:28" x14ac:dyDescent="0.3">
      <c r="A271">
        <v>1997</v>
      </c>
      <c r="B271" s="3">
        <f t="shared" si="4"/>
        <v>35431</v>
      </c>
      <c r="C271" t="s">
        <v>123</v>
      </c>
      <c r="D271" t="s">
        <v>31</v>
      </c>
      <c r="E271" t="s">
        <v>29</v>
      </c>
      <c r="F271">
        <v>75</v>
      </c>
      <c r="G271">
        <v>49011</v>
      </c>
      <c r="H271">
        <v>108243</v>
      </c>
      <c r="I271">
        <v>5.4</v>
      </c>
      <c r="J271">
        <v>18630</v>
      </c>
      <c r="K271">
        <v>0.38</v>
      </c>
      <c r="L271">
        <v>44106</v>
      </c>
      <c r="M271">
        <v>0.9</v>
      </c>
      <c r="N271">
        <v>250590</v>
      </c>
      <c r="O271">
        <v>5.0999999999999996</v>
      </c>
      <c r="P271">
        <v>26</v>
      </c>
      <c r="Q271">
        <v>7070</v>
      </c>
      <c r="R271">
        <v>0.1</v>
      </c>
      <c r="S271">
        <v>147635</v>
      </c>
      <c r="T271">
        <v>3</v>
      </c>
      <c r="U271">
        <v>710446</v>
      </c>
      <c r="V271">
        <v>14.5</v>
      </c>
      <c r="W271">
        <v>690957</v>
      </c>
      <c r="X271">
        <v>14.1</v>
      </c>
      <c r="Y271">
        <v>105928</v>
      </c>
      <c r="Z271">
        <v>519158</v>
      </c>
      <c r="AA271">
        <v>707662</v>
      </c>
      <c r="AB271">
        <v>14.4</v>
      </c>
    </row>
    <row r="272" spans="1:28" x14ac:dyDescent="0.3">
      <c r="A272">
        <v>1997</v>
      </c>
      <c r="B272" s="3">
        <f t="shared" si="4"/>
        <v>35431</v>
      </c>
      <c r="C272" t="s">
        <v>124</v>
      </c>
      <c r="D272" t="s">
        <v>40</v>
      </c>
      <c r="E272" t="s">
        <v>29</v>
      </c>
      <c r="F272">
        <v>56</v>
      </c>
      <c r="G272">
        <v>17953</v>
      </c>
      <c r="H272">
        <v>127821</v>
      </c>
      <c r="I272">
        <v>7.1</v>
      </c>
      <c r="J272">
        <v>10277</v>
      </c>
      <c r="K272">
        <v>0.56999999999999995</v>
      </c>
      <c r="L272">
        <v>17364</v>
      </c>
      <c r="M272">
        <v>1</v>
      </c>
      <c r="N272">
        <v>150608</v>
      </c>
      <c r="O272">
        <v>8.4</v>
      </c>
      <c r="P272">
        <v>224</v>
      </c>
      <c r="Q272">
        <v>5418</v>
      </c>
      <c r="R272">
        <v>0.3</v>
      </c>
      <c r="S272">
        <v>69789</v>
      </c>
      <c r="T272">
        <v>3.9</v>
      </c>
      <c r="U272">
        <v>385479</v>
      </c>
      <c r="V272">
        <v>21.47</v>
      </c>
      <c r="W272">
        <v>380199</v>
      </c>
      <c r="X272">
        <v>21.18</v>
      </c>
      <c r="Y272">
        <v>71380</v>
      </c>
      <c r="Z272">
        <v>252392</v>
      </c>
      <c r="AA272">
        <v>387328</v>
      </c>
      <c r="AB272">
        <v>21.6</v>
      </c>
    </row>
    <row r="273" spans="1:28" x14ac:dyDescent="0.3">
      <c r="A273">
        <v>1997</v>
      </c>
      <c r="B273" s="3">
        <f t="shared" si="4"/>
        <v>35431</v>
      </c>
      <c r="C273" t="s">
        <v>125</v>
      </c>
      <c r="D273" t="s">
        <v>63</v>
      </c>
      <c r="E273" t="s">
        <v>29</v>
      </c>
      <c r="F273">
        <v>125</v>
      </c>
      <c r="G273">
        <v>16518</v>
      </c>
      <c r="H273">
        <v>17784</v>
      </c>
      <c r="I273">
        <v>1.1000000000000001</v>
      </c>
      <c r="J273">
        <v>9370</v>
      </c>
      <c r="K273">
        <v>0.56999999999999995</v>
      </c>
      <c r="L273">
        <v>2651</v>
      </c>
      <c r="M273">
        <v>0.2</v>
      </c>
      <c r="N273">
        <v>41402</v>
      </c>
      <c r="O273">
        <v>2.5</v>
      </c>
      <c r="P273">
        <v>5</v>
      </c>
      <c r="Q273">
        <v>9126</v>
      </c>
      <c r="R273">
        <v>0.5</v>
      </c>
      <c r="S273">
        <v>24078</v>
      </c>
      <c r="T273">
        <v>1.5</v>
      </c>
      <c r="U273">
        <v>56236</v>
      </c>
      <c r="V273">
        <v>3.4</v>
      </c>
      <c r="W273">
        <v>21000</v>
      </c>
      <c r="X273">
        <v>1.27</v>
      </c>
      <c r="Y273">
        <v>8512</v>
      </c>
      <c r="Z273">
        <v>34197</v>
      </c>
      <c r="AA273">
        <v>55551</v>
      </c>
      <c r="AB273">
        <v>3.4</v>
      </c>
    </row>
    <row r="274" spans="1:28" x14ac:dyDescent="0.3">
      <c r="A274">
        <v>1997</v>
      </c>
      <c r="B274" s="3">
        <f t="shared" si="4"/>
        <v>35431</v>
      </c>
      <c r="C274" t="s">
        <v>126</v>
      </c>
      <c r="D274" t="s">
        <v>42</v>
      </c>
      <c r="E274" t="s">
        <v>29</v>
      </c>
      <c r="F274">
        <v>52</v>
      </c>
      <c r="G274">
        <v>2201</v>
      </c>
      <c r="H274">
        <v>15000</v>
      </c>
      <c r="I274">
        <v>6.8</v>
      </c>
      <c r="J274">
        <v>1050</v>
      </c>
      <c r="K274">
        <v>0.48</v>
      </c>
      <c r="L274">
        <v>653</v>
      </c>
      <c r="M274">
        <v>0.3</v>
      </c>
      <c r="N274">
        <v>26842</v>
      </c>
      <c r="O274">
        <v>12.2</v>
      </c>
      <c r="P274">
        <v>54</v>
      </c>
      <c r="Q274">
        <v>950</v>
      </c>
      <c r="R274">
        <v>0.4</v>
      </c>
      <c r="S274">
        <v>15079</v>
      </c>
      <c r="T274">
        <v>6.9</v>
      </c>
      <c r="U274">
        <v>64190</v>
      </c>
      <c r="V274">
        <v>29.16</v>
      </c>
      <c r="W274">
        <v>41120</v>
      </c>
      <c r="X274">
        <v>18.68</v>
      </c>
      <c r="Y274">
        <v>10618</v>
      </c>
      <c r="Z274">
        <v>42762</v>
      </c>
      <c r="AA274">
        <v>58109</v>
      </c>
      <c r="AB274">
        <v>26.4</v>
      </c>
    </row>
    <row r="275" spans="1:28" x14ac:dyDescent="0.3">
      <c r="A275">
        <v>1997</v>
      </c>
      <c r="B275" s="3">
        <f t="shared" si="4"/>
        <v>35431</v>
      </c>
      <c r="C275" t="s">
        <v>127</v>
      </c>
      <c r="D275" t="s">
        <v>31</v>
      </c>
      <c r="E275" t="s">
        <v>29</v>
      </c>
      <c r="F275">
        <v>149</v>
      </c>
      <c r="G275">
        <v>31164</v>
      </c>
      <c r="H275">
        <v>192893</v>
      </c>
      <c r="I275">
        <v>6.2</v>
      </c>
      <c r="J275">
        <v>11564</v>
      </c>
      <c r="K275">
        <v>0.37</v>
      </c>
      <c r="L275">
        <v>15246</v>
      </c>
      <c r="M275">
        <v>0.5</v>
      </c>
      <c r="N275">
        <v>103774</v>
      </c>
      <c r="O275">
        <v>3.3</v>
      </c>
      <c r="P275">
        <v>270</v>
      </c>
      <c r="Q275">
        <v>8761</v>
      </c>
      <c r="R275">
        <v>0.3</v>
      </c>
      <c r="S275">
        <v>60511</v>
      </c>
      <c r="T275">
        <v>1.9</v>
      </c>
      <c r="U275">
        <v>662215</v>
      </c>
      <c r="V275">
        <v>21.25</v>
      </c>
      <c r="W275">
        <v>425000</v>
      </c>
      <c r="X275">
        <v>13.64</v>
      </c>
      <c r="Y275">
        <v>51051</v>
      </c>
      <c r="Z275">
        <v>270273</v>
      </c>
      <c r="AA275">
        <v>498185</v>
      </c>
      <c r="AB275">
        <v>16</v>
      </c>
    </row>
    <row r="276" spans="1:28" x14ac:dyDescent="0.3">
      <c r="A276">
        <v>1997</v>
      </c>
      <c r="B276" s="3">
        <f t="shared" si="4"/>
        <v>35431</v>
      </c>
      <c r="C276" t="s">
        <v>128</v>
      </c>
      <c r="D276" t="s">
        <v>35</v>
      </c>
      <c r="E276" t="s">
        <v>29</v>
      </c>
      <c r="F276">
        <v>167</v>
      </c>
      <c r="G276">
        <v>71868</v>
      </c>
      <c r="H276">
        <v>251181</v>
      </c>
      <c r="I276">
        <v>3.5</v>
      </c>
      <c r="J276">
        <v>23898</v>
      </c>
      <c r="K276">
        <v>0.33</v>
      </c>
      <c r="L276">
        <v>53560</v>
      </c>
      <c r="M276">
        <v>0.7</v>
      </c>
      <c r="N276">
        <v>331901</v>
      </c>
      <c r="O276">
        <v>4.5999999999999996</v>
      </c>
      <c r="P276">
        <v>953</v>
      </c>
      <c r="Q276">
        <v>22666</v>
      </c>
      <c r="R276">
        <v>0.3</v>
      </c>
      <c r="S276">
        <v>259498</v>
      </c>
      <c r="T276">
        <v>3.6</v>
      </c>
      <c r="U276">
        <v>2287503</v>
      </c>
      <c r="V276">
        <v>31.83</v>
      </c>
      <c r="W276">
        <v>2182000</v>
      </c>
      <c r="X276">
        <v>30.36</v>
      </c>
      <c r="Y276">
        <v>154897</v>
      </c>
      <c r="Z276">
        <v>1328574</v>
      </c>
      <c r="AA276">
        <v>1693398</v>
      </c>
      <c r="AB276">
        <v>23.6</v>
      </c>
    </row>
    <row r="277" spans="1:28" x14ac:dyDescent="0.3">
      <c r="A277">
        <v>1997</v>
      </c>
      <c r="B277" s="3">
        <f t="shared" si="4"/>
        <v>35431</v>
      </c>
      <c r="C277" t="s">
        <v>129</v>
      </c>
      <c r="D277" t="s">
        <v>40</v>
      </c>
      <c r="E277" t="s">
        <v>29</v>
      </c>
      <c r="F277">
        <v>3</v>
      </c>
      <c r="G277">
        <v>18754</v>
      </c>
      <c r="H277">
        <v>348840</v>
      </c>
      <c r="I277">
        <v>18.600000000000001</v>
      </c>
      <c r="J277">
        <v>17757</v>
      </c>
      <c r="K277">
        <v>0.95</v>
      </c>
      <c r="L277">
        <v>37269</v>
      </c>
      <c r="M277">
        <v>2</v>
      </c>
      <c r="N277">
        <v>359202</v>
      </c>
      <c r="O277">
        <v>19.2</v>
      </c>
      <c r="P277">
        <v>947</v>
      </c>
      <c r="Q277">
        <v>26206</v>
      </c>
      <c r="R277">
        <v>1.4</v>
      </c>
      <c r="S277">
        <v>147843</v>
      </c>
      <c r="T277">
        <v>7.9</v>
      </c>
      <c r="U277">
        <v>1383386</v>
      </c>
      <c r="V277">
        <v>73.760000000000005</v>
      </c>
      <c r="W277">
        <v>1130007</v>
      </c>
      <c r="X277">
        <v>60.25</v>
      </c>
      <c r="Y277">
        <v>194213</v>
      </c>
      <c r="Z277">
        <v>798044</v>
      </c>
      <c r="AA277">
        <v>1157154</v>
      </c>
      <c r="AB277">
        <v>61.7</v>
      </c>
    </row>
    <row r="278" spans="1:28" x14ac:dyDescent="0.3">
      <c r="A278">
        <v>1997</v>
      </c>
      <c r="B278" s="3">
        <f t="shared" si="4"/>
        <v>35431</v>
      </c>
      <c r="C278" t="s">
        <v>130</v>
      </c>
      <c r="D278" t="s">
        <v>40</v>
      </c>
      <c r="E278" t="s">
        <v>29</v>
      </c>
      <c r="F278">
        <v>49</v>
      </c>
      <c r="G278">
        <v>13335</v>
      </c>
      <c r="H278">
        <v>113880</v>
      </c>
      <c r="I278">
        <v>8.5</v>
      </c>
      <c r="J278">
        <v>10874</v>
      </c>
      <c r="K278">
        <v>0.82</v>
      </c>
      <c r="L278">
        <v>20040</v>
      </c>
      <c r="M278">
        <v>0.7</v>
      </c>
      <c r="N278">
        <v>156280</v>
      </c>
      <c r="O278">
        <v>11.7</v>
      </c>
      <c r="P278">
        <v>236</v>
      </c>
      <c r="Q278">
        <v>6241</v>
      </c>
      <c r="R278">
        <v>0.5</v>
      </c>
      <c r="S278">
        <v>47806</v>
      </c>
      <c r="T278">
        <v>3.6</v>
      </c>
      <c r="U278">
        <v>325513</v>
      </c>
      <c r="V278">
        <v>24.41</v>
      </c>
      <c r="W278">
        <v>292248</v>
      </c>
      <c r="X278">
        <v>21.92</v>
      </c>
      <c r="Y278">
        <v>55023</v>
      </c>
      <c r="Z278">
        <v>219104</v>
      </c>
      <c r="AA278">
        <v>301034</v>
      </c>
      <c r="AB278">
        <v>22.6</v>
      </c>
    </row>
    <row r="279" spans="1:28" x14ac:dyDescent="0.3">
      <c r="A279">
        <v>1997</v>
      </c>
      <c r="B279" s="3">
        <f t="shared" si="4"/>
        <v>35431</v>
      </c>
      <c r="C279" t="s">
        <v>131</v>
      </c>
      <c r="D279" t="s">
        <v>42</v>
      </c>
      <c r="E279" t="s">
        <v>47</v>
      </c>
      <c r="F279">
        <v>82</v>
      </c>
      <c r="G279">
        <v>21222</v>
      </c>
      <c r="H279">
        <v>7200</v>
      </c>
      <c r="I279">
        <v>1.2</v>
      </c>
      <c r="J279">
        <v>750</v>
      </c>
      <c r="K279">
        <v>0.12</v>
      </c>
      <c r="L279">
        <v>175</v>
      </c>
      <c r="M279">
        <v>0</v>
      </c>
      <c r="N279">
        <v>14326</v>
      </c>
      <c r="O279">
        <v>2.2999999999999998</v>
      </c>
      <c r="P279">
        <v>37</v>
      </c>
      <c r="Q279">
        <v>370</v>
      </c>
      <c r="R279">
        <v>0.1</v>
      </c>
      <c r="S279">
        <v>10558</v>
      </c>
      <c r="T279">
        <v>1.7</v>
      </c>
      <c r="U279">
        <v>923693</v>
      </c>
      <c r="V279">
        <v>44.69</v>
      </c>
      <c r="W279">
        <v>799079</v>
      </c>
      <c r="X279">
        <v>34.450000000000003</v>
      </c>
      <c r="Y279">
        <v>98179</v>
      </c>
      <c r="Z279">
        <v>558367</v>
      </c>
      <c r="AA279">
        <v>909472</v>
      </c>
      <c r="AB279">
        <v>43.4</v>
      </c>
    </row>
    <row r="280" spans="1:28" x14ac:dyDescent="0.3">
      <c r="A280">
        <v>1997</v>
      </c>
      <c r="B280" s="3">
        <f t="shared" si="4"/>
        <v>35431</v>
      </c>
      <c r="C280" t="s">
        <v>132</v>
      </c>
      <c r="D280" t="s">
        <v>42</v>
      </c>
      <c r="E280" t="s">
        <v>29</v>
      </c>
      <c r="F280">
        <v>82</v>
      </c>
      <c r="G280">
        <v>6178</v>
      </c>
      <c r="H280">
        <v>108243</v>
      </c>
      <c r="I280">
        <v>5.4</v>
      </c>
      <c r="J280">
        <v>3158</v>
      </c>
      <c r="K280">
        <v>0.51</v>
      </c>
      <c r="L280">
        <v>20040</v>
      </c>
      <c r="M280">
        <v>0.7</v>
      </c>
      <c r="N280">
        <v>45247</v>
      </c>
      <c r="O280">
        <v>7.3</v>
      </c>
      <c r="P280">
        <v>111</v>
      </c>
      <c r="Q280">
        <v>2200</v>
      </c>
      <c r="R280">
        <v>0.4</v>
      </c>
      <c r="S280">
        <v>26712</v>
      </c>
      <c r="T280">
        <v>4.3</v>
      </c>
      <c r="U280">
        <v>369943</v>
      </c>
      <c r="V280">
        <v>59.88</v>
      </c>
      <c r="W280">
        <v>137537</v>
      </c>
      <c r="X280">
        <v>22.26</v>
      </c>
      <c r="Y280">
        <v>121961</v>
      </c>
      <c r="Z280">
        <v>152149</v>
      </c>
      <c r="AA280">
        <v>320894</v>
      </c>
      <c r="AB280">
        <v>51.9</v>
      </c>
    </row>
    <row r="281" spans="1:28" x14ac:dyDescent="0.3">
      <c r="A281">
        <v>1997</v>
      </c>
      <c r="B281" s="3">
        <f t="shared" si="4"/>
        <v>35431</v>
      </c>
      <c r="C281" t="s">
        <v>31</v>
      </c>
      <c r="D281" t="s">
        <v>31</v>
      </c>
      <c r="E281" t="s">
        <v>29</v>
      </c>
      <c r="F281">
        <v>165</v>
      </c>
      <c r="G281">
        <v>123893</v>
      </c>
      <c r="H281">
        <v>146000</v>
      </c>
      <c r="I281">
        <v>1.2</v>
      </c>
      <c r="J281">
        <v>25970</v>
      </c>
      <c r="K281">
        <v>0.21</v>
      </c>
      <c r="L281">
        <v>152675</v>
      </c>
      <c r="M281">
        <v>1.2</v>
      </c>
      <c r="N281">
        <v>179535</v>
      </c>
      <c r="O281">
        <v>1.4</v>
      </c>
      <c r="P281">
        <v>810</v>
      </c>
      <c r="Q281">
        <v>17763</v>
      </c>
      <c r="R281">
        <v>0.1</v>
      </c>
      <c r="S281">
        <v>626352</v>
      </c>
      <c r="T281">
        <v>5.0999999999999996</v>
      </c>
      <c r="U281">
        <v>3092050</v>
      </c>
      <c r="V281">
        <v>24.96</v>
      </c>
      <c r="W281">
        <v>2930844</v>
      </c>
      <c r="X281">
        <v>23.66</v>
      </c>
      <c r="Y281">
        <v>314593</v>
      </c>
      <c r="Z281">
        <v>1946314</v>
      </c>
      <c r="AA281">
        <v>2616415</v>
      </c>
      <c r="AB281">
        <v>21.1</v>
      </c>
    </row>
    <row r="282" spans="1:28" x14ac:dyDescent="0.3">
      <c r="A282">
        <v>1997</v>
      </c>
      <c r="B282" s="3">
        <f t="shared" si="4"/>
        <v>35431</v>
      </c>
      <c r="C282" t="s">
        <v>63</v>
      </c>
      <c r="D282" t="s">
        <v>63</v>
      </c>
      <c r="E282" t="s">
        <v>29</v>
      </c>
      <c r="F282">
        <v>164</v>
      </c>
      <c r="G282">
        <v>26893</v>
      </c>
      <c r="H282">
        <v>297582</v>
      </c>
      <c r="I282">
        <v>11.1</v>
      </c>
      <c r="J282">
        <v>21740</v>
      </c>
      <c r="K282">
        <v>0.81</v>
      </c>
      <c r="L282">
        <v>28600</v>
      </c>
      <c r="M282">
        <v>1.1000000000000001</v>
      </c>
      <c r="N282">
        <v>140251</v>
      </c>
      <c r="O282">
        <v>5.2</v>
      </c>
      <c r="P282">
        <v>399</v>
      </c>
      <c r="Q282">
        <v>7815</v>
      </c>
      <c r="R282">
        <v>0.3</v>
      </c>
      <c r="S282">
        <v>87466</v>
      </c>
      <c r="T282">
        <v>3.3</v>
      </c>
      <c r="U282">
        <v>566395</v>
      </c>
      <c r="V282">
        <v>21.06</v>
      </c>
      <c r="W282">
        <v>466220</v>
      </c>
      <c r="X282">
        <v>17.34</v>
      </c>
      <c r="Y282">
        <v>73531</v>
      </c>
      <c r="Z282">
        <v>262950</v>
      </c>
      <c r="AA282">
        <v>420745</v>
      </c>
      <c r="AB282">
        <v>15.6</v>
      </c>
    </row>
    <row r="283" spans="1:28" x14ac:dyDescent="0.3">
      <c r="A283">
        <v>1997</v>
      </c>
      <c r="B283" s="3">
        <f t="shared" si="4"/>
        <v>35431</v>
      </c>
      <c r="C283" t="s">
        <v>133</v>
      </c>
      <c r="D283" t="s">
        <v>42</v>
      </c>
      <c r="E283" t="s">
        <v>29</v>
      </c>
      <c r="F283">
        <v>59</v>
      </c>
      <c r="G283">
        <v>25561</v>
      </c>
      <c r="H283">
        <v>245986</v>
      </c>
      <c r="I283">
        <v>9.6</v>
      </c>
      <c r="J283">
        <v>11635</v>
      </c>
      <c r="K283">
        <v>0.46</v>
      </c>
      <c r="L283">
        <v>18875</v>
      </c>
      <c r="M283">
        <v>0.7</v>
      </c>
      <c r="N283">
        <v>231501</v>
      </c>
      <c r="O283">
        <v>9.1</v>
      </c>
      <c r="P283">
        <v>514</v>
      </c>
      <c r="Q283">
        <v>9493</v>
      </c>
      <c r="R283">
        <v>0.4</v>
      </c>
      <c r="S283">
        <v>93121</v>
      </c>
      <c r="T283">
        <v>3.6</v>
      </c>
      <c r="U283">
        <v>841988</v>
      </c>
      <c r="V283">
        <v>32.94</v>
      </c>
      <c r="W283">
        <v>758562</v>
      </c>
      <c r="X283">
        <v>29.68</v>
      </c>
      <c r="Y283">
        <v>147285</v>
      </c>
      <c r="Z283">
        <v>427987</v>
      </c>
      <c r="AA283">
        <v>674707</v>
      </c>
      <c r="AB283">
        <v>26.4</v>
      </c>
    </row>
    <row r="284" spans="1:28" x14ac:dyDescent="0.3">
      <c r="A284">
        <v>1997</v>
      </c>
      <c r="B284" s="3">
        <f t="shared" si="4"/>
        <v>35431</v>
      </c>
      <c r="C284" t="s">
        <v>134</v>
      </c>
      <c r="D284" t="s">
        <v>35</v>
      </c>
      <c r="E284" t="s">
        <v>29</v>
      </c>
      <c r="F284">
        <v>89</v>
      </c>
      <c r="G284">
        <v>27865</v>
      </c>
      <c r="H284">
        <v>307710</v>
      </c>
      <c r="I284">
        <v>11</v>
      </c>
      <c r="J284">
        <v>12224</v>
      </c>
      <c r="K284">
        <v>0.44</v>
      </c>
      <c r="L284">
        <v>46770</v>
      </c>
      <c r="M284">
        <v>1.7</v>
      </c>
      <c r="N284">
        <v>421666</v>
      </c>
      <c r="O284">
        <v>15.1</v>
      </c>
      <c r="P284">
        <v>511</v>
      </c>
      <c r="Q284">
        <v>20315</v>
      </c>
      <c r="R284">
        <v>0.7</v>
      </c>
      <c r="S284">
        <v>108954</v>
      </c>
      <c r="T284">
        <v>3.9</v>
      </c>
      <c r="U284">
        <v>1061952</v>
      </c>
      <c r="V284">
        <v>38.11</v>
      </c>
      <c r="W284">
        <v>1038097</v>
      </c>
      <c r="X284">
        <v>37.25</v>
      </c>
      <c r="Y284">
        <v>159840</v>
      </c>
      <c r="Z284">
        <v>715040</v>
      </c>
      <c r="AA284">
        <v>950194</v>
      </c>
      <c r="AB284">
        <v>34.1</v>
      </c>
    </row>
    <row r="285" spans="1:28" x14ac:dyDescent="0.3">
      <c r="A285">
        <v>1997</v>
      </c>
      <c r="B285" s="3">
        <f t="shared" si="4"/>
        <v>35431</v>
      </c>
      <c r="C285" t="s">
        <v>136</v>
      </c>
      <c r="D285" t="s">
        <v>42</v>
      </c>
      <c r="E285" t="s">
        <v>29</v>
      </c>
      <c r="F285">
        <v>55</v>
      </c>
      <c r="G285">
        <v>2145</v>
      </c>
      <c r="H285">
        <v>108243</v>
      </c>
      <c r="I285">
        <v>5.4</v>
      </c>
      <c r="J285">
        <v>9394</v>
      </c>
      <c r="K285">
        <v>0.4</v>
      </c>
      <c r="L285">
        <v>20040</v>
      </c>
      <c r="M285">
        <v>0.7</v>
      </c>
      <c r="N285">
        <v>151043</v>
      </c>
      <c r="O285">
        <v>7.8</v>
      </c>
      <c r="P285">
        <v>138</v>
      </c>
      <c r="Q285">
        <v>9126</v>
      </c>
      <c r="R285">
        <v>0.5</v>
      </c>
      <c r="S285">
        <v>26787</v>
      </c>
      <c r="T285">
        <v>12.5</v>
      </c>
      <c r="U285">
        <v>167563</v>
      </c>
      <c r="V285">
        <v>78.12</v>
      </c>
      <c r="W285">
        <v>1000</v>
      </c>
      <c r="X285">
        <v>0.47</v>
      </c>
      <c r="Y285">
        <v>21851</v>
      </c>
      <c r="Z285">
        <v>77516</v>
      </c>
      <c r="AA285">
        <v>132293</v>
      </c>
      <c r="AB285">
        <v>61.7</v>
      </c>
    </row>
    <row r="286" spans="1:28" x14ac:dyDescent="0.3">
      <c r="A286">
        <v>1997</v>
      </c>
      <c r="B286" s="3">
        <f t="shared" si="4"/>
        <v>35431</v>
      </c>
      <c r="C286" t="s">
        <v>137</v>
      </c>
      <c r="D286" t="s">
        <v>31</v>
      </c>
      <c r="E286" t="s">
        <v>29</v>
      </c>
      <c r="F286">
        <v>103</v>
      </c>
      <c r="G286">
        <v>13083</v>
      </c>
      <c r="H286">
        <v>50500</v>
      </c>
      <c r="I286">
        <v>3.9</v>
      </c>
      <c r="J286">
        <v>8372</v>
      </c>
      <c r="K286">
        <v>0.64</v>
      </c>
      <c r="L286">
        <v>5110</v>
      </c>
      <c r="M286">
        <v>0.4</v>
      </c>
      <c r="N286">
        <v>130227</v>
      </c>
      <c r="O286">
        <v>10</v>
      </c>
      <c r="P286">
        <v>224</v>
      </c>
      <c r="Q286">
        <v>9126</v>
      </c>
      <c r="R286">
        <v>0.5</v>
      </c>
      <c r="S286">
        <v>60972</v>
      </c>
      <c r="T286">
        <v>4.7</v>
      </c>
      <c r="U286">
        <v>403043</v>
      </c>
      <c r="V286">
        <v>30.81</v>
      </c>
      <c r="W286">
        <v>373245</v>
      </c>
      <c r="X286">
        <v>28.53</v>
      </c>
      <c r="Y286">
        <v>61446</v>
      </c>
      <c r="Z286">
        <v>236488</v>
      </c>
      <c r="AA286">
        <v>338544</v>
      </c>
      <c r="AB286">
        <v>25.9</v>
      </c>
    </row>
    <row r="287" spans="1:28" x14ac:dyDescent="0.3">
      <c r="A287">
        <v>1997</v>
      </c>
      <c r="B287" s="3">
        <f t="shared" si="4"/>
        <v>35431</v>
      </c>
      <c r="C287" t="s">
        <v>138</v>
      </c>
      <c r="D287" t="s">
        <v>42</v>
      </c>
      <c r="E287" t="s">
        <v>29</v>
      </c>
      <c r="F287">
        <v>108</v>
      </c>
      <c r="G287">
        <v>3049</v>
      </c>
      <c r="H287">
        <v>108243</v>
      </c>
      <c r="I287">
        <v>5.4</v>
      </c>
      <c r="J287">
        <v>3358</v>
      </c>
      <c r="K287">
        <v>1.1000000000000001</v>
      </c>
      <c r="L287">
        <v>438</v>
      </c>
      <c r="M287">
        <v>0.1</v>
      </c>
      <c r="N287">
        <v>15624</v>
      </c>
      <c r="O287">
        <v>5.0999999999999996</v>
      </c>
      <c r="P287">
        <v>2</v>
      </c>
      <c r="Q287">
        <v>30</v>
      </c>
      <c r="R287">
        <v>0</v>
      </c>
      <c r="S287">
        <v>19188</v>
      </c>
      <c r="T287">
        <v>6.3</v>
      </c>
      <c r="U287">
        <v>48504</v>
      </c>
      <c r="V287">
        <v>15.91</v>
      </c>
      <c r="W287">
        <v>41000</v>
      </c>
      <c r="X287">
        <v>13.45</v>
      </c>
      <c r="Y287">
        <v>8160</v>
      </c>
      <c r="Z287">
        <v>25707</v>
      </c>
      <c r="AA287">
        <v>37674</v>
      </c>
      <c r="AB287">
        <v>12.4</v>
      </c>
    </row>
    <row r="288" spans="1:28" x14ac:dyDescent="0.3">
      <c r="A288">
        <v>1997</v>
      </c>
      <c r="B288" s="3">
        <f t="shared" si="4"/>
        <v>35431</v>
      </c>
      <c r="C288" t="s">
        <v>139</v>
      </c>
      <c r="D288" t="s">
        <v>31</v>
      </c>
      <c r="E288" t="s">
        <v>29</v>
      </c>
      <c r="F288">
        <v>38</v>
      </c>
      <c r="G288">
        <v>20902</v>
      </c>
      <c r="H288">
        <v>77064</v>
      </c>
      <c r="I288">
        <v>3.7</v>
      </c>
      <c r="J288">
        <v>18844</v>
      </c>
      <c r="K288">
        <v>0.9</v>
      </c>
      <c r="L288">
        <v>7018</v>
      </c>
      <c r="M288">
        <v>0.3</v>
      </c>
      <c r="N288">
        <v>136879</v>
      </c>
      <c r="O288">
        <v>6.5</v>
      </c>
      <c r="P288">
        <v>73</v>
      </c>
      <c r="Q288">
        <v>2992</v>
      </c>
      <c r="R288">
        <v>0.1</v>
      </c>
      <c r="S288">
        <v>101505</v>
      </c>
      <c r="T288">
        <v>4.9000000000000004</v>
      </c>
      <c r="U288">
        <v>580185</v>
      </c>
      <c r="V288">
        <v>27.76</v>
      </c>
      <c r="W288">
        <v>548626</v>
      </c>
      <c r="X288">
        <v>26.25</v>
      </c>
      <c r="Y288">
        <v>98770</v>
      </c>
      <c r="Z288">
        <v>381269</v>
      </c>
      <c r="AA288">
        <v>534963</v>
      </c>
      <c r="AB288">
        <v>25.6</v>
      </c>
    </row>
    <row r="289" spans="1:28" x14ac:dyDescent="0.3">
      <c r="A289">
        <v>1997</v>
      </c>
      <c r="B289" s="3">
        <f t="shared" si="4"/>
        <v>35431</v>
      </c>
      <c r="C289" t="s">
        <v>140</v>
      </c>
      <c r="D289" t="s">
        <v>63</v>
      </c>
      <c r="E289" t="s">
        <v>29</v>
      </c>
      <c r="F289">
        <v>96</v>
      </c>
      <c r="G289">
        <v>4850</v>
      </c>
      <c r="H289">
        <v>53700</v>
      </c>
      <c r="I289">
        <v>11.1</v>
      </c>
      <c r="J289">
        <v>2127</v>
      </c>
      <c r="K289">
        <v>0.44</v>
      </c>
      <c r="L289">
        <v>2720</v>
      </c>
      <c r="M289">
        <v>0.6</v>
      </c>
      <c r="N289">
        <v>42699</v>
      </c>
      <c r="O289">
        <v>8.8000000000000007</v>
      </c>
      <c r="P289">
        <v>132</v>
      </c>
      <c r="Q289">
        <v>3570</v>
      </c>
      <c r="R289">
        <v>0.7</v>
      </c>
      <c r="S289">
        <v>34463</v>
      </c>
      <c r="T289">
        <v>7.1</v>
      </c>
      <c r="U289">
        <v>86129</v>
      </c>
      <c r="V289">
        <v>17.760000000000002</v>
      </c>
      <c r="W289">
        <v>15000</v>
      </c>
      <c r="X289">
        <v>3.09</v>
      </c>
      <c r="Y289">
        <v>16194</v>
      </c>
      <c r="Z289">
        <v>42603</v>
      </c>
      <c r="AA289">
        <v>79875</v>
      </c>
      <c r="AB289">
        <v>16.5</v>
      </c>
    </row>
    <row r="290" spans="1:28" x14ac:dyDescent="0.3">
      <c r="A290">
        <v>1997</v>
      </c>
      <c r="B290" s="3">
        <f t="shared" si="4"/>
        <v>35431</v>
      </c>
      <c r="C290" t="s">
        <v>141</v>
      </c>
      <c r="D290" t="s">
        <v>40</v>
      </c>
      <c r="E290" t="s">
        <v>29</v>
      </c>
      <c r="F290">
        <v>44</v>
      </c>
      <c r="G290">
        <v>79732</v>
      </c>
      <c r="H290">
        <v>327600</v>
      </c>
      <c r="I290">
        <v>4.0999999999999996</v>
      </c>
      <c r="J290">
        <v>72938</v>
      </c>
      <c r="K290">
        <v>0.91</v>
      </c>
      <c r="L290">
        <v>72020</v>
      </c>
      <c r="M290">
        <v>0.9</v>
      </c>
      <c r="N290">
        <v>521241</v>
      </c>
      <c r="O290">
        <v>6.5</v>
      </c>
      <c r="P290">
        <v>266</v>
      </c>
      <c r="Q290">
        <v>4826</v>
      </c>
      <c r="R290">
        <v>0.1</v>
      </c>
      <c r="S290">
        <v>280956</v>
      </c>
      <c r="T290">
        <v>3.5</v>
      </c>
      <c r="U290">
        <v>2560903</v>
      </c>
      <c r="V290">
        <v>32.119999999999997</v>
      </c>
      <c r="W290">
        <v>2550649</v>
      </c>
      <c r="X290">
        <v>31.99</v>
      </c>
      <c r="Y290">
        <v>391702</v>
      </c>
      <c r="Z290">
        <v>1652719</v>
      </c>
      <c r="AA290">
        <v>2198854</v>
      </c>
      <c r="AB290">
        <v>27.6</v>
      </c>
    </row>
    <row r="291" spans="1:28" x14ac:dyDescent="0.3">
      <c r="A291">
        <v>1997</v>
      </c>
      <c r="B291" s="3">
        <f t="shared" si="4"/>
        <v>35431</v>
      </c>
      <c r="C291" t="s">
        <v>142</v>
      </c>
      <c r="D291" t="s">
        <v>40</v>
      </c>
      <c r="E291" t="s">
        <v>47</v>
      </c>
      <c r="F291">
        <v>44</v>
      </c>
      <c r="G291">
        <v>21222</v>
      </c>
      <c r="H291">
        <v>108243</v>
      </c>
      <c r="I291">
        <v>5.4</v>
      </c>
      <c r="J291">
        <v>4773</v>
      </c>
      <c r="K291">
        <v>0.06</v>
      </c>
      <c r="L291">
        <v>20040</v>
      </c>
      <c r="M291">
        <v>0.7</v>
      </c>
      <c r="N291">
        <v>25700</v>
      </c>
      <c r="O291">
        <v>0.3</v>
      </c>
      <c r="P291">
        <v>82</v>
      </c>
      <c r="Q291">
        <v>1682</v>
      </c>
      <c r="R291">
        <v>0</v>
      </c>
      <c r="S291">
        <v>33150</v>
      </c>
      <c r="T291">
        <v>0.4</v>
      </c>
      <c r="U291">
        <v>117275</v>
      </c>
      <c r="V291">
        <v>1.47</v>
      </c>
      <c r="W291">
        <v>96000</v>
      </c>
      <c r="X291">
        <v>1.2</v>
      </c>
      <c r="Y291">
        <v>25866</v>
      </c>
      <c r="Z291">
        <v>74281</v>
      </c>
      <c r="AA291">
        <v>110511</v>
      </c>
      <c r="AB291">
        <v>1.4</v>
      </c>
    </row>
    <row r="292" spans="1:28" x14ac:dyDescent="0.3">
      <c r="A292">
        <v>1997</v>
      </c>
      <c r="B292" s="3">
        <f t="shared" si="4"/>
        <v>35431</v>
      </c>
      <c r="C292" t="s">
        <v>143</v>
      </c>
      <c r="D292" t="s">
        <v>63</v>
      </c>
      <c r="E292" t="s">
        <v>29</v>
      </c>
      <c r="F292">
        <v>159</v>
      </c>
      <c r="G292">
        <v>37479</v>
      </c>
      <c r="H292">
        <v>127000</v>
      </c>
      <c r="I292">
        <v>3.4</v>
      </c>
      <c r="J292">
        <v>20765</v>
      </c>
      <c r="K292">
        <v>0.55000000000000004</v>
      </c>
      <c r="L292">
        <v>18988</v>
      </c>
      <c r="M292">
        <v>0.5</v>
      </c>
      <c r="N292">
        <v>208907</v>
      </c>
      <c r="O292">
        <v>5.6</v>
      </c>
      <c r="P292">
        <v>98</v>
      </c>
      <c r="Q292">
        <v>2270</v>
      </c>
      <c r="R292">
        <v>0.1</v>
      </c>
      <c r="S292">
        <v>93880</v>
      </c>
      <c r="T292">
        <v>2.5</v>
      </c>
      <c r="U292">
        <v>818212</v>
      </c>
      <c r="V292">
        <v>21.83</v>
      </c>
      <c r="W292">
        <v>627100</v>
      </c>
      <c r="X292">
        <v>16.73</v>
      </c>
      <c r="Y292">
        <v>86145</v>
      </c>
      <c r="Z292">
        <v>498174</v>
      </c>
      <c r="AA292">
        <v>696910</v>
      </c>
      <c r="AB292">
        <v>18.600000000000001</v>
      </c>
    </row>
    <row r="293" spans="1:28" x14ac:dyDescent="0.3">
      <c r="A293">
        <v>1997</v>
      </c>
      <c r="B293" s="3">
        <f t="shared" si="4"/>
        <v>35431</v>
      </c>
      <c r="C293" t="s">
        <v>144</v>
      </c>
      <c r="D293" t="s">
        <v>63</v>
      </c>
      <c r="E293" t="s">
        <v>29</v>
      </c>
      <c r="F293">
        <v>24</v>
      </c>
      <c r="G293">
        <v>6681</v>
      </c>
      <c r="H293">
        <v>58084</v>
      </c>
      <c r="I293">
        <v>8.6999999999999993</v>
      </c>
      <c r="J293">
        <v>4117</v>
      </c>
      <c r="K293">
        <v>0.62</v>
      </c>
      <c r="L293">
        <v>3096</v>
      </c>
      <c r="M293">
        <v>0.5</v>
      </c>
      <c r="N293">
        <v>104258</v>
      </c>
      <c r="O293">
        <v>15.6</v>
      </c>
      <c r="P293">
        <v>311</v>
      </c>
      <c r="Q293">
        <v>3608</v>
      </c>
      <c r="R293">
        <v>0.5</v>
      </c>
      <c r="S293">
        <v>35189</v>
      </c>
      <c r="T293">
        <v>5.3</v>
      </c>
      <c r="U293">
        <v>256038</v>
      </c>
      <c r="V293">
        <v>38.32</v>
      </c>
      <c r="W293">
        <v>125000</v>
      </c>
      <c r="X293">
        <v>18.71</v>
      </c>
      <c r="Y293">
        <v>30681</v>
      </c>
      <c r="Z293">
        <v>165268</v>
      </c>
      <c r="AA293">
        <v>248945</v>
      </c>
      <c r="AB293">
        <v>37.299999999999997</v>
      </c>
    </row>
    <row r="294" spans="1:28" x14ac:dyDescent="0.3">
      <c r="A294">
        <v>1997</v>
      </c>
      <c r="B294" s="3">
        <f t="shared" si="4"/>
        <v>35431</v>
      </c>
      <c r="C294" t="s">
        <v>145</v>
      </c>
      <c r="D294" t="s">
        <v>60</v>
      </c>
      <c r="E294" t="s">
        <v>29</v>
      </c>
      <c r="F294">
        <v>26</v>
      </c>
      <c r="G294">
        <v>9501</v>
      </c>
      <c r="H294">
        <v>135083</v>
      </c>
      <c r="I294">
        <v>14.2</v>
      </c>
      <c r="J294">
        <v>5067</v>
      </c>
      <c r="K294">
        <v>0.53</v>
      </c>
      <c r="L294">
        <v>5050</v>
      </c>
      <c r="M294">
        <v>0.5</v>
      </c>
      <c r="N294">
        <v>165264</v>
      </c>
      <c r="O294">
        <v>17.399999999999999</v>
      </c>
      <c r="P294">
        <v>152</v>
      </c>
      <c r="Q294">
        <v>7557</v>
      </c>
      <c r="R294">
        <v>0.8</v>
      </c>
      <c r="S294">
        <v>56132</v>
      </c>
      <c r="T294">
        <v>5.9</v>
      </c>
      <c r="U294">
        <v>330730</v>
      </c>
      <c r="V294">
        <v>34.81</v>
      </c>
      <c r="W294">
        <v>313991</v>
      </c>
      <c r="X294">
        <v>33.049999999999997</v>
      </c>
      <c r="Y294">
        <v>66076</v>
      </c>
      <c r="Z294">
        <v>180685</v>
      </c>
      <c r="AA294">
        <v>259471</v>
      </c>
      <c r="AB294">
        <v>27.3</v>
      </c>
    </row>
    <row r="295" spans="1:28" x14ac:dyDescent="0.3">
      <c r="A295">
        <v>1997</v>
      </c>
      <c r="B295" s="3">
        <f t="shared" si="4"/>
        <v>35431</v>
      </c>
      <c r="C295" t="s">
        <v>146</v>
      </c>
      <c r="D295" t="s">
        <v>31</v>
      </c>
      <c r="E295" t="s">
        <v>29</v>
      </c>
      <c r="F295">
        <v>28</v>
      </c>
      <c r="G295">
        <v>12456</v>
      </c>
      <c r="H295">
        <v>47632</v>
      </c>
      <c r="I295">
        <v>3.8</v>
      </c>
      <c r="J295">
        <v>9714</v>
      </c>
      <c r="K295">
        <v>0.78</v>
      </c>
      <c r="L295">
        <v>7348</v>
      </c>
      <c r="M295">
        <v>0.6</v>
      </c>
      <c r="N295">
        <v>126435</v>
      </c>
      <c r="O295">
        <v>10.199999999999999</v>
      </c>
      <c r="P295">
        <v>37</v>
      </c>
      <c r="Q295">
        <v>624</v>
      </c>
      <c r="R295">
        <v>0.1</v>
      </c>
      <c r="S295">
        <v>72503</v>
      </c>
      <c r="T295">
        <v>5.8</v>
      </c>
      <c r="U295">
        <v>323768</v>
      </c>
      <c r="V295">
        <v>25.99</v>
      </c>
      <c r="W295">
        <v>325430</v>
      </c>
      <c r="X295">
        <v>26.13</v>
      </c>
      <c r="Y295">
        <v>91446</v>
      </c>
      <c r="Z295">
        <v>172271</v>
      </c>
      <c r="AA295">
        <v>309615</v>
      </c>
      <c r="AB295">
        <v>24.9</v>
      </c>
    </row>
    <row r="296" spans="1:28" x14ac:dyDescent="0.3">
      <c r="A296">
        <v>1997</v>
      </c>
      <c r="B296" s="3">
        <f t="shared" si="4"/>
        <v>35431</v>
      </c>
      <c r="C296" t="s">
        <v>147</v>
      </c>
      <c r="D296" t="s">
        <v>31</v>
      </c>
      <c r="E296" t="s">
        <v>29</v>
      </c>
      <c r="F296">
        <v>87</v>
      </c>
      <c r="G296">
        <v>9378</v>
      </c>
      <c r="H296">
        <v>27000</v>
      </c>
      <c r="I296">
        <v>2.9</v>
      </c>
      <c r="J296">
        <v>8300</v>
      </c>
      <c r="K296">
        <v>0.89</v>
      </c>
      <c r="L296">
        <v>4000</v>
      </c>
      <c r="M296">
        <v>0.4</v>
      </c>
      <c r="N296">
        <v>46000</v>
      </c>
      <c r="O296">
        <v>4.9000000000000004</v>
      </c>
      <c r="P296">
        <v>22</v>
      </c>
      <c r="Q296">
        <v>635</v>
      </c>
      <c r="R296">
        <v>0.1</v>
      </c>
      <c r="S296">
        <v>35375</v>
      </c>
      <c r="T296">
        <v>3.8</v>
      </c>
      <c r="U296">
        <v>151671</v>
      </c>
      <c r="V296">
        <v>16.170000000000002</v>
      </c>
      <c r="W296">
        <v>133500</v>
      </c>
      <c r="X296">
        <v>14.24</v>
      </c>
      <c r="Y296">
        <v>24000</v>
      </c>
      <c r="Z296">
        <v>160000</v>
      </c>
      <c r="AA296">
        <v>189115</v>
      </c>
      <c r="AB296">
        <v>20.2</v>
      </c>
    </row>
    <row r="297" spans="1:28" x14ac:dyDescent="0.3">
      <c r="A297">
        <v>1997</v>
      </c>
      <c r="B297" s="3">
        <f t="shared" si="4"/>
        <v>35431</v>
      </c>
      <c r="C297" t="s">
        <v>148</v>
      </c>
      <c r="D297" t="s">
        <v>33</v>
      </c>
      <c r="E297" t="s">
        <v>29</v>
      </c>
      <c r="F297">
        <v>163</v>
      </c>
      <c r="G297">
        <v>14557</v>
      </c>
      <c r="H297">
        <v>10905</v>
      </c>
      <c r="I297">
        <v>0.7</v>
      </c>
      <c r="J297">
        <v>3202</v>
      </c>
      <c r="K297">
        <v>0.22</v>
      </c>
      <c r="L297">
        <v>3747</v>
      </c>
      <c r="M297">
        <v>0.3</v>
      </c>
      <c r="N297">
        <v>23551</v>
      </c>
      <c r="O297">
        <v>1.6</v>
      </c>
      <c r="P297">
        <v>36</v>
      </c>
      <c r="Q297">
        <v>1638</v>
      </c>
      <c r="R297">
        <v>0.1</v>
      </c>
      <c r="S297">
        <v>29399</v>
      </c>
      <c r="T297">
        <v>2</v>
      </c>
      <c r="U297">
        <v>46100</v>
      </c>
      <c r="V297">
        <v>3.17</v>
      </c>
      <c r="W297">
        <v>41000</v>
      </c>
      <c r="X297">
        <v>2.82</v>
      </c>
      <c r="Y297">
        <v>6610</v>
      </c>
      <c r="Z297">
        <v>27247</v>
      </c>
      <c r="AA297">
        <v>43951</v>
      </c>
      <c r="AB297">
        <v>3</v>
      </c>
    </row>
    <row r="298" spans="1:28" x14ac:dyDescent="0.3">
      <c r="A298">
        <v>1997</v>
      </c>
      <c r="B298" s="3">
        <f t="shared" si="4"/>
        <v>35431</v>
      </c>
      <c r="C298" t="s">
        <v>149</v>
      </c>
      <c r="D298" t="s">
        <v>35</v>
      </c>
      <c r="E298" t="s">
        <v>29</v>
      </c>
      <c r="F298">
        <v>119</v>
      </c>
      <c r="G298">
        <v>17044</v>
      </c>
      <c r="H298">
        <v>100848</v>
      </c>
      <c r="I298">
        <v>5.9</v>
      </c>
      <c r="J298">
        <v>7417</v>
      </c>
      <c r="K298">
        <v>0.44</v>
      </c>
      <c r="L298">
        <v>10664</v>
      </c>
      <c r="M298">
        <v>0.6</v>
      </c>
      <c r="N298">
        <v>184551</v>
      </c>
      <c r="O298">
        <v>10.8</v>
      </c>
      <c r="P298">
        <v>400</v>
      </c>
      <c r="Q298">
        <v>12698</v>
      </c>
      <c r="R298">
        <v>0.7</v>
      </c>
      <c r="S298">
        <v>89764</v>
      </c>
      <c r="T298">
        <v>5.3</v>
      </c>
      <c r="U298">
        <v>439877</v>
      </c>
      <c r="V298">
        <v>25.81</v>
      </c>
      <c r="W298">
        <v>381000</v>
      </c>
      <c r="X298">
        <v>22.35</v>
      </c>
      <c r="Y298">
        <v>92511</v>
      </c>
      <c r="Z298">
        <v>270698</v>
      </c>
      <c r="AA298">
        <v>409052</v>
      </c>
      <c r="AB298">
        <v>24</v>
      </c>
    </row>
    <row r="299" spans="1:28" x14ac:dyDescent="0.3">
      <c r="A299">
        <v>1997</v>
      </c>
      <c r="B299" s="3">
        <f t="shared" si="4"/>
        <v>35431</v>
      </c>
      <c r="C299" t="s">
        <v>150</v>
      </c>
      <c r="D299" t="s">
        <v>42</v>
      </c>
      <c r="E299" t="s">
        <v>29</v>
      </c>
      <c r="F299">
        <v>144</v>
      </c>
      <c r="G299">
        <v>11372</v>
      </c>
      <c r="H299">
        <v>108243</v>
      </c>
      <c r="I299">
        <v>5.4</v>
      </c>
      <c r="J299">
        <v>4046</v>
      </c>
      <c r="K299">
        <v>0.36</v>
      </c>
      <c r="L299">
        <v>4570</v>
      </c>
      <c r="M299">
        <v>0.4</v>
      </c>
      <c r="N299">
        <v>58749</v>
      </c>
      <c r="O299">
        <v>5.2</v>
      </c>
      <c r="P299">
        <v>305</v>
      </c>
      <c r="Q299">
        <v>3925</v>
      </c>
      <c r="R299">
        <v>0.3</v>
      </c>
      <c r="S299">
        <v>47236</v>
      </c>
      <c r="T299">
        <v>4.2</v>
      </c>
      <c r="U299">
        <v>316564</v>
      </c>
      <c r="V299">
        <v>27.84</v>
      </c>
      <c r="W299">
        <v>273897</v>
      </c>
      <c r="X299">
        <v>24.09</v>
      </c>
      <c r="Y299">
        <v>42708</v>
      </c>
      <c r="Z299">
        <v>166158</v>
      </c>
      <c r="AA299">
        <v>240169</v>
      </c>
      <c r="AB299">
        <v>21.1</v>
      </c>
    </row>
    <row r="300" spans="1:28" x14ac:dyDescent="0.3">
      <c r="A300">
        <v>1997</v>
      </c>
      <c r="B300" s="3">
        <f t="shared" si="4"/>
        <v>35431</v>
      </c>
      <c r="C300" t="s">
        <v>151</v>
      </c>
      <c r="D300" t="s">
        <v>42</v>
      </c>
      <c r="E300" t="s">
        <v>47</v>
      </c>
      <c r="F300">
        <v>144</v>
      </c>
      <c r="G300">
        <v>21222</v>
      </c>
      <c r="H300">
        <v>4056</v>
      </c>
      <c r="I300">
        <v>0.4</v>
      </c>
      <c r="J300">
        <v>200</v>
      </c>
      <c r="K300">
        <v>0.02</v>
      </c>
      <c r="L300">
        <v>130</v>
      </c>
      <c r="M300">
        <v>0</v>
      </c>
      <c r="N300">
        <v>2101</v>
      </c>
      <c r="O300">
        <v>0.2</v>
      </c>
      <c r="P300">
        <v>2</v>
      </c>
      <c r="Q300">
        <v>7</v>
      </c>
      <c r="R300">
        <v>0</v>
      </c>
      <c r="S300">
        <v>9590</v>
      </c>
      <c r="T300">
        <v>0.8</v>
      </c>
      <c r="U300">
        <v>22840</v>
      </c>
      <c r="V300">
        <v>2.0099999999999998</v>
      </c>
      <c r="W300">
        <v>18000</v>
      </c>
      <c r="X300">
        <v>1.58</v>
      </c>
      <c r="Y300">
        <v>3001</v>
      </c>
      <c r="Z300">
        <v>12000</v>
      </c>
      <c r="AA300">
        <v>15717</v>
      </c>
      <c r="AB300">
        <v>1.4</v>
      </c>
    </row>
    <row r="301" spans="1:28" x14ac:dyDescent="0.3">
      <c r="A301">
        <v>1997</v>
      </c>
      <c r="B301" s="3">
        <f t="shared" si="4"/>
        <v>35431</v>
      </c>
      <c r="C301" t="s">
        <v>152</v>
      </c>
      <c r="D301" t="s">
        <v>33</v>
      </c>
      <c r="E301" t="s">
        <v>29</v>
      </c>
      <c r="F301">
        <v>105</v>
      </c>
      <c r="G301">
        <v>3350</v>
      </c>
      <c r="H301">
        <v>5720</v>
      </c>
      <c r="I301">
        <v>1.7</v>
      </c>
      <c r="J301">
        <v>1697</v>
      </c>
      <c r="K301">
        <v>0.51</v>
      </c>
      <c r="L301">
        <v>419</v>
      </c>
      <c r="M301">
        <v>0.1</v>
      </c>
      <c r="N301">
        <v>27696</v>
      </c>
      <c r="O301">
        <v>8.3000000000000007</v>
      </c>
      <c r="P301">
        <v>44</v>
      </c>
      <c r="Q301">
        <v>436</v>
      </c>
      <c r="R301">
        <v>0.1</v>
      </c>
      <c r="S301">
        <v>23725</v>
      </c>
      <c r="T301">
        <v>7.1</v>
      </c>
      <c r="U301">
        <v>41443</v>
      </c>
      <c r="V301">
        <v>12.37</v>
      </c>
      <c r="W301">
        <v>26594</v>
      </c>
      <c r="X301">
        <v>7.94</v>
      </c>
      <c r="Y301">
        <v>9224</v>
      </c>
      <c r="Z301">
        <v>16490</v>
      </c>
      <c r="AA301">
        <v>34404</v>
      </c>
      <c r="AB301">
        <v>10.3</v>
      </c>
    </row>
    <row r="302" spans="1:28" x14ac:dyDescent="0.3">
      <c r="A302">
        <v>1997</v>
      </c>
      <c r="B302" s="3">
        <f t="shared" si="4"/>
        <v>35431</v>
      </c>
      <c r="C302" t="s">
        <v>153</v>
      </c>
      <c r="D302" t="s">
        <v>60</v>
      </c>
      <c r="E302" t="s">
        <v>29</v>
      </c>
      <c r="F302">
        <v>93</v>
      </c>
      <c r="G302">
        <v>8625</v>
      </c>
      <c r="H302">
        <v>101238</v>
      </c>
      <c r="I302">
        <v>11.7</v>
      </c>
      <c r="J302">
        <v>5667</v>
      </c>
      <c r="K302">
        <v>0.66</v>
      </c>
      <c r="L302">
        <v>5167</v>
      </c>
      <c r="M302">
        <v>0.6</v>
      </c>
      <c r="N302">
        <v>177866</v>
      </c>
      <c r="O302">
        <v>20.6</v>
      </c>
      <c r="P302">
        <v>183</v>
      </c>
      <c r="Q302">
        <v>3911</v>
      </c>
      <c r="R302">
        <v>0.5</v>
      </c>
      <c r="S302">
        <v>69481</v>
      </c>
      <c r="T302">
        <v>8.1</v>
      </c>
      <c r="U302">
        <v>492061</v>
      </c>
      <c r="V302">
        <v>57.05</v>
      </c>
      <c r="W302">
        <v>466777</v>
      </c>
      <c r="X302">
        <v>54.12</v>
      </c>
      <c r="Y302">
        <v>59326</v>
      </c>
      <c r="Z302">
        <v>305034</v>
      </c>
      <c r="AA302">
        <v>433975</v>
      </c>
      <c r="AB302">
        <v>50.3</v>
      </c>
    </row>
    <row r="303" spans="1:28" x14ac:dyDescent="0.3">
      <c r="A303">
        <v>1997</v>
      </c>
      <c r="B303" s="3">
        <f t="shared" si="4"/>
        <v>35431</v>
      </c>
      <c r="C303" t="s">
        <v>154</v>
      </c>
      <c r="D303" t="s">
        <v>63</v>
      </c>
      <c r="E303" t="s">
        <v>29</v>
      </c>
      <c r="F303">
        <v>147</v>
      </c>
      <c r="G303">
        <v>4934</v>
      </c>
      <c r="H303">
        <v>18940</v>
      </c>
      <c r="I303">
        <v>3.8</v>
      </c>
      <c r="J303">
        <v>2167</v>
      </c>
      <c r="K303">
        <v>0.44</v>
      </c>
      <c r="L303">
        <v>1248</v>
      </c>
      <c r="M303">
        <v>0.3</v>
      </c>
      <c r="N303">
        <v>20914</v>
      </c>
      <c r="O303">
        <v>4.2</v>
      </c>
      <c r="P303">
        <v>106</v>
      </c>
      <c r="Q303">
        <v>1132</v>
      </c>
      <c r="R303">
        <v>0.2</v>
      </c>
      <c r="S303">
        <v>18775</v>
      </c>
      <c r="T303">
        <v>3.8</v>
      </c>
      <c r="U303">
        <v>90913</v>
      </c>
      <c r="V303">
        <v>18.43</v>
      </c>
      <c r="W303">
        <v>80915</v>
      </c>
      <c r="X303">
        <v>16.399999999999999</v>
      </c>
      <c r="Y303">
        <v>14712</v>
      </c>
      <c r="Z303">
        <v>48613</v>
      </c>
      <c r="AA303">
        <v>78244</v>
      </c>
      <c r="AB303">
        <v>15.9</v>
      </c>
    </row>
    <row r="304" spans="1:28" x14ac:dyDescent="0.3">
      <c r="A304">
        <v>1997</v>
      </c>
      <c r="B304" s="3">
        <f t="shared" si="4"/>
        <v>35431</v>
      </c>
      <c r="C304" t="s">
        <v>155</v>
      </c>
      <c r="D304" t="s">
        <v>31</v>
      </c>
      <c r="E304" t="s">
        <v>29</v>
      </c>
      <c r="F304">
        <v>113</v>
      </c>
      <c r="G304">
        <v>8131</v>
      </c>
      <c r="H304">
        <v>21300</v>
      </c>
      <c r="I304">
        <v>2.6</v>
      </c>
      <c r="J304">
        <v>5800</v>
      </c>
      <c r="K304">
        <v>0.71</v>
      </c>
      <c r="L304">
        <v>2500</v>
      </c>
      <c r="M304">
        <v>0.3</v>
      </c>
      <c r="N304">
        <v>61839</v>
      </c>
      <c r="O304">
        <v>7.6</v>
      </c>
      <c r="P304">
        <v>17</v>
      </c>
      <c r="Q304">
        <v>472</v>
      </c>
      <c r="R304">
        <v>0.1</v>
      </c>
      <c r="S304">
        <v>31678</v>
      </c>
      <c r="T304">
        <v>3.9</v>
      </c>
      <c r="U304">
        <v>202349</v>
      </c>
      <c r="V304">
        <v>24.89</v>
      </c>
      <c r="W304">
        <v>192861</v>
      </c>
      <c r="X304">
        <v>23.72</v>
      </c>
      <c r="Y304">
        <v>35000</v>
      </c>
      <c r="Z304">
        <v>115762</v>
      </c>
      <c r="AA304">
        <v>167676</v>
      </c>
      <c r="AB304">
        <v>20.6</v>
      </c>
    </row>
    <row r="305" spans="1:28" x14ac:dyDescent="0.3">
      <c r="A305">
        <v>1997</v>
      </c>
      <c r="B305" s="3">
        <f t="shared" si="4"/>
        <v>35431</v>
      </c>
      <c r="C305" t="s">
        <v>156</v>
      </c>
      <c r="D305" t="s">
        <v>33</v>
      </c>
      <c r="E305" t="s">
        <v>29</v>
      </c>
      <c r="F305">
        <v>155</v>
      </c>
      <c r="G305">
        <v>8846</v>
      </c>
      <c r="H305">
        <v>24975</v>
      </c>
      <c r="I305">
        <v>2.8</v>
      </c>
      <c r="J305">
        <v>7172</v>
      </c>
      <c r="K305">
        <v>0.81</v>
      </c>
      <c r="L305">
        <v>8684</v>
      </c>
      <c r="M305">
        <v>1</v>
      </c>
      <c r="N305">
        <v>69136</v>
      </c>
      <c r="O305">
        <v>7.8</v>
      </c>
      <c r="P305">
        <v>43</v>
      </c>
      <c r="Q305">
        <v>555</v>
      </c>
      <c r="R305">
        <v>0.1</v>
      </c>
      <c r="S305">
        <v>40875</v>
      </c>
      <c r="T305">
        <v>4.5999999999999996</v>
      </c>
      <c r="U305">
        <v>256254</v>
      </c>
      <c r="V305">
        <v>28.97</v>
      </c>
      <c r="W305">
        <v>237850</v>
      </c>
      <c r="X305">
        <v>26.89</v>
      </c>
      <c r="Y305">
        <v>25197</v>
      </c>
      <c r="Z305">
        <v>141153</v>
      </c>
      <c r="AA305">
        <v>195076</v>
      </c>
      <c r="AB305">
        <v>22.1</v>
      </c>
    </row>
    <row r="306" spans="1:28" x14ac:dyDescent="0.3">
      <c r="A306">
        <v>1997</v>
      </c>
      <c r="B306" s="3">
        <f t="shared" si="4"/>
        <v>35431</v>
      </c>
      <c r="C306" t="s">
        <v>157</v>
      </c>
      <c r="D306" t="s">
        <v>40</v>
      </c>
      <c r="E306" t="s">
        <v>29</v>
      </c>
      <c r="F306">
        <v>8</v>
      </c>
      <c r="G306">
        <v>8169</v>
      </c>
      <c r="H306">
        <v>42068</v>
      </c>
      <c r="I306">
        <v>5.0999999999999996</v>
      </c>
      <c r="J306">
        <v>7900</v>
      </c>
      <c r="K306">
        <v>0.97</v>
      </c>
      <c r="L306">
        <v>1501</v>
      </c>
      <c r="M306">
        <v>0.2</v>
      </c>
      <c r="N306">
        <v>68106</v>
      </c>
      <c r="O306">
        <v>8.3000000000000007</v>
      </c>
      <c r="P306">
        <v>166</v>
      </c>
      <c r="Q306">
        <v>2482</v>
      </c>
      <c r="R306">
        <v>0.3</v>
      </c>
      <c r="S306">
        <v>38969</v>
      </c>
      <c r="T306">
        <v>4.8</v>
      </c>
      <c r="U306">
        <v>325471</v>
      </c>
      <c r="V306">
        <v>39.840000000000003</v>
      </c>
      <c r="W306">
        <v>158697</v>
      </c>
      <c r="X306">
        <v>19.43</v>
      </c>
      <c r="Y306">
        <v>55194</v>
      </c>
      <c r="Z306">
        <v>156457</v>
      </c>
      <c r="AA306">
        <v>240693</v>
      </c>
      <c r="AB306">
        <v>29.5</v>
      </c>
    </row>
    <row r="307" spans="1:28" x14ac:dyDescent="0.3">
      <c r="A307">
        <v>1997</v>
      </c>
      <c r="B307" s="3">
        <f t="shared" si="4"/>
        <v>35431</v>
      </c>
      <c r="C307" t="s">
        <v>158</v>
      </c>
      <c r="D307" t="s">
        <v>40</v>
      </c>
      <c r="E307" t="s">
        <v>29</v>
      </c>
      <c r="F307">
        <v>10</v>
      </c>
      <c r="G307">
        <v>21798</v>
      </c>
      <c r="H307">
        <v>303117</v>
      </c>
      <c r="I307">
        <v>13.9</v>
      </c>
      <c r="J307">
        <v>12590</v>
      </c>
      <c r="K307">
        <v>0.57999999999999996</v>
      </c>
      <c r="L307">
        <v>20464</v>
      </c>
      <c r="M307">
        <v>0.9</v>
      </c>
      <c r="N307">
        <v>281195</v>
      </c>
      <c r="O307">
        <v>12.9</v>
      </c>
      <c r="P307">
        <v>631</v>
      </c>
      <c r="Q307">
        <v>21085</v>
      </c>
      <c r="R307">
        <v>1</v>
      </c>
      <c r="S307">
        <v>94795</v>
      </c>
      <c r="T307">
        <v>4.3</v>
      </c>
      <c r="U307">
        <v>1107667</v>
      </c>
      <c r="V307">
        <v>50.82</v>
      </c>
      <c r="W307">
        <v>865000</v>
      </c>
      <c r="X307">
        <v>39.68</v>
      </c>
      <c r="Y307">
        <v>142427</v>
      </c>
      <c r="Z307">
        <v>578745</v>
      </c>
      <c r="AA307">
        <v>893712</v>
      </c>
      <c r="AB307">
        <v>41</v>
      </c>
    </row>
    <row r="308" spans="1:28" x14ac:dyDescent="0.3">
      <c r="A308">
        <v>1997</v>
      </c>
      <c r="B308" s="3">
        <f t="shared" si="4"/>
        <v>35431</v>
      </c>
      <c r="C308" t="s">
        <v>159</v>
      </c>
      <c r="D308" t="s">
        <v>35</v>
      </c>
      <c r="E308" t="s">
        <v>29</v>
      </c>
      <c r="F308">
        <v>69</v>
      </c>
      <c r="G308">
        <v>17034</v>
      </c>
      <c r="H308">
        <v>160378</v>
      </c>
      <c r="I308">
        <v>9.4</v>
      </c>
      <c r="J308">
        <v>8147</v>
      </c>
      <c r="K308">
        <v>0.48</v>
      </c>
      <c r="L308">
        <v>15722</v>
      </c>
      <c r="M308">
        <v>0.9</v>
      </c>
      <c r="N308">
        <v>194809</v>
      </c>
      <c r="O308">
        <v>11.4</v>
      </c>
      <c r="P308">
        <v>291</v>
      </c>
      <c r="Q308">
        <v>9114</v>
      </c>
      <c r="R308">
        <v>0.5</v>
      </c>
      <c r="S308">
        <v>73771</v>
      </c>
      <c r="T308">
        <v>4.3</v>
      </c>
      <c r="U308">
        <v>629615</v>
      </c>
      <c r="V308">
        <v>36.96</v>
      </c>
      <c r="W308">
        <v>617042</v>
      </c>
      <c r="X308">
        <v>36.22</v>
      </c>
      <c r="Y308">
        <v>119646</v>
      </c>
      <c r="Z308">
        <v>441341</v>
      </c>
      <c r="AA308">
        <v>629616</v>
      </c>
      <c r="AB308">
        <v>37</v>
      </c>
    </row>
    <row r="309" spans="1:28" x14ac:dyDescent="0.3">
      <c r="A309">
        <v>1997</v>
      </c>
      <c r="B309" s="3">
        <f t="shared" si="4"/>
        <v>35431</v>
      </c>
      <c r="C309" t="s">
        <v>160</v>
      </c>
      <c r="D309" t="s">
        <v>42</v>
      </c>
      <c r="E309" t="s">
        <v>29</v>
      </c>
      <c r="F309">
        <v>16</v>
      </c>
      <c r="G309">
        <v>1951</v>
      </c>
      <c r="H309">
        <v>108243</v>
      </c>
      <c r="I309">
        <v>5.4</v>
      </c>
      <c r="J309">
        <v>2219</v>
      </c>
      <c r="K309">
        <v>1.1399999999999999</v>
      </c>
      <c r="L309">
        <v>4136</v>
      </c>
      <c r="M309">
        <v>2.1</v>
      </c>
      <c r="N309">
        <v>35145</v>
      </c>
      <c r="O309">
        <v>18</v>
      </c>
      <c r="P309">
        <v>332</v>
      </c>
      <c r="Q309">
        <v>9126</v>
      </c>
      <c r="R309">
        <v>0.5</v>
      </c>
      <c r="S309">
        <v>43486</v>
      </c>
      <c r="T309">
        <v>22.3</v>
      </c>
      <c r="U309">
        <v>85677</v>
      </c>
      <c r="V309">
        <v>43.91</v>
      </c>
      <c r="W309">
        <v>55500</v>
      </c>
      <c r="X309">
        <v>28.45</v>
      </c>
      <c r="Y309">
        <v>19629</v>
      </c>
      <c r="Z309">
        <v>51295</v>
      </c>
      <c r="AA309">
        <v>81078</v>
      </c>
      <c r="AB309">
        <v>41.6</v>
      </c>
    </row>
    <row r="310" spans="1:28" x14ac:dyDescent="0.3">
      <c r="A310">
        <v>1997</v>
      </c>
      <c r="B310" s="3">
        <f t="shared" si="4"/>
        <v>35431</v>
      </c>
      <c r="C310" t="s">
        <v>161</v>
      </c>
      <c r="D310" t="s">
        <v>63</v>
      </c>
      <c r="E310" t="s">
        <v>29</v>
      </c>
      <c r="F310">
        <v>111</v>
      </c>
      <c r="G310">
        <v>3579</v>
      </c>
      <c r="H310">
        <v>108243</v>
      </c>
      <c r="I310">
        <v>5.4</v>
      </c>
      <c r="J310">
        <v>2952</v>
      </c>
      <c r="K310">
        <v>0.82</v>
      </c>
      <c r="L310">
        <v>150</v>
      </c>
      <c r="M310">
        <v>0</v>
      </c>
      <c r="N310">
        <v>25426</v>
      </c>
      <c r="O310">
        <v>7.1</v>
      </c>
      <c r="P310">
        <v>36</v>
      </c>
      <c r="Q310">
        <v>973</v>
      </c>
      <c r="R310">
        <v>0.3</v>
      </c>
      <c r="S310">
        <v>13299</v>
      </c>
      <c r="T310">
        <v>3.7</v>
      </c>
      <c r="U310">
        <v>42807</v>
      </c>
      <c r="V310">
        <v>11.96</v>
      </c>
      <c r="W310">
        <v>38542</v>
      </c>
      <c r="X310">
        <v>10.77</v>
      </c>
      <c r="Y310">
        <v>7397</v>
      </c>
      <c r="Z310">
        <v>27086</v>
      </c>
      <c r="AA310">
        <v>39441</v>
      </c>
      <c r="AB310">
        <v>11</v>
      </c>
    </row>
    <row r="311" spans="1:28" x14ac:dyDescent="0.3">
      <c r="A311">
        <v>1997</v>
      </c>
      <c r="B311" s="3">
        <f t="shared" si="4"/>
        <v>35431</v>
      </c>
      <c r="C311" t="s">
        <v>162</v>
      </c>
      <c r="D311" t="s">
        <v>42</v>
      </c>
      <c r="E311" t="s">
        <v>29</v>
      </c>
      <c r="F311">
        <v>15</v>
      </c>
      <c r="G311">
        <v>4036</v>
      </c>
      <c r="H311">
        <v>40000</v>
      </c>
      <c r="I311">
        <v>9.9</v>
      </c>
      <c r="J311">
        <v>2309</v>
      </c>
      <c r="K311">
        <v>0.56999999999999995</v>
      </c>
      <c r="L311">
        <v>2785</v>
      </c>
      <c r="M311">
        <v>0.7</v>
      </c>
      <c r="N311">
        <v>44035</v>
      </c>
      <c r="O311">
        <v>10.9</v>
      </c>
      <c r="P311">
        <v>100</v>
      </c>
      <c r="Q311">
        <v>1730</v>
      </c>
      <c r="R311">
        <v>0.4</v>
      </c>
      <c r="S311">
        <v>29041</v>
      </c>
      <c r="T311">
        <v>7.2</v>
      </c>
      <c r="U311">
        <v>242364</v>
      </c>
      <c r="V311">
        <v>60.05</v>
      </c>
      <c r="W311">
        <v>40500</v>
      </c>
      <c r="X311">
        <v>10.029999999999999</v>
      </c>
      <c r="Y311">
        <v>25690</v>
      </c>
      <c r="Z311">
        <v>125460</v>
      </c>
      <c r="AA311">
        <v>191028</v>
      </c>
      <c r="AB311">
        <v>47.3</v>
      </c>
    </row>
    <row r="312" spans="1:28" x14ac:dyDescent="0.3">
      <c r="A312">
        <v>1997</v>
      </c>
      <c r="B312" s="3">
        <f t="shared" si="4"/>
        <v>35431</v>
      </c>
      <c r="C312" t="s">
        <v>163</v>
      </c>
      <c r="D312" t="s">
        <v>33</v>
      </c>
      <c r="E312" t="s">
        <v>29</v>
      </c>
      <c r="F312">
        <v>137</v>
      </c>
      <c r="G312">
        <v>1364</v>
      </c>
      <c r="H312">
        <v>2157</v>
      </c>
      <c r="I312">
        <v>1.6</v>
      </c>
      <c r="J312">
        <v>514</v>
      </c>
      <c r="K312">
        <v>0.38</v>
      </c>
      <c r="L312">
        <v>78</v>
      </c>
      <c r="M312">
        <v>0.1</v>
      </c>
      <c r="N312">
        <v>3424</v>
      </c>
      <c r="O312">
        <v>2.5</v>
      </c>
      <c r="P312">
        <v>4</v>
      </c>
      <c r="Q312">
        <v>21</v>
      </c>
      <c r="R312">
        <v>0</v>
      </c>
      <c r="S312">
        <v>9461</v>
      </c>
      <c r="T312">
        <v>6.9</v>
      </c>
      <c r="U312">
        <v>10708</v>
      </c>
      <c r="V312">
        <v>7.85</v>
      </c>
      <c r="W312">
        <v>8187</v>
      </c>
      <c r="X312">
        <v>6</v>
      </c>
      <c r="Y312">
        <v>2631</v>
      </c>
      <c r="Z312">
        <v>6794</v>
      </c>
      <c r="AA312">
        <v>10643</v>
      </c>
      <c r="AB312">
        <v>7.8</v>
      </c>
    </row>
    <row r="313" spans="1:28" x14ac:dyDescent="0.3">
      <c r="A313">
        <v>1997</v>
      </c>
      <c r="B313" s="3">
        <f t="shared" si="4"/>
        <v>35431</v>
      </c>
      <c r="C313" t="s">
        <v>164</v>
      </c>
      <c r="D313" t="s">
        <v>31</v>
      </c>
      <c r="E313" t="s">
        <v>29</v>
      </c>
      <c r="F313">
        <v>117</v>
      </c>
      <c r="G313">
        <v>14310</v>
      </c>
      <c r="H313">
        <v>51320</v>
      </c>
      <c r="I313">
        <v>3.6</v>
      </c>
      <c r="J313">
        <v>8247</v>
      </c>
      <c r="K313">
        <v>0.57999999999999996</v>
      </c>
      <c r="L313">
        <v>2941</v>
      </c>
      <c r="M313">
        <v>0.2</v>
      </c>
      <c r="N313">
        <v>81184</v>
      </c>
      <c r="O313">
        <v>5.7</v>
      </c>
      <c r="P313">
        <v>54</v>
      </c>
      <c r="Q313">
        <v>718</v>
      </c>
      <c r="R313">
        <v>0.1</v>
      </c>
      <c r="S313">
        <v>46379</v>
      </c>
      <c r="T313">
        <v>3.2</v>
      </c>
      <c r="U313">
        <v>347564</v>
      </c>
      <c r="V313">
        <v>24.29</v>
      </c>
      <c r="W313">
        <v>271537</v>
      </c>
      <c r="X313">
        <v>18.98</v>
      </c>
      <c r="Y313">
        <v>12765</v>
      </c>
      <c r="Z313">
        <v>185253</v>
      </c>
      <c r="AA313">
        <v>236475</v>
      </c>
      <c r="AB313">
        <v>16.5</v>
      </c>
    </row>
    <row r="314" spans="1:28" x14ac:dyDescent="0.3">
      <c r="A314">
        <v>1997</v>
      </c>
      <c r="B314" s="3">
        <f t="shared" si="4"/>
        <v>35431</v>
      </c>
      <c r="C314" t="s">
        <v>165</v>
      </c>
      <c r="D314" t="s">
        <v>42</v>
      </c>
      <c r="E314" t="s">
        <v>29</v>
      </c>
      <c r="F314">
        <v>19</v>
      </c>
      <c r="G314">
        <v>2928</v>
      </c>
      <c r="H314">
        <v>8000</v>
      </c>
      <c r="I314">
        <v>2.7</v>
      </c>
      <c r="J314">
        <v>2708</v>
      </c>
      <c r="K314">
        <v>0.92</v>
      </c>
      <c r="L314">
        <v>20040</v>
      </c>
      <c r="M314">
        <v>0.7</v>
      </c>
      <c r="N314">
        <v>24959</v>
      </c>
      <c r="O314">
        <v>8.5</v>
      </c>
      <c r="P314">
        <v>40</v>
      </c>
      <c r="Q314">
        <v>400</v>
      </c>
      <c r="R314">
        <v>0.1</v>
      </c>
      <c r="S314">
        <v>24176</v>
      </c>
      <c r="T314">
        <v>8.3000000000000007</v>
      </c>
      <c r="U314">
        <v>99865</v>
      </c>
      <c r="V314">
        <v>34.11</v>
      </c>
      <c r="W314">
        <v>2500</v>
      </c>
      <c r="X314">
        <v>0.85</v>
      </c>
      <c r="Y314">
        <v>11835</v>
      </c>
      <c r="Z314">
        <v>49254</v>
      </c>
      <c r="AA314">
        <v>73280</v>
      </c>
      <c r="AB314">
        <v>25</v>
      </c>
    </row>
    <row r="315" spans="1:28" x14ac:dyDescent="0.3">
      <c r="A315">
        <v>1997</v>
      </c>
      <c r="B315" s="3">
        <f t="shared" si="4"/>
        <v>35431</v>
      </c>
      <c r="C315" t="s">
        <v>166</v>
      </c>
      <c r="D315" t="s">
        <v>40</v>
      </c>
      <c r="E315" t="s">
        <v>29</v>
      </c>
      <c r="F315">
        <v>58</v>
      </c>
      <c r="G315">
        <v>35981</v>
      </c>
      <c r="H315">
        <v>111990</v>
      </c>
      <c r="I315">
        <v>3.1</v>
      </c>
      <c r="J315">
        <v>15284</v>
      </c>
      <c r="K315">
        <v>0.42</v>
      </c>
      <c r="L315">
        <v>15190</v>
      </c>
      <c r="M315">
        <v>0.4</v>
      </c>
      <c r="N315">
        <v>249821</v>
      </c>
      <c r="O315">
        <v>6.9</v>
      </c>
      <c r="P315">
        <v>391</v>
      </c>
      <c r="Q315">
        <v>8119</v>
      </c>
      <c r="R315">
        <v>0.2</v>
      </c>
      <c r="S315">
        <v>144536</v>
      </c>
      <c r="T315">
        <v>4</v>
      </c>
      <c r="U315">
        <v>732871</v>
      </c>
      <c r="V315">
        <v>20.37</v>
      </c>
      <c r="W315">
        <v>667043</v>
      </c>
      <c r="X315">
        <v>18.54</v>
      </c>
      <c r="Y315">
        <v>117629</v>
      </c>
      <c r="Z315">
        <v>490875</v>
      </c>
      <c r="AA315">
        <v>719883</v>
      </c>
      <c r="AB315">
        <v>20</v>
      </c>
    </row>
    <row r="316" spans="1:28" x14ac:dyDescent="0.3">
      <c r="A316">
        <v>1997</v>
      </c>
      <c r="B316" s="3">
        <f t="shared" si="4"/>
        <v>35431</v>
      </c>
      <c r="C316" t="s">
        <v>167</v>
      </c>
      <c r="D316" t="s">
        <v>40</v>
      </c>
      <c r="E316" t="s">
        <v>29</v>
      </c>
      <c r="F316">
        <v>14</v>
      </c>
      <c r="G316">
        <v>3060</v>
      </c>
      <c r="H316">
        <v>30100</v>
      </c>
      <c r="I316">
        <v>9.8000000000000007</v>
      </c>
      <c r="J316">
        <v>1655</v>
      </c>
      <c r="K316">
        <v>0.54</v>
      </c>
      <c r="L316">
        <v>507</v>
      </c>
      <c r="M316">
        <v>0.2</v>
      </c>
      <c r="N316">
        <v>39612</v>
      </c>
      <c r="O316">
        <v>12.9</v>
      </c>
      <c r="P316">
        <v>146</v>
      </c>
      <c r="Q316">
        <v>1163</v>
      </c>
      <c r="R316">
        <v>0.4</v>
      </c>
      <c r="S316">
        <v>21017</v>
      </c>
      <c r="T316">
        <v>6.9</v>
      </c>
      <c r="U316">
        <v>96386</v>
      </c>
      <c r="V316">
        <v>31.5</v>
      </c>
      <c r="W316">
        <v>65445</v>
      </c>
      <c r="X316">
        <v>21.39</v>
      </c>
      <c r="Y316">
        <v>18562</v>
      </c>
      <c r="Z316">
        <v>45621</v>
      </c>
      <c r="AA316">
        <v>87251</v>
      </c>
      <c r="AB316">
        <v>28.5</v>
      </c>
    </row>
    <row r="317" spans="1:28" x14ac:dyDescent="0.3">
      <c r="A317">
        <v>1997</v>
      </c>
      <c r="B317" s="3">
        <f t="shared" si="4"/>
        <v>35431</v>
      </c>
      <c r="C317" t="s">
        <v>168</v>
      </c>
      <c r="D317" t="s">
        <v>35</v>
      </c>
      <c r="E317" t="s">
        <v>29</v>
      </c>
      <c r="F317">
        <v>35</v>
      </c>
      <c r="G317">
        <v>21956</v>
      </c>
      <c r="H317">
        <v>274954</v>
      </c>
      <c r="I317">
        <v>12.5</v>
      </c>
      <c r="J317">
        <v>15019</v>
      </c>
      <c r="K317">
        <v>0.68</v>
      </c>
      <c r="L317">
        <v>40422</v>
      </c>
      <c r="M317">
        <v>1.8</v>
      </c>
      <c r="N317">
        <v>399485</v>
      </c>
      <c r="O317">
        <v>18.2</v>
      </c>
      <c r="P317">
        <v>395</v>
      </c>
      <c r="Q317">
        <v>11586</v>
      </c>
      <c r="R317">
        <v>0.5</v>
      </c>
      <c r="S317">
        <v>136994</v>
      </c>
      <c r="T317">
        <v>6.2</v>
      </c>
      <c r="U317">
        <v>806627</v>
      </c>
      <c r="V317">
        <v>36.74</v>
      </c>
      <c r="W317">
        <v>799737</v>
      </c>
      <c r="X317">
        <v>36.42</v>
      </c>
      <c r="Y317">
        <v>122013</v>
      </c>
      <c r="Z317">
        <v>526585</v>
      </c>
      <c r="AA317">
        <v>741833</v>
      </c>
      <c r="AB317">
        <v>33.799999999999997</v>
      </c>
    </row>
    <row r="318" spans="1:28" x14ac:dyDescent="0.3">
      <c r="A318">
        <v>1997</v>
      </c>
      <c r="B318" s="3">
        <f t="shared" si="4"/>
        <v>35431</v>
      </c>
      <c r="C318" t="s">
        <v>169</v>
      </c>
      <c r="D318" t="s">
        <v>28</v>
      </c>
      <c r="E318" t="s">
        <v>29</v>
      </c>
      <c r="F318">
        <v>116</v>
      </c>
      <c r="G318">
        <v>9724</v>
      </c>
      <c r="H318">
        <v>67950</v>
      </c>
      <c r="I318">
        <v>7</v>
      </c>
      <c r="J318">
        <v>3834</v>
      </c>
      <c r="K318">
        <v>0.39</v>
      </c>
      <c r="L318">
        <v>7000</v>
      </c>
      <c r="M318">
        <v>0.7</v>
      </c>
      <c r="N318">
        <v>84657</v>
      </c>
      <c r="O318">
        <v>8.6999999999999993</v>
      </c>
      <c r="P318">
        <v>149</v>
      </c>
      <c r="Q318">
        <v>3065</v>
      </c>
      <c r="R318">
        <v>0.3</v>
      </c>
      <c r="S318">
        <v>40791</v>
      </c>
      <c r="T318">
        <v>4.2</v>
      </c>
      <c r="U318">
        <v>275486</v>
      </c>
      <c r="V318">
        <v>28.33</v>
      </c>
      <c r="W318">
        <v>256528</v>
      </c>
      <c r="X318">
        <v>26.38</v>
      </c>
      <c r="Y318">
        <v>37837</v>
      </c>
      <c r="Z318">
        <v>146238</v>
      </c>
      <c r="AA318">
        <v>220112</v>
      </c>
      <c r="AB318">
        <v>22.6</v>
      </c>
    </row>
    <row r="319" spans="1:28" x14ac:dyDescent="0.3">
      <c r="A319">
        <v>1997</v>
      </c>
      <c r="B319" s="3">
        <f t="shared" si="4"/>
        <v>35431</v>
      </c>
      <c r="C319" t="s">
        <v>170</v>
      </c>
      <c r="D319" t="s">
        <v>35</v>
      </c>
      <c r="E319" t="s">
        <v>29</v>
      </c>
      <c r="F319">
        <v>66</v>
      </c>
      <c r="G319">
        <v>22385</v>
      </c>
      <c r="H319">
        <v>108243</v>
      </c>
      <c r="I319">
        <v>5.4</v>
      </c>
      <c r="J319">
        <v>11172</v>
      </c>
      <c r="K319">
        <v>0.5</v>
      </c>
      <c r="L319">
        <v>6588</v>
      </c>
      <c r="M319">
        <v>0.3</v>
      </c>
      <c r="N319">
        <v>140596</v>
      </c>
      <c r="O319">
        <v>6.3</v>
      </c>
      <c r="P319">
        <v>113</v>
      </c>
      <c r="Q319">
        <v>3455</v>
      </c>
      <c r="R319">
        <v>0.2</v>
      </c>
      <c r="S319">
        <v>97872</v>
      </c>
      <c r="T319">
        <v>4.4000000000000004</v>
      </c>
      <c r="U319">
        <v>763276</v>
      </c>
      <c r="V319">
        <v>34.1</v>
      </c>
      <c r="W319">
        <v>749266</v>
      </c>
      <c r="X319">
        <v>33.47</v>
      </c>
      <c r="Y319">
        <v>120974</v>
      </c>
      <c r="Z319">
        <v>408220</v>
      </c>
      <c r="AA319">
        <v>609392</v>
      </c>
      <c r="AB319">
        <v>27.2</v>
      </c>
    </row>
    <row r="320" spans="1:28" x14ac:dyDescent="0.3">
      <c r="A320">
        <v>1997</v>
      </c>
      <c r="B320" s="3">
        <f t="shared" si="4"/>
        <v>35431</v>
      </c>
      <c r="C320" t="s">
        <v>171</v>
      </c>
      <c r="D320" t="s">
        <v>35</v>
      </c>
      <c r="E320" t="s">
        <v>47</v>
      </c>
      <c r="F320">
        <v>66</v>
      </c>
      <c r="G320">
        <v>21222</v>
      </c>
      <c r="H320">
        <v>7141</v>
      </c>
      <c r="I320">
        <v>0.3</v>
      </c>
      <c r="J320">
        <v>9394</v>
      </c>
      <c r="K320">
        <v>0.4</v>
      </c>
      <c r="L320">
        <v>113</v>
      </c>
      <c r="M320">
        <v>0</v>
      </c>
      <c r="N320">
        <v>4918</v>
      </c>
      <c r="O320">
        <v>0.2</v>
      </c>
      <c r="P320">
        <v>411</v>
      </c>
      <c r="Q320">
        <v>3056</v>
      </c>
      <c r="R320">
        <v>0.1</v>
      </c>
      <c r="S320">
        <v>13089</v>
      </c>
      <c r="T320">
        <v>0.6</v>
      </c>
      <c r="U320">
        <v>43707</v>
      </c>
      <c r="V320">
        <v>1.95</v>
      </c>
      <c r="W320">
        <v>4000</v>
      </c>
      <c r="X320">
        <v>0.18</v>
      </c>
      <c r="Y320">
        <v>2797</v>
      </c>
      <c r="Z320">
        <v>26801</v>
      </c>
      <c r="AA320">
        <v>39084</v>
      </c>
      <c r="AB320">
        <v>1.7</v>
      </c>
    </row>
    <row r="321" spans="1:28" x14ac:dyDescent="0.3">
      <c r="A321">
        <v>1997</v>
      </c>
      <c r="B321" s="3">
        <f t="shared" si="4"/>
        <v>35431</v>
      </c>
      <c r="C321" t="s">
        <v>172</v>
      </c>
      <c r="D321" t="s">
        <v>31</v>
      </c>
      <c r="E321" t="s">
        <v>29</v>
      </c>
      <c r="F321">
        <v>42</v>
      </c>
      <c r="G321">
        <v>15658</v>
      </c>
      <c r="H321">
        <v>208572</v>
      </c>
      <c r="I321">
        <v>13.3</v>
      </c>
      <c r="J321">
        <v>9035</v>
      </c>
      <c r="K321">
        <v>0.57999999999999996</v>
      </c>
      <c r="L321">
        <v>16484</v>
      </c>
      <c r="M321">
        <v>1.1000000000000001</v>
      </c>
      <c r="N321">
        <v>208663</v>
      </c>
      <c r="O321">
        <v>13.3</v>
      </c>
      <c r="P321">
        <v>190</v>
      </c>
      <c r="Q321">
        <v>5537</v>
      </c>
      <c r="R321">
        <v>0.4</v>
      </c>
      <c r="S321">
        <v>77043</v>
      </c>
      <c r="T321">
        <v>4.9000000000000004</v>
      </c>
      <c r="U321">
        <v>451191</v>
      </c>
      <c r="V321">
        <v>28.82</v>
      </c>
      <c r="W321">
        <v>405896</v>
      </c>
      <c r="X321">
        <v>25.92</v>
      </c>
      <c r="Y321">
        <v>97219</v>
      </c>
      <c r="Z321">
        <v>259141</v>
      </c>
      <c r="AA321">
        <v>398497</v>
      </c>
      <c r="AB321">
        <v>25.5</v>
      </c>
    </row>
    <row r="322" spans="1:28" x14ac:dyDescent="0.3">
      <c r="A322">
        <v>1997</v>
      </c>
      <c r="B322" s="3">
        <f t="shared" si="4"/>
        <v>35431</v>
      </c>
      <c r="C322" t="s">
        <v>173</v>
      </c>
      <c r="D322" t="s">
        <v>35</v>
      </c>
      <c r="E322" t="s">
        <v>29</v>
      </c>
      <c r="F322">
        <v>79</v>
      </c>
      <c r="G322">
        <v>38411</v>
      </c>
      <c r="H322">
        <v>297980</v>
      </c>
      <c r="I322">
        <v>7.8</v>
      </c>
      <c r="J322">
        <v>19055</v>
      </c>
      <c r="K322">
        <v>0.5</v>
      </c>
      <c r="L322">
        <v>77261</v>
      </c>
      <c r="M322">
        <v>2</v>
      </c>
      <c r="N322">
        <v>300460</v>
      </c>
      <c r="O322">
        <v>7.8</v>
      </c>
      <c r="P322">
        <v>411</v>
      </c>
      <c r="Q322">
        <v>10722</v>
      </c>
      <c r="R322">
        <v>0.3</v>
      </c>
      <c r="S322">
        <v>147571</v>
      </c>
      <c r="T322">
        <v>3.8</v>
      </c>
      <c r="U322">
        <v>805956</v>
      </c>
      <c r="V322">
        <v>20.98</v>
      </c>
      <c r="W322">
        <v>777581</v>
      </c>
      <c r="X322">
        <v>20.239999999999998</v>
      </c>
      <c r="Y322">
        <v>105906</v>
      </c>
      <c r="Z322">
        <v>536903</v>
      </c>
      <c r="AA322">
        <v>720080</v>
      </c>
      <c r="AB322">
        <v>18.7</v>
      </c>
    </row>
    <row r="323" spans="1:28" x14ac:dyDescent="0.3">
      <c r="A323">
        <v>1997</v>
      </c>
      <c r="B323" s="3">
        <f t="shared" si="4"/>
        <v>35431</v>
      </c>
      <c r="C323" t="s">
        <v>174</v>
      </c>
      <c r="D323" t="s">
        <v>63</v>
      </c>
      <c r="E323" t="s">
        <v>29</v>
      </c>
      <c r="F323">
        <v>148</v>
      </c>
      <c r="G323">
        <v>2975</v>
      </c>
      <c r="H323">
        <v>5509</v>
      </c>
      <c r="I323">
        <v>1.9</v>
      </c>
      <c r="J323">
        <v>2158</v>
      </c>
      <c r="K323">
        <v>0.73</v>
      </c>
      <c r="L323">
        <v>416</v>
      </c>
      <c r="M323">
        <v>0.1</v>
      </c>
      <c r="N323">
        <v>8380</v>
      </c>
      <c r="O323">
        <v>2.8</v>
      </c>
      <c r="P323">
        <v>1</v>
      </c>
      <c r="Q323">
        <v>35</v>
      </c>
      <c r="R323">
        <v>0</v>
      </c>
      <c r="S323">
        <v>14724</v>
      </c>
      <c r="T323">
        <v>4.9000000000000004</v>
      </c>
      <c r="U323">
        <v>16761</v>
      </c>
      <c r="V323">
        <v>5.63</v>
      </c>
      <c r="W323">
        <v>8850</v>
      </c>
      <c r="X323">
        <v>2.97</v>
      </c>
      <c r="Y323">
        <v>2740</v>
      </c>
      <c r="Z323">
        <v>5700</v>
      </c>
      <c r="AA323">
        <v>14401</v>
      </c>
      <c r="AB323">
        <v>4.8</v>
      </c>
    </row>
    <row r="324" spans="1:28" x14ac:dyDescent="0.3">
      <c r="A324">
        <v>1997</v>
      </c>
      <c r="B324" s="3">
        <f t="shared" ref="B324:B387" si="5">DATE(A324,1,1)</f>
        <v>35431</v>
      </c>
      <c r="C324" t="s">
        <v>175</v>
      </c>
      <c r="D324" t="s">
        <v>28</v>
      </c>
      <c r="E324" t="s">
        <v>29</v>
      </c>
      <c r="F324">
        <v>143</v>
      </c>
      <c r="G324">
        <v>11715</v>
      </c>
      <c r="H324">
        <v>108243</v>
      </c>
      <c r="I324">
        <v>5.4</v>
      </c>
      <c r="J324">
        <v>6147</v>
      </c>
      <c r="K324">
        <v>0.52</v>
      </c>
      <c r="L324">
        <v>20040</v>
      </c>
      <c r="M324">
        <v>0.7</v>
      </c>
      <c r="N324">
        <v>40272</v>
      </c>
      <c r="O324">
        <v>3.4</v>
      </c>
      <c r="P324">
        <v>411</v>
      </c>
      <c r="Q324">
        <v>9126</v>
      </c>
      <c r="R324">
        <v>0.5</v>
      </c>
      <c r="S324">
        <v>32905</v>
      </c>
      <c r="T324">
        <v>2.8</v>
      </c>
      <c r="U324">
        <v>168817</v>
      </c>
      <c r="V324">
        <v>14.41</v>
      </c>
      <c r="W324">
        <v>161200</v>
      </c>
      <c r="X324">
        <v>13.76</v>
      </c>
      <c r="Y324">
        <v>27600</v>
      </c>
      <c r="Z324">
        <v>106000</v>
      </c>
      <c r="AA324">
        <v>170136</v>
      </c>
      <c r="AB324">
        <v>14.5</v>
      </c>
    </row>
    <row r="325" spans="1:28" x14ac:dyDescent="0.3">
      <c r="A325">
        <v>1997</v>
      </c>
      <c r="B325" s="3">
        <f t="shared" si="5"/>
        <v>35431</v>
      </c>
      <c r="C325" t="s">
        <v>176</v>
      </c>
      <c r="D325" t="s">
        <v>40</v>
      </c>
      <c r="E325" t="s">
        <v>29</v>
      </c>
      <c r="F325">
        <v>25</v>
      </c>
      <c r="G325">
        <v>111621</v>
      </c>
      <c r="H325">
        <v>630000</v>
      </c>
      <c r="I325">
        <v>5.6</v>
      </c>
      <c r="J325">
        <v>62300</v>
      </c>
      <c r="K325">
        <v>0.56000000000000005</v>
      </c>
      <c r="L325">
        <v>238569</v>
      </c>
      <c r="M325">
        <v>2.1</v>
      </c>
      <c r="N325">
        <v>825544</v>
      </c>
      <c r="O325">
        <v>7.4</v>
      </c>
      <c r="P325">
        <v>674</v>
      </c>
      <c r="Q325">
        <v>25021</v>
      </c>
      <c r="R325">
        <v>0.2</v>
      </c>
      <c r="S325">
        <v>422137</v>
      </c>
      <c r="T325">
        <v>3.8</v>
      </c>
      <c r="U325">
        <v>5600688</v>
      </c>
      <c r="V325">
        <v>50.18</v>
      </c>
      <c r="W325">
        <v>5275553</v>
      </c>
      <c r="X325">
        <v>47.26</v>
      </c>
      <c r="Y325">
        <v>668235</v>
      </c>
      <c r="Z325">
        <v>3070796</v>
      </c>
      <c r="AA325">
        <v>4630738</v>
      </c>
      <c r="AB325">
        <v>41.5</v>
      </c>
    </row>
    <row r="326" spans="1:28" x14ac:dyDescent="0.3">
      <c r="A326">
        <v>1997</v>
      </c>
      <c r="B326" s="3">
        <f t="shared" si="5"/>
        <v>35431</v>
      </c>
      <c r="C326" t="s">
        <v>177</v>
      </c>
      <c r="D326" t="s">
        <v>33</v>
      </c>
      <c r="E326" t="s">
        <v>29</v>
      </c>
      <c r="F326">
        <v>139</v>
      </c>
      <c r="G326">
        <v>2680</v>
      </c>
      <c r="H326">
        <v>8970</v>
      </c>
      <c r="I326">
        <v>3.3</v>
      </c>
      <c r="J326">
        <v>1369</v>
      </c>
      <c r="K326">
        <v>0.51</v>
      </c>
      <c r="L326">
        <v>1041</v>
      </c>
      <c r="M326">
        <v>0.4</v>
      </c>
      <c r="N326">
        <v>32199</v>
      </c>
      <c r="O326">
        <v>12</v>
      </c>
      <c r="P326">
        <v>20</v>
      </c>
      <c r="Q326">
        <v>675</v>
      </c>
      <c r="R326">
        <v>0.3</v>
      </c>
      <c r="S326">
        <v>14806</v>
      </c>
      <c r="T326">
        <v>5.5</v>
      </c>
      <c r="U326">
        <v>43537</v>
      </c>
      <c r="V326">
        <v>16.25</v>
      </c>
      <c r="W326">
        <v>41675</v>
      </c>
      <c r="X326">
        <v>15.55</v>
      </c>
      <c r="Y326">
        <v>8753</v>
      </c>
      <c r="Z326">
        <v>17636</v>
      </c>
      <c r="AA326">
        <v>39001</v>
      </c>
      <c r="AB326">
        <v>14.6</v>
      </c>
    </row>
    <row r="327" spans="1:28" x14ac:dyDescent="0.3">
      <c r="A327">
        <v>1997</v>
      </c>
      <c r="B327" s="3">
        <f t="shared" si="5"/>
        <v>35431</v>
      </c>
      <c r="C327" t="s">
        <v>178</v>
      </c>
      <c r="D327" t="s">
        <v>63</v>
      </c>
      <c r="E327" t="s">
        <v>29</v>
      </c>
      <c r="F327">
        <v>57</v>
      </c>
      <c r="G327">
        <v>16230</v>
      </c>
      <c r="H327">
        <v>108243</v>
      </c>
      <c r="I327">
        <v>5.4</v>
      </c>
      <c r="J327">
        <v>3925</v>
      </c>
      <c r="K327">
        <v>0.24</v>
      </c>
      <c r="L327">
        <v>1200</v>
      </c>
      <c r="M327">
        <v>0.1</v>
      </c>
      <c r="N327">
        <v>48748</v>
      </c>
      <c r="O327">
        <v>3</v>
      </c>
      <c r="P327">
        <v>361</v>
      </c>
      <c r="Q327">
        <v>7084</v>
      </c>
      <c r="R327">
        <v>0.4</v>
      </c>
      <c r="S327">
        <v>24748</v>
      </c>
      <c r="T327">
        <v>1.5</v>
      </c>
      <c r="U327">
        <v>148630</v>
      </c>
      <c r="V327">
        <v>9.16</v>
      </c>
      <c r="W327">
        <v>56175</v>
      </c>
      <c r="X327">
        <v>3.46</v>
      </c>
      <c r="Y327">
        <v>24044</v>
      </c>
      <c r="Z327">
        <v>87050</v>
      </c>
      <c r="AA327">
        <v>131623</v>
      </c>
      <c r="AB327">
        <v>8.1</v>
      </c>
    </row>
    <row r="328" spans="1:28" x14ac:dyDescent="0.3">
      <c r="A328">
        <v>1997</v>
      </c>
      <c r="B328" s="3">
        <f t="shared" si="5"/>
        <v>35431</v>
      </c>
      <c r="C328" t="s">
        <v>179</v>
      </c>
      <c r="D328" t="s">
        <v>40</v>
      </c>
      <c r="E328" t="s">
        <v>29</v>
      </c>
      <c r="F328">
        <v>91</v>
      </c>
      <c r="G328">
        <v>46843</v>
      </c>
      <c r="H328">
        <v>201783</v>
      </c>
      <c r="I328">
        <v>4.3</v>
      </c>
      <c r="J328">
        <v>40044</v>
      </c>
      <c r="K328">
        <v>0.85</v>
      </c>
      <c r="L328">
        <v>93204</v>
      </c>
      <c r="M328">
        <v>2</v>
      </c>
      <c r="N328">
        <v>290065</v>
      </c>
      <c r="O328">
        <v>6.2</v>
      </c>
      <c r="P328">
        <v>2446</v>
      </c>
      <c r="Q328">
        <v>48387</v>
      </c>
      <c r="R328">
        <v>1</v>
      </c>
      <c r="S328">
        <v>145717</v>
      </c>
      <c r="T328">
        <v>3.1</v>
      </c>
      <c r="U328">
        <v>2020019</v>
      </c>
      <c r="V328">
        <v>43.12</v>
      </c>
      <c r="W328">
        <v>1764200</v>
      </c>
      <c r="X328">
        <v>37.659999999999997</v>
      </c>
      <c r="Y328">
        <v>227547</v>
      </c>
      <c r="Z328">
        <v>1103618</v>
      </c>
      <c r="AA328">
        <v>1513578</v>
      </c>
      <c r="AB328">
        <v>32.299999999999997</v>
      </c>
    </row>
    <row r="329" spans="1:28" x14ac:dyDescent="0.3">
      <c r="A329">
        <v>1997</v>
      </c>
      <c r="B329" s="3">
        <f t="shared" si="5"/>
        <v>35431</v>
      </c>
      <c r="C329" t="s">
        <v>180</v>
      </c>
      <c r="D329" t="s">
        <v>35</v>
      </c>
      <c r="E329" t="s">
        <v>29</v>
      </c>
      <c r="F329">
        <v>62</v>
      </c>
      <c r="G329">
        <v>11153</v>
      </c>
      <c r="H329">
        <v>105515</v>
      </c>
      <c r="I329">
        <v>9.5</v>
      </c>
      <c r="J329">
        <v>5448</v>
      </c>
      <c r="K329">
        <v>0.49</v>
      </c>
      <c r="L329">
        <v>7000</v>
      </c>
      <c r="M329">
        <v>0.6</v>
      </c>
      <c r="N329">
        <v>126695</v>
      </c>
      <c r="O329">
        <v>11.4</v>
      </c>
      <c r="P329">
        <v>189</v>
      </c>
      <c r="Q329">
        <v>4259</v>
      </c>
      <c r="R329">
        <v>0.4</v>
      </c>
      <c r="S329">
        <v>74921</v>
      </c>
      <c r="T329">
        <v>6.7</v>
      </c>
      <c r="U329">
        <v>363729</v>
      </c>
      <c r="V329">
        <v>32.61</v>
      </c>
      <c r="W329">
        <v>296612</v>
      </c>
      <c r="X329">
        <v>26.59</v>
      </c>
      <c r="Y329">
        <v>43861</v>
      </c>
      <c r="Z329">
        <v>189165</v>
      </c>
      <c r="AA329">
        <v>274490</v>
      </c>
      <c r="AB329">
        <v>24.6</v>
      </c>
    </row>
    <row r="330" spans="1:28" x14ac:dyDescent="0.3">
      <c r="A330">
        <v>1997</v>
      </c>
      <c r="B330" s="3">
        <f t="shared" si="5"/>
        <v>35431</v>
      </c>
      <c r="C330" t="s">
        <v>181</v>
      </c>
      <c r="D330" t="s">
        <v>42</v>
      </c>
      <c r="E330" t="s">
        <v>29</v>
      </c>
      <c r="F330">
        <v>115</v>
      </c>
      <c r="G330">
        <v>7316</v>
      </c>
      <c r="H330">
        <v>65000</v>
      </c>
      <c r="I330">
        <v>8.9</v>
      </c>
      <c r="J330">
        <v>2890</v>
      </c>
      <c r="K330">
        <v>0.4</v>
      </c>
      <c r="L330">
        <v>5000</v>
      </c>
      <c r="M330">
        <v>0.7</v>
      </c>
      <c r="N330">
        <v>96676</v>
      </c>
      <c r="O330">
        <v>13.2</v>
      </c>
      <c r="P330">
        <v>250</v>
      </c>
      <c r="Q330">
        <v>6000</v>
      </c>
      <c r="R330">
        <v>0.8</v>
      </c>
      <c r="S330">
        <v>53021</v>
      </c>
      <c r="T330">
        <v>7.2</v>
      </c>
      <c r="U330">
        <v>251572</v>
      </c>
      <c r="V330">
        <v>34.39</v>
      </c>
      <c r="W330">
        <v>231055</v>
      </c>
      <c r="X330">
        <v>31.58</v>
      </c>
      <c r="Y330">
        <v>45045</v>
      </c>
      <c r="Z330">
        <v>139914</v>
      </c>
      <c r="AA330">
        <v>223558</v>
      </c>
      <c r="AB330">
        <v>30.6</v>
      </c>
    </row>
    <row r="331" spans="1:28" x14ac:dyDescent="0.3">
      <c r="A331">
        <v>1997</v>
      </c>
      <c r="B331" s="3">
        <f t="shared" si="5"/>
        <v>35431</v>
      </c>
      <c r="C331" t="s">
        <v>182</v>
      </c>
      <c r="D331" t="s">
        <v>33</v>
      </c>
      <c r="E331" t="s">
        <v>29</v>
      </c>
      <c r="F331">
        <v>157</v>
      </c>
      <c r="G331">
        <v>8727</v>
      </c>
      <c r="H331">
        <v>44449</v>
      </c>
      <c r="I331">
        <v>5.0999999999999996</v>
      </c>
      <c r="J331">
        <v>5604</v>
      </c>
      <c r="K331">
        <v>0.64</v>
      </c>
      <c r="L331">
        <v>2375</v>
      </c>
      <c r="M331">
        <v>0.3</v>
      </c>
      <c r="N331">
        <v>72489</v>
      </c>
      <c r="O331">
        <v>8.3000000000000007</v>
      </c>
      <c r="P331">
        <v>217</v>
      </c>
      <c r="Q331">
        <v>2030</v>
      </c>
      <c r="R331">
        <v>0.2</v>
      </c>
      <c r="S331">
        <v>38759</v>
      </c>
      <c r="T331">
        <v>4.4000000000000004</v>
      </c>
      <c r="U331">
        <v>207785</v>
      </c>
      <c r="V331">
        <v>23.81</v>
      </c>
      <c r="W331">
        <v>200051</v>
      </c>
      <c r="X331">
        <v>22.92</v>
      </c>
      <c r="Y331">
        <v>41672</v>
      </c>
      <c r="Z331">
        <v>127288</v>
      </c>
      <c r="AA331">
        <v>196591</v>
      </c>
      <c r="AB331">
        <v>22.5</v>
      </c>
    </row>
    <row r="332" spans="1:28" x14ac:dyDescent="0.3">
      <c r="A332">
        <v>1997</v>
      </c>
      <c r="B332" s="3">
        <f t="shared" si="5"/>
        <v>35431</v>
      </c>
      <c r="C332" t="s">
        <v>28</v>
      </c>
      <c r="D332" t="s">
        <v>28</v>
      </c>
      <c r="E332" t="s">
        <v>29</v>
      </c>
      <c r="F332">
        <v>99</v>
      </c>
      <c r="G332">
        <v>11601</v>
      </c>
      <c r="H332">
        <v>86166</v>
      </c>
      <c r="I332">
        <v>7.4</v>
      </c>
      <c r="J332">
        <v>8974</v>
      </c>
      <c r="K332">
        <v>0.77</v>
      </c>
      <c r="L332">
        <v>23008</v>
      </c>
      <c r="M332">
        <v>2</v>
      </c>
      <c r="N332">
        <v>109944</v>
      </c>
      <c r="O332">
        <v>9.5</v>
      </c>
      <c r="P332">
        <v>143</v>
      </c>
      <c r="Q332">
        <v>1473</v>
      </c>
      <c r="R332">
        <v>0.1</v>
      </c>
      <c r="S332">
        <v>43234</v>
      </c>
      <c r="T332">
        <v>3.7</v>
      </c>
      <c r="U332">
        <v>230936</v>
      </c>
      <c r="V332">
        <v>19.91</v>
      </c>
      <c r="W332">
        <v>226239</v>
      </c>
      <c r="X332">
        <v>19.5</v>
      </c>
      <c r="Y332">
        <v>38670</v>
      </c>
      <c r="Z332">
        <v>147274</v>
      </c>
      <c r="AA332">
        <v>262787</v>
      </c>
      <c r="AB332">
        <v>22.7</v>
      </c>
    </row>
    <row r="333" spans="1:28" x14ac:dyDescent="0.3">
      <c r="A333">
        <v>1997</v>
      </c>
      <c r="B333" s="3">
        <f t="shared" si="5"/>
        <v>35431</v>
      </c>
      <c r="C333" t="s">
        <v>183</v>
      </c>
      <c r="D333" t="s">
        <v>42</v>
      </c>
      <c r="E333" t="s">
        <v>29</v>
      </c>
      <c r="F333">
        <v>141</v>
      </c>
      <c r="G333">
        <v>34051</v>
      </c>
      <c r="H333">
        <v>33020</v>
      </c>
      <c r="I333">
        <v>1</v>
      </c>
      <c r="J333">
        <v>9251</v>
      </c>
      <c r="K333">
        <v>0.27</v>
      </c>
      <c r="L333">
        <v>20040</v>
      </c>
      <c r="M333">
        <v>0.7</v>
      </c>
      <c r="N333">
        <v>93155</v>
      </c>
      <c r="O333">
        <v>2.7</v>
      </c>
      <c r="P333">
        <v>103</v>
      </c>
      <c r="Q333">
        <v>1697</v>
      </c>
      <c r="R333">
        <v>0</v>
      </c>
      <c r="S333">
        <v>62696</v>
      </c>
      <c r="T333">
        <v>1.8</v>
      </c>
      <c r="U333">
        <v>283568</v>
      </c>
      <c r="V333">
        <v>8.33</v>
      </c>
      <c r="W333">
        <v>5000</v>
      </c>
      <c r="X333">
        <v>0.15</v>
      </c>
      <c r="Y333">
        <v>42579</v>
      </c>
      <c r="Z333">
        <v>156362</v>
      </c>
      <c r="AA333">
        <v>242559</v>
      </c>
      <c r="AB333">
        <v>7.1</v>
      </c>
    </row>
    <row r="334" spans="1:28" x14ac:dyDescent="0.3">
      <c r="A334">
        <v>1997</v>
      </c>
      <c r="B334" s="3">
        <f t="shared" si="5"/>
        <v>35431</v>
      </c>
      <c r="C334" t="s">
        <v>184</v>
      </c>
      <c r="D334" t="s">
        <v>40</v>
      </c>
      <c r="E334" t="s">
        <v>29</v>
      </c>
      <c r="F334">
        <v>36</v>
      </c>
      <c r="G334">
        <v>31410</v>
      </c>
      <c r="H334">
        <v>248878</v>
      </c>
      <c r="I334">
        <v>7.9</v>
      </c>
      <c r="J334">
        <v>26544</v>
      </c>
      <c r="K334">
        <v>0.85</v>
      </c>
      <c r="L334">
        <v>28333</v>
      </c>
      <c r="M334">
        <v>0.9</v>
      </c>
      <c r="N334">
        <v>337555</v>
      </c>
      <c r="O334">
        <v>10.7</v>
      </c>
      <c r="P334">
        <v>368</v>
      </c>
      <c r="Q334">
        <v>5717</v>
      </c>
      <c r="R334">
        <v>0.2</v>
      </c>
      <c r="S334">
        <v>149819</v>
      </c>
      <c r="T334">
        <v>4.8</v>
      </c>
      <c r="U334">
        <v>983884</v>
      </c>
      <c r="V334">
        <v>31.32</v>
      </c>
      <c r="W334">
        <v>974215</v>
      </c>
      <c r="X334">
        <v>31.02</v>
      </c>
      <c r="Y334">
        <v>124177</v>
      </c>
      <c r="Z334">
        <v>666062</v>
      </c>
      <c r="AA334">
        <v>887445</v>
      </c>
      <c r="AB334">
        <v>28.3</v>
      </c>
    </row>
    <row r="335" spans="1:28" x14ac:dyDescent="0.3">
      <c r="A335">
        <v>1997</v>
      </c>
      <c r="B335" s="3">
        <f t="shared" si="5"/>
        <v>35431</v>
      </c>
      <c r="C335" t="s">
        <v>185</v>
      </c>
      <c r="D335" t="s">
        <v>28</v>
      </c>
      <c r="E335" t="s">
        <v>29</v>
      </c>
      <c r="F335">
        <v>94</v>
      </c>
      <c r="G335">
        <v>632</v>
      </c>
      <c r="H335">
        <v>3700</v>
      </c>
      <c r="I335">
        <v>5.9</v>
      </c>
      <c r="J335">
        <v>148</v>
      </c>
      <c r="K335">
        <v>0.23</v>
      </c>
      <c r="L335">
        <v>30</v>
      </c>
      <c r="M335">
        <v>0</v>
      </c>
      <c r="N335">
        <v>4656</v>
      </c>
      <c r="O335">
        <v>7.4</v>
      </c>
      <c r="P335">
        <v>1</v>
      </c>
      <c r="Q335">
        <v>13</v>
      </c>
      <c r="R335">
        <v>0</v>
      </c>
      <c r="S335">
        <v>12825</v>
      </c>
      <c r="T335">
        <v>20.3</v>
      </c>
      <c r="U335">
        <v>25682</v>
      </c>
      <c r="V335">
        <v>40.64</v>
      </c>
      <c r="W335">
        <v>23686</v>
      </c>
      <c r="X335">
        <v>37.479999999999997</v>
      </c>
      <c r="Y335">
        <v>6693</v>
      </c>
      <c r="Z335">
        <v>8681</v>
      </c>
      <c r="AA335">
        <v>23495</v>
      </c>
      <c r="AB335">
        <v>37.200000000000003</v>
      </c>
    </row>
    <row r="336" spans="1:28" x14ac:dyDescent="0.3">
      <c r="A336">
        <v>1997</v>
      </c>
      <c r="B336" s="3">
        <f t="shared" si="5"/>
        <v>35431</v>
      </c>
      <c r="C336" t="s">
        <v>186</v>
      </c>
      <c r="D336" t="s">
        <v>28</v>
      </c>
      <c r="E336" t="s">
        <v>29</v>
      </c>
      <c r="F336">
        <v>124</v>
      </c>
      <c r="G336">
        <v>29434</v>
      </c>
      <c r="H336">
        <v>83161</v>
      </c>
      <c r="I336">
        <v>2.8</v>
      </c>
      <c r="J336">
        <v>7994</v>
      </c>
      <c r="K336">
        <v>0.27</v>
      </c>
      <c r="L336">
        <v>7828</v>
      </c>
      <c r="M336">
        <v>0.3</v>
      </c>
      <c r="N336">
        <v>121781</v>
      </c>
      <c r="O336">
        <v>4.0999999999999996</v>
      </c>
      <c r="P336">
        <v>147</v>
      </c>
      <c r="Q336">
        <v>3926</v>
      </c>
      <c r="R336">
        <v>0.1</v>
      </c>
      <c r="S336">
        <v>45303</v>
      </c>
      <c r="T336">
        <v>1.5</v>
      </c>
      <c r="U336">
        <v>572649</v>
      </c>
      <c r="V336">
        <v>19.46</v>
      </c>
      <c r="W336">
        <v>88000</v>
      </c>
      <c r="X336">
        <v>2.99</v>
      </c>
      <c r="Y336">
        <v>73304</v>
      </c>
      <c r="Z336">
        <v>253572</v>
      </c>
      <c r="AA336">
        <v>446800</v>
      </c>
      <c r="AB336">
        <v>15.2</v>
      </c>
    </row>
    <row r="337" spans="1:28" x14ac:dyDescent="0.3">
      <c r="A337">
        <v>1997</v>
      </c>
      <c r="B337" s="3">
        <f t="shared" si="5"/>
        <v>35431</v>
      </c>
      <c r="C337" t="s">
        <v>187</v>
      </c>
      <c r="D337" t="s">
        <v>63</v>
      </c>
      <c r="E337" t="s">
        <v>29</v>
      </c>
      <c r="F337">
        <v>146</v>
      </c>
      <c r="G337">
        <v>2258</v>
      </c>
      <c r="H337">
        <v>1300</v>
      </c>
      <c r="I337">
        <v>0.6</v>
      </c>
      <c r="J337">
        <v>350</v>
      </c>
      <c r="K337">
        <v>0.16</v>
      </c>
      <c r="L337">
        <v>22</v>
      </c>
      <c r="M337">
        <v>0</v>
      </c>
      <c r="N337">
        <v>2688</v>
      </c>
      <c r="O337">
        <v>1.2</v>
      </c>
      <c r="P337">
        <v>2</v>
      </c>
      <c r="Q337">
        <v>15</v>
      </c>
      <c r="R337">
        <v>0</v>
      </c>
      <c r="S337">
        <v>5040</v>
      </c>
      <c r="T337">
        <v>2.2000000000000002</v>
      </c>
      <c r="U337">
        <v>13202</v>
      </c>
      <c r="V337">
        <v>5.85</v>
      </c>
      <c r="W337">
        <v>8680</v>
      </c>
      <c r="X337">
        <v>3.84</v>
      </c>
      <c r="Y337">
        <v>920</v>
      </c>
      <c r="Z337">
        <v>5498</v>
      </c>
      <c r="AA337">
        <v>7583</v>
      </c>
      <c r="AB337">
        <v>3.4</v>
      </c>
    </row>
    <row r="338" spans="1:28" x14ac:dyDescent="0.3">
      <c r="A338">
        <v>1997</v>
      </c>
      <c r="B338" s="3">
        <f t="shared" si="5"/>
        <v>35431</v>
      </c>
      <c r="C338" t="s">
        <v>188</v>
      </c>
      <c r="D338" t="s">
        <v>31</v>
      </c>
      <c r="E338" t="s">
        <v>29</v>
      </c>
      <c r="F338">
        <v>98</v>
      </c>
      <c r="G338">
        <v>41348</v>
      </c>
      <c r="H338">
        <v>108243</v>
      </c>
      <c r="I338">
        <v>5.4</v>
      </c>
      <c r="J338">
        <v>9394</v>
      </c>
      <c r="K338">
        <v>0.4</v>
      </c>
      <c r="L338">
        <v>20040</v>
      </c>
      <c r="M338">
        <v>0.7</v>
      </c>
      <c r="N338">
        <v>151043</v>
      </c>
      <c r="O338">
        <v>7.8</v>
      </c>
      <c r="P338">
        <v>375</v>
      </c>
      <c r="Q338">
        <v>15941</v>
      </c>
      <c r="R338">
        <v>0.4</v>
      </c>
      <c r="S338">
        <v>187024</v>
      </c>
      <c r="T338">
        <v>4.5</v>
      </c>
      <c r="U338">
        <v>1583211</v>
      </c>
      <c r="V338">
        <v>38.29</v>
      </c>
      <c r="W338">
        <v>1469609</v>
      </c>
      <c r="X338">
        <v>35.54</v>
      </c>
      <c r="Y338">
        <v>212686</v>
      </c>
      <c r="Z338">
        <v>885877</v>
      </c>
      <c r="AA338">
        <v>1276441</v>
      </c>
      <c r="AB338">
        <v>30.9</v>
      </c>
    </row>
    <row r="339" spans="1:28" x14ac:dyDescent="0.3">
      <c r="A339">
        <v>1997</v>
      </c>
      <c r="B339" s="3">
        <f t="shared" si="5"/>
        <v>35431</v>
      </c>
      <c r="C339" t="s">
        <v>189</v>
      </c>
      <c r="D339" t="s">
        <v>42</v>
      </c>
      <c r="E339" t="s">
        <v>29</v>
      </c>
      <c r="F339">
        <v>23</v>
      </c>
      <c r="G339">
        <v>1266</v>
      </c>
      <c r="H339">
        <v>5000</v>
      </c>
      <c r="I339">
        <v>3.9</v>
      </c>
      <c r="J339">
        <v>500</v>
      </c>
      <c r="K339">
        <v>0.39</v>
      </c>
      <c r="L339">
        <v>95</v>
      </c>
      <c r="M339">
        <v>0.1</v>
      </c>
      <c r="N339">
        <v>7474</v>
      </c>
      <c r="O339">
        <v>5.9</v>
      </c>
      <c r="P339">
        <v>50</v>
      </c>
      <c r="Q339">
        <v>427</v>
      </c>
      <c r="R339">
        <v>0.3</v>
      </c>
      <c r="S339">
        <v>11809</v>
      </c>
      <c r="T339">
        <v>9.3000000000000007</v>
      </c>
      <c r="U339">
        <v>21679</v>
      </c>
      <c r="V339">
        <v>17.12</v>
      </c>
      <c r="W339">
        <v>13500</v>
      </c>
      <c r="X339">
        <v>10.66</v>
      </c>
      <c r="Y339">
        <v>4859</v>
      </c>
      <c r="Z339">
        <v>10259</v>
      </c>
      <c r="AA339">
        <v>22968</v>
      </c>
      <c r="AB339">
        <v>18.100000000000001</v>
      </c>
    </row>
    <row r="340" spans="1:28" x14ac:dyDescent="0.3">
      <c r="A340">
        <v>1997</v>
      </c>
      <c r="B340" s="3">
        <f t="shared" si="5"/>
        <v>35431</v>
      </c>
      <c r="C340" t="s">
        <v>190</v>
      </c>
      <c r="D340" t="s">
        <v>42</v>
      </c>
      <c r="E340" t="s">
        <v>29</v>
      </c>
      <c r="F340">
        <v>20</v>
      </c>
      <c r="G340">
        <v>4087</v>
      </c>
      <c r="H340">
        <v>17680</v>
      </c>
      <c r="I340">
        <v>4.3</v>
      </c>
      <c r="J340">
        <v>3094</v>
      </c>
      <c r="K340">
        <v>0.76</v>
      </c>
      <c r="L340">
        <v>4560</v>
      </c>
      <c r="M340">
        <v>1.1000000000000001</v>
      </c>
      <c r="N340">
        <v>41507</v>
      </c>
      <c r="O340">
        <v>10.199999999999999</v>
      </c>
      <c r="P340">
        <v>119</v>
      </c>
      <c r="Q340">
        <v>1990</v>
      </c>
      <c r="R340">
        <v>0.5</v>
      </c>
      <c r="S340">
        <v>33521</v>
      </c>
      <c r="T340">
        <v>8.1999999999999993</v>
      </c>
      <c r="U340">
        <v>251589</v>
      </c>
      <c r="V340">
        <v>61.56</v>
      </c>
      <c r="W340">
        <v>35000</v>
      </c>
      <c r="X340">
        <v>8.56</v>
      </c>
      <c r="Y340">
        <v>24457</v>
      </c>
      <c r="Z340">
        <v>98020</v>
      </c>
      <c r="AA340">
        <v>164267</v>
      </c>
      <c r="AB340">
        <v>40.200000000000003</v>
      </c>
    </row>
    <row r="341" spans="1:28" x14ac:dyDescent="0.3">
      <c r="A341">
        <v>1997</v>
      </c>
      <c r="B341" s="3">
        <f t="shared" si="5"/>
        <v>35431</v>
      </c>
      <c r="C341" t="s">
        <v>191</v>
      </c>
      <c r="D341" t="s">
        <v>31</v>
      </c>
      <c r="E341" t="s">
        <v>29</v>
      </c>
      <c r="F341">
        <v>162</v>
      </c>
      <c r="G341">
        <v>106753</v>
      </c>
      <c r="H341">
        <v>319225</v>
      </c>
      <c r="I341">
        <v>3</v>
      </c>
      <c r="J341">
        <v>45303</v>
      </c>
      <c r="K341">
        <v>0.42</v>
      </c>
      <c r="L341">
        <v>83923</v>
      </c>
      <c r="M341">
        <v>0.8</v>
      </c>
      <c r="N341">
        <v>210723</v>
      </c>
      <c r="O341">
        <v>2</v>
      </c>
      <c r="P341">
        <v>362</v>
      </c>
      <c r="Q341">
        <v>15791</v>
      </c>
      <c r="R341">
        <v>0.1</v>
      </c>
      <c r="S341">
        <v>406285</v>
      </c>
      <c r="T341">
        <v>3.8</v>
      </c>
      <c r="U341">
        <v>2108235</v>
      </c>
      <c r="V341">
        <v>19.75</v>
      </c>
      <c r="W341">
        <v>1813144</v>
      </c>
      <c r="X341">
        <v>16.98</v>
      </c>
      <c r="Y341">
        <v>196286</v>
      </c>
      <c r="Z341">
        <v>1461031</v>
      </c>
      <c r="AA341">
        <v>2025204</v>
      </c>
      <c r="AB341">
        <v>19</v>
      </c>
    </row>
    <row r="342" spans="1:28" x14ac:dyDescent="0.3">
      <c r="A342">
        <v>1997</v>
      </c>
      <c r="B342" s="3">
        <f t="shared" si="5"/>
        <v>35431</v>
      </c>
      <c r="C342" t="s">
        <v>192</v>
      </c>
      <c r="D342" t="s">
        <v>63</v>
      </c>
      <c r="E342" t="s">
        <v>29</v>
      </c>
      <c r="F342">
        <v>7</v>
      </c>
      <c r="G342">
        <v>17214</v>
      </c>
      <c r="H342">
        <v>108243</v>
      </c>
      <c r="I342">
        <v>5.4</v>
      </c>
      <c r="J342">
        <v>11734</v>
      </c>
      <c r="K342">
        <v>0.68</v>
      </c>
      <c r="L342">
        <v>16673</v>
      </c>
      <c r="M342">
        <v>1</v>
      </c>
      <c r="N342">
        <v>247848</v>
      </c>
      <c r="O342">
        <v>14.4</v>
      </c>
      <c r="P342">
        <v>393</v>
      </c>
      <c r="Q342">
        <v>6802</v>
      </c>
      <c r="R342">
        <v>0.4</v>
      </c>
      <c r="S342">
        <v>110651</v>
      </c>
      <c r="T342">
        <v>6.4</v>
      </c>
      <c r="U342">
        <v>1055876</v>
      </c>
      <c r="V342">
        <v>61.34</v>
      </c>
      <c r="W342">
        <v>1008041</v>
      </c>
      <c r="X342">
        <v>58.56</v>
      </c>
      <c r="Y342">
        <v>132903</v>
      </c>
      <c r="Z342">
        <v>683727</v>
      </c>
      <c r="AA342">
        <v>873708</v>
      </c>
      <c r="AB342">
        <v>50.8</v>
      </c>
    </row>
    <row r="343" spans="1:28" x14ac:dyDescent="0.3">
      <c r="A343">
        <v>1997</v>
      </c>
      <c r="B343" s="3">
        <f t="shared" si="5"/>
        <v>35431</v>
      </c>
      <c r="C343" t="s">
        <v>193</v>
      </c>
      <c r="D343" t="s">
        <v>42</v>
      </c>
      <c r="E343" t="s">
        <v>29</v>
      </c>
      <c r="F343">
        <v>114</v>
      </c>
      <c r="G343">
        <v>21526</v>
      </c>
      <c r="H343">
        <v>90143</v>
      </c>
      <c r="I343">
        <v>4.2</v>
      </c>
      <c r="J343">
        <v>10456</v>
      </c>
      <c r="K343">
        <v>0.49</v>
      </c>
      <c r="L343">
        <v>48236</v>
      </c>
      <c r="M343">
        <v>2.2000000000000002</v>
      </c>
      <c r="N343">
        <v>119034</v>
      </c>
      <c r="O343">
        <v>5.5</v>
      </c>
      <c r="P343">
        <v>101</v>
      </c>
      <c r="Q343">
        <v>2787</v>
      </c>
      <c r="R343">
        <v>0.1</v>
      </c>
      <c r="S343">
        <v>69478</v>
      </c>
      <c r="T343">
        <v>3.2</v>
      </c>
      <c r="U343">
        <v>549257</v>
      </c>
      <c r="V343">
        <v>25.52</v>
      </c>
      <c r="W343">
        <v>500000</v>
      </c>
      <c r="X343">
        <v>23.23</v>
      </c>
      <c r="Y343">
        <v>83238</v>
      </c>
      <c r="Z343">
        <v>100894</v>
      </c>
      <c r="AA343">
        <v>259388</v>
      </c>
      <c r="AB343">
        <v>12</v>
      </c>
    </row>
    <row r="344" spans="1:28" x14ac:dyDescent="0.3">
      <c r="A344">
        <v>1997</v>
      </c>
      <c r="B344" s="3">
        <f t="shared" si="5"/>
        <v>35431</v>
      </c>
      <c r="C344" t="s">
        <v>194</v>
      </c>
      <c r="D344" t="s">
        <v>35</v>
      </c>
      <c r="E344" t="s">
        <v>29</v>
      </c>
      <c r="F344">
        <v>47</v>
      </c>
      <c r="G344">
        <v>56343</v>
      </c>
      <c r="H344">
        <v>520345</v>
      </c>
      <c r="I344">
        <v>9.1999999999999993</v>
      </c>
      <c r="J344">
        <v>29910</v>
      </c>
      <c r="K344">
        <v>0.53</v>
      </c>
      <c r="L344">
        <v>186605</v>
      </c>
      <c r="M344">
        <v>3.3</v>
      </c>
      <c r="N344">
        <v>842481</v>
      </c>
      <c r="O344">
        <v>15</v>
      </c>
      <c r="P344">
        <v>821</v>
      </c>
      <c r="Q344">
        <v>27656</v>
      </c>
      <c r="R344">
        <v>0.5</v>
      </c>
      <c r="S344">
        <v>300527</v>
      </c>
      <c r="T344">
        <v>5.3</v>
      </c>
      <c r="U344">
        <v>2716024</v>
      </c>
      <c r="V344">
        <v>48.21</v>
      </c>
      <c r="W344">
        <v>2684494</v>
      </c>
      <c r="X344">
        <v>47.65</v>
      </c>
      <c r="Y344">
        <v>350202</v>
      </c>
      <c r="Z344">
        <v>1635558</v>
      </c>
      <c r="AA344">
        <v>2127453</v>
      </c>
      <c r="AB344">
        <v>37.799999999999997</v>
      </c>
    </row>
    <row r="345" spans="1:28" x14ac:dyDescent="0.3">
      <c r="A345">
        <v>1997</v>
      </c>
      <c r="B345" s="3">
        <f t="shared" si="5"/>
        <v>35431</v>
      </c>
      <c r="C345" t="s">
        <v>195</v>
      </c>
      <c r="D345" t="s">
        <v>31</v>
      </c>
      <c r="E345" t="s">
        <v>29</v>
      </c>
      <c r="F345">
        <v>156</v>
      </c>
      <c r="G345">
        <v>52172</v>
      </c>
      <c r="H345">
        <v>151736</v>
      </c>
      <c r="I345">
        <v>2.9</v>
      </c>
      <c r="J345">
        <v>27232</v>
      </c>
      <c r="K345">
        <v>0.52</v>
      </c>
      <c r="L345">
        <v>12295</v>
      </c>
      <c r="M345">
        <v>0.2</v>
      </c>
      <c r="N345">
        <v>233430</v>
      </c>
      <c r="O345">
        <v>4.5</v>
      </c>
      <c r="P345">
        <v>62</v>
      </c>
      <c r="Q345">
        <v>6299</v>
      </c>
      <c r="R345">
        <v>0.1</v>
      </c>
      <c r="S345">
        <v>148400</v>
      </c>
      <c r="T345">
        <v>2.8</v>
      </c>
      <c r="U345">
        <v>1072097</v>
      </c>
      <c r="V345">
        <v>20.55</v>
      </c>
      <c r="W345">
        <v>1050072</v>
      </c>
      <c r="X345">
        <v>20.13</v>
      </c>
      <c r="Y345">
        <v>130776</v>
      </c>
      <c r="Z345">
        <v>595358</v>
      </c>
      <c r="AA345">
        <v>850727</v>
      </c>
      <c r="AB345">
        <v>16.3</v>
      </c>
    </row>
    <row r="346" spans="1:28" x14ac:dyDescent="0.3">
      <c r="A346">
        <v>1997</v>
      </c>
      <c r="B346" s="3">
        <f t="shared" si="5"/>
        <v>35431</v>
      </c>
      <c r="C346" t="s">
        <v>196</v>
      </c>
      <c r="D346" t="s">
        <v>60</v>
      </c>
      <c r="E346" t="s">
        <v>29</v>
      </c>
      <c r="F346">
        <v>33</v>
      </c>
      <c r="G346">
        <v>5439</v>
      </c>
      <c r="H346">
        <v>39000</v>
      </c>
      <c r="I346">
        <v>7.2</v>
      </c>
      <c r="J346">
        <v>3500</v>
      </c>
      <c r="K346">
        <v>0.64</v>
      </c>
      <c r="L346">
        <v>3676</v>
      </c>
      <c r="M346">
        <v>0.7</v>
      </c>
      <c r="N346">
        <v>68120</v>
      </c>
      <c r="O346">
        <v>12.5</v>
      </c>
      <c r="P346">
        <v>64</v>
      </c>
      <c r="Q346">
        <v>1393</v>
      </c>
      <c r="R346">
        <v>0.3</v>
      </c>
      <c r="S346">
        <v>39135</v>
      </c>
      <c r="T346">
        <v>7.2</v>
      </c>
      <c r="U346">
        <v>221737</v>
      </c>
      <c r="V346">
        <v>40.770000000000003</v>
      </c>
      <c r="W346">
        <v>211352</v>
      </c>
      <c r="X346">
        <v>38.86</v>
      </c>
      <c r="Y346">
        <v>37509</v>
      </c>
      <c r="Z346">
        <v>136230</v>
      </c>
      <c r="AA346">
        <v>185781</v>
      </c>
      <c r="AB346">
        <v>34.200000000000003</v>
      </c>
    </row>
    <row r="347" spans="1:28" x14ac:dyDescent="0.3">
      <c r="A347">
        <v>1997</v>
      </c>
      <c r="B347" s="3">
        <f t="shared" si="5"/>
        <v>35431</v>
      </c>
      <c r="C347" t="s">
        <v>197</v>
      </c>
      <c r="D347" t="s">
        <v>40</v>
      </c>
      <c r="E347" t="s">
        <v>29</v>
      </c>
      <c r="F347">
        <v>5</v>
      </c>
      <c r="G347">
        <v>9193</v>
      </c>
      <c r="H347">
        <v>108243</v>
      </c>
      <c r="I347">
        <v>5.4</v>
      </c>
      <c r="J347">
        <v>9394</v>
      </c>
      <c r="K347">
        <v>0.4</v>
      </c>
      <c r="L347">
        <v>20040</v>
      </c>
      <c r="M347">
        <v>0.7</v>
      </c>
      <c r="N347">
        <v>114730</v>
      </c>
      <c r="O347">
        <v>12.5</v>
      </c>
      <c r="P347">
        <v>28</v>
      </c>
      <c r="Q347">
        <v>834</v>
      </c>
      <c r="R347">
        <v>0.1</v>
      </c>
      <c r="S347">
        <v>53973</v>
      </c>
      <c r="T347">
        <v>5.9</v>
      </c>
      <c r="U347">
        <v>269627</v>
      </c>
      <c r="V347">
        <v>29.33</v>
      </c>
      <c r="W347">
        <v>262208</v>
      </c>
      <c r="X347">
        <v>28.52</v>
      </c>
      <c r="Y347">
        <v>47575</v>
      </c>
      <c r="Z347">
        <v>163802</v>
      </c>
      <c r="AA347">
        <v>222994</v>
      </c>
      <c r="AB347">
        <v>24.3</v>
      </c>
    </row>
    <row r="348" spans="1:28" x14ac:dyDescent="0.3">
      <c r="A348">
        <v>1997</v>
      </c>
      <c r="B348" s="3">
        <f t="shared" si="5"/>
        <v>35431</v>
      </c>
      <c r="C348" t="s">
        <v>198</v>
      </c>
      <c r="D348" t="s">
        <v>40</v>
      </c>
      <c r="E348" t="s">
        <v>29</v>
      </c>
      <c r="F348">
        <v>2</v>
      </c>
      <c r="G348">
        <v>24565</v>
      </c>
      <c r="H348">
        <v>364536</v>
      </c>
      <c r="I348">
        <v>14.8</v>
      </c>
      <c r="J348">
        <v>15046</v>
      </c>
      <c r="K348">
        <v>0.61</v>
      </c>
      <c r="L348">
        <v>92815</v>
      </c>
      <c r="M348">
        <v>3.8</v>
      </c>
      <c r="N348">
        <v>484466</v>
      </c>
      <c r="O348">
        <v>19.7</v>
      </c>
      <c r="P348">
        <v>718</v>
      </c>
      <c r="Q348">
        <v>16960</v>
      </c>
      <c r="R348">
        <v>0.7</v>
      </c>
      <c r="S348">
        <v>194301</v>
      </c>
      <c r="T348">
        <v>7.9</v>
      </c>
      <c r="U348">
        <v>2472071</v>
      </c>
      <c r="V348">
        <v>100.63</v>
      </c>
      <c r="W348">
        <v>2215622</v>
      </c>
      <c r="X348">
        <v>90.19</v>
      </c>
      <c r="Y348">
        <v>340329</v>
      </c>
      <c r="Z348">
        <v>1543319</v>
      </c>
      <c r="AA348">
        <v>2113007</v>
      </c>
      <c r="AB348">
        <v>86</v>
      </c>
    </row>
    <row r="349" spans="1:28" x14ac:dyDescent="0.3">
      <c r="A349">
        <v>1997</v>
      </c>
      <c r="B349" s="3">
        <f t="shared" si="5"/>
        <v>35431</v>
      </c>
      <c r="C349" t="s">
        <v>199</v>
      </c>
      <c r="D349" t="s">
        <v>35</v>
      </c>
      <c r="E349" t="s">
        <v>29</v>
      </c>
      <c r="F349">
        <v>60</v>
      </c>
      <c r="G349">
        <v>23831</v>
      </c>
      <c r="H349">
        <v>217447</v>
      </c>
      <c r="I349">
        <v>9.1</v>
      </c>
      <c r="J349">
        <v>11436</v>
      </c>
      <c r="K349">
        <v>0.48</v>
      </c>
      <c r="L349">
        <v>43658</v>
      </c>
      <c r="M349">
        <v>1.8</v>
      </c>
      <c r="N349">
        <v>191883</v>
      </c>
      <c r="O349">
        <v>8.1</v>
      </c>
      <c r="P349">
        <v>280</v>
      </c>
      <c r="Q349">
        <v>10454</v>
      </c>
      <c r="R349">
        <v>0.4</v>
      </c>
      <c r="S349">
        <v>133533</v>
      </c>
      <c r="T349">
        <v>5.6</v>
      </c>
      <c r="U349">
        <v>799608</v>
      </c>
      <c r="V349">
        <v>33.549999999999997</v>
      </c>
      <c r="W349">
        <v>790128</v>
      </c>
      <c r="X349">
        <v>33.159999999999997</v>
      </c>
      <c r="Y349">
        <v>93027</v>
      </c>
      <c r="Z349">
        <v>511735</v>
      </c>
      <c r="AA349">
        <v>679029</v>
      </c>
      <c r="AB349">
        <v>28.5</v>
      </c>
    </row>
    <row r="350" spans="1:28" x14ac:dyDescent="0.3">
      <c r="A350">
        <v>1997</v>
      </c>
      <c r="B350" s="3">
        <f t="shared" si="5"/>
        <v>35431</v>
      </c>
      <c r="C350" t="s">
        <v>200</v>
      </c>
      <c r="D350" t="s">
        <v>28</v>
      </c>
      <c r="E350" t="s">
        <v>29</v>
      </c>
      <c r="F350">
        <v>145</v>
      </c>
      <c r="G350">
        <v>6309</v>
      </c>
      <c r="H350">
        <v>14157</v>
      </c>
      <c r="I350">
        <v>2.2000000000000002</v>
      </c>
      <c r="J350">
        <v>3000</v>
      </c>
      <c r="K350">
        <v>0.48</v>
      </c>
      <c r="L350">
        <v>4091</v>
      </c>
      <c r="M350">
        <v>0.6</v>
      </c>
      <c r="N350">
        <v>18385</v>
      </c>
      <c r="O350">
        <v>2.9</v>
      </c>
      <c r="P350">
        <v>9</v>
      </c>
      <c r="Q350">
        <v>755</v>
      </c>
      <c r="R350">
        <v>0.1</v>
      </c>
      <c r="S350">
        <v>13654</v>
      </c>
      <c r="T350">
        <v>2.2000000000000002</v>
      </c>
      <c r="U350">
        <v>57568</v>
      </c>
      <c r="V350">
        <v>9.1199999999999992</v>
      </c>
      <c r="W350">
        <v>53276</v>
      </c>
      <c r="X350">
        <v>8.44</v>
      </c>
      <c r="Y350">
        <v>13225</v>
      </c>
      <c r="Z350">
        <v>35541</v>
      </c>
      <c r="AA350">
        <v>53673</v>
      </c>
      <c r="AB350">
        <v>8.5</v>
      </c>
    </row>
    <row r="351" spans="1:28" x14ac:dyDescent="0.3">
      <c r="A351">
        <v>1997</v>
      </c>
      <c r="B351" s="3">
        <f t="shared" si="5"/>
        <v>35431</v>
      </c>
      <c r="C351" t="s">
        <v>201</v>
      </c>
      <c r="D351" t="s">
        <v>40</v>
      </c>
      <c r="E351" t="s">
        <v>29</v>
      </c>
      <c r="F351">
        <v>6</v>
      </c>
      <c r="G351">
        <v>16576</v>
      </c>
      <c r="H351">
        <v>194000</v>
      </c>
      <c r="I351">
        <v>11.7</v>
      </c>
      <c r="J351">
        <v>15000</v>
      </c>
      <c r="K351">
        <v>0.9</v>
      </c>
      <c r="L351">
        <v>20879</v>
      </c>
      <c r="M351">
        <v>1.3</v>
      </c>
      <c r="N351">
        <v>208495</v>
      </c>
      <c r="O351">
        <v>12.6</v>
      </c>
      <c r="P351">
        <v>276</v>
      </c>
      <c r="Q351">
        <v>6689</v>
      </c>
      <c r="R351">
        <v>0.4</v>
      </c>
      <c r="S351">
        <v>123791</v>
      </c>
      <c r="T351">
        <v>7.5</v>
      </c>
      <c r="U351">
        <v>1289452</v>
      </c>
      <c r="V351">
        <v>77.790000000000006</v>
      </c>
      <c r="W351">
        <v>898000</v>
      </c>
      <c r="X351">
        <v>54.17</v>
      </c>
      <c r="Y351">
        <v>146811</v>
      </c>
      <c r="Z351">
        <v>562507</v>
      </c>
      <c r="AA351">
        <v>885694</v>
      </c>
      <c r="AB351">
        <v>53.4</v>
      </c>
    </row>
    <row r="352" spans="1:28" x14ac:dyDescent="0.3">
      <c r="A352">
        <v>1997</v>
      </c>
      <c r="B352" s="3">
        <f t="shared" si="5"/>
        <v>35431</v>
      </c>
      <c r="C352" t="s">
        <v>202</v>
      </c>
      <c r="D352" t="s">
        <v>42</v>
      </c>
      <c r="E352" t="s">
        <v>29</v>
      </c>
      <c r="F352">
        <v>140</v>
      </c>
      <c r="G352">
        <v>16312</v>
      </c>
      <c r="H352">
        <v>49304</v>
      </c>
      <c r="I352">
        <v>3</v>
      </c>
      <c r="J352">
        <v>7154</v>
      </c>
      <c r="K352">
        <v>0.44</v>
      </c>
      <c r="L352">
        <v>1562</v>
      </c>
      <c r="M352">
        <v>0.1</v>
      </c>
      <c r="N352">
        <v>52234</v>
      </c>
      <c r="O352">
        <v>3.2</v>
      </c>
      <c r="P352">
        <v>164</v>
      </c>
      <c r="Q352">
        <v>2156</v>
      </c>
      <c r="R352">
        <v>0.1</v>
      </c>
      <c r="S352">
        <v>43641</v>
      </c>
      <c r="T352">
        <v>2.7</v>
      </c>
      <c r="U352">
        <v>253225</v>
      </c>
      <c r="V352">
        <v>15.52</v>
      </c>
      <c r="W352">
        <v>125000</v>
      </c>
      <c r="X352">
        <v>7.66</v>
      </c>
      <c r="Y352">
        <v>32574</v>
      </c>
      <c r="Z352">
        <v>120686</v>
      </c>
      <c r="AA352">
        <v>209094</v>
      </c>
      <c r="AB352">
        <v>12.8</v>
      </c>
    </row>
    <row r="353" spans="1:28" x14ac:dyDescent="0.3">
      <c r="A353">
        <v>1997</v>
      </c>
      <c r="B353" s="3">
        <f t="shared" si="5"/>
        <v>35431</v>
      </c>
      <c r="C353" t="s">
        <v>203</v>
      </c>
      <c r="D353" t="s">
        <v>33</v>
      </c>
      <c r="E353" t="s">
        <v>47</v>
      </c>
      <c r="F353">
        <v>166</v>
      </c>
      <c r="G353">
        <v>21222</v>
      </c>
      <c r="H353">
        <v>3536</v>
      </c>
      <c r="I353">
        <v>0.2</v>
      </c>
      <c r="J353">
        <v>849</v>
      </c>
      <c r="K353">
        <v>0.04</v>
      </c>
      <c r="L353">
        <v>61</v>
      </c>
      <c r="M353">
        <v>0</v>
      </c>
      <c r="N353">
        <v>3888</v>
      </c>
      <c r="O353">
        <v>0.2</v>
      </c>
      <c r="P353">
        <v>12</v>
      </c>
      <c r="Q353">
        <v>178</v>
      </c>
      <c r="R353">
        <v>0</v>
      </c>
      <c r="S353">
        <v>9467</v>
      </c>
      <c r="T353">
        <v>0.4</v>
      </c>
      <c r="U353">
        <v>24689</v>
      </c>
      <c r="V353">
        <v>1.1299999999999999</v>
      </c>
      <c r="W353">
        <v>2000</v>
      </c>
      <c r="X353">
        <v>0.09</v>
      </c>
      <c r="Y353">
        <v>3914</v>
      </c>
      <c r="Z353">
        <v>7975</v>
      </c>
      <c r="AA353">
        <v>18692</v>
      </c>
      <c r="AB353">
        <v>0.9</v>
      </c>
    </row>
    <row r="354" spans="1:28" x14ac:dyDescent="0.3">
      <c r="A354">
        <v>1997</v>
      </c>
      <c r="B354" s="3">
        <f t="shared" si="5"/>
        <v>35431</v>
      </c>
      <c r="C354" t="s">
        <v>204</v>
      </c>
      <c r="D354" t="s">
        <v>33</v>
      </c>
      <c r="E354" t="s">
        <v>29</v>
      </c>
      <c r="F354">
        <v>166</v>
      </c>
      <c r="G354">
        <v>23642</v>
      </c>
      <c r="H354">
        <v>120000</v>
      </c>
      <c r="I354">
        <v>5.0999999999999996</v>
      </c>
      <c r="J354">
        <v>5965</v>
      </c>
      <c r="K354">
        <v>0.25</v>
      </c>
      <c r="L354">
        <v>1280</v>
      </c>
      <c r="M354">
        <v>0.1</v>
      </c>
      <c r="N354">
        <v>85333</v>
      </c>
      <c r="O354">
        <v>3.6</v>
      </c>
      <c r="P354">
        <v>99</v>
      </c>
      <c r="Q354">
        <v>1730</v>
      </c>
      <c r="R354">
        <v>0.1</v>
      </c>
      <c r="S354">
        <v>60919</v>
      </c>
      <c r="T354">
        <v>2.6</v>
      </c>
      <c r="U354">
        <v>432574</v>
      </c>
      <c r="V354">
        <v>18.3</v>
      </c>
      <c r="W354">
        <v>393020</v>
      </c>
      <c r="X354">
        <v>16.62</v>
      </c>
      <c r="Y354">
        <v>73203</v>
      </c>
      <c r="Z354">
        <v>241912</v>
      </c>
      <c r="AA354">
        <v>395401</v>
      </c>
      <c r="AB354">
        <v>16.7</v>
      </c>
    </row>
    <row r="355" spans="1:28" x14ac:dyDescent="0.3">
      <c r="A355">
        <v>1997</v>
      </c>
      <c r="B355" s="3">
        <f t="shared" si="5"/>
        <v>35431</v>
      </c>
      <c r="C355" t="s">
        <v>205</v>
      </c>
      <c r="D355" t="s">
        <v>33</v>
      </c>
      <c r="E355" t="s">
        <v>47</v>
      </c>
      <c r="F355">
        <v>166</v>
      </c>
      <c r="G355">
        <v>21222</v>
      </c>
      <c r="H355">
        <v>9275</v>
      </c>
      <c r="I355">
        <v>0.4</v>
      </c>
      <c r="J355">
        <v>527</v>
      </c>
      <c r="K355">
        <v>0.02</v>
      </c>
      <c r="L355">
        <v>95</v>
      </c>
      <c r="M355">
        <v>0</v>
      </c>
      <c r="N355">
        <v>9275</v>
      </c>
      <c r="O355">
        <v>0.4</v>
      </c>
      <c r="P355">
        <v>411</v>
      </c>
      <c r="Q355">
        <v>9126</v>
      </c>
      <c r="R355">
        <v>0.5</v>
      </c>
      <c r="S355">
        <v>8394</v>
      </c>
      <c r="T355">
        <v>0.4</v>
      </c>
      <c r="U355">
        <v>27126</v>
      </c>
      <c r="V355">
        <v>1.24</v>
      </c>
      <c r="W355">
        <v>22600</v>
      </c>
      <c r="X355">
        <v>1.03</v>
      </c>
      <c r="Y355">
        <v>3976</v>
      </c>
      <c r="Z355">
        <v>14405</v>
      </c>
      <c r="AA355">
        <v>24093</v>
      </c>
      <c r="AB355">
        <v>1.1000000000000001</v>
      </c>
    </row>
    <row r="356" spans="1:28" x14ac:dyDescent="0.3">
      <c r="A356">
        <v>1997</v>
      </c>
      <c r="B356" s="3">
        <f t="shared" si="5"/>
        <v>35431</v>
      </c>
      <c r="C356" t="s">
        <v>206</v>
      </c>
      <c r="D356" t="s">
        <v>35</v>
      </c>
      <c r="E356" t="s">
        <v>29</v>
      </c>
      <c r="F356">
        <v>72</v>
      </c>
      <c r="G356">
        <v>27835</v>
      </c>
      <c r="H356">
        <v>253851</v>
      </c>
      <c r="I356">
        <v>9.1</v>
      </c>
      <c r="J356">
        <v>16399</v>
      </c>
      <c r="K356">
        <v>0.59</v>
      </c>
      <c r="L356">
        <v>32025</v>
      </c>
      <c r="M356">
        <v>1.2</v>
      </c>
      <c r="N356">
        <v>310279</v>
      </c>
      <c r="O356">
        <v>11.1</v>
      </c>
      <c r="P356">
        <v>582</v>
      </c>
      <c r="Q356">
        <v>11113</v>
      </c>
      <c r="R356">
        <v>0.4</v>
      </c>
      <c r="S356">
        <v>114346</v>
      </c>
      <c r="T356">
        <v>4.0999999999999996</v>
      </c>
      <c r="U356">
        <v>1000011</v>
      </c>
      <c r="V356">
        <v>35.93</v>
      </c>
      <c r="W356">
        <v>947960</v>
      </c>
      <c r="X356">
        <v>34.06</v>
      </c>
      <c r="Y356">
        <v>92820</v>
      </c>
      <c r="Z356">
        <v>555443</v>
      </c>
      <c r="AA356">
        <v>757469</v>
      </c>
      <c r="AB356">
        <v>27.2</v>
      </c>
    </row>
    <row r="357" spans="1:28" x14ac:dyDescent="0.3">
      <c r="A357">
        <v>1997</v>
      </c>
      <c r="B357" s="3">
        <f t="shared" si="5"/>
        <v>35431</v>
      </c>
      <c r="C357" t="s">
        <v>207</v>
      </c>
      <c r="D357" t="s">
        <v>35</v>
      </c>
      <c r="E357" t="s">
        <v>29</v>
      </c>
      <c r="F357">
        <v>68</v>
      </c>
      <c r="G357">
        <v>12240</v>
      </c>
      <c r="H357">
        <v>108243</v>
      </c>
      <c r="I357">
        <v>5.4</v>
      </c>
      <c r="J357">
        <v>4733</v>
      </c>
      <c r="K357">
        <v>0.39</v>
      </c>
      <c r="L357">
        <v>20040</v>
      </c>
      <c r="M357">
        <v>0.7</v>
      </c>
      <c r="N357">
        <v>45395</v>
      </c>
      <c r="O357">
        <v>3.7</v>
      </c>
      <c r="P357">
        <v>115</v>
      </c>
      <c r="Q357">
        <v>9126</v>
      </c>
      <c r="R357">
        <v>0.5</v>
      </c>
      <c r="S357">
        <v>52670</v>
      </c>
      <c r="T357">
        <v>4.3</v>
      </c>
      <c r="U357">
        <v>267343</v>
      </c>
      <c r="V357">
        <v>21.84</v>
      </c>
      <c r="W357">
        <v>245000</v>
      </c>
      <c r="X357">
        <v>20.02</v>
      </c>
      <c r="Y357">
        <v>19732</v>
      </c>
      <c r="Z357">
        <v>128112</v>
      </c>
      <c r="AA357">
        <v>182139</v>
      </c>
      <c r="AB357">
        <v>14.9</v>
      </c>
    </row>
    <row r="358" spans="1:28" x14ac:dyDescent="0.3">
      <c r="A358">
        <v>1997</v>
      </c>
      <c r="B358" s="3">
        <f t="shared" si="5"/>
        <v>35431</v>
      </c>
      <c r="C358" t="s">
        <v>208</v>
      </c>
      <c r="D358" t="s">
        <v>31</v>
      </c>
      <c r="E358" t="s">
        <v>29</v>
      </c>
      <c r="F358">
        <v>122</v>
      </c>
      <c r="G358">
        <v>14444</v>
      </c>
      <c r="H358">
        <v>61048</v>
      </c>
      <c r="I358">
        <v>4.2</v>
      </c>
      <c r="J358">
        <v>3810</v>
      </c>
      <c r="K358">
        <v>0.26</v>
      </c>
      <c r="L358">
        <v>20040</v>
      </c>
      <c r="M358">
        <v>0.7</v>
      </c>
      <c r="N358">
        <v>82028</v>
      </c>
      <c r="O358">
        <v>5.7</v>
      </c>
      <c r="P358">
        <v>139</v>
      </c>
      <c r="Q358">
        <v>1770</v>
      </c>
      <c r="R358">
        <v>0.1</v>
      </c>
      <c r="S358">
        <v>49322</v>
      </c>
      <c r="T358">
        <v>3.4</v>
      </c>
      <c r="U358">
        <v>268753</v>
      </c>
      <c r="V358">
        <v>18.61</v>
      </c>
      <c r="W358">
        <v>268753</v>
      </c>
      <c r="X358">
        <v>18.61</v>
      </c>
      <c r="Y358">
        <v>46993</v>
      </c>
      <c r="Z358">
        <v>135001</v>
      </c>
      <c r="AA358">
        <v>226278</v>
      </c>
      <c r="AB358">
        <v>15.7</v>
      </c>
    </row>
    <row r="359" spans="1:28" x14ac:dyDescent="0.3">
      <c r="A359">
        <v>1997</v>
      </c>
      <c r="B359" s="3">
        <f t="shared" si="5"/>
        <v>35431</v>
      </c>
      <c r="C359" t="s">
        <v>209</v>
      </c>
      <c r="D359" t="s">
        <v>31</v>
      </c>
      <c r="E359" t="s">
        <v>29</v>
      </c>
      <c r="F359">
        <v>17</v>
      </c>
      <c r="G359">
        <v>8083</v>
      </c>
      <c r="H359">
        <v>108243</v>
      </c>
      <c r="I359">
        <v>5.4</v>
      </c>
      <c r="J359">
        <v>9394</v>
      </c>
      <c r="K359">
        <v>0.4</v>
      </c>
      <c r="L359">
        <v>7370</v>
      </c>
      <c r="M359">
        <v>0.9</v>
      </c>
      <c r="N359">
        <v>173887</v>
      </c>
      <c r="O359">
        <v>21.5</v>
      </c>
      <c r="P359">
        <v>251</v>
      </c>
      <c r="Q359">
        <v>4422</v>
      </c>
      <c r="R359">
        <v>0.5</v>
      </c>
      <c r="S359">
        <v>62938</v>
      </c>
      <c r="T359">
        <v>7.8</v>
      </c>
      <c r="U359">
        <v>493502</v>
      </c>
      <c r="V359">
        <v>61.05</v>
      </c>
      <c r="W359">
        <v>455085</v>
      </c>
      <c r="X359">
        <v>56.3</v>
      </c>
      <c r="Y359">
        <v>80548</v>
      </c>
      <c r="Z359">
        <v>300177</v>
      </c>
      <c r="AA359">
        <v>427108</v>
      </c>
      <c r="AB359">
        <v>52.8</v>
      </c>
    </row>
    <row r="360" spans="1:28" x14ac:dyDescent="0.3">
      <c r="A360">
        <v>1997</v>
      </c>
      <c r="B360" s="3">
        <f t="shared" si="5"/>
        <v>35431</v>
      </c>
      <c r="C360" t="s">
        <v>210</v>
      </c>
      <c r="D360" t="s">
        <v>42</v>
      </c>
      <c r="E360" t="s">
        <v>29</v>
      </c>
      <c r="F360">
        <v>45</v>
      </c>
      <c r="G360">
        <v>8759</v>
      </c>
      <c r="H360">
        <v>108243</v>
      </c>
      <c r="I360">
        <v>5.4</v>
      </c>
      <c r="J360">
        <v>6453</v>
      </c>
      <c r="K360">
        <v>0.74</v>
      </c>
      <c r="L360">
        <v>13406</v>
      </c>
      <c r="M360">
        <v>1.5</v>
      </c>
      <c r="N360">
        <v>104743</v>
      </c>
      <c r="O360">
        <v>12</v>
      </c>
      <c r="P360">
        <v>202</v>
      </c>
      <c r="Q360">
        <v>5043</v>
      </c>
      <c r="R360">
        <v>0.6</v>
      </c>
      <c r="S360">
        <v>61642</v>
      </c>
      <c r="T360">
        <v>7</v>
      </c>
      <c r="U360">
        <v>470828</v>
      </c>
      <c r="V360">
        <v>53.75</v>
      </c>
      <c r="W360">
        <v>312605</v>
      </c>
      <c r="X360">
        <v>35.69</v>
      </c>
      <c r="Y360">
        <v>55383</v>
      </c>
      <c r="Z360">
        <v>181718</v>
      </c>
      <c r="AA360">
        <v>276566</v>
      </c>
      <c r="AB360">
        <v>31.6</v>
      </c>
    </row>
    <row r="361" spans="1:28" x14ac:dyDescent="0.3">
      <c r="A361">
        <v>1997</v>
      </c>
      <c r="B361" s="3">
        <f t="shared" si="5"/>
        <v>35431</v>
      </c>
      <c r="C361" t="s">
        <v>211</v>
      </c>
      <c r="D361" t="s">
        <v>33</v>
      </c>
      <c r="E361" t="s">
        <v>29</v>
      </c>
      <c r="F361">
        <v>101</v>
      </c>
      <c r="G361">
        <v>6338</v>
      </c>
      <c r="H361">
        <v>3200</v>
      </c>
      <c r="I361">
        <v>0.5</v>
      </c>
      <c r="J361">
        <v>2472</v>
      </c>
      <c r="K361">
        <v>0.39</v>
      </c>
      <c r="L361">
        <v>6233</v>
      </c>
      <c r="M361">
        <v>1</v>
      </c>
      <c r="N361">
        <v>15102</v>
      </c>
      <c r="O361">
        <v>2.4</v>
      </c>
      <c r="P361">
        <v>41</v>
      </c>
      <c r="Q361">
        <v>1110</v>
      </c>
      <c r="R361">
        <v>0.2</v>
      </c>
      <c r="S361">
        <v>16721</v>
      </c>
      <c r="T361">
        <v>2.6</v>
      </c>
      <c r="U361">
        <v>12943</v>
      </c>
      <c r="V361">
        <v>2.04</v>
      </c>
      <c r="W361">
        <v>9312</v>
      </c>
      <c r="X361">
        <v>1.47</v>
      </c>
      <c r="Y361">
        <v>5293</v>
      </c>
      <c r="Z361">
        <v>5286</v>
      </c>
      <c r="AA361">
        <v>12474</v>
      </c>
      <c r="AB361">
        <v>2</v>
      </c>
    </row>
    <row r="362" spans="1:28" x14ac:dyDescent="0.3">
      <c r="A362">
        <v>1997</v>
      </c>
      <c r="B362" s="3">
        <f t="shared" si="5"/>
        <v>35431</v>
      </c>
      <c r="C362" t="s">
        <v>212</v>
      </c>
      <c r="D362" t="s">
        <v>33</v>
      </c>
      <c r="E362" t="s">
        <v>47</v>
      </c>
      <c r="F362">
        <v>101</v>
      </c>
      <c r="G362">
        <v>21222</v>
      </c>
      <c r="H362">
        <v>2600</v>
      </c>
      <c r="I362">
        <v>0.4</v>
      </c>
      <c r="J362">
        <v>200</v>
      </c>
      <c r="K362">
        <v>0.03</v>
      </c>
      <c r="L362">
        <v>500</v>
      </c>
      <c r="M362">
        <v>0.1</v>
      </c>
      <c r="N362">
        <v>7368</v>
      </c>
      <c r="O362">
        <v>1.2</v>
      </c>
      <c r="P362">
        <v>411</v>
      </c>
      <c r="Q362">
        <v>9126</v>
      </c>
      <c r="R362">
        <v>0.5</v>
      </c>
      <c r="S362">
        <v>11407</v>
      </c>
      <c r="T362">
        <v>1.8</v>
      </c>
      <c r="U362">
        <v>13147</v>
      </c>
      <c r="V362">
        <v>2.0699999999999998</v>
      </c>
      <c r="W362">
        <v>9313</v>
      </c>
      <c r="X362">
        <v>1.47</v>
      </c>
      <c r="Y362">
        <v>4334</v>
      </c>
      <c r="Z362">
        <v>3925</v>
      </c>
      <c r="AA362">
        <v>9691</v>
      </c>
      <c r="AB362">
        <v>1.5</v>
      </c>
    </row>
    <row r="363" spans="1:28" x14ac:dyDescent="0.3">
      <c r="A363">
        <v>1998</v>
      </c>
      <c r="B363" s="3">
        <f t="shared" si="5"/>
        <v>35796</v>
      </c>
      <c r="C363" t="s">
        <v>27</v>
      </c>
      <c r="D363" t="s">
        <v>28</v>
      </c>
      <c r="E363" t="s">
        <v>29</v>
      </c>
      <c r="F363">
        <v>113</v>
      </c>
      <c r="G363">
        <v>2740</v>
      </c>
      <c r="H363">
        <v>9000</v>
      </c>
      <c r="I363">
        <v>3.3</v>
      </c>
      <c r="J363">
        <v>1687</v>
      </c>
      <c r="K363">
        <v>0.62</v>
      </c>
      <c r="L363">
        <v>379</v>
      </c>
      <c r="M363">
        <v>0.1</v>
      </c>
      <c r="N363">
        <v>15279</v>
      </c>
      <c r="O363">
        <v>5.6</v>
      </c>
      <c r="P363">
        <v>90</v>
      </c>
      <c r="Q363">
        <v>815</v>
      </c>
      <c r="R363">
        <v>0.3</v>
      </c>
      <c r="S363">
        <v>15928</v>
      </c>
      <c r="T363">
        <v>5.8</v>
      </c>
      <c r="U363">
        <v>66866</v>
      </c>
      <c r="V363">
        <v>24.4</v>
      </c>
      <c r="W363">
        <v>61620</v>
      </c>
      <c r="X363">
        <v>22.49</v>
      </c>
      <c r="Y363">
        <v>14547</v>
      </c>
      <c r="Z363">
        <v>35669</v>
      </c>
      <c r="AA363">
        <v>58301</v>
      </c>
      <c r="AB363">
        <v>21.3</v>
      </c>
    </row>
    <row r="364" spans="1:28" x14ac:dyDescent="0.3">
      <c r="A364">
        <v>1998</v>
      </c>
      <c r="B364" s="3">
        <f t="shared" si="5"/>
        <v>35796</v>
      </c>
      <c r="C364" t="s">
        <v>30</v>
      </c>
      <c r="D364" t="s">
        <v>31</v>
      </c>
      <c r="E364" t="s">
        <v>29</v>
      </c>
      <c r="F364">
        <v>155</v>
      </c>
      <c r="G364">
        <v>17807</v>
      </c>
      <c r="H364">
        <v>104000</v>
      </c>
      <c r="I364">
        <v>5.8</v>
      </c>
      <c r="J364">
        <v>9529</v>
      </c>
      <c r="K364">
        <v>0.54</v>
      </c>
      <c r="L364">
        <v>20040</v>
      </c>
      <c r="M364">
        <v>0.7</v>
      </c>
      <c r="N364">
        <v>75687</v>
      </c>
      <c r="O364">
        <v>4.3</v>
      </c>
      <c r="P364">
        <v>234</v>
      </c>
      <c r="Q364">
        <v>6227</v>
      </c>
      <c r="R364">
        <v>0.3</v>
      </c>
      <c r="S364">
        <v>69302</v>
      </c>
      <c r="T364">
        <v>3.9</v>
      </c>
      <c r="U364">
        <v>370679</v>
      </c>
      <c r="V364">
        <v>20.82</v>
      </c>
      <c r="W364">
        <v>363532</v>
      </c>
      <c r="X364">
        <v>20.420000000000002</v>
      </c>
      <c r="Y364">
        <v>60000</v>
      </c>
      <c r="Z364">
        <v>212996</v>
      </c>
      <c r="AA364">
        <v>326679</v>
      </c>
      <c r="AB364">
        <v>18.3</v>
      </c>
    </row>
    <row r="365" spans="1:28" x14ac:dyDescent="0.3">
      <c r="A365">
        <v>1998</v>
      </c>
      <c r="B365" s="3">
        <f t="shared" si="5"/>
        <v>35796</v>
      </c>
      <c r="C365" t="s">
        <v>32</v>
      </c>
      <c r="D365" t="s">
        <v>33</v>
      </c>
      <c r="E365" t="s">
        <v>29</v>
      </c>
      <c r="F365">
        <v>144</v>
      </c>
      <c r="G365">
        <v>3921</v>
      </c>
      <c r="H365">
        <v>13659</v>
      </c>
      <c r="I365">
        <v>3.5</v>
      </c>
      <c r="J365">
        <v>1649</v>
      </c>
      <c r="K365">
        <v>0.42</v>
      </c>
      <c r="L365">
        <v>560</v>
      </c>
      <c r="M365">
        <v>0.1</v>
      </c>
      <c r="N365">
        <v>28421</v>
      </c>
      <c r="O365">
        <v>7.2</v>
      </c>
      <c r="P365">
        <v>107</v>
      </c>
      <c r="Q365">
        <v>1199</v>
      </c>
      <c r="R365">
        <v>0.3</v>
      </c>
      <c r="S365">
        <v>24963</v>
      </c>
      <c r="T365">
        <v>6.4</v>
      </c>
      <c r="U365">
        <v>130656</v>
      </c>
      <c r="V365">
        <v>33.32</v>
      </c>
      <c r="W365">
        <v>115630</v>
      </c>
      <c r="X365">
        <v>29.49</v>
      </c>
      <c r="Y365">
        <v>19029</v>
      </c>
      <c r="Z365">
        <v>73192</v>
      </c>
      <c r="AA365">
        <v>108780</v>
      </c>
      <c r="AB365">
        <v>27.7</v>
      </c>
    </row>
    <row r="366" spans="1:28" x14ac:dyDescent="0.3">
      <c r="A366">
        <v>1998</v>
      </c>
      <c r="B366" s="3">
        <f t="shared" si="5"/>
        <v>35796</v>
      </c>
      <c r="C366" t="s">
        <v>34</v>
      </c>
      <c r="D366" t="s">
        <v>35</v>
      </c>
      <c r="E366" t="s">
        <v>29</v>
      </c>
      <c r="F366">
        <v>19</v>
      </c>
      <c r="G366">
        <v>13725</v>
      </c>
      <c r="H366">
        <v>171972</v>
      </c>
      <c r="I366">
        <v>12.5</v>
      </c>
      <c r="J366">
        <v>8742</v>
      </c>
      <c r="K366">
        <v>0.64</v>
      </c>
      <c r="L366">
        <v>21230</v>
      </c>
      <c r="M366">
        <v>1.5</v>
      </c>
      <c r="N366">
        <v>238718</v>
      </c>
      <c r="O366">
        <v>17.399999999999999</v>
      </c>
      <c r="P366">
        <v>415</v>
      </c>
      <c r="Q366">
        <v>11040</v>
      </c>
      <c r="R366">
        <v>0.8</v>
      </c>
      <c r="S366">
        <v>76435</v>
      </c>
      <c r="T366">
        <v>5.6</v>
      </c>
      <c r="U366">
        <v>861438</v>
      </c>
      <c r="V366">
        <v>62.76</v>
      </c>
      <c r="W366">
        <v>772055</v>
      </c>
      <c r="X366">
        <v>56.25</v>
      </c>
      <c r="Y366">
        <v>122718</v>
      </c>
      <c r="Z366">
        <v>411116</v>
      </c>
      <c r="AA366">
        <v>608101</v>
      </c>
      <c r="AB366">
        <v>44.3</v>
      </c>
    </row>
    <row r="367" spans="1:28" x14ac:dyDescent="0.3">
      <c r="A367">
        <v>1998</v>
      </c>
      <c r="B367" s="3">
        <f t="shared" si="5"/>
        <v>35796</v>
      </c>
      <c r="C367" t="s">
        <v>36</v>
      </c>
      <c r="D367" t="s">
        <v>31</v>
      </c>
      <c r="E367" t="s">
        <v>29</v>
      </c>
      <c r="F367">
        <v>126</v>
      </c>
      <c r="G367">
        <v>5135</v>
      </c>
      <c r="H367">
        <v>7500</v>
      </c>
      <c r="I367">
        <v>1.5</v>
      </c>
      <c r="J367">
        <v>1562</v>
      </c>
      <c r="K367">
        <v>0.3</v>
      </c>
      <c r="L367">
        <v>425</v>
      </c>
      <c r="M367">
        <v>0.1</v>
      </c>
      <c r="N367">
        <v>10641</v>
      </c>
      <c r="O367">
        <v>2.1</v>
      </c>
      <c r="P367">
        <v>18</v>
      </c>
      <c r="Q367">
        <v>1044</v>
      </c>
      <c r="R367">
        <v>0.2</v>
      </c>
      <c r="S367">
        <v>7525</v>
      </c>
      <c r="T367">
        <v>1.5</v>
      </c>
      <c r="U367">
        <v>48424</v>
      </c>
      <c r="V367">
        <v>9.43</v>
      </c>
      <c r="W367">
        <v>39577</v>
      </c>
      <c r="X367">
        <v>7.71</v>
      </c>
      <c r="Y367">
        <v>6152</v>
      </c>
      <c r="Z367">
        <v>28674</v>
      </c>
      <c r="AA367">
        <v>48097</v>
      </c>
      <c r="AB367">
        <v>9.4</v>
      </c>
    </row>
    <row r="368" spans="1:28" x14ac:dyDescent="0.3">
      <c r="A368">
        <v>1998</v>
      </c>
      <c r="B368" s="3">
        <f t="shared" si="5"/>
        <v>35796</v>
      </c>
      <c r="C368" t="s">
        <v>37</v>
      </c>
      <c r="D368" t="s">
        <v>35</v>
      </c>
      <c r="E368" t="s">
        <v>29</v>
      </c>
      <c r="F368">
        <v>50</v>
      </c>
      <c r="G368">
        <v>17061</v>
      </c>
      <c r="H368">
        <v>103626</v>
      </c>
      <c r="I368">
        <v>6.1</v>
      </c>
      <c r="J368">
        <v>7924</v>
      </c>
      <c r="K368">
        <v>0.46</v>
      </c>
      <c r="L368">
        <v>5927</v>
      </c>
      <c r="M368">
        <v>0.3</v>
      </c>
      <c r="N368">
        <v>235066</v>
      </c>
      <c r="O368">
        <v>13.8</v>
      </c>
      <c r="P368">
        <v>384</v>
      </c>
      <c r="Q368">
        <v>7727</v>
      </c>
      <c r="R368">
        <v>0.5</v>
      </c>
      <c r="S368">
        <v>82744</v>
      </c>
      <c r="T368">
        <v>4.8</v>
      </c>
      <c r="U368">
        <v>684829</v>
      </c>
      <c r="V368">
        <v>40.14</v>
      </c>
      <c r="W368">
        <v>684829</v>
      </c>
      <c r="X368">
        <v>40.14</v>
      </c>
      <c r="Y368">
        <v>100902</v>
      </c>
      <c r="Z368">
        <v>350841</v>
      </c>
      <c r="AA368">
        <v>515171</v>
      </c>
      <c r="AB368">
        <v>30.2</v>
      </c>
    </row>
    <row r="369" spans="1:28" x14ac:dyDescent="0.3">
      <c r="A369">
        <v>1998</v>
      </c>
      <c r="B369" s="3">
        <f t="shared" si="5"/>
        <v>35796</v>
      </c>
      <c r="C369" t="s">
        <v>38</v>
      </c>
      <c r="D369" t="s">
        <v>31</v>
      </c>
      <c r="E369" t="s">
        <v>29</v>
      </c>
      <c r="F369">
        <v>51</v>
      </c>
      <c r="G369">
        <v>4730</v>
      </c>
      <c r="H369">
        <v>19800</v>
      </c>
      <c r="I369">
        <v>4.2</v>
      </c>
      <c r="J369">
        <v>3560</v>
      </c>
      <c r="K369">
        <v>0.75</v>
      </c>
      <c r="L369">
        <v>750</v>
      </c>
      <c r="M369">
        <v>0.2</v>
      </c>
      <c r="N369">
        <v>45437</v>
      </c>
      <c r="O369">
        <v>9.6</v>
      </c>
      <c r="P369">
        <v>45</v>
      </c>
      <c r="Q369">
        <v>436</v>
      </c>
      <c r="R369">
        <v>0.1</v>
      </c>
      <c r="S369">
        <v>34830</v>
      </c>
      <c r="T369">
        <v>7.4</v>
      </c>
      <c r="U369">
        <v>71756</v>
      </c>
      <c r="V369">
        <v>15.17</v>
      </c>
      <c r="W369">
        <v>59716</v>
      </c>
      <c r="X369">
        <v>12.62</v>
      </c>
      <c r="Y369">
        <v>14099</v>
      </c>
      <c r="Z369">
        <v>33689</v>
      </c>
      <c r="AA369">
        <v>54301</v>
      </c>
      <c r="AB369">
        <v>11.5</v>
      </c>
    </row>
    <row r="370" spans="1:28" x14ac:dyDescent="0.3">
      <c r="A370">
        <v>1998</v>
      </c>
      <c r="B370" s="3">
        <f t="shared" si="5"/>
        <v>35796</v>
      </c>
      <c r="C370" t="s">
        <v>39</v>
      </c>
      <c r="D370" t="s">
        <v>40</v>
      </c>
      <c r="E370" t="s">
        <v>29</v>
      </c>
      <c r="F370">
        <v>71</v>
      </c>
      <c r="G370">
        <v>17757</v>
      </c>
      <c r="H370">
        <v>152466</v>
      </c>
      <c r="I370">
        <v>8.6</v>
      </c>
      <c r="J370">
        <v>12726</v>
      </c>
      <c r="K370">
        <v>0.72</v>
      </c>
      <c r="L370">
        <v>14560</v>
      </c>
      <c r="M370">
        <v>0.8</v>
      </c>
      <c r="N370">
        <v>136950</v>
      </c>
      <c r="O370">
        <v>7.7</v>
      </c>
      <c r="P370">
        <v>222</v>
      </c>
      <c r="Q370">
        <v>4968</v>
      </c>
      <c r="R370">
        <v>0.3</v>
      </c>
      <c r="S370">
        <v>86019</v>
      </c>
      <c r="T370">
        <v>4.8</v>
      </c>
      <c r="U370">
        <v>471592</v>
      </c>
      <c r="V370">
        <v>26.56</v>
      </c>
      <c r="W370">
        <v>464779</v>
      </c>
      <c r="X370">
        <v>26.17</v>
      </c>
      <c r="Y370">
        <v>102777</v>
      </c>
      <c r="Z370">
        <v>285999</v>
      </c>
      <c r="AA370">
        <v>453467</v>
      </c>
      <c r="AB370">
        <v>25.5</v>
      </c>
    </row>
    <row r="371" spans="1:28" x14ac:dyDescent="0.3">
      <c r="A371">
        <v>1998</v>
      </c>
      <c r="B371" s="3">
        <f t="shared" si="5"/>
        <v>35796</v>
      </c>
      <c r="C371" t="s">
        <v>41</v>
      </c>
      <c r="D371" t="s">
        <v>42</v>
      </c>
      <c r="E371" t="s">
        <v>29</v>
      </c>
      <c r="F371">
        <v>66</v>
      </c>
      <c r="G371">
        <v>3260</v>
      </c>
      <c r="H371">
        <v>16308</v>
      </c>
      <c r="I371">
        <v>5</v>
      </c>
      <c r="J371">
        <v>2814</v>
      </c>
      <c r="K371">
        <v>0.86</v>
      </c>
      <c r="L371">
        <v>2279</v>
      </c>
      <c r="M371">
        <v>0.7</v>
      </c>
      <c r="N371">
        <v>33851</v>
      </c>
      <c r="O371">
        <v>10.4</v>
      </c>
      <c r="P371">
        <v>45</v>
      </c>
      <c r="Q371">
        <v>790</v>
      </c>
      <c r="R371">
        <v>0.2</v>
      </c>
      <c r="S371">
        <v>23730</v>
      </c>
      <c r="T371">
        <v>7.3</v>
      </c>
      <c r="U371">
        <v>73882</v>
      </c>
      <c r="V371">
        <v>22.66</v>
      </c>
      <c r="W371">
        <v>66220</v>
      </c>
      <c r="X371">
        <v>20.309999999999999</v>
      </c>
      <c r="Y371">
        <v>8394</v>
      </c>
      <c r="Z371">
        <v>43607</v>
      </c>
      <c r="AA371">
        <v>57349</v>
      </c>
      <c r="AB371">
        <v>17.600000000000001</v>
      </c>
    </row>
    <row r="372" spans="1:28" x14ac:dyDescent="0.3">
      <c r="A372">
        <v>1998</v>
      </c>
      <c r="B372" s="3">
        <f t="shared" si="5"/>
        <v>35796</v>
      </c>
      <c r="C372" t="s">
        <v>43</v>
      </c>
      <c r="D372" t="s">
        <v>35</v>
      </c>
      <c r="E372" t="s">
        <v>29</v>
      </c>
      <c r="F372">
        <v>55</v>
      </c>
      <c r="G372">
        <v>19004</v>
      </c>
      <c r="H372">
        <v>108243</v>
      </c>
      <c r="I372">
        <v>5.4</v>
      </c>
      <c r="J372">
        <v>8679</v>
      </c>
      <c r="K372">
        <v>0.46</v>
      </c>
      <c r="L372">
        <v>17644</v>
      </c>
      <c r="M372">
        <v>0.9</v>
      </c>
      <c r="N372">
        <v>216081</v>
      </c>
      <c r="O372">
        <v>11.4</v>
      </c>
      <c r="P372">
        <v>599</v>
      </c>
      <c r="Q372">
        <v>13141</v>
      </c>
      <c r="R372">
        <v>0.7</v>
      </c>
      <c r="S372">
        <v>110338</v>
      </c>
      <c r="T372">
        <v>5.8</v>
      </c>
      <c r="U372">
        <v>828626</v>
      </c>
      <c r="V372">
        <v>43.6</v>
      </c>
      <c r="W372">
        <v>803825</v>
      </c>
      <c r="X372">
        <v>42.3</v>
      </c>
      <c r="Y372">
        <v>122610</v>
      </c>
      <c r="Z372">
        <v>619085</v>
      </c>
      <c r="AA372">
        <v>817975</v>
      </c>
      <c r="AB372">
        <v>43</v>
      </c>
    </row>
    <row r="373" spans="1:28" x14ac:dyDescent="0.3">
      <c r="A373">
        <v>1998</v>
      </c>
      <c r="B373" s="3">
        <f t="shared" si="5"/>
        <v>35796</v>
      </c>
      <c r="C373" t="s">
        <v>44</v>
      </c>
      <c r="D373" t="s">
        <v>28</v>
      </c>
      <c r="E373" t="s">
        <v>29</v>
      </c>
      <c r="F373">
        <v>94</v>
      </c>
      <c r="G373">
        <v>4698</v>
      </c>
      <c r="H373">
        <v>108243</v>
      </c>
      <c r="I373">
        <v>5.4</v>
      </c>
      <c r="J373">
        <v>2176</v>
      </c>
      <c r="K373">
        <v>0.46</v>
      </c>
      <c r="L373">
        <v>1213</v>
      </c>
      <c r="M373">
        <v>0.3</v>
      </c>
      <c r="N373">
        <v>45299</v>
      </c>
      <c r="O373">
        <v>9.6</v>
      </c>
      <c r="P373">
        <v>51</v>
      </c>
      <c r="Q373">
        <v>1934</v>
      </c>
      <c r="R373">
        <v>0.4</v>
      </c>
      <c r="S373">
        <v>37195</v>
      </c>
      <c r="T373">
        <v>7.9</v>
      </c>
      <c r="U373">
        <v>176167</v>
      </c>
      <c r="V373">
        <v>37.5</v>
      </c>
      <c r="W373">
        <v>146409</v>
      </c>
      <c r="X373">
        <v>31.16</v>
      </c>
      <c r="Y373">
        <v>35035</v>
      </c>
      <c r="Z373">
        <v>102364</v>
      </c>
      <c r="AA373">
        <v>146449</v>
      </c>
      <c r="AB373">
        <v>31.2</v>
      </c>
    </row>
    <row r="374" spans="1:28" x14ac:dyDescent="0.3">
      <c r="A374">
        <v>1998</v>
      </c>
      <c r="B374" s="3">
        <f t="shared" si="5"/>
        <v>35796</v>
      </c>
      <c r="C374" t="s">
        <v>45</v>
      </c>
      <c r="D374" t="s">
        <v>31</v>
      </c>
      <c r="E374" t="s">
        <v>29</v>
      </c>
      <c r="F374">
        <v>53</v>
      </c>
      <c r="G374">
        <v>27235</v>
      </c>
      <c r="H374">
        <v>50591</v>
      </c>
      <c r="I374">
        <v>1.9</v>
      </c>
      <c r="J374">
        <v>9394</v>
      </c>
      <c r="K374">
        <v>0.4</v>
      </c>
      <c r="L374">
        <v>57955</v>
      </c>
      <c r="M374">
        <v>2.1</v>
      </c>
      <c r="N374">
        <v>172547</v>
      </c>
      <c r="O374">
        <v>6.3</v>
      </c>
      <c r="P374">
        <v>134</v>
      </c>
      <c r="Q374">
        <v>9739</v>
      </c>
      <c r="R374">
        <v>0.4</v>
      </c>
      <c r="S374">
        <v>87533</v>
      </c>
      <c r="T374">
        <v>3.2</v>
      </c>
      <c r="U374">
        <v>789959</v>
      </c>
      <c r="V374">
        <v>29.01</v>
      </c>
      <c r="W374">
        <v>522669</v>
      </c>
      <c r="X374">
        <v>19.190000000000001</v>
      </c>
      <c r="Y374">
        <v>60989</v>
      </c>
      <c r="Z374">
        <v>418981</v>
      </c>
      <c r="AA374">
        <v>584786</v>
      </c>
      <c r="AB374">
        <v>21.5</v>
      </c>
    </row>
    <row r="375" spans="1:28" x14ac:dyDescent="0.3">
      <c r="A375">
        <v>1998</v>
      </c>
      <c r="B375" s="3">
        <f t="shared" si="5"/>
        <v>35796</v>
      </c>
      <c r="C375" t="s">
        <v>46</v>
      </c>
      <c r="D375" t="s">
        <v>31</v>
      </c>
      <c r="E375" t="s">
        <v>47</v>
      </c>
      <c r="F375">
        <v>53</v>
      </c>
      <c r="G375">
        <v>21222</v>
      </c>
      <c r="H375">
        <v>108243</v>
      </c>
      <c r="I375">
        <v>5.4</v>
      </c>
      <c r="J375">
        <v>4485</v>
      </c>
      <c r="K375">
        <v>0.16</v>
      </c>
      <c r="L375">
        <v>1200</v>
      </c>
      <c r="M375">
        <v>0</v>
      </c>
      <c r="N375">
        <v>47051</v>
      </c>
      <c r="O375">
        <v>1.7</v>
      </c>
      <c r="P375">
        <v>54</v>
      </c>
      <c r="Q375">
        <v>2450</v>
      </c>
      <c r="R375">
        <v>0.1</v>
      </c>
      <c r="S375">
        <v>21000</v>
      </c>
      <c r="T375">
        <v>0.8</v>
      </c>
      <c r="U375">
        <v>141977</v>
      </c>
      <c r="V375">
        <v>5.21</v>
      </c>
      <c r="W375">
        <v>120336</v>
      </c>
      <c r="X375">
        <v>4.42</v>
      </c>
      <c r="Y375">
        <v>25800</v>
      </c>
      <c r="Z375">
        <v>73611</v>
      </c>
      <c r="AA375">
        <v>114211</v>
      </c>
      <c r="AB375">
        <v>4.2</v>
      </c>
    </row>
    <row r="376" spans="1:28" x14ac:dyDescent="0.3">
      <c r="A376">
        <v>1998</v>
      </c>
      <c r="B376" s="3">
        <f t="shared" si="5"/>
        <v>35796</v>
      </c>
      <c r="C376" t="s">
        <v>48</v>
      </c>
      <c r="D376" t="s">
        <v>40</v>
      </c>
      <c r="E376" t="s">
        <v>29</v>
      </c>
      <c r="F376">
        <v>169</v>
      </c>
      <c r="G376">
        <v>137923</v>
      </c>
      <c r="H376">
        <v>416800</v>
      </c>
      <c r="I376">
        <v>3</v>
      </c>
      <c r="J376">
        <v>45219</v>
      </c>
      <c r="K376">
        <v>0.33</v>
      </c>
      <c r="L376">
        <v>217951</v>
      </c>
      <c r="M376">
        <v>1.6</v>
      </c>
      <c r="N376">
        <v>411703</v>
      </c>
      <c r="O376">
        <v>3</v>
      </c>
      <c r="P376">
        <v>807</v>
      </c>
      <c r="Q376">
        <v>13537</v>
      </c>
      <c r="R376">
        <v>0.1</v>
      </c>
      <c r="S376">
        <v>540368</v>
      </c>
      <c r="T376">
        <v>3.9</v>
      </c>
      <c r="U376">
        <v>3703897</v>
      </c>
      <c r="V376">
        <v>26.85</v>
      </c>
      <c r="W376">
        <v>3563824</v>
      </c>
      <c r="X376">
        <v>25.84</v>
      </c>
      <c r="Y376">
        <v>450000</v>
      </c>
      <c r="Z376">
        <v>2453038</v>
      </c>
      <c r="AA376">
        <v>3373655</v>
      </c>
      <c r="AB376">
        <v>24.5</v>
      </c>
    </row>
    <row r="377" spans="1:28" x14ac:dyDescent="0.3">
      <c r="A377">
        <v>1998</v>
      </c>
      <c r="B377" s="3">
        <f t="shared" si="5"/>
        <v>35796</v>
      </c>
      <c r="C377" t="s">
        <v>49</v>
      </c>
      <c r="D377" t="s">
        <v>42</v>
      </c>
      <c r="E377" t="s">
        <v>29</v>
      </c>
      <c r="F377">
        <v>21</v>
      </c>
      <c r="G377">
        <v>1739</v>
      </c>
      <c r="H377">
        <v>15860</v>
      </c>
      <c r="I377">
        <v>9.1</v>
      </c>
      <c r="J377">
        <v>1100</v>
      </c>
      <c r="K377">
        <v>0.63</v>
      </c>
      <c r="L377">
        <v>1200</v>
      </c>
      <c r="M377">
        <v>0.7</v>
      </c>
      <c r="N377">
        <v>22220</v>
      </c>
      <c r="O377">
        <v>12.8</v>
      </c>
      <c r="P377">
        <v>112</v>
      </c>
      <c r="Q377">
        <v>5470</v>
      </c>
      <c r="R377">
        <v>3.1</v>
      </c>
      <c r="S377">
        <v>28516</v>
      </c>
      <c r="T377">
        <v>16.399999999999999</v>
      </c>
      <c r="U377">
        <v>82836</v>
      </c>
      <c r="V377">
        <v>47.63</v>
      </c>
      <c r="W377">
        <v>49500</v>
      </c>
      <c r="X377">
        <v>28.46</v>
      </c>
      <c r="Y377">
        <v>13367</v>
      </c>
      <c r="Z377">
        <v>52757</v>
      </c>
      <c r="AA377">
        <v>72852</v>
      </c>
      <c r="AB377">
        <v>41.9</v>
      </c>
    </row>
    <row r="378" spans="1:28" x14ac:dyDescent="0.3">
      <c r="A378">
        <v>1998</v>
      </c>
      <c r="B378" s="3">
        <f t="shared" si="5"/>
        <v>35796</v>
      </c>
      <c r="C378" t="s">
        <v>50</v>
      </c>
      <c r="D378" t="s">
        <v>35</v>
      </c>
      <c r="E378" t="s">
        <v>29</v>
      </c>
      <c r="F378">
        <v>134</v>
      </c>
      <c r="G378">
        <v>59152</v>
      </c>
      <c r="H378">
        <v>252883</v>
      </c>
      <c r="I378">
        <v>4.3</v>
      </c>
      <c r="J378">
        <v>20066</v>
      </c>
      <c r="K378">
        <v>0.34</v>
      </c>
      <c r="L378">
        <v>19902</v>
      </c>
      <c r="M378">
        <v>0.3</v>
      </c>
      <c r="N378">
        <v>339005</v>
      </c>
      <c r="O378">
        <v>5.7</v>
      </c>
      <c r="P378">
        <v>897</v>
      </c>
      <c r="Q378">
        <v>20502</v>
      </c>
      <c r="R378">
        <v>0.3</v>
      </c>
      <c r="S378">
        <v>146041</v>
      </c>
      <c r="T378">
        <v>2.5</v>
      </c>
      <c r="U378">
        <v>1276194</v>
      </c>
      <c r="V378">
        <v>21.57</v>
      </c>
      <c r="W378">
        <v>1228677</v>
      </c>
      <c r="X378">
        <v>20.77</v>
      </c>
      <c r="Y378">
        <v>227311</v>
      </c>
      <c r="Z378">
        <v>803896</v>
      </c>
      <c r="AA378">
        <v>1130146</v>
      </c>
      <c r="AB378">
        <v>19.100000000000001</v>
      </c>
    </row>
    <row r="379" spans="1:28" x14ac:dyDescent="0.3">
      <c r="A379">
        <v>1998</v>
      </c>
      <c r="B379" s="3">
        <f t="shared" si="5"/>
        <v>35796</v>
      </c>
      <c r="C379" t="s">
        <v>51</v>
      </c>
      <c r="D379" t="s">
        <v>40</v>
      </c>
      <c r="E379" t="s">
        <v>29</v>
      </c>
      <c r="F379">
        <v>36</v>
      </c>
      <c r="G379">
        <v>14475</v>
      </c>
      <c r="H379">
        <v>98660</v>
      </c>
      <c r="I379">
        <v>6.8</v>
      </c>
      <c r="J379">
        <v>6984</v>
      </c>
      <c r="K379">
        <v>0.48</v>
      </c>
      <c r="L379">
        <v>12272</v>
      </c>
      <c r="M379">
        <v>0.8</v>
      </c>
      <c r="N379">
        <v>146886</v>
      </c>
      <c r="O379">
        <v>10.1</v>
      </c>
      <c r="P379">
        <v>200</v>
      </c>
      <c r="Q379">
        <v>6885</v>
      </c>
      <c r="R379">
        <v>0.5</v>
      </c>
      <c r="S379">
        <v>59483</v>
      </c>
      <c r="T379">
        <v>4.0999999999999996</v>
      </c>
      <c r="U379">
        <v>390880</v>
      </c>
      <c r="V379">
        <v>27</v>
      </c>
      <c r="W379">
        <v>363913</v>
      </c>
      <c r="X379">
        <v>25.14</v>
      </c>
      <c r="Y379">
        <v>61689</v>
      </c>
      <c r="Z379">
        <v>240457</v>
      </c>
      <c r="AA379">
        <v>351415</v>
      </c>
      <c r="AB379">
        <v>24.3</v>
      </c>
    </row>
    <row r="380" spans="1:28" x14ac:dyDescent="0.3">
      <c r="A380">
        <v>1998</v>
      </c>
      <c r="B380" s="3">
        <f t="shared" si="5"/>
        <v>35796</v>
      </c>
      <c r="C380" t="s">
        <v>52</v>
      </c>
      <c r="D380" t="s">
        <v>33</v>
      </c>
      <c r="E380" t="s">
        <v>29</v>
      </c>
      <c r="F380">
        <v>145</v>
      </c>
      <c r="G380">
        <v>6940</v>
      </c>
      <c r="H380">
        <v>15440</v>
      </c>
      <c r="I380">
        <v>2.2000000000000002</v>
      </c>
      <c r="J380">
        <v>3230</v>
      </c>
      <c r="K380">
        <v>0.47</v>
      </c>
      <c r="L380">
        <v>1962</v>
      </c>
      <c r="M380">
        <v>0.3</v>
      </c>
      <c r="N380">
        <v>29629</v>
      </c>
      <c r="O380">
        <v>4.3</v>
      </c>
      <c r="P380">
        <v>28</v>
      </c>
      <c r="Q380">
        <v>594</v>
      </c>
      <c r="R380">
        <v>0.1</v>
      </c>
      <c r="S380">
        <v>20085</v>
      </c>
      <c r="T380">
        <v>2.9</v>
      </c>
      <c r="U380">
        <v>70441</v>
      </c>
      <c r="V380">
        <v>10.15</v>
      </c>
      <c r="W380">
        <v>65185</v>
      </c>
      <c r="X380">
        <v>9.39</v>
      </c>
      <c r="Y380">
        <v>16345</v>
      </c>
      <c r="Z380">
        <v>33960</v>
      </c>
      <c r="AA380">
        <v>60818</v>
      </c>
      <c r="AB380">
        <v>8.8000000000000007</v>
      </c>
    </row>
    <row r="381" spans="1:28" x14ac:dyDescent="0.3">
      <c r="A381">
        <v>1998</v>
      </c>
      <c r="B381" s="3">
        <f t="shared" si="5"/>
        <v>35796</v>
      </c>
      <c r="C381" t="s">
        <v>53</v>
      </c>
      <c r="D381" t="s">
        <v>35</v>
      </c>
      <c r="E381" t="s">
        <v>29</v>
      </c>
      <c r="F381">
        <v>79</v>
      </c>
      <c r="G381">
        <v>7622</v>
      </c>
      <c r="H381">
        <v>42725</v>
      </c>
      <c r="I381">
        <v>5.6</v>
      </c>
      <c r="J381">
        <v>5600</v>
      </c>
      <c r="K381">
        <v>0.73</v>
      </c>
      <c r="L381">
        <v>767</v>
      </c>
      <c r="M381">
        <v>0.1</v>
      </c>
      <c r="N381">
        <v>46434</v>
      </c>
      <c r="O381">
        <v>6.1</v>
      </c>
      <c r="P381">
        <v>98</v>
      </c>
      <c r="Q381">
        <v>1188</v>
      </c>
      <c r="R381">
        <v>0.2</v>
      </c>
      <c r="S381">
        <v>29897</v>
      </c>
      <c r="T381">
        <v>3.9</v>
      </c>
      <c r="U381">
        <v>134413</v>
      </c>
      <c r="V381">
        <v>17.63</v>
      </c>
      <c r="W381">
        <v>128669</v>
      </c>
      <c r="X381">
        <v>16.88</v>
      </c>
      <c r="Y381">
        <v>17323</v>
      </c>
      <c r="Z381">
        <v>85169</v>
      </c>
      <c r="AA381">
        <v>111430</v>
      </c>
      <c r="AB381">
        <v>14.6</v>
      </c>
    </row>
    <row r="382" spans="1:28" x14ac:dyDescent="0.3">
      <c r="A382">
        <v>1998</v>
      </c>
      <c r="B382" s="3">
        <f t="shared" si="5"/>
        <v>35796</v>
      </c>
      <c r="C382" t="s">
        <v>54</v>
      </c>
      <c r="D382" t="s">
        <v>42</v>
      </c>
      <c r="E382" t="s">
        <v>29</v>
      </c>
      <c r="F382">
        <v>48</v>
      </c>
      <c r="G382">
        <v>1059</v>
      </c>
      <c r="H382">
        <v>15548</v>
      </c>
      <c r="I382">
        <v>14.7</v>
      </c>
      <c r="J382">
        <v>687</v>
      </c>
      <c r="K382">
        <v>0.65</v>
      </c>
      <c r="L382">
        <v>20040</v>
      </c>
      <c r="M382">
        <v>0.7</v>
      </c>
      <c r="N382">
        <v>15905</v>
      </c>
      <c r="O382">
        <v>15</v>
      </c>
      <c r="P382">
        <v>134</v>
      </c>
      <c r="Q382">
        <v>2700</v>
      </c>
      <c r="R382">
        <v>2.5</v>
      </c>
      <c r="S382">
        <v>26552</v>
      </c>
      <c r="T382">
        <v>25.1</v>
      </c>
      <c r="U382">
        <v>70102</v>
      </c>
      <c r="V382">
        <v>66.2</v>
      </c>
      <c r="W382">
        <v>25000</v>
      </c>
      <c r="X382">
        <v>23.61</v>
      </c>
      <c r="Y382">
        <v>6580</v>
      </c>
      <c r="Z382">
        <v>32036</v>
      </c>
      <c r="AA382">
        <v>47131</v>
      </c>
      <c r="AB382">
        <v>44.5</v>
      </c>
    </row>
    <row r="383" spans="1:28" x14ac:dyDescent="0.3">
      <c r="A383">
        <v>1998</v>
      </c>
      <c r="B383" s="3">
        <f t="shared" si="5"/>
        <v>35796</v>
      </c>
      <c r="C383" t="s">
        <v>55</v>
      </c>
      <c r="D383" t="s">
        <v>33</v>
      </c>
      <c r="E383" t="s">
        <v>29</v>
      </c>
      <c r="F383">
        <v>152</v>
      </c>
      <c r="G383">
        <v>4636</v>
      </c>
      <c r="H383">
        <v>4054</v>
      </c>
      <c r="I383">
        <v>0.9</v>
      </c>
      <c r="J383">
        <v>1315</v>
      </c>
      <c r="K383">
        <v>0.28000000000000003</v>
      </c>
      <c r="L383">
        <v>1040</v>
      </c>
      <c r="M383">
        <v>0.2</v>
      </c>
      <c r="N383">
        <v>14824</v>
      </c>
      <c r="O383">
        <v>3.2</v>
      </c>
      <c r="P383">
        <v>411</v>
      </c>
      <c r="Q383">
        <v>9126</v>
      </c>
      <c r="R383">
        <v>0.5</v>
      </c>
      <c r="S383">
        <v>12199</v>
      </c>
      <c r="T383">
        <v>2.6</v>
      </c>
      <c r="U383">
        <v>38518</v>
      </c>
      <c r="V383">
        <v>8.31</v>
      </c>
      <c r="W383">
        <v>33005</v>
      </c>
      <c r="X383">
        <v>7.12</v>
      </c>
      <c r="Y383">
        <v>5334</v>
      </c>
      <c r="Z383">
        <v>19769</v>
      </c>
      <c r="AA383">
        <v>31132</v>
      </c>
      <c r="AB383">
        <v>6.7</v>
      </c>
    </row>
    <row r="384" spans="1:28" x14ac:dyDescent="0.3">
      <c r="A384">
        <v>1998</v>
      </c>
      <c r="B384" s="3">
        <f t="shared" si="5"/>
        <v>35796</v>
      </c>
      <c r="C384" t="s">
        <v>56</v>
      </c>
      <c r="D384" t="s">
        <v>35</v>
      </c>
      <c r="E384" t="s">
        <v>29</v>
      </c>
      <c r="F384">
        <v>69</v>
      </c>
      <c r="G384">
        <v>8038</v>
      </c>
      <c r="H384">
        <v>108243</v>
      </c>
      <c r="I384">
        <v>5.4</v>
      </c>
      <c r="J384">
        <v>8000</v>
      </c>
      <c r="K384">
        <v>1</v>
      </c>
      <c r="L384">
        <v>20040</v>
      </c>
      <c r="M384">
        <v>0.7</v>
      </c>
      <c r="N384">
        <v>38914</v>
      </c>
      <c r="O384">
        <v>4.8</v>
      </c>
      <c r="P384">
        <v>156</v>
      </c>
      <c r="Q384">
        <v>9126</v>
      </c>
      <c r="R384">
        <v>0.5</v>
      </c>
      <c r="S384">
        <v>49125</v>
      </c>
      <c r="T384">
        <v>6.1</v>
      </c>
      <c r="U384">
        <v>197425</v>
      </c>
      <c r="V384">
        <v>24.56</v>
      </c>
      <c r="W384">
        <v>192210</v>
      </c>
      <c r="X384">
        <v>23.91</v>
      </c>
      <c r="Y384">
        <v>28695</v>
      </c>
      <c r="Z384">
        <v>134274</v>
      </c>
      <c r="AA384">
        <v>176347</v>
      </c>
      <c r="AB384">
        <v>21.9</v>
      </c>
    </row>
    <row r="385" spans="1:28" x14ac:dyDescent="0.3">
      <c r="A385">
        <v>1998</v>
      </c>
      <c r="B385" s="3">
        <f t="shared" si="5"/>
        <v>35796</v>
      </c>
      <c r="C385" t="s">
        <v>57</v>
      </c>
      <c r="D385" t="s">
        <v>33</v>
      </c>
      <c r="E385" t="s">
        <v>29</v>
      </c>
      <c r="F385">
        <v>139</v>
      </c>
      <c r="G385">
        <v>2212</v>
      </c>
      <c r="H385">
        <v>108243</v>
      </c>
      <c r="I385">
        <v>5.4</v>
      </c>
      <c r="J385">
        <v>509</v>
      </c>
      <c r="K385">
        <v>0.23</v>
      </c>
      <c r="L385">
        <v>20040</v>
      </c>
      <c r="M385">
        <v>0.7</v>
      </c>
      <c r="N385">
        <v>6408</v>
      </c>
      <c r="O385">
        <v>2.9</v>
      </c>
      <c r="P385">
        <v>411</v>
      </c>
      <c r="Q385">
        <v>9126</v>
      </c>
      <c r="R385">
        <v>0.5</v>
      </c>
      <c r="S385">
        <v>12088</v>
      </c>
      <c r="T385">
        <v>5.5</v>
      </c>
      <c r="U385">
        <v>26514</v>
      </c>
      <c r="V385">
        <v>11.99</v>
      </c>
      <c r="W385">
        <v>24815</v>
      </c>
      <c r="X385">
        <v>11.22</v>
      </c>
      <c r="Y385">
        <v>6385</v>
      </c>
      <c r="Z385">
        <v>13651</v>
      </c>
      <c r="AA385">
        <v>22815</v>
      </c>
      <c r="AB385">
        <v>10.3</v>
      </c>
    </row>
    <row r="386" spans="1:28" x14ac:dyDescent="0.3">
      <c r="A386">
        <v>1998</v>
      </c>
      <c r="B386" s="3">
        <f t="shared" si="5"/>
        <v>35796</v>
      </c>
      <c r="C386" t="s">
        <v>58</v>
      </c>
      <c r="D386" t="s">
        <v>31</v>
      </c>
      <c r="E386" t="s">
        <v>29</v>
      </c>
      <c r="F386">
        <v>56</v>
      </c>
      <c r="G386">
        <v>25986</v>
      </c>
      <c r="H386">
        <v>107068</v>
      </c>
      <c r="I386">
        <v>4.0999999999999996</v>
      </c>
      <c r="J386">
        <v>23808</v>
      </c>
      <c r="K386">
        <v>0.92</v>
      </c>
      <c r="L386">
        <v>33551</v>
      </c>
      <c r="M386">
        <v>1.3</v>
      </c>
      <c r="N386">
        <v>283114</v>
      </c>
      <c r="O386">
        <v>10.9</v>
      </c>
      <c r="P386">
        <v>117</v>
      </c>
      <c r="Q386">
        <v>4875</v>
      </c>
      <c r="R386">
        <v>0.2</v>
      </c>
      <c r="S386">
        <v>110202</v>
      </c>
      <c r="T386">
        <v>4.2</v>
      </c>
      <c r="U386">
        <v>910664</v>
      </c>
      <c r="V386">
        <v>35.04</v>
      </c>
      <c r="W386">
        <v>831517</v>
      </c>
      <c r="X386">
        <v>32</v>
      </c>
      <c r="Y386">
        <v>121212</v>
      </c>
      <c r="Z386">
        <v>685382</v>
      </c>
      <c r="AA386">
        <v>910664</v>
      </c>
      <c r="AB386">
        <v>35</v>
      </c>
    </row>
    <row r="387" spans="1:28" x14ac:dyDescent="0.3">
      <c r="A387">
        <v>1998</v>
      </c>
      <c r="B387" s="3">
        <f t="shared" si="5"/>
        <v>35796</v>
      </c>
      <c r="C387" t="s">
        <v>59</v>
      </c>
      <c r="D387" t="s">
        <v>60</v>
      </c>
      <c r="E387" t="s">
        <v>29</v>
      </c>
      <c r="F387">
        <v>62</v>
      </c>
      <c r="G387">
        <v>3799</v>
      </c>
      <c r="H387">
        <v>20000</v>
      </c>
      <c r="I387">
        <v>5.3</v>
      </c>
      <c r="J387">
        <v>2800</v>
      </c>
      <c r="K387">
        <v>0.74</v>
      </c>
      <c r="L387">
        <v>1037</v>
      </c>
      <c r="M387">
        <v>0.3</v>
      </c>
      <c r="N387">
        <v>32686</v>
      </c>
      <c r="O387">
        <v>8.6</v>
      </c>
      <c r="P387">
        <v>50</v>
      </c>
      <c r="Q387">
        <v>992</v>
      </c>
      <c r="R387">
        <v>0.3</v>
      </c>
      <c r="S387">
        <v>14548</v>
      </c>
      <c r="T387">
        <v>3.8</v>
      </c>
      <c r="U387">
        <v>52382</v>
      </c>
      <c r="V387">
        <v>13.79</v>
      </c>
      <c r="W387">
        <v>45467</v>
      </c>
      <c r="X387">
        <v>11.97</v>
      </c>
      <c r="Y387">
        <v>13409</v>
      </c>
      <c r="Z387">
        <v>36713</v>
      </c>
      <c r="AA387">
        <v>52382</v>
      </c>
      <c r="AB387">
        <v>13.8</v>
      </c>
    </row>
    <row r="388" spans="1:28" x14ac:dyDescent="0.3">
      <c r="A388">
        <v>1998</v>
      </c>
      <c r="B388" s="3">
        <f t="shared" ref="B388:B451" si="6">DATE(A388,1,1)</f>
        <v>35796</v>
      </c>
      <c r="C388" t="s">
        <v>61</v>
      </c>
      <c r="D388" t="s">
        <v>60</v>
      </c>
      <c r="E388" t="s">
        <v>29</v>
      </c>
      <c r="F388">
        <v>89</v>
      </c>
      <c r="G388">
        <v>13096</v>
      </c>
      <c r="H388">
        <v>108243</v>
      </c>
      <c r="I388">
        <v>5.4</v>
      </c>
      <c r="J388">
        <v>7146</v>
      </c>
      <c r="K388">
        <v>0.55000000000000004</v>
      </c>
      <c r="L388">
        <v>2000</v>
      </c>
      <c r="M388">
        <v>0.2</v>
      </c>
      <c r="N388">
        <v>218719</v>
      </c>
      <c r="O388">
        <v>16.7</v>
      </c>
      <c r="P388">
        <v>411</v>
      </c>
      <c r="Q388">
        <v>9126</v>
      </c>
      <c r="R388">
        <v>0.5</v>
      </c>
      <c r="S388">
        <v>42368</v>
      </c>
      <c r="T388">
        <v>3.2</v>
      </c>
      <c r="U388">
        <v>375440</v>
      </c>
      <c r="V388">
        <v>28.67</v>
      </c>
      <c r="W388">
        <v>260239</v>
      </c>
      <c r="X388">
        <v>19.87</v>
      </c>
      <c r="Y388">
        <v>72235</v>
      </c>
      <c r="Z388">
        <v>186843</v>
      </c>
      <c r="AA388">
        <v>327601</v>
      </c>
      <c r="AB388">
        <v>25</v>
      </c>
    </row>
    <row r="389" spans="1:28" x14ac:dyDescent="0.3">
      <c r="A389">
        <v>1998</v>
      </c>
      <c r="B389" s="3">
        <f t="shared" si="6"/>
        <v>35796</v>
      </c>
      <c r="C389" t="s">
        <v>62</v>
      </c>
      <c r="D389" t="s">
        <v>63</v>
      </c>
      <c r="E389" t="s">
        <v>29</v>
      </c>
      <c r="F389">
        <v>129</v>
      </c>
      <c r="G389">
        <v>12732</v>
      </c>
      <c r="H389">
        <v>108243</v>
      </c>
      <c r="I389">
        <v>5.4</v>
      </c>
      <c r="J389">
        <v>9358</v>
      </c>
      <c r="K389">
        <v>0.73</v>
      </c>
      <c r="L389">
        <v>4772</v>
      </c>
      <c r="M389">
        <v>0.4</v>
      </c>
      <c r="N389">
        <v>83137</v>
      </c>
      <c r="O389">
        <v>6.5</v>
      </c>
      <c r="P389">
        <v>268</v>
      </c>
      <c r="Q389">
        <v>6149</v>
      </c>
      <c r="R389">
        <v>0.5</v>
      </c>
      <c r="S389">
        <v>35107</v>
      </c>
      <c r="T389">
        <v>2.8</v>
      </c>
      <c r="U389">
        <v>212892</v>
      </c>
      <c r="V389">
        <v>16.72</v>
      </c>
      <c r="W389">
        <v>172180</v>
      </c>
      <c r="X389">
        <v>13.52</v>
      </c>
      <c r="Y389">
        <v>44260</v>
      </c>
      <c r="Z389">
        <v>122179</v>
      </c>
      <c r="AA389">
        <v>201514</v>
      </c>
      <c r="AB389">
        <v>15.8</v>
      </c>
    </row>
    <row r="390" spans="1:28" x14ac:dyDescent="0.3">
      <c r="A390">
        <v>1998</v>
      </c>
      <c r="B390" s="3">
        <f t="shared" si="6"/>
        <v>35796</v>
      </c>
      <c r="C390" t="s">
        <v>64</v>
      </c>
      <c r="D390" t="s">
        <v>28</v>
      </c>
      <c r="E390" t="s">
        <v>29</v>
      </c>
      <c r="F390">
        <v>81</v>
      </c>
      <c r="G390">
        <v>4793</v>
      </c>
      <c r="H390">
        <v>108243</v>
      </c>
      <c r="I390">
        <v>5.4</v>
      </c>
      <c r="J390">
        <v>3144</v>
      </c>
      <c r="K390">
        <v>0.66</v>
      </c>
      <c r="L390">
        <v>4565</v>
      </c>
      <c r="M390">
        <v>1</v>
      </c>
      <c r="N390">
        <v>36115</v>
      </c>
      <c r="O390">
        <v>7.5</v>
      </c>
      <c r="P390">
        <v>50</v>
      </c>
      <c r="Q390">
        <v>1406</v>
      </c>
      <c r="R390">
        <v>0.3</v>
      </c>
      <c r="S390">
        <v>28559</v>
      </c>
      <c r="T390">
        <v>6</v>
      </c>
      <c r="U390">
        <v>160567</v>
      </c>
      <c r="V390">
        <v>33.5</v>
      </c>
      <c r="W390">
        <v>141143</v>
      </c>
      <c r="X390">
        <v>29.45</v>
      </c>
      <c r="Y390">
        <v>31627</v>
      </c>
      <c r="Z390">
        <v>80818</v>
      </c>
      <c r="AA390">
        <v>135468</v>
      </c>
      <c r="AB390">
        <v>28.3</v>
      </c>
    </row>
    <row r="391" spans="1:28" x14ac:dyDescent="0.3">
      <c r="A391">
        <v>1998</v>
      </c>
      <c r="B391" s="3">
        <f t="shared" si="6"/>
        <v>35796</v>
      </c>
      <c r="C391" t="s">
        <v>65</v>
      </c>
      <c r="D391" t="s">
        <v>42</v>
      </c>
      <c r="E391" t="s">
        <v>29</v>
      </c>
      <c r="F391">
        <v>8</v>
      </c>
      <c r="G391">
        <v>1491</v>
      </c>
      <c r="H391">
        <v>9412</v>
      </c>
      <c r="I391">
        <v>6.3</v>
      </c>
      <c r="J391">
        <v>695</v>
      </c>
      <c r="K391">
        <v>0.47</v>
      </c>
      <c r="L391">
        <v>20040</v>
      </c>
      <c r="M391">
        <v>0.7</v>
      </c>
      <c r="N391">
        <v>12887</v>
      </c>
      <c r="O391">
        <v>8.6</v>
      </c>
      <c r="P391">
        <v>3</v>
      </c>
      <c r="Q391">
        <v>100</v>
      </c>
      <c r="R391">
        <v>0.1</v>
      </c>
      <c r="S391">
        <v>15356</v>
      </c>
      <c r="T391">
        <v>10.3</v>
      </c>
      <c r="U391">
        <v>39002</v>
      </c>
      <c r="V391">
        <v>26.16</v>
      </c>
      <c r="W391">
        <v>2800</v>
      </c>
      <c r="X391">
        <v>1.88</v>
      </c>
      <c r="Y391">
        <v>5202</v>
      </c>
      <c r="Z391">
        <v>18693</v>
      </c>
      <c r="AA391">
        <v>31572</v>
      </c>
      <c r="AB391">
        <v>21.2</v>
      </c>
    </row>
    <row r="392" spans="1:28" x14ac:dyDescent="0.3">
      <c r="A392">
        <v>1998</v>
      </c>
      <c r="B392" s="3">
        <f t="shared" si="6"/>
        <v>35796</v>
      </c>
      <c r="C392" t="s">
        <v>67</v>
      </c>
      <c r="D392" t="s">
        <v>28</v>
      </c>
      <c r="E392" t="s">
        <v>29</v>
      </c>
      <c r="F392">
        <v>130</v>
      </c>
      <c r="G392">
        <v>10907</v>
      </c>
      <c r="H392">
        <v>45500</v>
      </c>
      <c r="I392">
        <v>4.2</v>
      </c>
      <c r="J392">
        <v>5089</v>
      </c>
      <c r="K392">
        <v>0.47</v>
      </c>
      <c r="L392">
        <v>2384</v>
      </c>
      <c r="M392">
        <v>0.2</v>
      </c>
      <c r="N392">
        <v>95772</v>
      </c>
      <c r="O392">
        <v>8.8000000000000007</v>
      </c>
      <c r="P392">
        <v>199</v>
      </c>
      <c r="Q392">
        <v>3546</v>
      </c>
      <c r="R392">
        <v>0.3</v>
      </c>
      <c r="S392">
        <v>45568</v>
      </c>
      <c r="T392">
        <v>4.2</v>
      </c>
      <c r="U392">
        <v>207012</v>
      </c>
      <c r="V392">
        <v>18.98</v>
      </c>
      <c r="W392">
        <v>181150</v>
      </c>
      <c r="X392">
        <v>16.61</v>
      </c>
      <c r="Y392">
        <v>25042</v>
      </c>
      <c r="Z392">
        <v>108201</v>
      </c>
      <c r="AA392">
        <v>150820</v>
      </c>
      <c r="AB392">
        <v>13.8</v>
      </c>
    </row>
    <row r="393" spans="1:28" x14ac:dyDescent="0.3">
      <c r="A393">
        <v>1998</v>
      </c>
      <c r="B393" s="3">
        <f t="shared" si="6"/>
        <v>35796</v>
      </c>
      <c r="C393" t="s">
        <v>68</v>
      </c>
      <c r="D393" t="s">
        <v>60</v>
      </c>
      <c r="E393" t="s">
        <v>29</v>
      </c>
      <c r="F393">
        <v>90</v>
      </c>
      <c r="G393">
        <v>12521</v>
      </c>
      <c r="H393">
        <v>58396</v>
      </c>
      <c r="I393">
        <v>4.7</v>
      </c>
      <c r="J393">
        <v>5575</v>
      </c>
      <c r="K393">
        <v>0.45</v>
      </c>
      <c r="L393">
        <v>4026</v>
      </c>
      <c r="M393">
        <v>0.3</v>
      </c>
      <c r="N393">
        <v>79942</v>
      </c>
      <c r="O393">
        <v>6.4</v>
      </c>
      <c r="P393">
        <v>164</v>
      </c>
      <c r="Q393">
        <v>3507</v>
      </c>
      <c r="R393">
        <v>0.3</v>
      </c>
      <c r="S393">
        <v>55734</v>
      </c>
      <c r="T393">
        <v>4.5</v>
      </c>
      <c r="U393">
        <v>329898</v>
      </c>
      <c r="V393">
        <v>26.35</v>
      </c>
      <c r="W393">
        <v>322348</v>
      </c>
      <c r="X393">
        <v>25.74</v>
      </c>
      <c r="Y393">
        <v>54388</v>
      </c>
      <c r="Z393">
        <v>236081</v>
      </c>
      <c r="AA393">
        <v>338698</v>
      </c>
      <c r="AB393">
        <v>27.1</v>
      </c>
    </row>
    <row r="394" spans="1:28" x14ac:dyDescent="0.3">
      <c r="A394">
        <v>1998</v>
      </c>
      <c r="B394" s="3">
        <f t="shared" si="6"/>
        <v>35796</v>
      </c>
      <c r="C394" t="s">
        <v>69</v>
      </c>
      <c r="D394" t="s">
        <v>40</v>
      </c>
      <c r="E394" t="s">
        <v>29</v>
      </c>
      <c r="F394">
        <v>77</v>
      </c>
      <c r="G394">
        <v>65470</v>
      </c>
      <c r="H394">
        <v>319190</v>
      </c>
      <c r="I394">
        <v>4.9000000000000004</v>
      </c>
      <c r="J394">
        <v>9394</v>
      </c>
      <c r="K394">
        <v>0.4</v>
      </c>
      <c r="L394">
        <v>39357</v>
      </c>
      <c r="M394">
        <v>0.6</v>
      </c>
      <c r="N394">
        <v>387497</v>
      </c>
      <c r="O394">
        <v>5.9</v>
      </c>
      <c r="P394">
        <v>176</v>
      </c>
      <c r="Q394">
        <v>15475</v>
      </c>
      <c r="R394">
        <v>0.2</v>
      </c>
      <c r="S394">
        <v>108347</v>
      </c>
      <c r="T394">
        <v>1.7</v>
      </c>
      <c r="U394">
        <v>1581930</v>
      </c>
      <c r="V394">
        <v>24.16</v>
      </c>
      <c r="W394">
        <v>1535739</v>
      </c>
      <c r="X394">
        <v>23.46</v>
      </c>
      <c r="Y394">
        <v>180940</v>
      </c>
      <c r="Z394">
        <v>1125165</v>
      </c>
      <c r="AA394">
        <v>1578318</v>
      </c>
      <c r="AB394">
        <v>24.1</v>
      </c>
    </row>
    <row r="395" spans="1:28" x14ac:dyDescent="0.3">
      <c r="A395">
        <v>1998</v>
      </c>
      <c r="B395" s="3">
        <f t="shared" si="6"/>
        <v>35796</v>
      </c>
      <c r="C395" t="s">
        <v>70</v>
      </c>
      <c r="D395" t="s">
        <v>40</v>
      </c>
      <c r="E395" t="s">
        <v>29</v>
      </c>
      <c r="F395">
        <v>2</v>
      </c>
      <c r="G395">
        <v>18125</v>
      </c>
      <c r="H395">
        <v>330625</v>
      </c>
      <c r="I395">
        <v>18.2</v>
      </c>
      <c r="J395">
        <v>18099</v>
      </c>
      <c r="K395">
        <v>1</v>
      </c>
      <c r="L395">
        <v>31628</v>
      </c>
      <c r="M395">
        <v>1.7</v>
      </c>
      <c r="N395">
        <v>466326</v>
      </c>
      <c r="O395">
        <v>25.7</v>
      </c>
      <c r="P395">
        <v>501</v>
      </c>
      <c r="Q395">
        <v>14113</v>
      </c>
      <c r="R395">
        <v>0.8</v>
      </c>
      <c r="S395">
        <v>152201</v>
      </c>
      <c r="T395">
        <v>8.4</v>
      </c>
      <c r="U395">
        <v>1773258</v>
      </c>
      <c r="V395">
        <v>97.83</v>
      </c>
      <c r="W395">
        <v>1296250</v>
      </c>
      <c r="X395">
        <v>71.52</v>
      </c>
      <c r="Y395">
        <v>339216</v>
      </c>
      <c r="Z395">
        <v>919174</v>
      </c>
      <c r="AA395">
        <v>1498338</v>
      </c>
      <c r="AB395">
        <v>82.7</v>
      </c>
    </row>
    <row r="396" spans="1:28" x14ac:dyDescent="0.3">
      <c r="A396">
        <v>1998</v>
      </c>
      <c r="B396" s="3">
        <f t="shared" si="6"/>
        <v>35796</v>
      </c>
      <c r="C396" t="s">
        <v>71</v>
      </c>
      <c r="D396" t="s">
        <v>60</v>
      </c>
      <c r="E396" t="s">
        <v>29</v>
      </c>
      <c r="F396">
        <v>87</v>
      </c>
      <c r="G396">
        <v>4455</v>
      </c>
      <c r="H396">
        <v>25480</v>
      </c>
      <c r="I396">
        <v>5.7</v>
      </c>
      <c r="J396">
        <v>2590</v>
      </c>
      <c r="K396">
        <v>0.57999999999999996</v>
      </c>
      <c r="L396">
        <v>972</v>
      </c>
      <c r="M396">
        <v>0.2</v>
      </c>
      <c r="N396">
        <v>23010</v>
      </c>
      <c r="O396">
        <v>5.2</v>
      </c>
      <c r="P396">
        <v>51</v>
      </c>
      <c r="Q396">
        <v>1099</v>
      </c>
      <c r="R396">
        <v>0.2</v>
      </c>
      <c r="S396">
        <v>17039</v>
      </c>
      <c r="T396">
        <v>3.8</v>
      </c>
      <c r="U396">
        <v>79253</v>
      </c>
      <c r="V396">
        <v>17.79</v>
      </c>
      <c r="W396">
        <v>70502</v>
      </c>
      <c r="X396">
        <v>15.83</v>
      </c>
      <c r="Y396">
        <v>8663</v>
      </c>
      <c r="Z396">
        <v>50172</v>
      </c>
      <c r="AA396">
        <v>64563</v>
      </c>
      <c r="AB396">
        <v>14.5</v>
      </c>
    </row>
    <row r="397" spans="1:28" x14ac:dyDescent="0.3">
      <c r="A397">
        <v>1998</v>
      </c>
      <c r="B397" s="3">
        <f t="shared" si="6"/>
        <v>35796</v>
      </c>
      <c r="C397" t="s">
        <v>72</v>
      </c>
      <c r="D397" t="s">
        <v>31</v>
      </c>
      <c r="E397" t="s">
        <v>29</v>
      </c>
      <c r="F397">
        <v>142</v>
      </c>
      <c r="G397">
        <v>11923</v>
      </c>
      <c r="H397">
        <v>32542</v>
      </c>
      <c r="I397">
        <v>2.7</v>
      </c>
      <c r="J397">
        <v>3126</v>
      </c>
      <c r="K397">
        <v>0.26</v>
      </c>
      <c r="L397">
        <v>4680</v>
      </c>
      <c r="M397">
        <v>0.4</v>
      </c>
      <c r="N397">
        <v>23953</v>
      </c>
      <c r="O397">
        <v>2</v>
      </c>
      <c r="P397">
        <v>136</v>
      </c>
      <c r="Q397">
        <v>4404</v>
      </c>
      <c r="R397">
        <v>0.4</v>
      </c>
      <c r="S397">
        <v>43045</v>
      </c>
      <c r="T397">
        <v>3.6</v>
      </c>
      <c r="U397">
        <v>265198</v>
      </c>
      <c r="V397">
        <v>22.24</v>
      </c>
      <c r="W397">
        <v>209003</v>
      </c>
      <c r="X397">
        <v>17.53</v>
      </c>
      <c r="Y397">
        <v>40470</v>
      </c>
      <c r="Z397">
        <v>153550</v>
      </c>
      <c r="AA397">
        <v>240372</v>
      </c>
      <c r="AB397">
        <v>20.2</v>
      </c>
    </row>
    <row r="398" spans="1:28" x14ac:dyDescent="0.3">
      <c r="A398">
        <v>1998</v>
      </c>
      <c r="B398" s="3">
        <f t="shared" si="6"/>
        <v>35796</v>
      </c>
      <c r="C398" t="s">
        <v>73</v>
      </c>
      <c r="D398" t="s">
        <v>31</v>
      </c>
      <c r="E398" t="s">
        <v>47</v>
      </c>
      <c r="F398">
        <v>142</v>
      </c>
      <c r="G398">
        <v>21222</v>
      </c>
      <c r="H398">
        <v>42796</v>
      </c>
      <c r="I398">
        <v>3.6</v>
      </c>
      <c r="J398">
        <v>2485</v>
      </c>
      <c r="K398">
        <v>0.21</v>
      </c>
      <c r="L398">
        <v>1267</v>
      </c>
      <c r="M398">
        <v>0.1</v>
      </c>
      <c r="N398">
        <v>64266</v>
      </c>
      <c r="O398">
        <v>5.4</v>
      </c>
      <c r="P398">
        <v>152</v>
      </c>
      <c r="Q398">
        <v>3224</v>
      </c>
      <c r="R398">
        <v>0.3</v>
      </c>
      <c r="S398">
        <v>47085</v>
      </c>
      <c r="T398">
        <v>3.9</v>
      </c>
      <c r="U398">
        <v>277363</v>
      </c>
      <c r="V398">
        <v>23.26</v>
      </c>
      <c r="W398">
        <v>500</v>
      </c>
      <c r="X398">
        <v>0.04</v>
      </c>
      <c r="Y398">
        <v>54271</v>
      </c>
      <c r="Z398">
        <v>123972</v>
      </c>
      <c r="AA398">
        <v>221712</v>
      </c>
      <c r="AB398">
        <v>18.600000000000001</v>
      </c>
    </row>
    <row r="399" spans="1:28" x14ac:dyDescent="0.3">
      <c r="A399">
        <v>1998</v>
      </c>
      <c r="B399" s="3">
        <f t="shared" si="6"/>
        <v>35796</v>
      </c>
      <c r="C399" t="s">
        <v>74</v>
      </c>
      <c r="D399" t="s">
        <v>60</v>
      </c>
      <c r="E399" t="s">
        <v>29</v>
      </c>
      <c r="F399">
        <v>88</v>
      </c>
      <c r="G399">
        <v>6382</v>
      </c>
      <c r="H399">
        <v>63936</v>
      </c>
      <c r="I399">
        <v>10</v>
      </c>
      <c r="J399">
        <v>4765</v>
      </c>
      <c r="K399">
        <v>0.75</v>
      </c>
      <c r="L399">
        <v>8060</v>
      </c>
      <c r="M399">
        <v>1.3</v>
      </c>
      <c r="N399">
        <v>84893</v>
      </c>
      <c r="O399">
        <v>13.3</v>
      </c>
      <c r="P399">
        <v>151</v>
      </c>
      <c r="Q399">
        <v>2262</v>
      </c>
      <c r="R399">
        <v>0.4</v>
      </c>
      <c r="S399">
        <v>45011</v>
      </c>
      <c r="T399">
        <v>7.1</v>
      </c>
      <c r="U399">
        <v>264700</v>
      </c>
      <c r="V399">
        <v>41.48</v>
      </c>
      <c r="W399">
        <v>251191</v>
      </c>
      <c r="X399">
        <v>39.36</v>
      </c>
      <c r="Y399">
        <v>34000</v>
      </c>
      <c r="Z399">
        <v>159466</v>
      </c>
      <c r="AA399">
        <v>221335</v>
      </c>
      <c r="AB399">
        <v>34.700000000000003</v>
      </c>
    </row>
    <row r="400" spans="1:28" x14ac:dyDescent="0.3">
      <c r="A400">
        <v>1998</v>
      </c>
      <c r="B400" s="3">
        <f t="shared" si="6"/>
        <v>35796</v>
      </c>
      <c r="C400" t="s">
        <v>75</v>
      </c>
      <c r="D400" t="s">
        <v>35</v>
      </c>
      <c r="E400" t="s">
        <v>29</v>
      </c>
      <c r="F400">
        <v>43</v>
      </c>
      <c r="G400">
        <v>4351</v>
      </c>
      <c r="H400">
        <v>30000</v>
      </c>
      <c r="I400">
        <v>6.9</v>
      </c>
      <c r="J400">
        <v>3504</v>
      </c>
      <c r="K400">
        <v>0.81</v>
      </c>
      <c r="L400">
        <v>800</v>
      </c>
      <c r="M400">
        <v>0.2</v>
      </c>
      <c r="N400">
        <v>33982</v>
      </c>
      <c r="O400">
        <v>7.8</v>
      </c>
      <c r="P400">
        <v>185</v>
      </c>
      <c r="Q400">
        <v>1830</v>
      </c>
      <c r="R400">
        <v>0.4</v>
      </c>
      <c r="S400">
        <v>25779</v>
      </c>
      <c r="T400">
        <v>5.9</v>
      </c>
      <c r="U400">
        <v>80989</v>
      </c>
      <c r="V400">
        <v>18.61</v>
      </c>
      <c r="W400">
        <v>49014</v>
      </c>
      <c r="X400">
        <v>11.26</v>
      </c>
      <c r="Y400">
        <v>19478</v>
      </c>
      <c r="Z400">
        <v>43490</v>
      </c>
      <c r="AA400">
        <v>75282</v>
      </c>
      <c r="AB400">
        <v>17.3</v>
      </c>
    </row>
    <row r="401" spans="1:28" x14ac:dyDescent="0.3">
      <c r="A401">
        <v>1998</v>
      </c>
      <c r="B401" s="3">
        <f t="shared" si="6"/>
        <v>35796</v>
      </c>
      <c r="C401" t="s">
        <v>76</v>
      </c>
      <c r="D401" t="s">
        <v>60</v>
      </c>
      <c r="E401" t="s">
        <v>29</v>
      </c>
      <c r="F401">
        <v>83</v>
      </c>
      <c r="G401">
        <v>7347</v>
      </c>
      <c r="H401">
        <v>15404</v>
      </c>
      <c r="I401">
        <v>2.1</v>
      </c>
      <c r="J401">
        <v>4477</v>
      </c>
      <c r="K401">
        <v>0.61</v>
      </c>
      <c r="L401">
        <v>121</v>
      </c>
      <c r="M401">
        <v>0</v>
      </c>
      <c r="N401">
        <v>18549</v>
      </c>
      <c r="O401">
        <v>2.5</v>
      </c>
      <c r="P401">
        <v>411</v>
      </c>
      <c r="Q401">
        <v>1624</v>
      </c>
      <c r="R401">
        <v>0.2</v>
      </c>
      <c r="S401">
        <v>20156</v>
      </c>
      <c r="T401">
        <v>2.7</v>
      </c>
      <c r="U401">
        <v>90500</v>
      </c>
      <c r="V401">
        <v>12.32</v>
      </c>
      <c r="W401">
        <v>32650</v>
      </c>
      <c r="X401">
        <v>4.4400000000000004</v>
      </c>
      <c r="Y401">
        <v>12379</v>
      </c>
      <c r="Z401">
        <v>33711</v>
      </c>
      <c r="AA401">
        <v>58623</v>
      </c>
      <c r="AB401">
        <v>8</v>
      </c>
    </row>
    <row r="402" spans="1:28" x14ac:dyDescent="0.3">
      <c r="A402">
        <v>1998</v>
      </c>
      <c r="B402" s="3">
        <f t="shared" si="6"/>
        <v>35796</v>
      </c>
      <c r="C402" t="s">
        <v>77</v>
      </c>
      <c r="D402" t="s">
        <v>60</v>
      </c>
      <c r="E402" t="s">
        <v>47</v>
      </c>
      <c r="F402">
        <v>83</v>
      </c>
      <c r="G402">
        <v>21222</v>
      </c>
      <c r="H402">
        <v>24947</v>
      </c>
      <c r="I402">
        <v>3.4</v>
      </c>
      <c r="J402">
        <v>875</v>
      </c>
      <c r="K402">
        <v>0.12</v>
      </c>
      <c r="L402">
        <v>12100</v>
      </c>
      <c r="M402">
        <v>1.6</v>
      </c>
      <c r="N402">
        <v>24705</v>
      </c>
      <c r="O402">
        <v>3.4</v>
      </c>
      <c r="P402">
        <v>83</v>
      </c>
      <c r="Q402">
        <v>1155</v>
      </c>
      <c r="R402">
        <v>0.2</v>
      </c>
      <c r="S402">
        <v>23150</v>
      </c>
      <c r="T402">
        <v>3.2</v>
      </c>
      <c r="U402">
        <v>138624</v>
      </c>
      <c r="V402">
        <v>18.87</v>
      </c>
      <c r="W402">
        <v>49035</v>
      </c>
      <c r="X402">
        <v>6.67</v>
      </c>
      <c r="Y402">
        <v>19347</v>
      </c>
      <c r="Z402">
        <v>63405</v>
      </c>
      <c r="AA402">
        <v>129851</v>
      </c>
      <c r="AB402">
        <v>17.7</v>
      </c>
    </row>
    <row r="403" spans="1:28" x14ac:dyDescent="0.3">
      <c r="A403">
        <v>1998</v>
      </c>
      <c r="B403" s="3">
        <f t="shared" si="6"/>
        <v>35796</v>
      </c>
      <c r="C403" t="s">
        <v>78</v>
      </c>
      <c r="D403" t="s">
        <v>60</v>
      </c>
      <c r="E403" t="s">
        <v>29</v>
      </c>
      <c r="F403">
        <v>108</v>
      </c>
      <c r="G403">
        <v>10994</v>
      </c>
      <c r="H403">
        <v>43200</v>
      </c>
      <c r="I403">
        <v>3.9</v>
      </c>
      <c r="J403">
        <v>8015</v>
      </c>
      <c r="K403">
        <v>0.73</v>
      </c>
      <c r="L403">
        <v>4010</v>
      </c>
      <c r="M403">
        <v>0.4</v>
      </c>
      <c r="N403">
        <v>69742</v>
      </c>
      <c r="O403">
        <v>6.3</v>
      </c>
      <c r="P403">
        <v>225</v>
      </c>
      <c r="Q403">
        <v>3673</v>
      </c>
      <c r="R403">
        <v>0.3</v>
      </c>
      <c r="S403">
        <v>40192</v>
      </c>
      <c r="T403">
        <v>3.7</v>
      </c>
      <c r="U403">
        <v>275941</v>
      </c>
      <c r="V403">
        <v>25.1</v>
      </c>
      <c r="W403">
        <v>266136</v>
      </c>
      <c r="X403">
        <v>24.21</v>
      </c>
      <c r="Y403">
        <v>42828</v>
      </c>
      <c r="Z403">
        <v>200941</v>
      </c>
      <c r="AA403">
        <v>268888</v>
      </c>
      <c r="AB403">
        <v>24.5</v>
      </c>
    </row>
    <row r="404" spans="1:28" x14ac:dyDescent="0.3">
      <c r="A404">
        <v>1998</v>
      </c>
      <c r="B404" s="3">
        <f t="shared" si="6"/>
        <v>35796</v>
      </c>
      <c r="C404" t="s">
        <v>79</v>
      </c>
      <c r="D404" t="s">
        <v>60</v>
      </c>
      <c r="E404" t="s">
        <v>47</v>
      </c>
      <c r="F404">
        <v>108</v>
      </c>
      <c r="G404">
        <v>21222</v>
      </c>
      <c r="H404">
        <v>3000</v>
      </c>
      <c r="I404">
        <v>0.3</v>
      </c>
      <c r="J404">
        <v>587</v>
      </c>
      <c r="K404">
        <v>0.05</v>
      </c>
      <c r="L404">
        <v>20040</v>
      </c>
      <c r="M404">
        <v>0.7</v>
      </c>
      <c r="N404">
        <v>5982</v>
      </c>
      <c r="O404">
        <v>0.5</v>
      </c>
      <c r="P404">
        <v>38</v>
      </c>
      <c r="Q404">
        <v>250</v>
      </c>
      <c r="R404">
        <v>0</v>
      </c>
      <c r="S404">
        <v>17345</v>
      </c>
      <c r="T404">
        <v>1.6</v>
      </c>
      <c r="U404">
        <v>23746</v>
      </c>
      <c r="V404">
        <v>2.16</v>
      </c>
      <c r="W404">
        <v>4500</v>
      </c>
      <c r="X404">
        <v>0.41</v>
      </c>
      <c r="Y404">
        <v>5002</v>
      </c>
      <c r="Z404">
        <v>10765</v>
      </c>
      <c r="AA404">
        <v>20303</v>
      </c>
      <c r="AB404">
        <v>1.8</v>
      </c>
    </row>
    <row r="405" spans="1:28" x14ac:dyDescent="0.3">
      <c r="A405">
        <v>1998</v>
      </c>
      <c r="B405" s="3">
        <f t="shared" si="6"/>
        <v>35796</v>
      </c>
      <c r="C405" t="s">
        <v>80</v>
      </c>
      <c r="D405" t="s">
        <v>35</v>
      </c>
      <c r="E405" t="s">
        <v>29</v>
      </c>
      <c r="F405">
        <v>125</v>
      </c>
      <c r="G405">
        <v>47700</v>
      </c>
      <c r="H405">
        <v>188762</v>
      </c>
      <c r="I405">
        <v>4</v>
      </c>
      <c r="J405">
        <v>12857</v>
      </c>
      <c r="K405">
        <v>0.27</v>
      </c>
      <c r="L405">
        <v>33785</v>
      </c>
      <c r="M405">
        <v>0.7</v>
      </c>
      <c r="N405">
        <v>167376</v>
      </c>
      <c r="O405">
        <v>3.5</v>
      </c>
      <c r="P405">
        <v>316</v>
      </c>
      <c r="Q405">
        <v>8815</v>
      </c>
      <c r="R405">
        <v>0.2</v>
      </c>
      <c r="S405">
        <v>203061</v>
      </c>
      <c r="T405">
        <v>4.3</v>
      </c>
      <c r="U405">
        <v>764095</v>
      </c>
      <c r="V405">
        <v>16.02</v>
      </c>
      <c r="W405">
        <v>746302</v>
      </c>
      <c r="X405">
        <v>15.65</v>
      </c>
      <c r="Y405">
        <v>130000</v>
      </c>
      <c r="Z405">
        <v>517648</v>
      </c>
      <c r="AA405">
        <v>705377</v>
      </c>
      <c r="AB405">
        <v>14.8</v>
      </c>
    </row>
    <row r="406" spans="1:28" x14ac:dyDescent="0.3">
      <c r="A406">
        <v>1998</v>
      </c>
      <c r="B406" s="3">
        <f t="shared" si="6"/>
        <v>35796</v>
      </c>
      <c r="C406" t="s">
        <v>81</v>
      </c>
      <c r="D406" t="s">
        <v>31</v>
      </c>
      <c r="E406" t="s">
        <v>29</v>
      </c>
      <c r="F406">
        <v>146</v>
      </c>
      <c r="G406">
        <v>26563</v>
      </c>
      <c r="H406">
        <v>79500</v>
      </c>
      <c r="I406">
        <v>3</v>
      </c>
      <c r="J406">
        <v>18800</v>
      </c>
      <c r="K406">
        <v>0.71</v>
      </c>
      <c r="L406">
        <v>15950</v>
      </c>
      <c r="M406">
        <v>0.6</v>
      </c>
      <c r="N406">
        <v>127693</v>
      </c>
      <c r="O406">
        <v>4.8</v>
      </c>
      <c r="P406">
        <v>1951</v>
      </c>
      <c r="Q406">
        <v>2895</v>
      </c>
      <c r="R406">
        <v>0.1</v>
      </c>
      <c r="S406">
        <v>58176</v>
      </c>
      <c r="T406">
        <v>2.2000000000000002</v>
      </c>
      <c r="U406">
        <v>546770</v>
      </c>
      <c r="V406">
        <v>20.58</v>
      </c>
      <c r="W406">
        <v>487094</v>
      </c>
      <c r="X406">
        <v>18.34</v>
      </c>
      <c r="Y406">
        <v>69500</v>
      </c>
      <c r="Z406">
        <v>296535</v>
      </c>
      <c r="AA406">
        <v>426423</v>
      </c>
      <c r="AB406">
        <v>16.100000000000001</v>
      </c>
    </row>
    <row r="407" spans="1:28" x14ac:dyDescent="0.3">
      <c r="A407">
        <v>1998</v>
      </c>
      <c r="B407" s="3">
        <f t="shared" si="6"/>
        <v>35796</v>
      </c>
      <c r="C407" t="s">
        <v>82</v>
      </c>
      <c r="D407" t="s">
        <v>63</v>
      </c>
      <c r="E407" t="s">
        <v>29</v>
      </c>
      <c r="F407">
        <v>80</v>
      </c>
      <c r="G407">
        <v>16170</v>
      </c>
      <c r="H407">
        <v>70000</v>
      </c>
      <c r="I407">
        <v>4.3</v>
      </c>
      <c r="J407">
        <v>19964</v>
      </c>
      <c r="K407">
        <v>1.23</v>
      </c>
      <c r="L407">
        <v>17774</v>
      </c>
      <c r="M407">
        <v>1.1000000000000001</v>
      </c>
      <c r="N407">
        <v>172664</v>
      </c>
      <c r="O407">
        <v>10.7</v>
      </c>
      <c r="P407">
        <v>411</v>
      </c>
      <c r="Q407">
        <v>7813</v>
      </c>
      <c r="R407">
        <v>0.5</v>
      </c>
      <c r="S407">
        <v>88556</v>
      </c>
      <c r="T407">
        <v>5.5</v>
      </c>
      <c r="U407">
        <v>711810</v>
      </c>
      <c r="V407">
        <v>44.02</v>
      </c>
      <c r="W407">
        <v>636413</v>
      </c>
      <c r="X407">
        <v>39.36</v>
      </c>
      <c r="Y407">
        <v>113283</v>
      </c>
      <c r="Z407">
        <v>387638</v>
      </c>
      <c r="AA407">
        <v>601751</v>
      </c>
      <c r="AB407">
        <v>37.200000000000003</v>
      </c>
    </row>
    <row r="408" spans="1:28" x14ac:dyDescent="0.3">
      <c r="A408">
        <v>1998</v>
      </c>
      <c r="B408" s="3">
        <f t="shared" si="6"/>
        <v>35796</v>
      </c>
      <c r="C408" t="s">
        <v>83</v>
      </c>
      <c r="D408" t="s">
        <v>35</v>
      </c>
      <c r="E408" t="s">
        <v>29</v>
      </c>
      <c r="F408">
        <v>121</v>
      </c>
      <c r="G408">
        <v>9892</v>
      </c>
      <c r="H408">
        <v>29084</v>
      </c>
      <c r="I408">
        <v>2.9</v>
      </c>
      <c r="J408">
        <v>3289</v>
      </c>
      <c r="K408">
        <v>0.33</v>
      </c>
      <c r="L408">
        <v>20040</v>
      </c>
      <c r="M408">
        <v>0.7</v>
      </c>
      <c r="N408">
        <v>51799</v>
      </c>
      <c r="O408">
        <v>5.2</v>
      </c>
      <c r="P408">
        <v>181</v>
      </c>
      <c r="Q408">
        <v>3453</v>
      </c>
      <c r="R408">
        <v>0.3</v>
      </c>
      <c r="S408">
        <v>32898</v>
      </c>
      <c r="T408">
        <v>3.3</v>
      </c>
      <c r="U408">
        <v>276501</v>
      </c>
      <c r="V408">
        <v>27.95</v>
      </c>
      <c r="W408">
        <v>90500</v>
      </c>
      <c r="X408">
        <v>9.15</v>
      </c>
      <c r="Y408">
        <v>27333</v>
      </c>
      <c r="Z408">
        <v>150815</v>
      </c>
      <c r="AA408">
        <v>228046</v>
      </c>
      <c r="AB408">
        <v>23.1</v>
      </c>
    </row>
    <row r="409" spans="1:28" x14ac:dyDescent="0.3">
      <c r="A409">
        <v>1998</v>
      </c>
      <c r="B409" s="3">
        <f t="shared" si="6"/>
        <v>35796</v>
      </c>
      <c r="C409" t="s">
        <v>84</v>
      </c>
      <c r="D409" t="s">
        <v>33</v>
      </c>
      <c r="E409" t="s">
        <v>29</v>
      </c>
      <c r="F409">
        <v>138</v>
      </c>
      <c r="G409">
        <v>1425</v>
      </c>
      <c r="H409">
        <v>5559</v>
      </c>
      <c r="I409">
        <v>3.9</v>
      </c>
      <c r="J409">
        <v>500</v>
      </c>
      <c r="K409">
        <v>0.35</v>
      </c>
      <c r="L409">
        <v>200</v>
      </c>
      <c r="M409">
        <v>0.1</v>
      </c>
      <c r="N409">
        <v>11403</v>
      </c>
      <c r="O409">
        <v>8</v>
      </c>
      <c r="P409">
        <v>1</v>
      </c>
      <c r="Q409">
        <v>40</v>
      </c>
      <c r="R409">
        <v>0</v>
      </c>
      <c r="S409">
        <v>11276</v>
      </c>
      <c r="T409">
        <v>7.9</v>
      </c>
      <c r="U409">
        <v>23828</v>
      </c>
      <c r="V409">
        <v>16.72</v>
      </c>
      <c r="W409">
        <v>23000</v>
      </c>
      <c r="X409">
        <v>16.14</v>
      </c>
      <c r="Y409">
        <v>6073</v>
      </c>
      <c r="Z409">
        <v>13161</v>
      </c>
      <c r="AA409">
        <v>22004</v>
      </c>
      <c r="AB409">
        <v>15.4</v>
      </c>
    </row>
    <row r="410" spans="1:28" x14ac:dyDescent="0.3">
      <c r="A410">
        <v>1998</v>
      </c>
      <c r="B410" s="3">
        <f t="shared" si="6"/>
        <v>35796</v>
      </c>
      <c r="C410" t="s">
        <v>85</v>
      </c>
      <c r="D410" t="s">
        <v>40</v>
      </c>
      <c r="E410" t="s">
        <v>29</v>
      </c>
      <c r="F410">
        <v>13</v>
      </c>
      <c r="G410">
        <v>6573</v>
      </c>
      <c r="H410">
        <v>55600</v>
      </c>
      <c r="I410">
        <v>8.5</v>
      </c>
      <c r="J410">
        <v>2931</v>
      </c>
      <c r="K410">
        <v>0.45</v>
      </c>
      <c r="L410">
        <v>8574</v>
      </c>
      <c r="M410">
        <v>1.3</v>
      </c>
      <c r="N410">
        <v>77514</v>
      </c>
      <c r="O410">
        <v>11.8</v>
      </c>
      <c r="P410">
        <v>101</v>
      </c>
      <c r="Q410">
        <v>2921</v>
      </c>
      <c r="R410">
        <v>0.4</v>
      </c>
      <c r="S410">
        <v>39298</v>
      </c>
      <c r="T410">
        <v>6</v>
      </c>
      <c r="U410">
        <v>308370</v>
      </c>
      <c r="V410">
        <v>46.91</v>
      </c>
      <c r="W410">
        <v>282732</v>
      </c>
      <c r="X410">
        <v>43.01</v>
      </c>
      <c r="Y410">
        <v>52345</v>
      </c>
      <c r="Z410">
        <v>156697</v>
      </c>
      <c r="AA410">
        <v>252323</v>
      </c>
      <c r="AB410">
        <v>38.4</v>
      </c>
    </row>
    <row r="411" spans="1:28" x14ac:dyDescent="0.3">
      <c r="A411">
        <v>1998</v>
      </c>
      <c r="B411" s="3">
        <f t="shared" si="6"/>
        <v>35796</v>
      </c>
      <c r="C411" t="s">
        <v>86</v>
      </c>
      <c r="D411" t="s">
        <v>28</v>
      </c>
      <c r="E411" t="s">
        <v>29</v>
      </c>
      <c r="F411">
        <v>116</v>
      </c>
      <c r="G411">
        <v>11588</v>
      </c>
      <c r="H411">
        <v>86073</v>
      </c>
      <c r="I411">
        <v>7.4</v>
      </c>
      <c r="J411">
        <v>9124</v>
      </c>
      <c r="K411">
        <v>0.79</v>
      </c>
      <c r="L411">
        <v>5267</v>
      </c>
      <c r="M411">
        <v>0.5</v>
      </c>
      <c r="N411">
        <v>103069</v>
      </c>
      <c r="O411">
        <v>8.9</v>
      </c>
      <c r="P411">
        <v>130</v>
      </c>
      <c r="Q411">
        <v>3154</v>
      </c>
      <c r="R411">
        <v>0.3</v>
      </c>
      <c r="S411">
        <v>43194</v>
      </c>
      <c r="T411">
        <v>3.7</v>
      </c>
      <c r="U411">
        <v>344769</v>
      </c>
      <c r="V411">
        <v>29.75</v>
      </c>
      <c r="W411">
        <v>308167</v>
      </c>
      <c r="X411">
        <v>26.59</v>
      </c>
      <c r="Y411">
        <v>37014</v>
      </c>
      <c r="Z411">
        <v>171103</v>
      </c>
      <c r="AA411">
        <v>249817</v>
      </c>
      <c r="AB411">
        <v>21.6</v>
      </c>
    </row>
    <row r="412" spans="1:28" x14ac:dyDescent="0.3">
      <c r="A412">
        <v>1998</v>
      </c>
      <c r="B412" s="3">
        <f t="shared" si="6"/>
        <v>35796</v>
      </c>
      <c r="C412" t="s">
        <v>87</v>
      </c>
      <c r="D412" t="s">
        <v>35</v>
      </c>
      <c r="E412" t="s">
        <v>29</v>
      </c>
      <c r="F412">
        <v>131</v>
      </c>
      <c r="G412">
        <v>43136</v>
      </c>
      <c r="H412">
        <v>211800</v>
      </c>
      <c r="I412">
        <v>4.9000000000000004</v>
      </c>
      <c r="J412">
        <v>19149</v>
      </c>
      <c r="K412">
        <v>0.44</v>
      </c>
      <c r="L412">
        <v>31824</v>
      </c>
      <c r="M412">
        <v>0.7</v>
      </c>
      <c r="N412">
        <v>275157</v>
      </c>
      <c r="O412">
        <v>6.4</v>
      </c>
      <c r="P412">
        <v>393</v>
      </c>
      <c r="Q412">
        <v>6358</v>
      </c>
      <c r="R412">
        <v>0.1</v>
      </c>
      <c r="S412">
        <v>142428</v>
      </c>
      <c r="T412">
        <v>3.3</v>
      </c>
      <c r="U412">
        <v>792400</v>
      </c>
      <c r="V412">
        <v>18.37</v>
      </c>
      <c r="W412">
        <v>771883</v>
      </c>
      <c r="X412">
        <v>17.89</v>
      </c>
      <c r="Y412">
        <v>105000</v>
      </c>
      <c r="Z412">
        <v>576158</v>
      </c>
      <c r="AA412">
        <v>752223</v>
      </c>
      <c r="AB412">
        <v>17.399999999999999</v>
      </c>
    </row>
    <row r="413" spans="1:28" x14ac:dyDescent="0.3">
      <c r="A413">
        <v>1998</v>
      </c>
      <c r="B413" s="3">
        <f t="shared" si="6"/>
        <v>35796</v>
      </c>
      <c r="C413" t="s">
        <v>88</v>
      </c>
      <c r="D413" t="s">
        <v>60</v>
      </c>
      <c r="E413" t="s">
        <v>29</v>
      </c>
      <c r="F413">
        <v>30</v>
      </c>
      <c r="G413">
        <v>6133</v>
      </c>
      <c r="H413">
        <v>38000</v>
      </c>
      <c r="I413">
        <v>6.2</v>
      </c>
      <c r="J413">
        <v>4100</v>
      </c>
      <c r="K413">
        <v>0.67</v>
      </c>
      <c r="L413">
        <v>5545</v>
      </c>
      <c r="M413">
        <v>0.9</v>
      </c>
      <c r="N413">
        <v>46832</v>
      </c>
      <c r="O413">
        <v>7.6</v>
      </c>
      <c r="P413">
        <v>18</v>
      </c>
      <c r="Q413">
        <v>930</v>
      </c>
      <c r="R413">
        <v>0.2</v>
      </c>
      <c r="S413">
        <v>25392</v>
      </c>
      <c r="T413">
        <v>4.0999999999999996</v>
      </c>
      <c r="U413">
        <v>295131</v>
      </c>
      <c r="V413">
        <v>48.12</v>
      </c>
      <c r="W413">
        <v>57000</v>
      </c>
      <c r="X413">
        <v>9.2899999999999991</v>
      </c>
      <c r="Y413">
        <v>26274</v>
      </c>
      <c r="Z413">
        <v>100495</v>
      </c>
      <c r="AA413">
        <v>152074</v>
      </c>
      <c r="AB413">
        <v>24.8</v>
      </c>
    </row>
    <row r="414" spans="1:28" x14ac:dyDescent="0.3">
      <c r="A414">
        <v>1998</v>
      </c>
      <c r="B414" s="3">
        <f t="shared" si="6"/>
        <v>35796</v>
      </c>
      <c r="C414" t="s">
        <v>40</v>
      </c>
      <c r="D414" t="s">
        <v>40</v>
      </c>
      <c r="E414" t="s">
        <v>29</v>
      </c>
      <c r="F414">
        <v>26</v>
      </c>
      <c r="G414">
        <v>53491</v>
      </c>
      <c r="H414">
        <v>598400</v>
      </c>
      <c r="I414">
        <v>11.2</v>
      </c>
      <c r="J414">
        <v>47921</v>
      </c>
      <c r="K414">
        <v>0.9</v>
      </c>
      <c r="L414">
        <v>86350</v>
      </c>
      <c r="M414">
        <v>1.6</v>
      </c>
      <c r="N414">
        <v>765934</v>
      </c>
      <c r="O414">
        <v>14.3</v>
      </c>
      <c r="P414">
        <v>536</v>
      </c>
      <c r="Q414">
        <v>20654</v>
      </c>
      <c r="R414">
        <v>0.4</v>
      </c>
      <c r="S414">
        <v>274165</v>
      </c>
      <c r="T414">
        <v>5.0999999999999996</v>
      </c>
      <c r="U414">
        <v>2834269</v>
      </c>
      <c r="V414">
        <v>52.99</v>
      </c>
      <c r="W414">
        <v>2834268</v>
      </c>
      <c r="X414">
        <v>52.99</v>
      </c>
      <c r="Y414">
        <v>457066</v>
      </c>
      <c r="Z414">
        <v>1536786</v>
      </c>
      <c r="AA414">
        <v>2213048</v>
      </c>
      <c r="AB414">
        <v>41.4</v>
      </c>
    </row>
    <row r="415" spans="1:28" x14ac:dyDescent="0.3">
      <c r="A415">
        <v>1998</v>
      </c>
      <c r="B415" s="3">
        <f t="shared" si="6"/>
        <v>35796</v>
      </c>
      <c r="C415" t="s">
        <v>89</v>
      </c>
      <c r="D415" t="s">
        <v>40</v>
      </c>
      <c r="E415" t="s">
        <v>47</v>
      </c>
      <c r="F415">
        <v>26</v>
      </c>
      <c r="G415">
        <v>21222</v>
      </c>
      <c r="H415">
        <v>92430</v>
      </c>
      <c r="I415">
        <v>1.7</v>
      </c>
      <c r="J415">
        <v>1702</v>
      </c>
      <c r="K415">
        <v>0.03</v>
      </c>
      <c r="L415">
        <v>4910</v>
      </c>
      <c r="M415">
        <v>0.1</v>
      </c>
      <c r="N415">
        <v>65404</v>
      </c>
      <c r="O415">
        <v>1.2</v>
      </c>
      <c r="P415">
        <v>192</v>
      </c>
      <c r="Q415">
        <v>6951</v>
      </c>
      <c r="R415">
        <v>0.1</v>
      </c>
      <c r="S415">
        <v>141504</v>
      </c>
      <c r="T415">
        <v>2.6</v>
      </c>
      <c r="U415">
        <v>687401</v>
      </c>
      <c r="V415">
        <v>12.85</v>
      </c>
      <c r="W415">
        <v>245000</v>
      </c>
      <c r="X415">
        <v>4.58</v>
      </c>
      <c r="Y415">
        <v>68280</v>
      </c>
      <c r="Z415">
        <v>246729</v>
      </c>
      <c r="AA415">
        <v>436606</v>
      </c>
      <c r="AB415">
        <v>8.1999999999999993</v>
      </c>
    </row>
    <row r="416" spans="1:28" x14ac:dyDescent="0.3">
      <c r="A416">
        <v>1998</v>
      </c>
      <c r="B416" s="3">
        <f t="shared" si="6"/>
        <v>35796</v>
      </c>
      <c r="C416" t="s">
        <v>90</v>
      </c>
      <c r="D416" t="s">
        <v>35</v>
      </c>
      <c r="E416" t="s">
        <v>29</v>
      </c>
      <c r="F416">
        <v>24</v>
      </c>
      <c r="G416">
        <v>20775</v>
      </c>
      <c r="H416">
        <v>203914</v>
      </c>
      <c r="I416">
        <v>9.8000000000000007</v>
      </c>
      <c r="J416">
        <v>12600</v>
      </c>
      <c r="K416">
        <v>0.61</v>
      </c>
      <c r="L416">
        <v>48193</v>
      </c>
      <c r="M416">
        <v>2.2999999999999998</v>
      </c>
      <c r="N416">
        <v>341932</v>
      </c>
      <c r="O416">
        <v>16.5</v>
      </c>
      <c r="P416">
        <v>895</v>
      </c>
      <c r="Q416">
        <v>21569</v>
      </c>
      <c r="R416">
        <v>1</v>
      </c>
      <c r="S416">
        <v>165434</v>
      </c>
      <c r="T416">
        <v>8</v>
      </c>
      <c r="U416">
        <v>1669603</v>
      </c>
      <c r="V416">
        <v>80.37</v>
      </c>
      <c r="W416">
        <v>1405693</v>
      </c>
      <c r="X416">
        <v>67.66</v>
      </c>
      <c r="Y416">
        <v>173211</v>
      </c>
      <c r="Z416">
        <v>916916</v>
      </c>
      <c r="AA416">
        <v>1302724</v>
      </c>
      <c r="AB416">
        <v>62.7</v>
      </c>
    </row>
    <row r="417" spans="1:28" x14ac:dyDescent="0.3">
      <c r="A417">
        <v>1998</v>
      </c>
      <c r="B417" s="3">
        <f t="shared" si="6"/>
        <v>35796</v>
      </c>
      <c r="C417" t="s">
        <v>91</v>
      </c>
      <c r="D417" t="s">
        <v>35</v>
      </c>
      <c r="E417" t="s">
        <v>29</v>
      </c>
      <c r="F417">
        <v>39</v>
      </c>
      <c r="G417">
        <v>28275</v>
      </c>
      <c r="H417">
        <v>206176</v>
      </c>
      <c r="I417">
        <v>7.3</v>
      </c>
      <c r="J417">
        <v>15562</v>
      </c>
      <c r="K417">
        <v>0.55000000000000004</v>
      </c>
      <c r="L417">
        <v>16319</v>
      </c>
      <c r="M417">
        <v>0.6</v>
      </c>
      <c r="N417">
        <v>334491</v>
      </c>
      <c r="O417">
        <v>11.8</v>
      </c>
      <c r="P417">
        <v>146</v>
      </c>
      <c r="Q417">
        <v>2832</v>
      </c>
      <c r="R417">
        <v>0.1</v>
      </c>
      <c r="S417">
        <v>120448</v>
      </c>
      <c r="T417">
        <v>4.3</v>
      </c>
      <c r="U417">
        <v>932067</v>
      </c>
      <c r="V417">
        <v>32.96</v>
      </c>
      <c r="W417">
        <v>824395</v>
      </c>
      <c r="X417">
        <v>29.16</v>
      </c>
      <c r="Y417">
        <v>155640</v>
      </c>
      <c r="Z417">
        <v>528949</v>
      </c>
      <c r="AA417">
        <v>785932</v>
      </c>
      <c r="AB417">
        <v>27.8</v>
      </c>
    </row>
    <row r="418" spans="1:28" x14ac:dyDescent="0.3">
      <c r="A418">
        <v>1998</v>
      </c>
      <c r="B418" s="3">
        <f t="shared" si="6"/>
        <v>35796</v>
      </c>
      <c r="C418" t="s">
        <v>92</v>
      </c>
      <c r="D418" t="s">
        <v>35</v>
      </c>
      <c r="E418" t="s">
        <v>47</v>
      </c>
      <c r="F418">
        <v>39</v>
      </c>
      <c r="G418">
        <v>21222</v>
      </c>
      <c r="H418">
        <v>11500</v>
      </c>
      <c r="I418">
        <v>0.4</v>
      </c>
      <c r="J418">
        <v>819</v>
      </c>
      <c r="K418">
        <v>0.03</v>
      </c>
      <c r="L418">
        <v>106</v>
      </c>
      <c r="M418">
        <v>0</v>
      </c>
      <c r="N418">
        <v>17104</v>
      </c>
      <c r="O418">
        <v>0.6</v>
      </c>
      <c r="P418">
        <v>234</v>
      </c>
      <c r="Q418">
        <v>3761</v>
      </c>
      <c r="R418">
        <v>0.1</v>
      </c>
      <c r="S418">
        <v>17331</v>
      </c>
      <c r="T418">
        <v>0.6</v>
      </c>
      <c r="U418">
        <v>19938</v>
      </c>
      <c r="V418">
        <v>0.71</v>
      </c>
      <c r="W418">
        <v>5000</v>
      </c>
      <c r="X418">
        <v>0.18</v>
      </c>
      <c r="Y418">
        <v>8949</v>
      </c>
      <c r="Z418">
        <v>558367</v>
      </c>
      <c r="AA418">
        <v>13996</v>
      </c>
      <c r="AB418">
        <v>0.5</v>
      </c>
    </row>
    <row r="419" spans="1:28" x14ac:dyDescent="0.3">
      <c r="A419">
        <v>1998</v>
      </c>
      <c r="B419" s="3">
        <f t="shared" si="6"/>
        <v>35796</v>
      </c>
      <c r="C419" t="s">
        <v>93</v>
      </c>
      <c r="D419" t="s">
        <v>42</v>
      </c>
      <c r="E419" t="s">
        <v>29</v>
      </c>
      <c r="F419">
        <v>31</v>
      </c>
      <c r="G419">
        <v>2439</v>
      </c>
      <c r="H419">
        <v>108243</v>
      </c>
      <c r="I419">
        <v>5.4</v>
      </c>
      <c r="J419">
        <v>1781</v>
      </c>
      <c r="K419">
        <v>0.73</v>
      </c>
      <c r="L419">
        <v>1929</v>
      </c>
      <c r="M419">
        <v>0.8</v>
      </c>
      <c r="N419">
        <v>19079</v>
      </c>
      <c r="O419">
        <v>7.8</v>
      </c>
      <c r="P419">
        <v>5</v>
      </c>
      <c r="Q419">
        <v>465</v>
      </c>
      <c r="R419">
        <v>0.2</v>
      </c>
      <c r="S419">
        <v>34020</v>
      </c>
      <c r="T419">
        <v>13.9</v>
      </c>
      <c r="U419">
        <v>62292</v>
      </c>
      <c r="V419">
        <v>25.54</v>
      </c>
      <c r="W419">
        <v>48372</v>
      </c>
      <c r="X419">
        <v>19.829999999999998</v>
      </c>
      <c r="Y419">
        <v>12678</v>
      </c>
      <c r="Z419">
        <v>36858</v>
      </c>
      <c r="AA419">
        <v>59524</v>
      </c>
      <c r="AB419">
        <v>24.4</v>
      </c>
    </row>
    <row r="420" spans="1:28" x14ac:dyDescent="0.3">
      <c r="A420">
        <v>1998</v>
      </c>
      <c r="B420" s="3">
        <f t="shared" si="6"/>
        <v>35796</v>
      </c>
      <c r="C420" t="s">
        <v>94</v>
      </c>
      <c r="D420" t="s">
        <v>35</v>
      </c>
      <c r="E420" t="s">
        <v>29</v>
      </c>
      <c r="F420">
        <v>68</v>
      </c>
      <c r="G420">
        <v>9399</v>
      </c>
      <c r="H420">
        <v>68711</v>
      </c>
      <c r="I420">
        <v>7.3</v>
      </c>
      <c r="J420">
        <v>5500</v>
      </c>
      <c r="K420">
        <v>0.59</v>
      </c>
      <c r="L420">
        <v>13600</v>
      </c>
      <c r="M420">
        <v>1.4</v>
      </c>
      <c r="N420">
        <v>129241</v>
      </c>
      <c r="O420">
        <v>13.8</v>
      </c>
      <c r="P420">
        <v>195</v>
      </c>
      <c r="Q420">
        <v>3711</v>
      </c>
      <c r="R420">
        <v>0.4</v>
      </c>
      <c r="S420">
        <v>64700</v>
      </c>
      <c r="T420">
        <v>6.9</v>
      </c>
      <c r="U420">
        <v>288982</v>
      </c>
      <c r="V420">
        <v>30.75</v>
      </c>
      <c r="W420">
        <v>288982</v>
      </c>
      <c r="X420">
        <v>30.75</v>
      </c>
      <c r="Y420">
        <v>37908</v>
      </c>
      <c r="Z420">
        <v>227524</v>
      </c>
      <c r="AA420">
        <v>288982</v>
      </c>
      <c r="AB420">
        <v>30.7</v>
      </c>
    </row>
    <row r="421" spans="1:28" x14ac:dyDescent="0.3">
      <c r="A421">
        <v>1998</v>
      </c>
      <c r="B421" s="3">
        <f t="shared" si="6"/>
        <v>35796</v>
      </c>
      <c r="C421" t="s">
        <v>95</v>
      </c>
      <c r="D421" t="s">
        <v>40</v>
      </c>
      <c r="E421" t="s">
        <v>29</v>
      </c>
      <c r="F421">
        <v>1</v>
      </c>
      <c r="G421">
        <v>58343</v>
      </c>
      <c r="H421">
        <v>497478</v>
      </c>
      <c r="I421">
        <v>8.5</v>
      </c>
      <c r="J421">
        <v>46479</v>
      </c>
      <c r="K421">
        <v>0.8</v>
      </c>
      <c r="L421">
        <v>227352</v>
      </c>
      <c r="M421">
        <v>3.9</v>
      </c>
      <c r="N421">
        <v>991850</v>
      </c>
      <c r="O421">
        <v>17</v>
      </c>
      <c r="P421">
        <v>411</v>
      </c>
      <c r="Q421">
        <v>60810</v>
      </c>
      <c r="R421">
        <v>1</v>
      </c>
      <c r="S421">
        <v>335944</v>
      </c>
      <c r="T421">
        <v>5.8</v>
      </c>
      <c r="U421">
        <v>4499478</v>
      </c>
      <c r="V421">
        <v>77.12</v>
      </c>
      <c r="W421">
        <v>4949210</v>
      </c>
      <c r="X421">
        <v>84.83</v>
      </c>
      <c r="Y421">
        <v>761424</v>
      </c>
      <c r="Z421">
        <v>3009494</v>
      </c>
      <c r="AA421">
        <v>4347638</v>
      </c>
      <c r="AB421">
        <v>74.5</v>
      </c>
    </row>
    <row r="422" spans="1:28" x14ac:dyDescent="0.3">
      <c r="A422">
        <v>1998</v>
      </c>
      <c r="B422" s="3">
        <f t="shared" si="6"/>
        <v>35796</v>
      </c>
      <c r="C422" t="s">
        <v>213</v>
      </c>
      <c r="D422" t="s">
        <v>40</v>
      </c>
      <c r="E422" t="s">
        <v>47</v>
      </c>
      <c r="F422">
        <v>1</v>
      </c>
      <c r="G422">
        <v>21222</v>
      </c>
      <c r="H422">
        <v>108243</v>
      </c>
      <c r="I422">
        <v>5.4</v>
      </c>
      <c r="J422">
        <v>9394</v>
      </c>
      <c r="K422">
        <v>0.4</v>
      </c>
      <c r="L422">
        <v>7630</v>
      </c>
      <c r="M422">
        <v>0.1</v>
      </c>
      <c r="N422">
        <v>153659</v>
      </c>
      <c r="O422">
        <v>2.6</v>
      </c>
      <c r="P422">
        <v>411</v>
      </c>
      <c r="Q422">
        <v>9126</v>
      </c>
      <c r="R422">
        <v>0.5</v>
      </c>
      <c r="S422">
        <v>57702</v>
      </c>
      <c r="T422">
        <v>1</v>
      </c>
      <c r="U422">
        <v>813182</v>
      </c>
      <c r="V422">
        <v>13.94</v>
      </c>
      <c r="W422">
        <v>804528</v>
      </c>
      <c r="X422">
        <v>13.79</v>
      </c>
      <c r="Y422">
        <v>115548</v>
      </c>
      <c r="Z422">
        <v>563525</v>
      </c>
      <c r="AA422">
        <v>912386</v>
      </c>
      <c r="AB422">
        <v>15.6</v>
      </c>
    </row>
    <row r="423" spans="1:28" x14ac:dyDescent="0.3">
      <c r="A423">
        <v>1998</v>
      </c>
      <c r="B423" s="3">
        <f t="shared" si="6"/>
        <v>35796</v>
      </c>
      <c r="C423" t="s">
        <v>96</v>
      </c>
      <c r="D423" t="s">
        <v>63</v>
      </c>
      <c r="E423" t="s">
        <v>29</v>
      </c>
      <c r="F423">
        <v>160</v>
      </c>
      <c r="G423">
        <v>14586</v>
      </c>
      <c r="H423">
        <v>25220</v>
      </c>
      <c r="I423">
        <v>1.7</v>
      </c>
      <c r="J423">
        <v>3894</v>
      </c>
      <c r="K423">
        <v>0.27</v>
      </c>
      <c r="L423">
        <v>2384</v>
      </c>
      <c r="M423">
        <v>0.2</v>
      </c>
      <c r="N423">
        <v>21275</v>
      </c>
      <c r="O423">
        <v>1.5</v>
      </c>
      <c r="P423">
        <v>21</v>
      </c>
      <c r="Q423">
        <v>730</v>
      </c>
      <c r="R423">
        <v>0.1</v>
      </c>
      <c r="S423">
        <v>19366</v>
      </c>
      <c r="T423">
        <v>1.3</v>
      </c>
      <c r="U423">
        <v>119901</v>
      </c>
      <c r="V423">
        <v>8.2200000000000006</v>
      </c>
      <c r="W423">
        <v>75153</v>
      </c>
      <c r="X423">
        <v>5.15</v>
      </c>
      <c r="Y423">
        <v>9902</v>
      </c>
      <c r="Z423">
        <v>34315</v>
      </c>
      <c r="AA423">
        <v>71770</v>
      </c>
      <c r="AB423">
        <v>4.9000000000000004</v>
      </c>
    </row>
    <row r="424" spans="1:28" x14ac:dyDescent="0.3">
      <c r="A424">
        <v>1998</v>
      </c>
      <c r="B424" s="3">
        <f t="shared" si="6"/>
        <v>35796</v>
      </c>
      <c r="C424" t="s">
        <v>97</v>
      </c>
      <c r="D424" t="s">
        <v>63</v>
      </c>
      <c r="E424" t="s">
        <v>29</v>
      </c>
      <c r="F424">
        <v>140</v>
      </c>
      <c r="G424">
        <v>42922</v>
      </c>
      <c r="H424">
        <v>400140</v>
      </c>
      <c r="I424">
        <v>9.3000000000000007</v>
      </c>
      <c r="J424">
        <v>32979</v>
      </c>
      <c r="K424">
        <v>0.77</v>
      </c>
      <c r="L424">
        <v>56992</v>
      </c>
      <c r="M424">
        <v>1.3</v>
      </c>
      <c r="N424">
        <v>351386</v>
      </c>
      <c r="O424">
        <v>8.1999999999999993</v>
      </c>
      <c r="P424">
        <v>386</v>
      </c>
      <c r="Q424">
        <v>9814</v>
      </c>
      <c r="R424">
        <v>0.2</v>
      </c>
      <c r="S424">
        <v>128271</v>
      </c>
      <c r="T424">
        <v>3</v>
      </c>
      <c r="U424">
        <v>1435012</v>
      </c>
      <c r="V424">
        <v>33.43</v>
      </c>
      <c r="W424">
        <v>1394106</v>
      </c>
      <c r="X424">
        <v>32.479999999999997</v>
      </c>
      <c r="Y424">
        <v>211339</v>
      </c>
      <c r="Z424">
        <v>1086647</v>
      </c>
      <c r="AA424">
        <v>1426225</v>
      </c>
      <c r="AB424">
        <v>33.200000000000003</v>
      </c>
    </row>
    <row r="425" spans="1:28" x14ac:dyDescent="0.3">
      <c r="A425">
        <v>1998</v>
      </c>
      <c r="B425" s="3">
        <f t="shared" si="6"/>
        <v>35796</v>
      </c>
      <c r="C425" t="s">
        <v>98</v>
      </c>
      <c r="D425" t="s">
        <v>63</v>
      </c>
      <c r="E425" t="s">
        <v>47</v>
      </c>
      <c r="F425">
        <v>140</v>
      </c>
      <c r="G425">
        <v>42922</v>
      </c>
      <c r="H425">
        <v>13000</v>
      </c>
      <c r="I425">
        <v>0.3</v>
      </c>
      <c r="J425">
        <v>500</v>
      </c>
      <c r="K425">
        <v>0.01</v>
      </c>
      <c r="L425">
        <v>20040</v>
      </c>
      <c r="M425">
        <v>0.7</v>
      </c>
      <c r="N425">
        <v>16200</v>
      </c>
      <c r="O425">
        <v>0.4</v>
      </c>
      <c r="P425">
        <v>411</v>
      </c>
      <c r="Q425">
        <v>9126</v>
      </c>
      <c r="R425">
        <v>0.5</v>
      </c>
      <c r="S425">
        <v>17650</v>
      </c>
      <c r="T425">
        <v>0.4</v>
      </c>
      <c r="U425">
        <v>106929</v>
      </c>
      <c r="V425">
        <v>2.4900000000000002</v>
      </c>
      <c r="W425">
        <v>5000</v>
      </c>
      <c r="X425">
        <v>0.12</v>
      </c>
      <c r="Y425">
        <v>15392</v>
      </c>
      <c r="Z425">
        <v>52795</v>
      </c>
      <c r="AA425">
        <v>108669</v>
      </c>
      <c r="AB425">
        <v>2.5</v>
      </c>
    </row>
    <row r="426" spans="1:28" x14ac:dyDescent="0.3">
      <c r="A426">
        <v>1998</v>
      </c>
      <c r="B426" s="3">
        <f t="shared" si="6"/>
        <v>35796</v>
      </c>
      <c r="C426" t="s">
        <v>99</v>
      </c>
      <c r="D426" t="s">
        <v>63</v>
      </c>
      <c r="E426" t="s">
        <v>47</v>
      </c>
      <c r="F426">
        <v>140</v>
      </c>
      <c r="G426">
        <v>21222</v>
      </c>
      <c r="H426">
        <v>60000</v>
      </c>
      <c r="I426">
        <v>1.4</v>
      </c>
      <c r="J426">
        <v>6479</v>
      </c>
      <c r="K426">
        <v>0.15</v>
      </c>
      <c r="L426">
        <v>20040</v>
      </c>
      <c r="M426">
        <v>0.7</v>
      </c>
      <c r="N426">
        <v>102559</v>
      </c>
      <c r="O426">
        <v>2.4</v>
      </c>
      <c r="P426">
        <v>89</v>
      </c>
      <c r="Q426">
        <v>9126</v>
      </c>
      <c r="R426">
        <v>0.5</v>
      </c>
      <c r="S426">
        <v>45087</v>
      </c>
      <c r="T426">
        <v>1.1000000000000001</v>
      </c>
      <c r="U426">
        <v>344459</v>
      </c>
      <c r="V426">
        <v>8.0299999999999994</v>
      </c>
      <c r="W426">
        <v>135475</v>
      </c>
      <c r="X426">
        <v>3.16</v>
      </c>
      <c r="Y426">
        <v>39288</v>
      </c>
      <c r="Z426">
        <v>170152</v>
      </c>
      <c r="AA426">
        <v>248538</v>
      </c>
      <c r="AB426">
        <v>5.8</v>
      </c>
    </row>
    <row r="427" spans="1:28" x14ac:dyDescent="0.3">
      <c r="A427">
        <v>1998</v>
      </c>
      <c r="B427" s="3">
        <f t="shared" si="6"/>
        <v>35796</v>
      </c>
      <c r="C427" t="s">
        <v>100</v>
      </c>
      <c r="D427" t="s">
        <v>31</v>
      </c>
      <c r="E427" t="s">
        <v>29</v>
      </c>
      <c r="F427">
        <v>44</v>
      </c>
      <c r="G427">
        <v>19923</v>
      </c>
      <c r="H427">
        <v>108243</v>
      </c>
      <c r="I427">
        <v>5.4</v>
      </c>
      <c r="J427">
        <v>15895</v>
      </c>
      <c r="K427">
        <v>0.8</v>
      </c>
      <c r="L427">
        <v>42000</v>
      </c>
      <c r="M427">
        <v>2.1</v>
      </c>
      <c r="N427">
        <v>240688</v>
      </c>
      <c r="O427">
        <v>12.1</v>
      </c>
      <c r="P427">
        <v>411</v>
      </c>
      <c r="Q427">
        <v>9126</v>
      </c>
      <c r="R427">
        <v>0.5</v>
      </c>
      <c r="S427">
        <v>117241</v>
      </c>
      <c r="T427">
        <v>5.9</v>
      </c>
      <c r="U427">
        <v>764256</v>
      </c>
      <c r="V427">
        <v>38.36</v>
      </c>
      <c r="W427">
        <v>648128</v>
      </c>
      <c r="X427">
        <v>32.53</v>
      </c>
      <c r="Y427">
        <v>83200</v>
      </c>
      <c r="Z427">
        <v>560047</v>
      </c>
      <c r="AA427">
        <v>726518</v>
      </c>
      <c r="AB427">
        <v>36.5</v>
      </c>
    </row>
    <row r="428" spans="1:28" x14ac:dyDescent="0.3">
      <c r="A428">
        <v>1998</v>
      </c>
      <c r="B428" s="3">
        <f t="shared" si="6"/>
        <v>35796</v>
      </c>
      <c r="C428" t="s">
        <v>101</v>
      </c>
      <c r="D428" t="s">
        <v>60</v>
      </c>
      <c r="E428" t="s">
        <v>29</v>
      </c>
      <c r="F428">
        <v>17</v>
      </c>
      <c r="G428">
        <v>7153</v>
      </c>
      <c r="H428">
        <v>35100</v>
      </c>
      <c r="I428">
        <v>4.9000000000000004</v>
      </c>
      <c r="J428">
        <v>4000</v>
      </c>
      <c r="K428">
        <v>0.56000000000000005</v>
      </c>
      <c r="L428">
        <v>20040</v>
      </c>
      <c r="M428">
        <v>0.7</v>
      </c>
      <c r="N428">
        <v>20206</v>
      </c>
      <c r="O428">
        <v>2.8</v>
      </c>
      <c r="P428">
        <v>55</v>
      </c>
      <c r="Q428">
        <v>1163</v>
      </c>
      <c r="R428">
        <v>0.2</v>
      </c>
      <c r="S428">
        <v>22415</v>
      </c>
      <c r="T428">
        <v>3.1</v>
      </c>
      <c r="U428">
        <v>107961</v>
      </c>
      <c r="V428">
        <v>15.09</v>
      </c>
      <c r="W428">
        <v>79949</v>
      </c>
      <c r="X428">
        <v>11.18</v>
      </c>
      <c r="Y428">
        <v>15000</v>
      </c>
      <c r="Z428">
        <v>50000</v>
      </c>
      <c r="AA428">
        <v>95635</v>
      </c>
      <c r="AB428">
        <v>13.4</v>
      </c>
    </row>
    <row r="429" spans="1:28" x14ac:dyDescent="0.3">
      <c r="A429">
        <v>1998</v>
      </c>
      <c r="B429" s="3">
        <f t="shared" si="6"/>
        <v>35796</v>
      </c>
      <c r="C429" t="s">
        <v>102</v>
      </c>
      <c r="D429" t="s">
        <v>31</v>
      </c>
      <c r="E429" t="s">
        <v>29</v>
      </c>
      <c r="F429">
        <v>110</v>
      </c>
      <c r="G429">
        <v>53165</v>
      </c>
      <c r="H429">
        <v>353061</v>
      </c>
      <c r="I429">
        <v>6.6</v>
      </c>
      <c r="J429">
        <v>38752</v>
      </c>
      <c r="K429">
        <v>0.73</v>
      </c>
      <c r="L429">
        <v>13284</v>
      </c>
      <c r="M429">
        <v>0.2</v>
      </c>
      <c r="N429">
        <v>454688</v>
      </c>
      <c r="O429">
        <v>8.6</v>
      </c>
      <c r="P429">
        <v>209</v>
      </c>
      <c r="Q429">
        <v>5056</v>
      </c>
      <c r="R429">
        <v>0.1</v>
      </c>
      <c r="S429">
        <v>169327</v>
      </c>
      <c r="T429">
        <v>3.2</v>
      </c>
      <c r="U429">
        <v>1488763</v>
      </c>
      <c r="V429">
        <v>28</v>
      </c>
      <c r="W429">
        <v>1420581</v>
      </c>
      <c r="X429">
        <v>26.72</v>
      </c>
      <c r="Y429">
        <v>212331</v>
      </c>
      <c r="Z429">
        <v>1083489</v>
      </c>
      <c r="AA429">
        <v>1485012</v>
      </c>
      <c r="AB429">
        <v>27.9</v>
      </c>
    </row>
    <row r="430" spans="1:28" x14ac:dyDescent="0.3">
      <c r="A430">
        <v>1998</v>
      </c>
      <c r="B430" s="3">
        <f t="shared" si="6"/>
        <v>35796</v>
      </c>
      <c r="C430" t="s">
        <v>103</v>
      </c>
      <c r="D430" t="s">
        <v>33</v>
      </c>
      <c r="E430" t="s">
        <v>29</v>
      </c>
      <c r="F430">
        <v>127</v>
      </c>
      <c r="G430">
        <v>1600</v>
      </c>
      <c r="H430">
        <v>2600</v>
      </c>
      <c r="I430">
        <v>1.6</v>
      </c>
      <c r="J430">
        <v>9394</v>
      </c>
      <c r="K430">
        <v>0.4</v>
      </c>
      <c r="L430">
        <v>20040</v>
      </c>
      <c r="M430">
        <v>0.7</v>
      </c>
      <c r="N430">
        <v>4822</v>
      </c>
      <c r="O430">
        <v>3</v>
      </c>
      <c r="P430">
        <v>411</v>
      </c>
      <c r="Q430">
        <v>9126</v>
      </c>
      <c r="R430">
        <v>0.5</v>
      </c>
      <c r="S430">
        <v>21115</v>
      </c>
      <c r="T430">
        <v>13.2</v>
      </c>
      <c r="U430">
        <v>13745</v>
      </c>
      <c r="V430">
        <v>8.59</v>
      </c>
      <c r="W430">
        <v>4000</v>
      </c>
      <c r="X430">
        <v>2.5</v>
      </c>
      <c r="Y430">
        <v>3254</v>
      </c>
      <c r="Z430">
        <v>1925</v>
      </c>
      <c r="AA430">
        <v>7817</v>
      </c>
      <c r="AB430">
        <v>4.9000000000000004</v>
      </c>
    </row>
    <row r="431" spans="1:28" x14ac:dyDescent="0.3">
      <c r="A431">
        <v>1998</v>
      </c>
      <c r="B431" s="3">
        <f t="shared" si="6"/>
        <v>35796</v>
      </c>
      <c r="C431" t="s">
        <v>35</v>
      </c>
      <c r="D431" t="s">
        <v>35</v>
      </c>
      <c r="E431" t="s">
        <v>29</v>
      </c>
      <c r="F431">
        <v>164</v>
      </c>
      <c r="G431">
        <v>132036</v>
      </c>
      <c r="H431">
        <v>619027</v>
      </c>
      <c r="I431">
        <v>4.7</v>
      </c>
      <c r="J431">
        <v>47950</v>
      </c>
      <c r="K431">
        <v>0.36</v>
      </c>
      <c r="L431">
        <v>350963</v>
      </c>
      <c r="M431">
        <v>2.7</v>
      </c>
      <c r="N431">
        <v>604205</v>
      </c>
      <c r="O431">
        <v>4.5999999999999996</v>
      </c>
      <c r="P431">
        <v>1999</v>
      </c>
      <c r="Q431">
        <v>61320</v>
      </c>
      <c r="R431">
        <v>0.5</v>
      </c>
      <c r="S431">
        <v>519208</v>
      </c>
      <c r="T431">
        <v>3.9</v>
      </c>
      <c r="U431">
        <v>5806869</v>
      </c>
      <c r="V431">
        <v>43.98</v>
      </c>
      <c r="W431">
        <v>5062507</v>
      </c>
      <c r="X431">
        <v>38.340000000000003</v>
      </c>
      <c r="Y431">
        <v>574766</v>
      </c>
      <c r="Z431">
        <v>4232991</v>
      </c>
      <c r="AA431">
        <v>5509573</v>
      </c>
      <c r="AB431">
        <v>41.7</v>
      </c>
    </row>
    <row r="432" spans="1:28" x14ac:dyDescent="0.3">
      <c r="A432">
        <v>1998</v>
      </c>
      <c r="B432" s="3">
        <f t="shared" si="6"/>
        <v>35796</v>
      </c>
      <c r="C432" t="s">
        <v>104</v>
      </c>
      <c r="D432" t="s">
        <v>35</v>
      </c>
      <c r="E432" t="s">
        <v>29</v>
      </c>
      <c r="F432">
        <v>92</v>
      </c>
      <c r="G432">
        <v>1920</v>
      </c>
      <c r="H432">
        <v>400</v>
      </c>
      <c r="I432">
        <v>0.2</v>
      </c>
      <c r="J432">
        <v>9394</v>
      </c>
      <c r="K432">
        <v>0.4</v>
      </c>
      <c r="L432">
        <v>20040</v>
      </c>
      <c r="M432">
        <v>0.7</v>
      </c>
      <c r="N432">
        <v>620</v>
      </c>
      <c r="O432">
        <v>0.3</v>
      </c>
      <c r="P432">
        <v>411</v>
      </c>
      <c r="Q432">
        <v>9126</v>
      </c>
      <c r="R432">
        <v>0.5</v>
      </c>
      <c r="S432">
        <v>4067</v>
      </c>
      <c r="T432">
        <v>2.1</v>
      </c>
      <c r="U432">
        <v>2561</v>
      </c>
      <c r="V432">
        <v>1.33</v>
      </c>
      <c r="W432">
        <v>1250</v>
      </c>
      <c r="X432">
        <v>0.65</v>
      </c>
      <c r="Y432">
        <v>2009</v>
      </c>
      <c r="Z432">
        <v>558367</v>
      </c>
      <c r="AA432">
        <v>4484</v>
      </c>
      <c r="AB432">
        <v>2.2999999999999998</v>
      </c>
    </row>
    <row r="433" spans="1:28" x14ac:dyDescent="0.3">
      <c r="A433">
        <v>1998</v>
      </c>
      <c r="B433" s="3">
        <f t="shared" si="6"/>
        <v>35796</v>
      </c>
      <c r="C433" t="s">
        <v>105</v>
      </c>
      <c r="D433" t="s">
        <v>42</v>
      </c>
      <c r="E433" t="s">
        <v>29</v>
      </c>
      <c r="F433">
        <v>74</v>
      </c>
      <c r="G433">
        <v>5353</v>
      </c>
      <c r="H433">
        <v>20000</v>
      </c>
      <c r="I433">
        <v>3.7</v>
      </c>
      <c r="J433">
        <v>2715</v>
      </c>
      <c r="K433">
        <v>0.51</v>
      </c>
      <c r="L433">
        <v>861</v>
      </c>
      <c r="M433">
        <v>0.2</v>
      </c>
      <c r="N433">
        <v>39185</v>
      </c>
      <c r="O433">
        <v>7.3</v>
      </c>
      <c r="P433">
        <v>112</v>
      </c>
      <c r="Q433">
        <v>1867</v>
      </c>
      <c r="R433">
        <v>0.3</v>
      </c>
      <c r="S433">
        <v>26540</v>
      </c>
      <c r="T433">
        <v>5</v>
      </c>
      <c r="U433">
        <v>88250</v>
      </c>
      <c r="V433">
        <v>16.489999999999998</v>
      </c>
      <c r="W433">
        <v>78085</v>
      </c>
      <c r="X433">
        <v>14.59</v>
      </c>
      <c r="Y433">
        <v>19052</v>
      </c>
      <c r="Z433">
        <v>61189</v>
      </c>
      <c r="AA433">
        <v>87937</v>
      </c>
      <c r="AB433">
        <v>16.399999999999999</v>
      </c>
    </row>
    <row r="434" spans="1:28" x14ac:dyDescent="0.3">
      <c r="A434">
        <v>1998</v>
      </c>
      <c r="B434" s="3">
        <f t="shared" si="6"/>
        <v>35796</v>
      </c>
      <c r="C434" t="s">
        <v>106</v>
      </c>
      <c r="D434" t="s">
        <v>28</v>
      </c>
      <c r="E434" t="s">
        <v>29</v>
      </c>
      <c r="F434">
        <v>103</v>
      </c>
      <c r="G434">
        <v>7789</v>
      </c>
      <c r="H434">
        <v>26601</v>
      </c>
      <c r="I434">
        <v>3.4</v>
      </c>
      <c r="J434">
        <v>4587</v>
      </c>
      <c r="K434">
        <v>0.59</v>
      </c>
      <c r="L434">
        <v>20040</v>
      </c>
      <c r="M434">
        <v>0.7</v>
      </c>
      <c r="N434">
        <v>45936</v>
      </c>
      <c r="O434">
        <v>5.9</v>
      </c>
      <c r="P434">
        <v>411</v>
      </c>
      <c r="Q434">
        <v>9126</v>
      </c>
      <c r="R434">
        <v>0.5</v>
      </c>
      <c r="S434">
        <v>25951</v>
      </c>
      <c r="T434">
        <v>3.3</v>
      </c>
      <c r="U434">
        <v>211076</v>
      </c>
      <c r="V434">
        <v>27.1</v>
      </c>
      <c r="W434">
        <v>95000</v>
      </c>
      <c r="X434">
        <v>12.2</v>
      </c>
      <c r="Y434">
        <v>20086</v>
      </c>
      <c r="Z434">
        <v>94287</v>
      </c>
      <c r="AA434">
        <v>140151</v>
      </c>
      <c r="AB434">
        <v>18</v>
      </c>
    </row>
    <row r="435" spans="1:28" x14ac:dyDescent="0.3">
      <c r="A435">
        <v>1998</v>
      </c>
      <c r="B435" s="3">
        <f t="shared" si="6"/>
        <v>35796</v>
      </c>
      <c r="C435" t="s">
        <v>107</v>
      </c>
      <c r="D435" t="s">
        <v>42</v>
      </c>
      <c r="E435" t="s">
        <v>29</v>
      </c>
      <c r="F435">
        <v>32</v>
      </c>
      <c r="G435">
        <v>3064</v>
      </c>
      <c r="H435">
        <v>35000</v>
      </c>
      <c r="I435">
        <v>11.4</v>
      </c>
      <c r="J435">
        <v>2000</v>
      </c>
      <c r="K435">
        <v>0.65</v>
      </c>
      <c r="L435">
        <v>900</v>
      </c>
      <c r="M435">
        <v>0.3</v>
      </c>
      <c r="N435">
        <v>26912</v>
      </c>
      <c r="O435">
        <v>8.8000000000000007</v>
      </c>
      <c r="P435">
        <v>159</v>
      </c>
      <c r="Q435">
        <v>2024</v>
      </c>
      <c r="R435">
        <v>0.7</v>
      </c>
      <c r="S435">
        <v>22474</v>
      </c>
      <c r="T435">
        <v>7.3</v>
      </c>
      <c r="U435">
        <v>101800</v>
      </c>
      <c r="V435">
        <v>33.22</v>
      </c>
      <c r="W435">
        <v>55000</v>
      </c>
      <c r="X435">
        <v>17.95</v>
      </c>
      <c r="Y435">
        <v>16574</v>
      </c>
      <c r="Z435">
        <v>47534</v>
      </c>
      <c r="AA435">
        <v>78291</v>
      </c>
      <c r="AB435">
        <v>25.6</v>
      </c>
    </row>
    <row r="436" spans="1:28" x14ac:dyDescent="0.3">
      <c r="A436">
        <v>1998</v>
      </c>
      <c r="B436" s="3">
        <f t="shared" si="6"/>
        <v>35796</v>
      </c>
      <c r="C436" t="s">
        <v>108</v>
      </c>
      <c r="D436" t="s">
        <v>33</v>
      </c>
      <c r="E436" t="s">
        <v>29</v>
      </c>
      <c r="F436">
        <v>147</v>
      </c>
      <c r="G436">
        <v>16127</v>
      </c>
      <c r="H436">
        <v>119250</v>
      </c>
      <c r="I436">
        <v>7.4</v>
      </c>
      <c r="J436">
        <v>6137</v>
      </c>
      <c r="K436">
        <v>0.38</v>
      </c>
      <c r="L436">
        <v>4811</v>
      </c>
      <c r="M436">
        <v>0.3</v>
      </c>
      <c r="N436">
        <v>128337</v>
      </c>
      <c r="O436">
        <v>8</v>
      </c>
      <c r="P436">
        <v>148</v>
      </c>
      <c r="Q436">
        <v>3313</v>
      </c>
      <c r="R436">
        <v>0.2</v>
      </c>
      <c r="S436">
        <v>47761</v>
      </c>
      <c r="T436">
        <v>3</v>
      </c>
      <c r="U436">
        <v>460592</v>
      </c>
      <c r="V436">
        <v>28.56</v>
      </c>
      <c r="W436">
        <v>416383</v>
      </c>
      <c r="X436">
        <v>25.82</v>
      </c>
      <c r="Y436">
        <v>56162</v>
      </c>
      <c r="Z436">
        <v>239953</v>
      </c>
      <c r="AA436">
        <v>396712</v>
      </c>
      <c r="AB436">
        <v>24.6</v>
      </c>
    </row>
    <row r="437" spans="1:28" x14ac:dyDescent="0.3">
      <c r="A437">
        <v>1998</v>
      </c>
      <c r="B437" s="3">
        <f t="shared" si="6"/>
        <v>35796</v>
      </c>
      <c r="C437" t="s">
        <v>109</v>
      </c>
      <c r="D437" t="s">
        <v>60</v>
      </c>
      <c r="E437" t="s">
        <v>29</v>
      </c>
      <c r="F437">
        <v>76</v>
      </c>
      <c r="G437">
        <v>5449</v>
      </c>
      <c r="H437">
        <v>26333</v>
      </c>
      <c r="I437">
        <v>4.8</v>
      </c>
      <c r="J437">
        <v>3401</v>
      </c>
      <c r="K437">
        <v>0.62</v>
      </c>
      <c r="L437">
        <v>1455</v>
      </c>
      <c r="M437">
        <v>0.3</v>
      </c>
      <c r="N437">
        <v>40734</v>
      </c>
      <c r="O437">
        <v>7.5</v>
      </c>
      <c r="P437">
        <v>94</v>
      </c>
      <c r="Q437">
        <v>1122</v>
      </c>
      <c r="R437">
        <v>0.2</v>
      </c>
      <c r="S437">
        <v>24505</v>
      </c>
      <c r="T437">
        <v>4.5</v>
      </c>
      <c r="U437">
        <v>178158</v>
      </c>
      <c r="V437">
        <v>32.700000000000003</v>
      </c>
      <c r="W437">
        <v>80000</v>
      </c>
      <c r="X437">
        <v>14.68</v>
      </c>
      <c r="Y437">
        <v>39313</v>
      </c>
      <c r="Z437">
        <v>55471</v>
      </c>
      <c r="AA437">
        <v>134887</v>
      </c>
      <c r="AB437">
        <v>24.8</v>
      </c>
    </row>
    <row r="438" spans="1:28" x14ac:dyDescent="0.3">
      <c r="A438">
        <v>1998</v>
      </c>
      <c r="B438" s="3">
        <f t="shared" si="6"/>
        <v>35796</v>
      </c>
      <c r="C438" t="s">
        <v>110</v>
      </c>
      <c r="D438" t="s">
        <v>63</v>
      </c>
      <c r="E438" t="s">
        <v>29</v>
      </c>
      <c r="F438">
        <v>123</v>
      </c>
      <c r="G438">
        <v>6392</v>
      </c>
      <c r="H438">
        <v>55000</v>
      </c>
      <c r="I438">
        <v>8.6</v>
      </c>
      <c r="J438">
        <v>4800</v>
      </c>
      <c r="K438">
        <v>0.75</v>
      </c>
      <c r="L438">
        <v>1700</v>
      </c>
      <c r="M438">
        <v>0.3</v>
      </c>
      <c r="N438">
        <v>55606</v>
      </c>
      <c r="O438">
        <v>8.6999999999999993</v>
      </c>
      <c r="P438">
        <v>57</v>
      </c>
      <c r="Q438">
        <v>1709</v>
      </c>
      <c r="R438">
        <v>0.3</v>
      </c>
      <c r="S438">
        <v>42971</v>
      </c>
      <c r="T438">
        <v>6.7</v>
      </c>
      <c r="U438">
        <v>103325</v>
      </c>
      <c r="V438">
        <v>16.16</v>
      </c>
      <c r="W438">
        <v>76000</v>
      </c>
      <c r="X438">
        <v>11.89</v>
      </c>
      <c r="Y438">
        <v>23768</v>
      </c>
      <c r="Z438">
        <v>50151</v>
      </c>
      <c r="AA438">
        <v>83991</v>
      </c>
      <c r="AB438">
        <v>13.1</v>
      </c>
    </row>
    <row r="439" spans="1:28" x14ac:dyDescent="0.3">
      <c r="A439">
        <v>1998</v>
      </c>
      <c r="B439" s="3">
        <f t="shared" si="6"/>
        <v>35796</v>
      </c>
      <c r="C439" t="s">
        <v>111</v>
      </c>
      <c r="D439" t="s">
        <v>63</v>
      </c>
      <c r="E439" t="s">
        <v>29</v>
      </c>
      <c r="F439">
        <v>122</v>
      </c>
      <c r="G439">
        <v>14839</v>
      </c>
      <c r="H439">
        <v>95620</v>
      </c>
      <c r="I439">
        <v>6.4</v>
      </c>
      <c r="J439">
        <v>7542</v>
      </c>
      <c r="K439">
        <v>0.51</v>
      </c>
      <c r="L439">
        <v>10807</v>
      </c>
      <c r="M439">
        <v>0.7</v>
      </c>
      <c r="N439">
        <v>164234</v>
      </c>
      <c r="O439">
        <v>11.1</v>
      </c>
      <c r="P439">
        <v>393</v>
      </c>
      <c r="Q439">
        <v>8867</v>
      </c>
      <c r="R439">
        <v>0.6</v>
      </c>
      <c r="S439">
        <v>74877</v>
      </c>
      <c r="T439">
        <v>5</v>
      </c>
      <c r="U439">
        <v>457742</v>
      </c>
      <c r="V439">
        <v>30.85</v>
      </c>
      <c r="W439">
        <v>435922</v>
      </c>
      <c r="X439">
        <v>29.38</v>
      </c>
      <c r="Y439">
        <v>80732</v>
      </c>
      <c r="Z439">
        <v>265092</v>
      </c>
      <c r="AA439">
        <v>410035</v>
      </c>
      <c r="AB439">
        <v>27.6</v>
      </c>
    </row>
    <row r="440" spans="1:28" x14ac:dyDescent="0.3">
      <c r="A440">
        <v>1998</v>
      </c>
      <c r="B440" s="3">
        <f t="shared" si="6"/>
        <v>35796</v>
      </c>
      <c r="C440" t="s">
        <v>112</v>
      </c>
      <c r="D440" t="s">
        <v>42</v>
      </c>
      <c r="E440" t="s">
        <v>29</v>
      </c>
      <c r="F440">
        <v>57</v>
      </c>
      <c r="G440">
        <v>8627</v>
      </c>
      <c r="H440">
        <v>33290</v>
      </c>
      <c r="I440">
        <v>3.9</v>
      </c>
      <c r="J440">
        <v>3362</v>
      </c>
      <c r="K440">
        <v>0.39</v>
      </c>
      <c r="L440">
        <v>2738</v>
      </c>
      <c r="M440">
        <v>0.3</v>
      </c>
      <c r="N440">
        <v>64326</v>
      </c>
      <c r="O440">
        <v>7.5</v>
      </c>
      <c r="P440">
        <v>411</v>
      </c>
      <c r="Q440">
        <v>1770</v>
      </c>
      <c r="R440">
        <v>0.2</v>
      </c>
      <c r="S440">
        <v>48667</v>
      </c>
      <c r="T440">
        <v>5.6</v>
      </c>
      <c r="U440">
        <v>330621</v>
      </c>
      <c r="V440">
        <v>38.32</v>
      </c>
      <c r="W440">
        <v>142163</v>
      </c>
      <c r="X440">
        <v>16.48</v>
      </c>
      <c r="Y440">
        <v>39153</v>
      </c>
      <c r="Z440">
        <v>160428</v>
      </c>
      <c r="AA440">
        <v>265178</v>
      </c>
      <c r="AB440">
        <v>30.7</v>
      </c>
    </row>
    <row r="441" spans="1:28" x14ac:dyDescent="0.3">
      <c r="A441">
        <v>1998</v>
      </c>
      <c r="B441" s="3">
        <f t="shared" si="6"/>
        <v>35796</v>
      </c>
      <c r="C441" t="s">
        <v>114</v>
      </c>
      <c r="D441" t="s">
        <v>63</v>
      </c>
      <c r="E441" t="s">
        <v>29</v>
      </c>
      <c r="F441">
        <v>12</v>
      </c>
      <c r="G441">
        <v>2013</v>
      </c>
      <c r="H441">
        <v>11648</v>
      </c>
      <c r="I441">
        <v>5.8</v>
      </c>
      <c r="J441">
        <v>971</v>
      </c>
      <c r="K441">
        <v>0.48</v>
      </c>
      <c r="L441">
        <v>958</v>
      </c>
      <c r="M441">
        <v>0.5</v>
      </c>
      <c r="N441">
        <v>14122</v>
      </c>
      <c r="O441">
        <v>7</v>
      </c>
      <c r="P441">
        <v>50</v>
      </c>
      <c r="Q441">
        <v>476</v>
      </c>
      <c r="R441">
        <v>0.2</v>
      </c>
      <c r="S441">
        <v>25400</v>
      </c>
      <c r="T441">
        <v>12.6</v>
      </c>
      <c r="U441">
        <v>99763</v>
      </c>
      <c r="V441">
        <v>49.56</v>
      </c>
      <c r="W441">
        <v>66366</v>
      </c>
      <c r="X441">
        <v>32.97</v>
      </c>
      <c r="Y441">
        <v>14978</v>
      </c>
      <c r="Z441">
        <v>51752</v>
      </c>
      <c r="AA441">
        <v>76766</v>
      </c>
      <c r="AB441">
        <v>38.1</v>
      </c>
    </row>
    <row r="442" spans="1:28" x14ac:dyDescent="0.3">
      <c r="A442">
        <v>1998</v>
      </c>
      <c r="B442" s="3">
        <f t="shared" si="6"/>
        <v>35796</v>
      </c>
      <c r="C442" t="s">
        <v>115</v>
      </c>
      <c r="D442" t="s">
        <v>31</v>
      </c>
      <c r="E442" t="s">
        <v>29</v>
      </c>
      <c r="F442">
        <v>27</v>
      </c>
      <c r="G442">
        <v>15956</v>
      </c>
      <c r="H442">
        <v>108243</v>
      </c>
      <c r="I442">
        <v>5.4</v>
      </c>
      <c r="J442">
        <v>12051</v>
      </c>
      <c r="K442">
        <v>0.76</v>
      </c>
      <c r="L442">
        <v>20040</v>
      </c>
      <c r="M442">
        <v>0.7</v>
      </c>
      <c r="N442">
        <v>191440</v>
      </c>
      <c r="O442">
        <v>12</v>
      </c>
      <c r="P442">
        <v>326</v>
      </c>
      <c r="Q442">
        <v>6197</v>
      </c>
      <c r="R442">
        <v>0.4</v>
      </c>
      <c r="S442">
        <v>84032</v>
      </c>
      <c r="T442">
        <v>5.3</v>
      </c>
      <c r="U442">
        <v>742445</v>
      </c>
      <c r="V442">
        <v>46.53</v>
      </c>
      <c r="W442">
        <v>605356</v>
      </c>
      <c r="X442">
        <v>37.94</v>
      </c>
      <c r="Y442">
        <v>111576</v>
      </c>
      <c r="Z442">
        <v>326189</v>
      </c>
      <c r="AA442">
        <v>512642</v>
      </c>
      <c r="AB442">
        <v>32.1</v>
      </c>
    </row>
    <row r="443" spans="1:28" x14ac:dyDescent="0.3">
      <c r="A443">
        <v>1998</v>
      </c>
      <c r="B443" s="3">
        <f t="shared" si="6"/>
        <v>35796</v>
      </c>
      <c r="C443" t="s">
        <v>116</v>
      </c>
      <c r="D443" t="s">
        <v>35</v>
      </c>
      <c r="E443" t="s">
        <v>29</v>
      </c>
      <c r="F443">
        <v>119</v>
      </c>
      <c r="G443">
        <v>51259</v>
      </c>
      <c r="H443">
        <v>364098</v>
      </c>
      <c r="I443">
        <v>7.1</v>
      </c>
      <c r="J443">
        <v>23979</v>
      </c>
      <c r="K443">
        <v>0.47</v>
      </c>
      <c r="L443">
        <v>41144</v>
      </c>
      <c r="M443">
        <v>0.8</v>
      </c>
      <c r="N443">
        <v>692098</v>
      </c>
      <c r="O443">
        <v>13.5</v>
      </c>
      <c r="P443">
        <v>446</v>
      </c>
      <c r="Q443">
        <v>12610</v>
      </c>
      <c r="R443">
        <v>0.2</v>
      </c>
      <c r="S443">
        <v>181105</v>
      </c>
      <c r="T443">
        <v>3.5</v>
      </c>
      <c r="U443">
        <v>1787729</v>
      </c>
      <c r="V443">
        <v>34.880000000000003</v>
      </c>
      <c r="W443">
        <v>1724515</v>
      </c>
      <c r="X443">
        <v>33.64</v>
      </c>
      <c r="Y443">
        <v>218968</v>
      </c>
      <c r="Z443">
        <v>993015</v>
      </c>
      <c r="AA443">
        <v>1323535</v>
      </c>
      <c r="AB443">
        <v>25.8</v>
      </c>
    </row>
    <row r="444" spans="1:28" x14ac:dyDescent="0.3">
      <c r="A444">
        <v>1998</v>
      </c>
      <c r="B444" s="3">
        <f t="shared" si="6"/>
        <v>35796</v>
      </c>
      <c r="C444" t="s">
        <v>117</v>
      </c>
      <c r="D444" t="s">
        <v>28</v>
      </c>
      <c r="E444" t="s">
        <v>29</v>
      </c>
      <c r="F444">
        <v>168</v>
      </c>
      <c r="G444">
        <v>19069</v>
      </c>
      <c r="H444">
        <v>98805</v>
      </c>
      <c r="I444">
        <v>5.2</v>
      </c>
      <c r="J444">
        <v>3900</v>
      </c>
      <c r="K444">
        <v>0.2</v>
      </c>
      <c r="L444">
        <v>5592</v>
      </c>
      <c r="M444">
        <v>0.3</v>
      </c>
      <c r="N444">
        <v>182819</v>
      </c>
      <c r="O444">
        <v>9.6</v>
      </c>
      <c r="P444">
        <v>226</v>
      </c>
      <c r="Q444">
        <v>5027</v>
      </c>
      <c r="R444">
        <v>0.3</v>
      </c>
      <c r="S444">
        <v>57698</v>
      </c>
      <c r="T444">
        <v>3</v>
      </c>
      <c r="U444">
        <v>417318</v>
      </c>
      <c r="V444">
        <v>21.88</v>
      </c>
      <c r="W444">
        <v>377680</v>
      </c>
      <c r="X444">
        <v>19.809999999999999</v>
      </c>
      <c r="Y444">
        <v>72042</v>
      </c>
      <c r="Z444">
        <v>289191</v>
      </c>
      <c r="AA444">
        <v>408780</v>
      </c>
      <c r="AB444">
        <v>21.4</v>
      </c>
    </row>
    <row r="445" spans="1:28" x14ac:dyDescent="0.3">
      <c r="A445">
        <v>1998</v>
      </c>
      <c r="B445" s="3">
        <f t="shared" si="6"/>
        <v>35796</v>
      </c>
      <c r="C445" t="s">
        <v>118</v>
      </c>
      <c r="D445" t="s">
        <v>35</v>
      </c>
      <c r="E445" t="s">
        <v>29</v>
      </c>
      <c r="F445">
        <v>93</v>
      </c>
      <c r="G445">
        <v>5623</v>
      </c>
      <c r="H445">
        <v>50714</v>
      </c>
      <c r="I445">
        <v>9</v>
      </c>
      <c r="J445">
        <v>4042</v>
      </c>
      <c r="K445">
        <v>0.72</v>
      </c>
      <c r="L445">
        <v>2645</v>
      </c>
      <c r="M445">
        <v>0.5</v>
      </c>
      <c r="N445">
        <v>106061</v>
      </c>
      <c r="O445">
        <v>18.899999999999999</v>
      </c>
      <c r="P445">
        <v>54</v>
      </c>
      <c r="Q445">
        <v>4036</v>
      </c>
      <c r="R445">
        <v>0.7</v>
      </c>
      <c r="S445">
        <v>29493</v>
      </c>
      <c r="T445">
        <v>5.2</v>
      </c>
      <c r="U445">
        <v>210818</v>
      </c>
      <c r="V445">
        <v>37.49</v>
      </c>
      <c r="W445">
        <v>167942</v>
      </c>
      <c r="X445">
        <v>29.87</v>
      </c>
      <c r="Y445">
        <v>40719</v>
      </c>
      <c r="Z445">
        <v>107580</v>
      </c>
      <c r="AA445">
        <v>196015</v>
      </c>
      <c r="AB445">
        <v>34.9</v>
      </c>
    </row>
    <row r="446" spans="1:28" x14ac:dyDescent="0.3">
      <c r="A446">
        <v>1998</v>
      </c>
      <c r="B446" s="3">
        <f t="shared" si="6"/>
        <v>35796</v>
      </c>
      <c r="C446" t="s">
        <v>119</v>
      </c>
      <c r="D446" t="s">
        <v>31</v>
      </c>
      <c r="E446" t="s">
        <v>29</v>
      </c>
      <c r="F446">
        <v>153</v>
      </c>
      <c r="G446">
        <v>57009</v>
      </c>
      <c r="H446">
        <v>275000</v>
      </c>
      <c r="I446">
        <v>4.8</v>
      </c>
      <c r="J446">
        <v>44423</v>
      </c>
      <c r="K446">
        <v>0.78</v>
      </c>
      <c r="L446">
        <v>76682</v>
      </c>
      <c r="M446">
        <v>1.3</v>
      </c>
      <c r="N446">
        <v>414642</v>
      </c>
      <c r="O446">
        <v>7.3</v>
      </c>
      <c r="P446">
        <v>445</v>
      </c>
      <c r="Q446">
        <v>36980</v>
      </c>
      <c r="R446">
        <v>0.6</v>
      </c>
      <c r="S446">
        <v>218206</v>
      </c>
      <c r="T446">
        <v>3.8</v>
      </c>
      <c r="U446">
        <v>1478850</v>
      </c>
      <c r="V446">
        <v>25.94</v>
      </c>
      <c r="W446">
        <v>1455418</v>
      </c>
      <c r="X446">
        <v>25.53</v>
      </c>
      <c r="Y446">
        <v>145200</v>
      </c>
      <c r="Z446">
        <v>1070472</v>
      </c>
      <c r="AA446">
        <v>1308032</v>
      </c>
      <c r="AB446">
        <v>22.9</v>
      </c>
    </row>
    <row r="447" spans="1:28" x14ac:dyDescent="0.3">
      <c r="A447">
        <v>1998</v>
      </c>
      <c r="B447" s="3">
        <f t="shared" si="6"/>
        <v>35796</v>
      </c>
      <c r="C447" t="s">
        <v>120</v>
      </c>
      <c r="D447" t="s">
        <v>31</v>
      </c>
      <c r="E447" t="s">
        <v>29</v>
      </c>
      <c r="F447">
        <v>33</v>
      </c>
      <c r="G447">
        <v>6001</v>
      </c>
      <c r="H447">
        <v>47000</v>
      </c>
      <c r="I447">
        <v>7.8</v>
      </c>
      <c r="J447">
        <v>4861</v>
      </c>
      <c r="K447">
        <v>0.81</v>
      </c>
      <c r="L447">
        <v>6950</v>
      </c>
      <c r="M447">
        <v>1.2</v>
      </c>
      <c r="N447">
        <v>80826</v>
      </c>
      <c r="O447">
        <v>13.5</v>
      </c>
      <c r="P447">
        <v>266</v>
      </c>
      <c r="Q447">
        <v>3837</v>
      </c>
      <c r="R447">
        <v>0.6</v>
      </c>
      <c r="S447">
        <v>47760</v>
      </c>
      <c r="T447">
        <v>8</v>
      </c>
      <c r="U447">
        <v>210470</v>
      </c>
      <c r="V447">
        <v>35.07</v>
      </c>
      <c r="W447">
        <v>207363</v>
      </c>
      <c r="X447">
        <v>34.549999999999997</v>
      </c>
      <c r="Y447">
        <v>45000</v>
      </c>
      <c r="Z447">
        <v>123045</v>
      </c>
      <c r="AA447">
        <v>192370</v>
      </c>
      <c r="AB447">
        <v>32.1</v>
      </c>
    </row>
    <row r="448" spans="1:28" x14ac:dyDescent="0.3">
      <c r="A448">
        <v>1998</v>
      </c>
      <c r="B448" s="3">
        <f t="shared" si="6"/>
        <v>35796</v>
      </c>
      <c r="C448" t="s">
        <v>121</v>
      </c>
      <c r="D448" t="s">
        <v>60</v>
      </c>
      <c r="E448" t="s">
        <v>29</v>
      </c>
      <c r="F448">
        <v>85</v>
      </c>
      <c r="G448">
        <v>4076</v>
      </c>
      <c r="H448">
        <v>21996</v>
      </c>
      <c r="I448">
        <v>5.4</v>
      </c>
      <c r="J448">
        <v>3665</v>
      </c>
      <c r="K448">
        <v>0.9</v>
      </c>
      <c r="L448">
        <v>1676</v>
      </c>
      <c r="M448">
        <v>0.4</v>
      </c>
      <c r="N448">
        <v>31041</v>
      </c>
      <c r="O448">
        <v>7.6</v>
      </c>
      <c r="P448">
        <v>184</v>
      </c>
      <c r="Q448">
        <v>3052</v>
      </c>
      <c r="R448">
        <v>0.7</v>
      </c>
      <c r="S448">
        <v>23806</v>
      </c>
      <c r="T448">
        <v>5.8</v>
      </c>
      <c r="U448">
        <v>142399</v>
      </c>
      <c r="V448">
        <v>34.94</v>
      </c>
      <c r="W448">
        <v>129945</v>
      </c>
      <c r="X448">
        <v>31.88</v>
      </c>
      <c r="Y448">
        <v>14639</v>
      </c>
      <c r="Z448">
        <v>74325</v>
      </c>
      <c r="AA448">
        <v>116322</v>
      </c>
      <c r="AB448">
        <v>28.5</v>
      </c>
    </row>
    <row r="449" spans="1:28" x14ac:dyDescent="0.3">
      <c r="A449">
        <v>1998</v>
      </c>
      <c r="B449" s="3">
        <f t="shared" si="6"/>
        <v>35796</v>
      </c>
      <c r="C449" t="s">
        <v>122</v>
      </c>
      <c r="D449" t="s">
        <v>60</v>
      </c>
      <c r="E449" t="s">
        <v>29</v>
      </c>
      <c r="F449">
        <v>97</v>
      </c>
      <c r="G449">
        <v>43498</v>
      </c>
      <c r="H449">
        <v>316798</v>
      </c>
      <c r="I449">
        <v>7.3</v>
      </c>
      <c r="J449">
        <v>30968</v>
      </c>
      <c r="K449">
        <v>0.71</v>
      </c>
      <c r="L449">
        <v>54407</v>
      </c>
      <c r="M449">
        <v>1.3</v>
      </c>
      <c r="N449">
        <v>529883</v>
      </c>
      <c r="O449">
        <v>12.2</v>
      </c>
      <c r="P449">
        <v>478</v>
      </c>
      <c r="Q449">
        <v>16806</v>
      </c>
      <c r="R449">
        <v>0.4</v>
      </c>
      <c r="S449">
        <v>190444</v>
      </c>
      <c r="T449">
        <v>4.4000000000000004</v>
      </c>
      <c r="U449">
        <v>2148415</v>
      </c>
      <c r="V449">
        <v>49.39</v>
      </c>
      <c r="W449">
        <v>1976896</v>
      </c>
      <c r="X449">
        <v>45.45</v>
      </c>
      <c r="Y449">
        <v>257543</v>
      </c>
      <c r="Z449">
        <v>1497046</v>
      </c>
      <c r="AA449">
        <v>1967460</v>
      </c>
      <c r="AB449">
        <v>45.2</v>
      </c>
    </row>
    <row r="450" spans="1:28" x14ac:dyDescent="0.3">
      <c r="A450">
        <v>1998</v>
      </c>
      <c r="B450" s="3">
        <f t="shared" si="6"/>
        <v>35796</v>
      </c>
      <c r="C450" t="s">
        <v>123</v>
      </c>
      <c r="D450" t="s">
        <v>31</v>
      </c>
      <c r="E450" t="s">
        <v>29</v>
      </c>
      <c r="F450">
        <v>82</v>
      </c>
      <c r="G450">
        <v>49619</v>
      </c>
      <c r="H450">
        <v>108243</v>
      </c>
      <c r="I450">
        <v>5.4</v>
      </c>
      <c r="J450">
        <v>22544</v>
      </c>
      <c r="K450">
        <v>0.45</v>
      </c>
      <c r="L450">
        <v>41586</v>
      </c>
      <c r="M450">
        <v>0.8</v>
      </c>
      <c r="N450">
        <v>238581</v>
      </c>
      <c r="O450">
        <v>4.8</v>
      </c>
      <c r="P450">
        <v>31</v>
      </c>
      <c r="Q450">
        <v>5655</v>
      </c>
      <c r="R450">
        <v>0.1</v>
      </c>
      <c r="S450">
        <v>145322</v>
      </c>
      <c r="T450">
        <v>2.9</v>
      </c>
      <c r="U450">
        <v>738419</v>
      </c>
      <c r="V450">
        <v>14.88</v>
      </c>
      <c r="W450">
        <v>711453</v>
      </c>
      <c r="X450">
        <v>14.34</v>
      </c>
      <c r="Y450">
        <v>113617</v>
      </c>
      <c r="Z450">
        <v>557832</v>
      </c>
      <c r="AA450">
        <v>735487</v>
      </c>
      <c r="AB450">
        <v>14.8</v>
      </c>
    </row>
    <row r="451" spans="1:28" x14ac:dyDescent="0.3">
      <c r="A451">
        <v>1998</v>
      </c>
      <c r="B451" s="3">
        <f t="shared" si="6"/>
        <v>35796</v>
      </c>
      <c r="C451" t="s">
        <v>124</v>
      </c>
      <c r="D451" t="s">
        <v>40</v>
      </c>
      <c r="E451" t="s">
        <v>29</v>
      </c>
      <c r="F451">
        <v>60</v>
      </c>
      <c r="G451">
        <v>17982</v>
      </c>
      <c r="H451">
        <v>127121</v>
      </c>
      <c r="I451">
        <v>7.1</v>
      </c>
      <c r="J451">
        <v>11162</v>
      </c>
      <c r="K451">
        <v>0.62</v>
      </c>
      <c r="L451">
        <v>16272</v>
      </c>
      <c r="M451">
        <v>0.9</v>
      </c>
      <c r="N451">
        <v>159272</v>
      </c>
      <c r="O451">
        <v>8.9</v>
      </c>
      <c r="P451">
        <v>183</v>
      </c>
      <c r="Q451">
        <v>5319</v>
      </c>
      <c r="R451">
        <v>0.3</v>
      </c>
      <c r="S451">
        <v>73449</v>
      </c>
      <c r="T451">
        <v>4.0999999999999996</v>
      </c>
      <c r="U451">
        <v>425842</v>
      </c>
      <c r="V451">
        <v>23.68</v>
      </c>
      <c r="W451">
        <v>403154</v>
      </c>
      <c r="X451">
        <v>22.42</v>
      </c>
      <c r="Y451">
        <v>73154</v>
      </c>
      <c r="Z451">
        <v>286033</v>
      </c>
      <c r="AA451">
        <v>437299</v>
      </c>
      <c r="AB451">
        <v>24.3</v>
      </c>
    </row>
    <row r="452" spans="1:28" x14ac:dyDescent="0.3">
      <c r="A452">
        <v>1998</v>
      </c>
      <c r="B452" s="3">
        <f t="shared" ref="B452:B515" si="7">DATE(A452,1,1)</f>
        <v>35796</v>
      </c>
      <c r="C452" t="s">
        <v>125</v>
      </c>
      <c r="D452" t="s">
        <v>63</v>
      </c>
      <c r="E452" t="s">
        <v>29</v>
      </c>
      <c r="F452">
        <v>124</v>
      </c>
      <c r="G452">
        <v>17139</v>
      </c>
      <c r="H452">
        <v>24180</v>
      </c>
      <c r="I452">
        <v>1.4</v>
      </c>
      <c r="J452">
        <v>8850</v>
      </c>
      <c r="K452">
        <v>0.52</v>
      </c>
      <c r="L452">
        <v>2378</v>
      </c>
      <c r="M452">
        <v>0.1</v>
      </c>
      <c r="N452">
        <v>34562</v>
      </c>
      <c r="O452">
        <v>2</v>
      </c>
      <c r="P452">
        <v>6</v>
      </c>
      <c r="Q452">
        <v>181</v>
      </c>
      <c r="R452">
        <v>0</v>
      </c>
      <c r="S452">
        <v>24088</v>
      </c>
      <c r="T452">
        <v>1.4</v>
      </c>
      <c r="U452">
        <v>56786</v>
      </c>
      <c r="V452">
        <v>3.31</v>
      </c>
      <c r="W452">
        <v>21000</v>
      </c>
      <c r="X452">
        <v>1.23</v>
      </c>
      <c r="Y452">
        <v>8895</v>
      </c>
      <c r="Z452">
        <v>34251</v>
      </c>
      <c r="AA452">
        <v>48026</v>
      </c>
      <c r="AB452">
        <v>2.8</v>
      </c>
    </row>
    <row r="453" spans="1:28" x14ac:dyDescent="0.3">
      <c r="A453">
        <v>1998</v>
      </c>
      <c r="B453" s="3">
        <f t="shared" si="7"/>
        <v>35796</v>
      </c>
      <c r="C453" t="s">
        <v>126</v>
      </c>
      <c r="D453" t="s">
        <v>42</v>
      </c>
      <c r="E453" t="s">
        <v>29</v>
      </c>
      <c r="F453">
        <v>49</v>
      </c>
      <c r="G453">
        <v>2111</v>
      </c>
      <c r="H453">
        <v>15000</v>
      </c>
      <c r="I453">
        <v>7.1</v>
      </c>
      <c r="J453">
        <v>1050</v>
      </c>
      <c r="K453">
        <v>0.5</v>
      </c>
      <c r="L453">
        <v>584</v>
      </c>
      <c r="M453">
        <v>0.3</v>
      </c>
      <c r="N453">
        <v>26485</v>
      </c>
      <c r="O453">
        <v>12.5</v>
      </c>
      <c r="P453">
        <v>67</v>
      </c>
      <c r="Q453">
        <v>913</v>
      </c>
      <c r="R453">
        <v>0.4</v>
      </c>
      <c r="S453">
        <v>15131</v>
      </c>
      <c r="T453">
        <v>7.2</v>
      </c>
      <c r="U453">
        <v>68498</v>
      </c>
      <c r="V453">
        <v>32.450000000000003</v>
      </c>
      <c r="W453">
        <v>46302</v>
      </c>
      <c r="X453">
        <v>21.93</v>
      </c>
      <c r="Y453">
        <v>9447</v>
      </c>
      <c r="Z453">
        <v>45651</v>
      </c>
      <c r="AA453">
        <v>59563</v>
      </c>
      <c r="AB453">
        <v>28.2</v>
      </c>
    </row>
    <row r="454" spans="1:28" x14ac:dyDescent="0.3">
      <c r="A454">
        <v>1998</v>
      </c>
      <c r="B454" s="3">
        <f t="shared" si="7"/>
        <v>35796</v>
      </c>
      <c r="C454" t="s">
        <v>127</v>
      </c>
      <c r="D454" t="s">
        <v>31</v>
      </c>
      <c r="E454" t="s">
        <v>29</v>
      </c>
      <c r="F454">
        <v>151</v>
      </c>
      <c r="G454">
        <v>30226</v>
      </c>
      <c r="H454">
        <v>173438</v>
      </c>
      <c r="I454">
        <v>5.7</v>
      </c>
      <c r="J454">
        <v>11474</v>
      </c>
      <c r="K454">
        <v>0.38</v>
      </c>
      <c r="L454">
        <v>15437</v>
      </c>
      <c r="M454">
        <v>0.5</v>
      </c>
      <c r="N454">
        <v>93154</v>
      </c>
      <c r="O454">
        <v>3.1</v>
      </c>
      <c r="P454">
        <v>245</v>
      </c>
      <c r="Q454">
        <v>4412</v>
      </c>
      <c r="R454">
        <v>0.1</v>
      </c>
      <c r="S454">
        <v>61530</v>
      </c>
      <c r="T454">
        <v>2</v>
      </c>
      <c r="U454">
        <v>573452</v>
      </c>
      <c r="V454">
        <v>18.97</v>
      </c>
      <c r="W454">
        <v>450000</v>
      </c>
      <c r="X454">
        <v>14.89</v>
      </c>
      <c r="Y454">
        <v>53623</v>
      </c>
      <c r="Z454">
        <v>292845</v>
      </c>
      <c r="AA454">
        <v>484327</v>
      </c>
      <c r="AB454">
        <v>16</v>
      </c>
    </row>
    <row r="455" spans="1:28" x14ac:dyDescent="0.3">
      <c r="A455">
        <v>1998</v>
      </c>
      <c r="B455" s="3">
        <f t="shared" si="7"/>
        <v>35796</v>
      </c>
      <c r="C455" t="s">
        <v>128</v>
      </c>
      <c r="D455" t="s">
        <v>35</v>
      </c>
      <c r="E455" t="s">
        <v>29</v>
      </c>
      <c r="F455">
        <v>166</v>
      </c>
      <c r="G455">
        <v>70948</v>
      </c>
      <c r="H455">
        <v>276299</v>
      </c>
      <c r="I455">
        <v>3.9</v>
      </c>
      <c r="J455">
        <v>23987</v>
      </c>
      <c r="K455">
        <v>0.34</v>
      </c>
      <c r="L455">
        <v>37856</v>
      </c>
      <c r="M455">
        <v>0.5</v>
      </c>
      <c r="N455">
        <v>341156</v>
      </c>
      <c r="O455">
        <v>4.8</v>
      </c>
      <c r="P455">
        <v>1481</v>
      </c>
      <c r="Q455">
        <v>29756</v>
      </c>
      <c r="R455">
        <v>0.4</v>
      </c>
      <c r="S455">
        <v>259661</v>
      </c>
      <c r="T455">
        <v>3.7</v>
      </c>
      <c r="U455">
        <v>2165841</v>
      </c>
      <c r="V455">
        <v>30.53</v>
      </c>
      <c r="W455">
        <v>2075000</v>
      </c>
      <c r="X455">
        <v>29.25</v>
      </c>
      <c r="Y455">
        <v>202452</v>
      </c>
      <c r="Z455">
        <v>1423989</v>
      </c>
      <c r="AA455">
        <v>1829907</v>
      </c>
      <c r="AB455">
        <v>25.8</v>
      </c>
    </row>
    <row r="456" spans="1:28" x14ac:dyDescent="0.3">
      <c r="A456">
        <v>1998</v>
      </c>
      <c r="B456" s="3">
        <f t="shared" si="7"/>
        <v>35796</v>
      </c>
      <c r="C456" t="s">
        <v>129</v>
      </c>
      <c r="D456" t="s">
        <v>40</v>
      </c>
      <c r="E456" t="s">
        <v>29</v>
      </c>
      <c r="F456">
        <v>3</v>
      </c>
      <c r="G456">
        <v>17921</v>
      </c>
      <c r="H456">
        <v>332384</v>
      </c>
      <c r="I456">
        <v>18.5</v>
      </c>
      <c r="J456">
        <v>17261</v>
      </c>
      <c r="K456">
        <v>0.96</v>
      </c>
      <c r="L456">
        <v>37438</v>
      </c>
      <c r="M456">
        <v>2.1</v>
      </c>
      <c r="N456">
        <v>368955</v>
      </c>
      <c r="O456">
        <v>20.6</v>
      </c>
      <c r="P456">
        <v>851</v>
      </c>
      <c r="Q456">
        <v>18967</v>
      </c>
      <c r="R456">
        <v>1.1000000000000001</v>
      </c>
      <c r="S456">
        <v>152106</v>
      </c>
      <c r="T456">
        <v>8.5</v>
      </c>
      <c r="U456">
        <v>1385439</v>
      </c>
      <c r="V456">
        <v>77.31</v>
      </c>
      <c r="W456">
        <v>1152607</v>
      </c>
      <c r="X456">
        <v>64.319999999999993</v>
      </c>
      <c r="Y456">
        <v>203739</v>
      </c>
      <c r="Z456">
        <v>811192</v>
      </c>
      <c r="AA456">
        <v>1198374</v>
      </c>
      <c r="AB456">
        <v>66.900000000000006</v>
      </c>
    </row>
    <row r="457" spans="1:28" x14ac:dyDescent="0.3">
      <c r="A457">
        <v>1998</v>
      </c>
      <c r="B457" s="3">
        <f t="shared" si="7"/>
        <v>35796</v>
      </c>
      <c r="C457" t="s">
        <v>130</v>
      </c>
      <c r="D457" t="s">
        <v>40</v>
      </c>
      <c r="E457" t="s">
        <v>29</v>
      </c>
      <c r="F457">
        <v>47</v>
      </c>
      <c r="G457">
        <v>13370</v>
      </c>
      <c r="H457">
        <v>88512</v>
      </c>
      <c r="I457">
        <v>6.6</v>
      </c>
      <c r="J457">
        <v>12394</v>
      </c>
      <c r="K457">
        <v>0.93</v>
      </c>
      <c r="L457">
        <v>20040</v>
      </c>
      <c r="M457">
        <v>0.7</v>
      </c>
      <c r="N457">
        <v>152334</v>
      </c>
      <c r="O457">
        <v>11.4</v>
      </c>
      <c r="P457">
        <v>199</v>
      </c>
      <c r="Q457">
        <v>5922</v>
      </c>
      <c r="R457">
        <v>0.4</v>
      </c>
      <c r="S457">
        <v>50288</v>
      </c>
      <c r="T457">
        <v>3.8</v>
      </c>
      <c r="U457">
        <v>333997</v>
      </c>
      <c r="V457">
        <v>24.98</v>
      </c>
      <c r="W457">
        <v>318557</v>
      </c>
      <c r="X457">
        <v>23.83</v>
      </c>
      <c r="Y457">
        <v>60619</v>
      </c>
      <c r="Z457">
        <v>231310</v>
      </c>
      <c r="AA457">
        <v>329500</v>
      </c>
      <c r="AB457">
        <v>24.6</v>
      </c>
    </row>
    <row r="458" spans="1:28" x14ac:dyDescent="0.3">
      <c r="A458">
        <v>1998</v>
      </c>
      <c r="B458" s="3">
        <f t="shared" si="7"/>
        <v>35796</v>
      </c>
      <c r="C458" t="s">
        <v>131</v>
      </c>
      <c r="D458" t="s">
        <v>42</v>
      </c>
      <c r="E458" t="s">
        <v>47</v>
      </c>
      <c r="F458">
        <v>78</v>
      </c>
      <c r="G458">
        <v>21222</v>
      </c>
      <c r="H458">
        <v>6775</v>
      </c>
      <c r="I458">
        <v>1.1000000000000001</v>
      </c>
      <c r="J458">
        <v>875</v>
      </c>
      <c r="K458">
        <v>0.14000000000000001</v>
      </c>
      <c r="L458">
        <v>20040</v>
      </c>
      <c r="M458">
        <v>0.7</v>
      </c>
      <c r="N458">
        <v>14870</v>
      </c>
      <c r="O458">
        <v>2.4</v>
      </c>
      <c r="P458">
        <v>39</v>
      </c>
      <c r="Q458">
        <v>495</v>
      </c>
      <c r="R458">
        <v>0.1</v>
      </c>
      <c r="S458">
        <v>10757</v>
      </c>
      <c r="T458">
        <v>1.8</v>
      </c>
      <c r="U458">
        <v>38568</v>
      </c>
      <c r="V458">
        <v>6.34</v>
      </c>
      <c r="W458">
        <v>30000</v>
      </c>
      <c r="X458">
        <v>4.93</v>
      </c>
      <c r="Y458">
        <v>9907</v>
      </c>
      <c r="Z458">
        <v>11387</v>
      </c>
      <c r="AA458">
        <v>25041</v>
      </c>
      <c r="AB458">
        <v>4.0999999999999996</v>
      </c>
    </row>
    <row r="459" spans="1:28" x14ac:dyDescent="0.3">
      <c r="A459">
        <v>1998</v>
      </c>
      <c r="B459" s="3">
        <f t="shared" si="7"/>
        <v>35796</v>
      </c>
      <c r="C459" t="s">
        <v>132</v>
      </c>
      <c r="D459" t="s">
        <v>42</v>
      </c>
      <c r="E459" t="s">
        <v>29</v>
      </c>
      <c r="F459">
        <v>78</v>
      </c>
      <c r="G459">
        <v>6083</v>
      </c>
      <c r="H459">
        <v>51660</v>
      </c>
      <c r="I459">
        <v>8.5</v>
      </c>
      <c r="J459">
        <v>4435</v>
      </c>
      <c r="K459">
        <v>0.73</v>
      </c>
      <c r="L459">
        <v>20040</v>
      </c>
      <c r="M459">
        <v>0.7</v>
      </c>
      <c r="N459">
        <v>62379</v>
      </c>
      <c r="O459">
        <v>10.3</v>
      </c>
      <c r="P459">
        <v>175</v>
      </c>
      <c r="Q459">
        <v>4000</v>
      </c>
      <c r="R459">
        <v>0.7</v>
      </c>
      <c r="S459">
        <v>27446</v>
      </c>
      <c r="T459">
        <v>4.5</v>
      </c>
      <c r="U459">
        <v>338028</v>
      </c>
      <c r="V459">
        <v>55.57</v>
      </c>
      <c r="W459">
        <v>137519</v>
      </c>
      <c r="X459">
        <v>22.61</v>
      </c>
      <c r="Y459">
        <v>63840</v>
      </c>
      <c r="Z459">
        <v>148314</v>
      </c>
      <c r="AA459">
        <v>253212</v>
      </c>
      <c r="AB459">
        <v>41.6</v>
      </c>
    </row>
    <row r="460" spans="1:28" x14ac:dyDescent="0.3">
      <c r="A460">
        <v>1998</v>
      </c>
      <c r="B460" s="3">
        <f t="shared" si="7"/>
        <v>35796</v>
      </c>
      <c r="C460" t="s">
        <v>31</v>
      </c>
      <c r="D460" t="s">
        <v>31</v>
      </c>
      <c r="E460" t="s">
        <v>29</v>
      </c>
      <c r="F460">
        <v>165</v>
      </c>
      <c r="G460">
        <v>124269</v>
      </c>
      <c r="H460">
        <v>243608</v>
      </c>
      <c r="I460">
        <v>2</v>
      </c>
      <c r="J460">
        <v>33145</v>
      </c>
      <c r="K460">
        <v>0.27</v>
      </c>
      <c r="L460">
        <v>174070</v>
      </c>
      <c r="M460">
        <v>1.4</v>
      </c>
      <c r="N460">
        <v>194947</v>
      </c>
      <c r="O460">
        <v>1.6</v>
      </c>
      <c r="P460">
        <v>1195</v>
      </c>
      <c r="Q460">
        <v>36914</v>
      </c>
      <c r="R460">
        <v>0.3</v>
      </c>
      <c r="S460">
        <v>625107</v>
      </c>
      <c r="T460">
        <v>5</v>
      </c>
      <c r="U460">
        <v>3327641</v>
      </c>
      <c r="V460">
        <v>26.78</v>
      </c>
      <c r="W460">
        <v>3170145</v>
      </c>
      <c r="X460">
        <v>25.51</v>
      </c>
      <c r="Y460">
        <v>424065</v>
      </c>
      <c r="Z460">
        <v>2199504</v>
      </c>
      <c r="AA460">
        <v>3023613</v>
      </c>
      <c r="AB460">
        <v>24.3</v>
      </c>
    </row>
    <row r="461" spans="1:28" x14ac:dyDescent="0.3">
      <c r="A461">
        <v>1998</v>
      </c>
      <c r="B461" s="3">
        <f t="shared" si="7"/>
        <v>35796</v>
      </c>
      <c r="C461" t="s">
        <v>63</v>
      </c>
      <c r="D461" t="s">
        <v>63</v>
      </c>
      <c r="E461" t="s">
        <v>29</v>
      </c>
      <c r="F461">
        <v>162</v>
      </c>
      <c r="G461">
        <v>25263</v>
      </c>
      <c r="H461">
        <v>281918</v>
      </c>
      <c r="I461">
        <v>11.2</v>
      </c>
      <c r="J461">
        <v>24166</v>
      </c>
      <c r="K461">
        <v>0.96</v>
      </c>
      <c r="L461">
        <v>31119</v>
      </c>
      <c r="M461">
        <v>1.2</v>
      </c>
      <c r="N461">
        <v>157683</v>
      </c>
      <c r="O461">
        <v>6.2</v>
      </c>
      <c r="P461">
        <v>397</v>
      </c>
      <c r="Q461">
        <v>7866</v>
      </c>
      <c r="R461">
        <v>0.3</v>
      </c>
      <c r="S461">
        <v>81678</v>
      </c>
      <c r="T461">
        <v>3.2</v>
      </c>
      <c r="U461">
        <v>522553</v>
      </c>
      <c r="V461">
        <v>20.68</v>
      </c>
      <c r="W461">
        <v>478600</v>
      </c>
      <c r="X461">
        <v>18.940000000000001</v>
      </c>
      <c r="Y461">
        <v>57096</v>
      </c>
      <c r="Z461">
        <v>244602</v>
      </c>
      <c r="AA461">
        <v>374102</v>
      </c>
      <c r="AB461">
        <v>14.8</v>
      </c>
    </row>
    <row r="462" spans="1:28" x14ac:dyDescent="0.3">
      <c r="A462">
        <v>1998</v>
      </c>
      <c r="B462" s="3">
        <f t="shared" si="7"/>
        <v>35796</v>
      </c>
      <c r="C462" t="s">
        <v>133</v>
      </c>
      <c r="D462" t="s">
        <v>42</v>
      </c>
      <c r="E462" t="s">
        <v>29</v>
      </c>
      <c r="F462">
        <v>64</v>
      </c>
      <c r="G462">
        <v>25343</v>
      </c>
      <c r="H462">
        <v>227032</v>
      </c>
      <c r="I462">
        <v>9</v>
      </c>
      <c r="J462">
        <v>11742</v>
      </c>
      <c r="K462">
        <v>0.46</v>
      </c>
      <c r="L462">
        <v>17379</v>
      </c>
      <c r="M462">
        <v>0.7</v>
      </c>
      <c r="N462">
        <v>228117</v>
      </c>
      <c r="O462">
        <v>9</v>
      </c>
      <c r="P462">
        <v>486</v>
      </c>
      <c r="Q462">
        <v>11401</v>
      </c>
      <c r="R462">
        <v>0.4</v>
      </c>
      <c r="S462">
        <v>86607</v>
      </c>
      <c r="T462">
        <v>3.4</v>
      </c>
      <c r="U462">
        <v>815679</v>
      </c>
      <c r="V462">
        <v>32.19</v>
      </c>
      <c r="W462">
        <v>705100</v>
      </c>
      <c r="X462">
        <v>27.82</v>
      </c>
      <c r="Y462">
        <v>150017</v>
      </c>
      <c r="Z462">
        <v>446117</v>
      </c>
      <c r="AA462">
        <v>710974</v>
      </c>
      <c r="AB462">
        <v>28.1</v>
      </c>
    </row>
    <row r="463" spans="1:28" x14ac:dyDescent="0.3">
      <c r="A463">
        <v>1998</v>
      </c>
      <c r="B463" s="3">
        <f t="shared" si="7"/>
        <v>35796</v>
      </c>
      <c r="C463" t="s">
        <v>134</v>
      </c>
      <c r="D463" t="s">
        <v>35</v>
      </c>
      <c r="E463" t="s">
        <v>29</v>
      </c>
      <c r="F463">
        <v>91</v>
      </c>
      <c r="G463">
        <v>28156</v>
      </c>
      <c r="H463">
        <v>310688</v>
      </c>
      <c r="I463">
        <v>11</v>
      </c>
      <c r="J463">
        <v>14289</v>
      </c>
      <c r="K463">
        <v>0.51</v>
      </c>
      <c r="L463">
        <v>50794</v>
      </c>
      <c r="M463">
        <v>1.8</v>
      </c>
      <c r="N463">
        <v>431863</v>
      </c>
      <c r="O463">
        <v>15.3</v>
      </c>
      <c r="P463">
        <v>562</v>
      </c>
      <c r="Q463">
        <v>19798</v>
      </c>
      <c r="R463">
        <v>0.7</v>
      </c>
      <c r="S463">
        <v>113073</v>
      </c>
      <c r="T463">
        <v>4</v>
      </c>
      <c r="U463">
        <v>1201909</v>
      </c>
      <c r="V463">
        <v>42.69</v>
      </c>
      <c r="W463">
        <v>1172073</v>
      </c>
      <c r="X463">
        <v>41.63</v>
      </c>
      <c r="Y463">
        <v>170541</v>
      </c>
      <c r="Z463">
        <v>800151</v>
      </c>
      <c r="AA463">
        <v>1069142</v>
      </c>
      <c r="AB463">
        <v>38</v>
      </c>
    </row>
    <row r="464" spans="1:28" x14ac:dyDescent="0.3">
      <c r="A464">
        <v>1998</v>
      </c>
      <c r="B464" s="3">
        <f t="shared" si="7"/>
        <v>35796</v>
      </c>
      <c r="C464" t="s">
        <v>135</v>
      </c>
      <c r="D464" t="s">
        <v>40</v>
      </c>
      <c r="E464" t="s">
        <v>29</v>
      </c>
      <c r="F464">
        <v>41</v>
      </c>
      <c r="G464">
        <v>22504</v>
      </c>
      <c r="H464">
        <v>104000</v>
      </c>
      <c r="I464">
        <v>4.5999999999999996</v>
      </c>
      <c r="J464">
        <v>16968</v>
      </c>
      <c r="K464">
        <v>0.75</v>
      </c>
      <c r="L464">
        <v>41273</v>
      </c>
      <c r="M464">
        <v>1.8</v>
      </c>
      <c r="N464">
        <v>85305</v>
      </c>
      <c r="O464">
        <v>3.8</v>
      </c>
      <c r="P464">
        <v>361</v>
      </c>
      <c r="Q464">
        <v>9017</v>
      </c>
      <c r="R464">
        <v>0.4</v>
      </c>
      <c r="S464">
        <v>79033</v>
      </c>
      <c r="T464">
        <v>3.5</v>
      </c>
      <c r="U464">
        <v>551458</v>
      </c>
      <c r="V464">
        <v>24.5</v>
      </c>
      <c r="W464">
        <v>371057</v>
      </c>
      <c r="X464">
        <v>16.489999999999998</v>
      </c>
      <c r="Y464">
        <v>64474</v>
      </c>
      <c r="Z464">
        <v>246983</v>
      </c>
      <c r="AA464">
        <v>397805</v>
      </c>
      <c r="AB464">
        <v>17.7</v>
      </c>
    </row>
    <row r="465" spans="1:28" x14ac:dyDescent="0.3">
      <c r="A465">
        <v>1998</v>
      </c>
      <c r="B465" s="3">
        <f t="shared" si="7"/>
        <v>35796</v>
      </c>
      <c r="C465" t="s">
        <v>136</v>
      </c>
      <c r="D465" t="s">
        <v>42</v>
      </c>
      <c r="E465" t="s">
        <v>29</v>
      </c>
      <c r="F465">
        <v>52</v>
      </c>
      <c r="G465">
        <v>2047</v>
      </c>
      <c r="H465">
        <v>23793</v>
      </c>
      <c r="I465">
        <v>11.6</v>
      </c>
      <c r="J465">
        <v>1263</v>
      </c>
      <c r="K465">
        <v>0.62</v>
      </c>
      <c r="L465">
        <v>20040</v>
      </c>
      <c r="M465">
        <v>0.7</v>
      </c>
      <c r="N465">
        <v>32915</v>
      </c>
      <c r="O465">
        <v>16.100000000000001</v>
      </c>
      <c r="P465">
        <v>140</v>
      </c>
      <c r="Q465">
        <v>9126</v>
      </c>
      <c r="R465">
        <v>0.5</v>
      </c>
      <c r="S465">
        <v>27309</v>
      </c>
      <c r="T465">
        <v>13.3</v>
      </c>
      <c r="U465">
        <v>174979</v>
      </c>
      <c r="V465">
        <v>85.48</v>
      </c>
      <c r="W465">
        <v>1000</v>
      </c>
      <c r="X465">
        <v>0.49</v>
      </c>
      <c r="Y465">
        <v>20795</v>
      </c>
      <c r="Z465">
        <v>78942</v>
      </c>
      <c r="AA465">
        <v>137508</v>
      </c>
      <c r="AB465">
        <v>67.2</v>
      </c>
    </row>
    <row r="466" spans="1:28" x14ac:dyDescent="0.3">
      <c r="A466">
        <v>1998</v>
      </c>
      <c r="B466" s="3">
        <f t="shared" si="7"/>
        <v>35796</v>
      </c>
      <c r="C466" t="s">
        <v>137</v>
      </c>
      <c r="D466" t="s">
        <v>31</v>
      </c>
      <c r="E466" t="s">
        <v>29</v>
      </c>
      <c r="F466">
        <v>101</v>
      </c>
      <c r="G466">
        <v>13717</v>
      </c>
      <c r="H466">
        <v>49400</v>
      </c>
      <c r="I466">
        <v>3.6</v>
      </c>
      <c r="J466">
        <v>8372</v>
      </c>
      <c r="K466">
        <v>0.61</v>
      </c>
      <c r="L466">
        <v>4901</v>
      </c>
      <c r="M466">
        <v>0.4</v>
      </c>
      <c r="N466">
        <v>120802</v>
      </c>
      <c r="O466">
        <v>8.8000000000000007</v>
      </c>
      <c r="P466">
        <v>187</v>
      </c>
      <c r="Q466">
        <v>9126</v>
      </c>
      <c r="R466">
        <v>0.5</v>
      </c>
      <c r="S466">
        <v>62180</v>
      </c>
      <c r="T466">
        <v>4.5</v>
      </c>
      <c r="U466">
        <v>405166</v>
      </c>
      <c r="V466">
        <v>29.54</v>
      </c>
      <c r="W466">
        <v>385818</v>
      </c>
      <c r="X466">
        <v>28.13</v>
      </c>
      <c r="Y466">
        <v>68720</v>
      </c>
      <c r="Z466">
        <v>232971</v>
      </c>
      <c r="AA466">
        <v>341199</v>
      </c>
      <c r="AB466">
        <v>24.9</v>
      </c>
    </row>
    <row r="467" spans="1:28" x14ac:dyDescent="0.3">
      <c r="A467">
        <v>1998</v>
      </c>
      <c r="B467" s="3">
        <f t="shared" si="7"/>
        <v>35796</v>
      </c>
      <c r="C467" t="s">
        <v>138</v>
      </c>
      <c r="D467" t="s">
        <v>42</v>
      </c>
      <c r="E467" t="s">
        <v>29</v>
      </c>
      <c r="F467">
        <v>107</v>
      </c>
      <c r="G467">
        <v>3472</v>
      </c>
      <c r="H467">
        <v>8476</v>
      </c>
      <c r="I467">
        <v>2.4</v>
      </c>
      <c r="J467">
        <v>3732</v>
      </c>
      <c r="K467">
        <v>1.07</v>
      </c>
      <c r="L467">
        <v>424</v>
      </c>
      <c r="M467">
        <v>0.1</v>
      </c>
      <c r="N467">
        <v>17395</v>
      </c>
      <c r="O467">
        <v>5</v>
      </c>
      <c r="P467">
        <v>411</v>
      </c>
      <c r="Q467">
        <v>9126</v>
      </c>
      <c r="R467">
        <v>0.5</v>
      </c>
      <c r="S467">
        <v>18680</v>
      </c>
      <c r="T467">
        <v>5.4</v>
      </c>
      <c r="U467">
        <v>97129</v>
      </c>
      <c r="V467">
        <v>27.97</v>
      </c>
      <c r="W467">
        <v>42435</v>
      </c>
      <c r="X467">
        <v>12.22</v>
      </c>
      <c r="Y467">
        <v>7091</v>
      </c>
      <c r="Z467">
        <v>27216</v>
      </c>
      <c r="AA467">
        <v>44682</v>
      </c>
      <c r="AB467">
        <v>12.9</v>
      </c>
    </row>
    <row r="468" spans="1:28" x14ac:dyDescent="0.3">
      <c r="A468">
        <v>1998</v>
      </c>
      <c r="B468" s="3">
        <f t="shared" si="7"/>
        <v>35796</v>
      </c>
      <c r="C468" t="s">
        <v>139</v>
      </c>
      <c r="D468" t="s">
        <v>31</v>
      </c>
      <c r="E468" t="s">
        <v>29</v>
      </c>
      <c r="F468">
        <v>38</v>
      </c>
      <c r="G468">
        <v>22020</v>
      </c>
      <c r="H468">
        <v>88244</v>
      </c>
      <c r="I468">
        <v>4</v>
      </c>
      <c r="J468">
        <v>19200</v>
      </c>
      <c r="K468">
        <v>0.87</v>
      </c>
      <c r="L468">
        <v>11331</v>
      </c>
      <c r="M468">
        <v>0.5</v>
      </c>
      <c r="N468">
        <v>149007</v>
      </c>
      <c r="O468">
        <v>6.8</v>
      </c>
      <c r="P468">
        <v>4060</v>
      </c>
      <c r="Q468">
        <v>3205</v>
      </c>
      <c r="R468">
        <v>0.1</v>
      </c>
      <c r="S468">
        <v>102248</v>
      </c>
      <c r="T468">
        <v>4.5999999999999996</v>
      </c>
      <c r="U468">
        <v>637042</v>
      </c>
      <c r="V468">
        <v>28.93</v>
      </c>
      <c r="W468">
        <v>615488</v>
      </c>
      <c r="X468">
        <v>27.95</v>
      </c>
      <c r="Y468">
        <v>92857</v>
      </c>
      <c r="Z468">
        <v>415320</v>
      </c>
      <c r="AA468">
        <v>564882</v>
      </c>
      <c r="AB468">
        <v>25.7</v>
      </c>
    </row>
    <row r="469" spans="1:28" x14ac:dyDescent="0.3">
      <c r="A469">
        <v>1998</v>
      </c>
      <c r="B469" s="3">
        <f t="shared" si="7"/>
        <v>35796</v>
      </c>
      <c r="C469" t="s">
        <v>140</v>
      </c>
      <c r="D469" t="s">
        <v>63</v>
      </c>
      <c r="E469" t="s">
        <v>29</v>
      </c>
      <c r="F469">
        <v>105</v>
      </c>
      <c r="G469">
        <v>4987</v>
      </c>
      <c r="H469">
        <v>54000</v>
      </c>
      <c r="I469">
        <v>10.8</v>
      </c>
      <c r="J469">
        <v>2555</v>
      </c>
      <c r="K469">
        <v>0.51</v>
      </c>
      <c r="L469">
        <v>2815</v>
      </c>
      <c r="M469">
        <v>0.6</v>
      </c>
      <c r="N469">
        <v>40313</v>
      </c>
      <c r="O469">
        <v>8.1</v>
      </c>
      <c r="P469">
        <v>132</v>
      </c>
      <c r="Q469">
        <v>3570</v>
      </c>
      <c r="R469">
        <v>0.7</v>
      </c>
      <c r="S469">
        <v>35044</v>
      </c>
      <c r="T469">
        <v>7</v>
      </c>
      <c r="U469">
        <v>78582</v>
      </c>
      <c r="V469">
        <v>15.76</v>
      </c>
      <c r="W469">
        <v>15000</v>
      </c>
      <c r="X469">
        <v>3.01</v>
      </c>
      <c r="Y469">
        <v>11917</v>
      </c>
      <c r="Z469">
        <v>43936</v>
      </c>
      <c r="AA469">
        <v>74337</v>
      </c>
      <c r="AB469">
        <v>14.9</v>
      </c>
    </row>
    <row r="470" spans="1:28" x14ac:dyDescent="0.3">
      <c r="A470">
        <v>1998</v>
      </c>
      <c r="B470" s="3">
        <f t="shared" si="7"/>
        <v>35796</v>
      </c>
      <c r="C470" t="s">
        <v>141</v>
      </c>
      <c r="D470" t="s">
        <v>40</v>
      </c>
      <c r="E470" t="s">
        <v>29</v>
      </c>
      <c r="F470">
        <v>40</v>
      </c>
      <c r="G470">
        <v>77937</v>
      </c>
      <c r="H470">
        <v>328800</v>
      </c>
      <c r="I470">
        <v>4.2</v>
      </c>
      <c r="J470">
        <v>78158</v>
      </c>
      <c r="K470">
        <v>1</v>
      </c>
      <c r="L470">
        <v>55037</v>
      </c>
      <c r="M470">
        <v>0.7</v>
      </c>
      <c r="N470">
        <v>468559</v>
      </c>
      <c r="O470">
        <v>6</v>
      </c>
      <c r="P470">
        <v>429</v>
      </c>
      <c r="Q470">
        <v>10324</v>
      </c>
      <c r="R470">
        <v>0.1</v>
      </c>
      <c r="S470">
        <v>284584</v>
      </c>
      <c r="T470">
        <v>3.7</v>
      </c>
      <c r="U470">
        <v>2619069</v>
      </c>
      <c r="V470">
        <v>33.6</v>
      </c>
      <c r="W470">
        <v>2608164</v>
      </c>
      <c r="X470">
        <v>33.47</v>
      </c>
      <c r="Y470">
        <v>311960</v>
      </c>
      <c r="Z470">
        <v>1675860</v>
      </c>
      <c r="AA470">
        <v>2174304</v>
      </c>
      <c r="AB470">
        <v>27.9</v>
      </c>
    </row>
    <row r="471" spans="1:28" x14ac:dyDescent="0.3">
      <c r="A471">
        <v>1998</v>
      </c>
      <c r="B471" s="3">
        <f t="shared" si="7"/>
        <v>35796</v>
      </c>
      <c r="C471" t="s">
        <v>142</v>
      </c>
      <c r="D471" t="s">
        <v>40</v>
      </c>
      <c r="E471" t="s">
        <v>47</v>
      </c>
      <c r="F471">
        <v>40</v>
      </c>
      <c r="G471">
        <v>21222</v>
      </c>
      <c r="H471">
        <v>108243</v>
      </c>
      <c r="I471">
        <v>5.4</v>
      </c>
      <c r="J471">
        <v>4522</v>
      </c>
      <c r="K471">
        <v>0.06</v>
      </c>
      <c r="L471">
        <v>20040</v>
      </c>
      <c r="M471">
        <v>0.7</v>
      </c>
      <c r="N471">
        <v>31045</v>
      </c>
      <c r="O471">
        <v>0.4</v>
      </c>
      <c r="P471">
        <v>40</v>
      </c>
      <c r="Q471">
        <v>1464</v>
      </c>
      <c r="R471">
        <v>0</v>
      </c>
      <c r="S471">
        <v>33654</v>
      </c>
      <c r="T471">
        <v>0.4</v>
      </c>
      <c r="U471">
        <v>125579</v>
      </c>
      <c r="V471">
        <v>1.61</v>
      </c>
      <c r="W471">
        <v>96000</v>
      </c>
      <c r="X471">
        <v>1.23</v>
      </c>
      <c r="Y471">
        <v>24298</v>
      </c>
      <c r="Z471">
        <v>74460</v>
      </c>
      <c r="AA471">
        <v>112134</v>
      </c>
      <c r="AB471">
        <v>1.4</v>
      </c>
    </row>
    <row r="472" spans="1:28" x14ac:dyDescent="0.3">
      <c r="A472">
        <v>1998</v>
      </c>
      <c r="B472" s="3">
        <f t="shared" si="7"/>
        <v>35796</v>
      </c>
      <c r="C472" t="s">
        <v>143</v>
      </c>
      <c r="D472" t="s">
        <v>63</v>
      </c>
      <c r="E472" t="s">
        <v>29</v>
      </c>
      <c r="F472">
        <v>157</v>
      </c>
      <c r="G472">
        <v>38546</v>
      </c>
      <c r="H472">
        <v>125000</v>
      </c>
      <c r="I472">
        <v>3.2</v>
      </c>
      <c r="J472">
        <v>19591</v>
      </c>
      <c r="K472">
        <v>0.51</v>
      </c>
      <c r="L472">
        <v>18974</v>
      </c>
      <c r="M472">
        <v>0.5</v>
      </c>
      <c r="N472">
        <v>203612</v>
      </c>
      <c r="O472">
        <v>5.3</v>
      </c>
      <c r="P472">
        <v>119</v>
      </c>
      <c r="Q472">
        <v>2269</v>
      </c>
      <c r="R472">
        <v>0.1</v>
      </c>
      <c r="S472">
        <v>96012</v>
      </c>
      <c r="T472">
        <v>2.5</v>
      </c>
      <c r="U472">
        <v>857794</v>
      </c>
      <c r="V472">
        <v>22.25</v>
      </c>
      <c r="W472">
        <v>663000</v>
      </c>
      <c r="X472">
        <v>17.2</v>
      </c>
      <c r="Y472">
        <v>81545</v>
      </c>
      <c r="Z472">
        <v>523334</v>
      </c>
      <c r="AA472">
        <v>700936</v>
      </c>
      <c r="AB472">
        <v>18.2</v>
      </c>
    </row>
    <row r="473" spans="1:28" x14ac:dyDescent="0.3">
      <c r="A473">
        <v>1998</v>
      </c>
      <c r="B473" s="3">
        <f t="shared" si="7"/>
        <v>35796</v>
      </c>
      <c r="C473" t="s">
        <v>144</v>
      </c>
      <c r="D473" t="s">
        <v>63</v>
      </c>
      <c r="E473" t="s">
        <v>29</v>
      </c>
      <c r="F473">
        <v>22</v>
      </c>
      <c r="G473">
        <v>6569</v>
      </c>
      <c r="H473">
        <v>79352</v>
      </c>
      <c r="I473">
        <v>12.1</v>
      </c>
      <c r="J473">
        <v>5298</v>
      </c>
      <c r="K473">
        <v>0.81</v>
      </c>
      <c r="L473">
        <v>2238</v>
      </c>
      <c r="M473">
        <v>0.3</v>
      </c>
      <c r="N473">
        <v>74323</v>
      </c>
      <c r="O473">
        <v>11.3</v>
      </c>
      <c r="P473">
        <v>338</v>
      </c>
      <c r="Q473">
        <v>3629</v>
      </c>
      <c r="R473">
        <v>0.6</v>
      </c>
      <c r="S473">
        <v>37356</v>
      </c>
      <c r="T473">
        <v>5.7</v>
      </c>
      <c r="U473">
        <v>552821</v>
      </c>
      <c r="V473">
        <v>84.16</v>
      </c>
      <c r="W473">
        <v>130000</v>
      </c>
      <c r="X473">
        <v>19.79</v>
      </c>
      <c r="Y473">
        <v>33475</v>
      </c>
      <c r="Z473">
        <v>197055</v>
      </c>
      <c r="AA473">
        <v>296741</v>
      </c>
      <c r="AB473">
        <v>45.2</v>
      </c>
    </row>
    <row r="474" spans="1:28" x14ac:dyDescent="0.3">
      <c r="A474">
        <v>1998</v>
      </c>
      <c r="B474" s="3">
        <f t="shared" si="7"/>
        <v>35796</v>
      </c>
      <c r="C474" t="s">
        <v>145</v>
      </c>
      <c r="D474" t="s">
        <v>60</v>
      </c>
      <c r="E474" t="s">
        <v>29</v>
      </c>
      <c r="F474">
        <v>25</v>
      </c>
      <c r="G474">
        <v>9730</v>
      </c>
      <c r="H474">
        <v>145787</v>
      </c>
      <c r="I474">
        <v>15</v>
      </c>
      <c r="J474">
        <v>5177</v>
      </c>
      <c r="K474">
        <v>0.53</v>
      </c>
      <c r="L474">
        <v>5055</v>
      </c>
      <c r="M474">
        <v>0.5</v>
      </c>
      <c r="N474">
        <v>171830</v>
      </c>
      <c r="O474">
        <v>17.7</v>
      </c>
      <c r="P474">
        <v>140</v>
      </c>
      <c r="Q474">
        <v>3212</v>
      </c>
      <c r="R474">
        <v>0.3</v>
      </c>
      <c r="S474">
        <v>58064</v>
      </c>
      <c r="T474">
        <v>6</v>
      </c>
      <c r="U474">
        <v>342710</v>
      </c>
      <c r="V474">
        <v>35.22</v>
      </c>
      <c r="W474">
        <v>336325</v>
      </c>
      <c r="X474">
        <v>34.57</v>
      </c>
      <c r="Y474">
        <v>69171</v>
      </c>
      <c r="Z474">
        <v>194401</v>
      </c>
      <c r="AA474">
        <v>280774</v>
      </c>
      <c r="AB474">
        <v>28.9</v>
      </c>
    </row>
    <row r="475" spans="1:28" x14ac:dyDescent="0.3">
      <c r="A475">
        <v>1998</v>
      </c>
      <c r="B475" s="3">
        <f t="shared" si="7"/>
        <v>35796</v>
      </c>
      <c r="C475" t="s">
        <v>146</v>
      </c>
      <c r="D475" t="s">
        <v>31</v>
      </c>
      <c r="E475" t="s">
        <v>29</v>
      </c>
      <c r="F475">
        <v>29</v>
      </c>
      <c r="G475">
        <v>12440</v>
      </c>
      <c r="H475">
        <v>63222</v>
      </c>
      <c r="I475">
        <v>5.0999999999999996</v>
      </c>
      <c r="J475">
        <v>9943</v>
      </c>
      <c r="K475">
        <v>0.8</v>
      </c>
      <c r="L475">
        <v>11856</v>
      </c>
      <c r="M475">
        <v>1</v>
      </c>
      <c r="N475">
        <v>118885</v>
      </c>
      <c r="O475">
        <v>9.6</v>
      </c>
      <c r="P475">
        <v>42</v>
      </c>
      <c r="Q475">
        <v>801</v>
      </c>
      <c r="R475">
        <v>0.1</v>
      </c>
      <c r="S475">
        <v>72758</v>
      </c>
      <c r="T475">
        <v>5.8</v>
      </c>
      <c r="U475">
        <v>336168</v>
      </c>
      <c r="V475">
        <v>27.02</v>
      </c>
      <c r="W475">
        <v>350026</v>
      </c>
      <c r="X475">
        <v>28.14</v>
      </c>
      <c r="Y475">
        <v>84162</v>
      </c>
      <c r="Z475">
        <v>180845</v>
      </c>
      <c r="AA475">
        <v>316183</v>
      </c>
      <c r="AB475">
        <v>25.4</v>
      </c>
    </row>
    <row r="476" spans="1:28" x14ac:dyDescent="0.3">
      <c r="A476">
        <v>1998</v>
      </c>
      <c r="B476" s="3">
        <f t="shared" si="7"/>
        <v>35796</v>
      </c>
      <c r="C476" t="s">
        <v>147</v>
      </c>
      <c r="D476" t="s">
        <v>31</v>
      </c>
      <c r="E476" t="s">
        <v>29</v>
      </c>
      <c r="F476">
        <v>86</v>
      </c>
      <c r="G476">
        <v>9019</v>
      </c>
      <c r="H476">
        <v>27000</v>
      </c>
      <c r="I476">
        <v>3</v>
      </c>
      <c r="J476">
        <v>8450</v>
      </c>
      <c r="K476">
        <v>0.94</v>
      </c>
      <c r="L476">
        <v>4000</v>
      </c>
      <c r="M476">
        <v>0.4</v>
      </c>
      <c r="N476">
        <v>46000</v>
      </c>
      <c r="O476">
        <v>5.0999999999999996</v>
      </c>
      <c r="P476">
        <v>70</v>
      </c>
      <c r="Q476">
        <v>707</v>
      </c>
      <c r="R476">
        <v>0.1</v>
      </c>
      <c r="S476">
        <v>39375</v>
      </c>
      <c r="T476">
        <v>4.4000000000000004</v>
      </c>
      <c r="U476">
        <v>158856</v>
      </c>
      <c r="V476">
        <v>17.61</v>
      </c>
      <c r="W476">
        <v>138500</v>
      </c>
      <c r="X476">
        <v>15.36</v>
      </c>
      <c r="Y476">
        <v>24000</v>
      </c>
      <c r="Z476">
        <v>107183</v>
      </c>
      <c r="AA476">
        <v>136183</v>
      </c>
      <c r="AB476">
        <v>15.1</v>
      </c>
    </row>
    <row r="477" spans="1:28" x14ac:dyDescent="0.3">
      <c r="A477">
        <v>1998</v>
      </c>
      <c r="B477" s="3">
        <f t="shared" si="7"/>
        <v>35796</v>
      </c>
      <c r="C477" t="s">
        <v>148</v>
      </c>
      <c r="D477" t="s">
        <v>33</v>
      </c>
      <c r="E477" t="s">
        <v>29</v>
      </c>
      <c r="F477">
        <v>161</v>
      </c>
      <c r="G477">
        <v>14554</v>
      </c>
      <c r="H477">
        <v>11016</v>
      </c>
      <c r="I477">
        <v>0.8</v>
      </c>
      <c r="J477">
        <v>3677</v>
      </c>
      <c r="K477">
        <v>0.25</v>
      </c>
      <c r="L477">
        <v>3167</v>
      </c>
      <c r="M477">
        <v>0.2</v>
      </c>
      <c r="N477">
        <v>40675</v>
      </c>
      <c r="O477">
        <v>2.8</v>
      </c>
      <c r="P477">
        <v>78</v>
      </c>
      <c r="Q477">
        <v>1209</v>
      </c>
      <c r="R477">
        <v>0.1</v>
      </c>
      <c r="S477">
        <v>27740</v>
      </c>
      <c r="T477">
        <v>1.9</v>
      </c>
      <c r="U477">
        <v>68989</v>
      </c>
      <c r="V477">
        <v>4.74</v>
      </c>
      <c r="W477">
        <v>44000</v>
      </c>
      <c r="X477">
        <v>3.02</v>
      </c>
      <c r="Y477">
        <v>9629</v>
      </c>
      <c r="Z477">
        <v>36170</v>
      </c>
      <c r="AA477">
        <v>59246</v>
      </c>
      <c r="AB477">
        <v>4.0999999999999996</v>
      </c>
    </row>
    <row r="478" spans="1:28" x14ac:dyDescent="0.3">
      <c r="A478">
        <v>1998</v>
      </c>
      <c r="B478" s="3">
        <f t="shared" si="7"/>
        <v>35796</v>
      </c>
      <c r="C478" t="s">
        <v>149</v>
      </c>
      <c r="D478" t="s">
        <v>35</v>
      </c>
      <c r="E478" t="s">
        <v>29</v>
      </c>
      <c r="F478">
        <v>115</v>
      </c>
      <c r="G478">
        <v>16779</v>
      </c>
      <c r="H478">
        <v>100848</v>
      </c>
      <c r="I478">
        <v>5.9</v>
      </c>
      <c r="J478">
        <v>7046</v>
      </c>
      <c r="K478">
        <v>0.42</v>
      </c>
      <c r="L478">
        <v>10886</v>
      </c>
      <c r="M478">
        <v>0.6</v>
      </c>
      <c r="N478">
        <v>173861</v>
      </c>
      <c r="O478">
        <v>10.4</v>
      </c>
      <c r="P478">
        <v>331</v>
      </c>
      <c r="Q478">
        <v>13919</v>
      </c>
      <c r="R478">
        <v>0.8</v>
      </c>
      <c r="S478">
        <v>93018</v>
      </c>
      <c r="T478">
        <v>5.5</v>
      </c>
      <c r="U478">
        <v>459515</v>
      </c>
      <c r="V478">
        <v>27.39</v>
      </c>
      <c r="W478">
        <v>399557</v>
      </c>
      <c r="X478">
        <v>23.81</v>
      </c>
      <c r="Y478">
        <v>92295</v>
      </c>
      <c r="Z478">
        <v>282146</v>
      </c>
      <c r="AA478">
        <v>433640</v>
      </c>
      <c r="AB478">
        <v>25.8</v>
      </c>
    </row>
    <row r="479" spans="1:28" x14ac:dyDescent="0.3">
      <c r="A479">
        <v>1998</v>
      </c>
      <c r="B479" s="3">
        <f t="shared" si="7"/>
        <v>35796</v>
      </c>
      <c r="C479" t="s">
        <v>150</v>
      </c>
      <c r="D479" t="s">
        <v>42</v>
      </c>
      <c r="E479" t="s">
        <v>29</v>
      </c>
      <c r="F479">
        <v>136</v>
      </c>
      <c r="G479">
        <v>12069</v>
      </c>
      <c r="H479">
        <v>108243</v>
      </c>
      <c r="I479">
        <v>5.4</v>
      </c>
      <c r="J479">
        <v>4027</v>
      </c>
      <c r="K479">
        <v>0.33</v>
      </c>
      <c r="L479">
        <v>4627</v>
      </c>
      <c r="M479">
        <v>0.4</v>
      </c>
      <c r="N479">
        <v>61544</v>
      </c>
      <c r="O479">
        <v>5.0999999999999996</v>
      </c>
      <c r="P479">
        <v>323</v>
      </c>
      <c r="Q479">
        <v>4179</v>
      </c>
      <c r="R479">
        <v>0.3</v>
      </c>
      <c r="S479">
        <v>49030</v>
      </c>
      <c r="T479">
        <v>4.0999999999999996</v>
      </c>
      <c r="U479">
        <v>297149</v>
      </c>
      <c r="V479">
        <v>24.62</v>
      </c>
      <c r="W479">
        <v>283471</v>
      </c>
      <c r="X479">
        <v>23.49</v>
      </c>
      <c r="Y479">
        <v>44924</v>
      </c>
      <c r="Z479">
        <v>170856</v>
      </c>
      <c r="AA479">
        <v>250993</v>
      </c>
      <c r="AB479">
        <v>20.8</v>
      </c>
    </row>
    <row r="480" spans="1:28" x14ac:dyDescent="0.3">
      <c r="A480">
        <v>1998</v>
      </c>
      <c r="B480" s="3">
        <f t="shared" si="7"/>
        <v>35796</v>
      </c>
      <c r="C480" t="s">
        <v>151</v>
      </c>
      <c r="D480" t="s">
        <v>42</v>
      </c>
      <c r="E480" t="s">
        <v>47</v>
      </c>
      <c r="F480">
        <v>136</v>
      </c>
      <c r="G480">
        <v>21222</v>
      </c>
      <c r="H480">
        <v>108243</v>
      </c>
      <c r="I480">
        <v>5.4</v>
      </c>
      <c r="J480">
        <v>9394</v>
      </c>
      <c r="K480">
        <v>0.4</v>
      </c>
      <c r="L480">
        <v>20040</v>
      </c>
      <c r="M480">
        <v>0.7</v>
      </c>
      <c r="N480">
        <v>2380</v>
      </c>
      <c r="O480">
        <v>0.2</v>
      </c>
      <c r="P480">
        <v>411</v>
      </c>
      <c r="Q480">
        <v>9126</v>
      </c>
      <c r="R480">
        <v>0.5</v>
      </c>
      <c r="S480">
        <v>9819</v>
      </c>
      <c r="T480">
        <v>0.8</v>
      </c>
      <c r="U480">
        <v>18645</v>
      </c>
      <c r="V480">
        <v>1.54</v>
      </c>
      <c r="W480">
        <v>18350</v>
      </c>
      <c r="X480">
        <v>1.52</v>
      </c>
      <c r="Y480">
        <v>1500</v>
      </c>
      <c r="Z480">
        <v>14750</v>
      </c>
      <c r="AA480">
        <v>16450</v>
      </c>
      <c r="AB480">
        <v>1.4</v>
      </c>
    </row>
    <row r="481" spans="1:28" x14ac:dyDescent="0.3">
      <c r="A481">
        <v>1998</v>
      </c>
      <c r="B481" s="3">
        <f t="shared" si="7"/>
        <v>35796</v>
      </c>
      <c r="C481" t="s">
        <v>152</v>
      </c>
      <c r="D481" t="s">
        <v>33</v>
      </c>
      <c r="E481" t="s">
        <v>29</v>
      </c>
      <c r="F481">
        <v>102</v>
      </c>
      <c r="G481">
        <v>3344</v>
      </c>
      <c r="H481">
        <v>6656</v>
      </c>
      <c r="I481">
        <v>2</v>
      </c>
      <c r="J481">
        <v>1787</v>
      </c>
      <c r="K481">
        <v>0.53</v>
      </c>
      <c r="L481">
        <v>454</v>
      </c>
      <c r="M481">
        <v>0.1</v>
      </c>
      <c r="N481">
        <v>15808</v>
      </c>
      <c r="O481">
        <v>4.7</v>
      </c>
      <c r="P481">
        <v>45</v>
      </c>
      <c r="Q481">
        <v>9126</v>
      </c>
      <c r="R481">
        <v>0.5</v>
      </c>
      <c r="S481">
        <v>24455</v>
      </c>
      <c r="T481">
        <v>7.3</v>
      </c>
      <c r="U481">
        <v>35804</v>
      </c>
      <c r="V481">
        <v>10.71</v>
      </c>
      <c r="W481">
        <v>26941</v>
      </c>
      <c r="X481">
        <v>8.06</v>
      </c>
      <c r="Y481">
        <v>8920</v>
      </c>
      <c r="Z481">
        <v>17427</v>
      </c>
      <c r="AA481">
        <v>30108</v>
      </c>
      <c r="AB481">
        <v>9</v>
      </c>
    </row>
    <row r="482" spans="1:28" x14ac:dyDescent="0.3">
      <c r="A482">
        <v>1998</v>
      </c>
      <c r="B482" s="3">
        <f t="shared" si="7"/>
        <v>35796</v>
      </c>
      <c r="C482" t="s">
        <v>153</v>
      </c>
      <c r="D482" t="s">
        <v>60</v>
      </c>
      <c r="E482" t="s">
        <v>29</v>
      </c>
      <c r="F482">
        <v>96</v>
      </c>
      <c r="G482">
        <v>8823</v>
      </c>
      <c r="H482">
        <v>104001</v>
      </c>
      <c r="I482">
        <v>11.8</v>
      </c>
      <c r="J482">
        <v>4798</v>
      </c>
      <c r="K482">
        <v>0.54</v>
      </c>
      <c r="L482">
        <v>5276</v>
      </c>
      <c r="M482">
        <v>0.6</v>
      </c>
      <c r="N482">
        <v>168451</v>
      </c>
      <c r="O482">
        <v>19.100000000000001</v>
      </c>
      <c r="P482">
        <v>166</v>
      </c>
      <c r="Q482">
        <v>2877</v>
      </c>
      <c r="R482">
        <v>0.3</v>
      </c>
      <c r="S482">
        <v>64678</v>
      </c>
      <c r="T482">
        <v>7.3</v>
      </c>
      <c r="U482">
        <v>521334</v>
      </c>
      <c r="V482">
        <v>59.09</v>
      </c>
      <c r="W482">
        <v>492426</v>
      </c>
      <c r="X482">
        <v>55.81</v>
      </c>
      <c r="Y482">
        <v>68437</v>
      </c>
      <c r="Z482">
        <v>326013</v>
      </c>
      <c r="AA482">
        <v>459360</v>
      </c>
      <c r="AB482">
        <v>52.1</v>
      </c>
    </row>
    <row r="483" spans="1:28" x14ac:dyDescent="0.3">
      <c r="A483">
        <v>1998</v>
      </c>
      <c r="B483" s="3">
        <f t="shared" si="7"/>
        <v>35796</v>
      </c>
      <c r="C483" t="s">
        <v>154</v>
      </c>
      <c r="D483" t="s">
        <v>63</v>
      </c>
      <c r="E483" t="s">
        <v>29</v>
      </c>
      <c r="F483">
        <v>149</v>
      </c>
      <c r="G483">
        <v>5116</v>
      </c>
      <c r="H483">
        <v>17451</v>
      </c>
      <c r="I483">
        <v>3.4</v>
      </c>
      <c r="J483">
        <v>2153</v>
      </c>
      <c r="K483">
        <v>0.42</v>
      </c>
      <c r="L483">
        <v>800</v>
      </c>
      <c r="M483">
        <v>0.2</v>
      </c>
      <c r="N483">
        <v>25047</v>
      </c>
      <c r="O483">
        <v>4.9000000000000004</v>
      </c>
      <c r="P483">
        <v>46</v>
      </c>
      <c r="Q483">
        <v>486</v>
      </c>
      <c r="R483">
        <v>0.1</v>
      </c>
      <c r="S483">
        <v>21996</v>
      </c>
      <c r="T483">
        <v>4.3</v>
      </c>
      <c r="U483">
        <v>93796</v>
      </c>
      <c r="V483">
        <v>18.329999999999998</v>
      </c>
      <c r="W483">
        <v>87384</v>
      </c>
      <c r="X483">
        <v>17.079999999999998</v>
      </c>
      <c r="Y483">
        <v>14387</v>
      </c>
      <c r="Z483">
        <v>48446</v>
      </c>
      <c r="AA483">
        <v>78596</v>
      </c>
      <c r="AB483">
        <v>15.4</v>
      </c>
    </row>
    <row r="484" spans="1:28" x14ac:dyDescent="0.3">
      <c r="A484">
        <v>1998</v>
      </c>
      <c r="B484" s="3">
        <f t="shared" si="7"/>
        <v>35796</v>
      </c>
      <c r="C484" t="s">
        <v>155</v>
      </c>
      <c r="D484" t="s">
        <v>31</v>
      </c>
      <c r="E484" t="s">
        <v>29</v>
      </c>
      <c r="F484">
        <v>111</v>
      </c>
      <c r="G484">
        <v>8111</v>
      </c>
      <c r="H484">
        <v>26350</v>
      </c>
      <c r="I484">
        <v>3.2</v>
      </c>
      <c r="J484">
        <v>7300</v>
      </c>
      <c r="K484">
        <v>0.9</v>
      </c>
      <c r="L484">
        <v>6360</v>
      </c>
      <c r="M484">
        <v>0.8</v>
      </c>
      <c r="N484">
        <v>66671</v>
      </c>
      <c r="O484">
        <v>8.1999999999999993</v>
      </c>
      <c r="P484">
        <v>13</v>
      </c>
      <c r="Q484">
        <v>398</v>
      </c>
      <c r="R484">
        <v>0</v>
      </c>
      <c r="S484">
        <v>34463</v>
      </c>
      <c r="T484">
        <v>4.2</v>
      </c>
      <c r="U484">
        <v>209760</v>
      </c>
      <c r="V484">
        <v>25.86</v>
      </c>
      <c r="W484">
        <v>202967</v>
      </c>
      <c r="X484">
        <v>25.02</v>
      </c>
      <c r="Y484">
        <v>35000</v>
      </c>
      <c r="Z484">
        <v>120911</v>
      </c>
      <c r="AA484">
        <v>177460</v>
      </c>
      <c r="AB484">
        <v>21.9</v>
      </c>
    </row>
    <row r="485" spans="1:28" x14ac:dyDescent="0.3">
      <c r="A485">
        <v>1998</v>
      </c>
      <c r="B485" s="3">
        <f t="shared" si="7"/>
        <v>35796</v>
      </c>
      <c r="C485" t="s">
        <v>156</v>
      </c>
      <c r="D485" t="s">
        <v>33</v>
      </c>
      <c r="E485" t="s">
        <v>29</v>
      </c>
      <c r="F485">
        <v>159</v>
      </c>
      <c r="G485">
        <v>8971</v>
      </c>
      <c r="H485">
        <v>25234</v>
      </c>
      <c r="I485">
        <v>2.8</v>
      </c>
      <c r="J485">
        <v>6927</v>
      </c>
      <c r="K485">
        <v>0.77</v>
      </c>
      <c r="L485">
        <v>7211</v>
      </c>
      <c r="M485">
        <v>0.8</v>
      </c>
      <c r="N485">
        <v>57479</v>
      </c>
      <c r="O485">
        <v>6.4</v>
      </c>
      <c r="P485">
        <v>109</v>
      </c>
      <c r="Q485">
        <v>379</v>
      </c>
      <c r="R485">
        <v>0</v>
      </c>
      <c r="S485">
        <v>41027</v>
      </c>
      <c r="T485">
        <v>4.5999999999999996</v>
      </c>
      <c r="U485">
        <v>289189</v>
      </c>
      <c r="V485">
        <v>32.24</v>
      </c>
      <c r="W485">
        <v>243537</v>
      </c>
      <c r="X485">
        <v>27.15</v>
      </c>
      <c r="Y485">
        <v>30462</v>
      </c>
      <c r="Z485">
        <v>146033</v>
      </c>
      <c r="AA485">
        <v>198977</v>
      </c>
      <c r="AB485">
        <v>22.2</v>
      </c>
    </row>
    <row r="486" spans="1:28" x14ac:dyDescent="0.3">
      <c r="A486">
        <v>1998</v>
      </c>
      <c r="B486" s="3">
        <f t="shared" si="7"/>
        <v>35796</v>
      </c>
      <c r="C486" t="s">
        <v>157</v>
      </c>
      <c r="D486" t="s">
        <v>40</v>
      </c>
      <c r="E486" t="s">
        <v>29</v>
      </c>
      <c r="F486">
        <v>9</v>
      </c>
      <c r="G486">
        <v>8067</v>
      </c>
      <c r="H486">
        <v>47060</v>
      </c>
      <c r="I486">
        <v>5.8</v>
      </c>
      <c r="J486">
        <v>3374</v>
      </c>
      <c r="K486">
        <v>0.42</v>
      </c>
      <c r="L486">
        <v>687</v>
      </c>
      <c r="M486">
        <v>0.1</v>
      </c>
      <c r="N486">
        <v>63153</v>
      </c>
      <c r="O486">
        <v>7.8</v>
      </c>
      <c r="P486">
        <v>179</v>
      </c>
      <c r="Q486">
        <v>2961</v>
      </c>
      <c r="R486">
        <v>0.4</v>
      </c>
      <c r="S486">
        <v>39981</v>
      </c>
      <c r="T486">
        <v>5</v>
      </c>
      <c r="U486">
        <v>293698</v>
      </c>
      <c r="V486">
        <v>36.409999999999997</v>
      </c>
      <c r="W486">
        <v>162823</v>
      </c>
      <c r="X486">
        <v>20.18</v>
      </c>
      <c r="Y486">
        <v>51263</v>
      </c>
      <c r="Z486">
        <v>158195</v>
      </c>
      <c r="AA486">
        <v>236920</v>
      </c>
      <c r="AB486">
        <v>29.4</v>
      </c>
    </row>
    <row r="487" spans="1:28" x14ac:dyDescent="0.3">
      <c r="A487">
        <v>1998</v>
      </c>
      <c r="B487" s="3">
        <f t="shared" si="7"/>
        <v>35796</v>
      </c>
      <c r="C487" t="s">
        <v>158</v>
      </c>
      <c r="D487" t="s">
        <v>40</v>
      </c>
      <c r="E487" t="s">
        <v>29</v>
      </c>
      <c r="F487">
        <v>10</v>
      </c>
      <c r="G487">
        <v>21666</v>
      </c>
      <c r="H487">
        <v>286145</v>
      </c>
      <c r="I487">
        <v>13.2</v>
      </c>
      <c r="J487">
        <v>15355</v>
      </c>
      <c r="K487">
        <v>0.71</v>
      </c>
      <c r="L487">
        <v>16294</v>
      </c>
      <c r="M487">
        <v>0.8</v>
      </c>
      <c r="N487">
        <v>282374</v>
      </c>
      <c r="O487">
        <v>13</v>
      </c>
      <c r="P487">
        <v>666</v>
      </c>
      <c r="Q487">
        <v>18938</v>
      </c>
      <c r="R487">
        <v>0.9</v>
      </c>
      <c r="S487">
        <v>104193</v>
      </c>
      <c r="T487">
        <v>4.8</v>
      </c>
      <c r="U487">
        <v>1148900</v>
      </c>
      <c r="V487">
        <v>53.03</v>
      </c>
      <c r="W487">
        <v>915000</v>
      </c>
      <c r="X487">
        <v>42.23</v>
      </c>
      <c r="Y487">
        <v>159525</v>
      </c>
      <c r="Z487">
        <v>612091</v>
      </c>
      <c r="AA487">
        <v>944703</v>
      </c>
      <c r="AB487">
        <v>43.6</v>
      </c>
    </row>
    <row r="488" spans="1:28" x14ac:dyDescent="0.3">
      <c r="A488">
        <v>1998</v>
      </c>
      <c r="B488" s="3">
        <f t="shared" si="7"/>
        <v>35796</v>
      </c>
      <c r="C488" t="s">
        <v>159</v>
      </c>
      <c r="D488" t="s">
        <v>35</v>
      </c>
      <c r="E488" t="s">
        <v>29</v>
      </c>
      <c r="F488">
        <v>72</v>
      </c>
      <c r="G488">
        <v>16377</v>
      </c>
      <c r="H488">
        <v>157453</v>
      </c>
      <c r="I488">
        <v>9.6</v>
      </c>
      <c r="J488">
        <v>8075</v>
      </c>
      <c r="K488">
        <v>0.49</v>
      </c>
      <c r="L488">
        <v>19644</v>
      </c>
      <c r="M488">
        <v>1.2</v>
      </c>
      <c r="N488">
        <v>216731</v>
      </c>
      <c r="O488">
        <v>13.2</v>
      </c>
      <c r="P488">
        <v>275</v>
      </c>
      <c r="Q488">
        <v>6795</v>
      </c>
      <c r="R488">
        <v>0.4</v>
      </c>
      <c r="S488">
        <v>72728</v>
      </c>
      <c r="T488">
        <v>4.4000000000000004</v>
      </c>
      <c r="U488">
        <v>641059</v>
      </c>
      <c r="V488">
        <v>39.14</v>
      </c>
      <c r="W488">
        <v>624593</v>
      </c>
      <c r="X488">
        <v>38.14</v>
      </c>
      <c r="Y488">
        <v>119360</v>
      </c>
      <c r="Z488">
        <v>461164</v>
      </c>
      <c r="AA488">
        <v>638481</v>
      </c>
      <c r="AB488">
        <v>39</v>
      </c>
    </row>
    <row r="489" spans="1:28" x14ac:dyDescent="0.3">
      <c r="A489">
        <v>1998</v>
      </c>
      <c r="B489" s="3">
        <f t="shared" si="7"/>
        <v>35796</v>
      </c>
      <c r="C489" t="s">
        <v>160</v>
      </c>
      <c r="D489" t="s">
        <v>42</v>
      </c>
      <c r="E489" t="s">
        <v>29</v>
      </c>
      <c r="F489">
        <v>11</v>
      </c>
      <c r="G489">
        <v>1982</v>
      </c>
      <c r="H489">
        <v>24933</v>
      </c>
      <c r="I489">
        <v>12.6</v>
      </c>
      <c r="J489">
        <v>9394</v>
      </c>
      <c r="K489">
        <v>0.4</v>
      </c>
      <c r="L489">
        <v>4201</v>
      </c>
      <c r="M489">
        <v>2.1</v>
      </c>
      <c r="N489">
        <v>39983</v>
      </c>
      <c r="O489">
        <v>20.2</v>
      </c>
      <c r="P489">
        <v>383</v>
      </c>
      <c r="Q489">
        <v>9126</v>
      </c>
      <c r="R489">
        <v>0.5</v>
      </c>
      <c r="S489">
        <v>44836</v>
      </c>
      <c r="T489">
        <v>22.6</v>
      </c>
      <c r="U489">
        <v>116988</v>
      </c>
      <c r="V489">
        <v>59.03</v>
      </c>
      <c r="W489">
        <v>83819</v>
      </c>
      <c r="X489">
        <v>42.29</v>
      </c>
      <c r="Y489">
        <v>23967</v>
      </c>
      <c r="Z489">
        <v>54130</v>
      </c>
      <c r="AA489">
        <v>93728</v>
      </c>
      <c r="AB489">
        <v>47.3</v>
      </c>
    </row>
    <row r="490" spans="1:28" x14ac:dyDescent="0.3">
      <c r="A490">
        <v>1998</v>
      </c>
      <c r="B490" s="3">
        <f t="shared" si="7"/>
        <v>35796</v>
      </c>
      <c r="C490" t="s">
        <v>161</v>
      </c>
      <c r="D490" t="s">
        <v>63</v>
      </c>
      <c r="E490" t="s">
        <v>29</v>
      </c>
      <c r="F490">
        <v>106</v>
      </c>
      <c r="G490">
        <v>3557</v>
      </c>
      <c r="H490">
        <v>15080</v>
      </c>
      <c r="I490">
        <v>4.2</v>
      </c>
      <c r="J490">
        <v>2735</v>
      </c>
      <c r="K490">
        <v>0.77</v>
      </c>
      <c r="L490">
        <v>150</v>
      </c>
      <c r="M490">
        <v>0</v>
      </c>
      <c r="N490">
        <v>28090</v>
      </c>
      <c r="O490">
        <v>7.9</v>
      </c>
      <c r="P490">
        <v>73</v>
      </c>
      <c r="Q490">
        <v>1466</v>
      </c>
      <c r="R490">
        <v>0.4</v>
      </c>
      <c r="S490">
        <v>15205</v>
      </c>
      <c r="T490">
        <v>4.3</v>
      </c>
      <c r="U490">
        <v>48523</v>
      </c>
      <c r="V490">
        <v>13.64</v>
      </c>
      <c r="W490">
        <v>41351</v>
      </c>
      <c r="X490">
        <v>11.63</v>
      </c>
      <c r="Y490">
        <v>7819</v>
      </c>
      <c r="Z490">
        <v>22438</v>
      </c>
      <c r="AA490">
        <v>39439</v>
      </c>
      <c r="AB490">
        <v>11.1</v>
      </c>
    </row>
    <row r="491" spans="1:28" x14ac:dyDescent="0.3">
      <c r="A491">
        <v>1998</v>
      </c>
      <c r="B491" s="3">
        <f t="shared" si="7"/>
        <v>35796</v>
      </c>
      <c r="C491" t="s">
        <v>162</v>
      </c>
      <c r="D491" t="s">
        <v>42</v>
      </c>
      <c r="E491" t="s">
        <v>29</v>
      </c>
      <c r="F491">
        <v>14</v>
      </c>
      <c r="G491">
        <v>4131</v>
      </c>
      <c r="H491">
        <v>39000</v>
      </c>
      <c r="I491">
        <v>9.4</v>
      </c>
      <c r="J491">
        <v>2652</v>
      </c>
      <c r="K491">
        <v>0.64</v>
      </c>
      <c r="L491">
        <v>2785</v>
      </c>
      <c r="M491">
        <v>0.7</v>
      </c>
      <c r="N491">
        <v>51427</v>
      </c>
      <c r="O491">
        <v>12.4</v>
      </c>
      <c r="P491">
        <v>88</v>
      </c>
      <c r="Q491">
        <v>1682</v>
      </c>
      <c r="R491">
        <v>0.4</v>
      </c>
      <c r="S491">
        <v>32670</v>
      </c>
      <c r="T491">
        <v>7.9</v>
      </c>
      <c r="U491">
        <v>257344</v>
      </c>
      <c r="V491">
        <v>62.3</v>
      </c>
      <c r="W491">
        <v>45000</v>
      </c>
      <c r="X491">
        <v>10.89</v>
      </c>
      <c r="Y491">
        <v>31444</v>
      </c>
      <c r="Z491">
        <v>133845</v>
      </c>
      <c r="AA491">
        <v>205637</v>
      </c>
      <c r="AB491">
        <v>49.8</v>
      </c>
    </row>
    <row r="492" spans="1:28" x14ac:dyDescent="0.3">
      <c r="A492">
        <v>1998</v>
      </c>
      <c r="B492" s="3">
        <f t="shared" si="7"/>
        <v>35796</v>
      </c>
      <c r="C492" t="s">
        <v>163</v>
      </c>
      <c r="D492" t="s">
        <v>33</v>
      </c>
      <c r="E492" t="s">
        <v>29</v>
      </c>
      <c r="F492">
        <v>133</v>
      </c>
      <c r="G492">
        <v>1397</v>
      </c>
      <c r="H492">
        <v>2577</v>
      </c>
      <c r="I492">
        <v>1.8</v>
      </c>
      <c r="J492">
        <v>642</v>
      </c>
      <c r="K492">
        <v>0.46</v>
      </c>
      <c r="L492">
        <v>84</v>
      </c>
      <c r="M492">
        <v>0.1</v>
      </c>
      <c r="N492">
        <v>3796</v>
      </c>
      <c r="O492">
        <v>2.7</v>
      </c>
      <c r="P492">
        <v>6</v>
      </c>
      <c r="Q492">
        <v>69</v>
      </c>
      <c r="R492">
        <v>0</v>
      </c>
      <c r="S492">
        <v>9668</v>
      </c>
      <c r="T492">
        <v>6.9</v>
      </c>
      <c r="U492">
        <v>12270</v>
      </c>
      <c r="V492">
        <v>8.7799999999999994</v>
      </c>
      <c r="W492">
        <v>8935</v>
      </c>
      <c r="X492">
        <v>6.4</v>
      </c>
      <c r="Y492">
        <v>1978</v>
      </c>
      <c r="Z492">
        <v>8314</v>
      </c>
      <c r="AA492">
        <v>11808</v>
      </c>
      <c r="AB492">
        <v>8.5</v>
      </c>
    </row>
    <row r="493" spans="1:28" x14ac:dyDescent="0.3">
      <c r="A493">
        <v>1998</v>
      </c>
      <c r="B493" s="3">
        <f t="shared" si="7"/>
        <v>35796</v>
      </c>
      <c r="C493" t="s">
        <v>164</v>
      </c>
      <c r="D493" t="s">
        <v>31</v>
      </c>
      <c r="E493" t="s">
        <v>29</v>
      </c>
      <c r="F493">
        <v>120</v>
      </c>
      <c r="G493">
        <v>14150</v>
      </c>
      <c r="H493">
        <v>52346</v>
      </c>
      <c r="I493">
        <v>3.7</v>
      </c>
      <c r="J493">
        <v>8347</v>
      </c>
      <c r="K493">
        <v>0.59</v>
      </c>
      <c r="L493">
        <v>2847</v>
      </c>
      <c r="M493">
        <v>0.2</v>
      </c>
      <c r="N493">
        <v>80650</v>
      </c>
      <c r="O493">
        <v>5.7</v>
      </c>
      <c r="P493">
        <v>51</v>
      </c>
      <c r="Q493">
        <v>2077</v>
      </c>
      <c r="R493">
        <v>0.1</v>
      </c>
      <c r="S493">
        <v>48291</v>
      </c>
      <c r="T493">
        <v>3.4</v>
      </c>
      <c r="U493">
        <v>373311</v>
      </c>
      <c r="V493">
        <v>26.38</v>
      </c>
      <c r="W493">
        <v>298082</v>
      </c>
      <c r="X493">
        <v>21.07</v>
      </c>
      <c r="Y493">
        <v>30122</v>
      </c>
      <c r="Z493">
        <v>192493</v>
      </c>
      <c r="AA493">
        <v>272148</v>
      </c>
      <c r="AB493">
        <v>19.2</v>
      </c>
    </row>
    <row r="494" spans="1:28" x14ac:dyDescent="0.3">
      <c r="A494">
        <v>1998</v>
      </c>
      <c r="B494" s="3">
        <f t="shared" si="7"/>
        <v>35796</v>
      </c>
      <c r="C494" t="s">
        <v>165</v>
      </c>
      <c r="D494" t="s">
        <v>42</v>
      </c>
      <c r="E494" t="s">
        <v>29</v>
      </c>
      <c r="F494">
        <v>20</v>
      </c>
      <c r="G494">
        <v>2979</v>
      </c>
      <c r="H494">
        <v>8000</v>
      </c>
      <c r="I494">
        <v>2.7</v>
      </c>
      <c r="J494">
        <v>2791</v>
      </c>
      <c r="K494">
        <v>0.94</v>
      </c>
      <c r="L494">
        <v>20040</v>
      </c>
      <c r="M494">
        <v>0.7</v>
      </c>
      <c r="N494">
        <v>22668</v>
      </c>
      <c r="O494">
        <v>7.6</v>
      </c>
      <c r="P494">
        <v>40</v>
      </c>
      <c r="Q494">
        <v>400</v>
      </c>
      <c r="R494">
        <v>0.1</v>
      </c>
      <c r="S494">
        <v>23790</v>
      </c>
      <c r="T494">
        <v>8</v>
      </c>
      <c r="U494">
        <v>80892</v>
      </c>
      <c r="V494">
        <v>27.15</v>
      </c>
      <c r="W494">
        <v>2500</v>
      </c>
      <c r="X494">
        <v>0.84</v>
      </c>
      <c r="Y494">
        <v>14440</v>
      </c>
      <c r="Z494">
        <v>53524</v>
      </c>
      <c r="AA494">
        <v>84635</v>
      </c>
      <c r="AB494">
        <v>28.4</v>
      </c>
    </row>
    <row r="495" spans="1:28" x14ac:dyDescent="0.3">
      <c r="A495">
        <v>1998</v>
      </c>
      <c r="B495" s="3">
        <f t="shared" si="7"/>
        <v>35796</v>
      </c>
      <c r="C495" t="s">
        <v>166</v>
      </c>
      <c r="D495" t="s">
        <v>40</v>
      </c>
      <c r="E495" t="s">
        <v>29</v>
      </c>
      <c r="F495">
        <v>67</v>
      </c>
      <c r="G495">
        <v>37159</v>
      </c>
      <c r="H495">
        <v>121732</v>
      </c>
      <c r="I495">
        <v>3.3</v>
      </c>
      <c r="J495">
        <v>15268</v>
      </c>
      <c r="K495">
        <v>0.41</v>
      </c>
      <c r="L495">
        <v>16604</v>
      </c>
      <c r="M495">
        <v>0.4</v>
      </c>
      <c r="N495">
        <v>246290</v>
      </c>
      <c r="O495">
        <v>6.6</v>
      </c>
      <c r="P495">
        <v>212</v>
      </c>
      <c r="Q495">
        <v>4029</v>
      </c>
      <c r="R495">
        <v>0.1</v>
      </c>
      <c r="S495">
        <v>144457</v>
      </c>
      <c r="T495">
        <v>3.9</v>
      </c>
      <c r="U495">
        <v>743045</v>
      </c>
      <c r="V495">
        <v>20</v>
      </c>
      <c r="W495">
        <v>696460</v>
      </c>
      <c r="X495">
        <v>18.739999999999998</v>
      </c>
      <c r="Y495">
        <v>126410</v>
      </c>
      <c r="Z495">
        <v>491549</v>
      </c>
      <c r="AA495">
        <v>732677</v>
      </c>
      <c r="AB495">
        <v>19.7</v>
      </c>
    </row>
    <row r="496" spans="1:28" x14ac:dyDescent="0.3">
      <c r="A496">
        <v>1998</v>
      </c>
      <c r="B496" s="3">
        <f t="shared" si="7"/>
        <v>35796</v>
      </c>
      <c r="C496" t="s">
        <v>167</v>
      </c>
      <c r="D496" t="s">
        <v>40</v>
      </c>
      <c r="E496" t="s">
        <v>29</v>
      </c>
      <c r="F496">
        <v>15</v>
      </c>
      <c r="G496">
        <v>2943</v>
      </c>
      <c r="H496">
        <v>32314</v>
      </c>
      <c r="I496">
        <v>11</v>
      </c>
      <c r="J496">
        <v>1808</v>
      </c>
      <c r="K496">
        <v>0.61</v>
      </c>
      <c r="L496">
        <v>780</v>
      </c>
      <c r="M496">
        <v>0.3</v>
      </c>
      <c r="N496">
        <v>40896</v>
      </c>
      <c r="O496">
        <v>13.9</v>
      </c>
      <c r="P496">
        <v>165</v>
      </c>
      <c r="Q496">
        <v>2199</v>
      </c>
      <c r="R496">
        <v>0.7</v>
      </c>
      <c r="S496">
        <v>22376</v>
      </c>
      <c r="T496">
        <v>7.6</v>
      </c>
      <c r="U496">
        <v>97980</v>
      </c>
      <c r="V496">
        <v>33.29</v>
      </c>
      <c r="W496">
        <v>69371</v>
      </c>
      <c r="X496">
        <v>23.57</v>
      </c>
      <c r="Y496">
        <v>16577</v>
      </c>
      <c r="Z496">
        <v>52132</v>
      </c>
      <c r="AA496">
        <v>84393</v>
      </c>
      <c r="AB496">
        <v>28.7</v>
      </c>
    </row>
    <row r="497" spans="1:28" x14ac:dyDescent="0.3">
      <c r="A497">
        <v>1998</v>
      </c>
      <c r="B497" s="3">
        <f t="shared" si="7"/>
        <v>35796</v>
      </c>
      <c r="C497" t="s">
        <v>168</v>
      </c>
      <c r="D497" t="s">
        <v>35</v>
      </c>
      <c r="E497" t="s">
        <v>29</v>
      </c>
      <c r="F497">
        <v>37</v>
      </c>
      <c r="G497">
        <v>21610</v>
      </c>
      <c r="H497">
        <v>274308</v>
      </c>
      <c r="I497">
        <v>12.7</v>
      </c>
      <c r="J497">
        <v>14597</v>
      </c>
      <c r="K497">
        <v>0.68</v>
      </c>
      <c r="L497">
        <v>40860</v>
      </c>
      <c r="M497">
        <v>1.9</v>
      </c>
      <c r="N497">
        <v>408223</v>
      </c>
      <c r="O497">
        <v>18.899999999999999</v>
      </c>
      <c r="P497">
        <v>473</v>
      </c>
      <c r="Q497">
        <v>16452</v>
      </c>
      <c r="R497">
        <v>0.8</v>
      </c>
      <c r="S497">
        <v>135573</v>
      </c>
      <c r="T497">
        <v>6.3</v>
      </c>
      <c r="U497">
        <v>839423</v>
      </c>
      <c r="V497">
        <v>38.840000000000003</v>
      </c>
      <c r="W497">
        <v>831158</v>
      </c>
      <c r="X497">
        <v>38.46</v>
      </c>
      <c r="Y497">
        <v>128388</v>
      </c>
      <c r="Z497">
        <v>550778</v>
      </c>
      <c r="AA497">
        <v>779154</v>
      </c>
      <c r="AB497">
        <v>36.1</v>
      </c>
    </row>
    <row r="498" spans="1:28" x14ac:dyDescent="0.3">
      <c r="A498">
        <v>1998</v>
      </c>
      <c r="B498" s="3">
        <f t="shared" si="7"/>
        <v>35796</v>
      </c>
      <c r="C498" t="s">
        <v>169</v>
      </c>
      <c r="D498" t="s">
        <v>28</v>
      </c>
      <c r="E498" t="s">
        <v>29</v>
      </c>
      <c r="F498">
        <v>118</v>
      </c>
      <c r="G498">
        <v>9414</v>
      </c>
      <c r="H498">
        <v>71405</v>
      </c>
      <c r="I498">
        <v>7.6</v>
      </c>
      <c r="J498">
        <v>3767</v>
      </c>
      <c r="K498">
        <v>0.4</v>
      </c>
      <c r="L498">
        <v>6725</v>
      </c>
      <c r="M498">
        <v>0.7</v>
      </c>
      <c r="N498">
        <v>84642</v>
      </c>
      <c r="O498">
        <v>9</v>
      </c>
      <c r="P498">
        <v>178</v>
      </c>
      <c r="Q498">
        <v>2968</v>
      </c>
      <c r="R498">
        <v>0.3</v>
      </c>
      <c r="S498">
        <v>42043</v>
      </c>
      <c r="T498">
        <v>4.5</v>
      </c>
      <c r="U498">
        <v>281052</v>
      </c>
      <c r="V498">
        <v>29.85</v>
      </c>
      <c r="W498">
        <v>260216</v>
      </c>
      <c r="X498">
        <v>27.64</v>
      </c>
      <c r="Y498">
        <v>38946</v>
      </c>
      <c r="Z498">
        <v>156692</v>
      </c>
      <c r="AA498">
        <v>232320</v>
      </c>
      <c r="AB498">
        <v>24.7</v>
      </c>
    </row>
    <row r="499" spans="1:28" x14ac:dyDescent="0.3">
      <c r="A499">
        <v>1998</v>
      </c>
      <c r="B499" s="3">
        <f t="shared" si="7"/>
        <v>35796</v>
      </c>
      <c r="C499" t="s">
        <v>170</v>
      </c>
      <c r="D499" t="s">
        <v>35</v>
      </c>
      <c r="E499" t="s">
        <v>29</v>
      </c>
      <c r="F499">
        <v>70</v>
      </c>
      <c r="G499">
        <v>22325</v>
      </c>
      <c r="H499">
        <v>167760</v>
      </c>
      <c r="I499">
        <v>7.5</v>
      </c>
      <c r="J499">
        <v>11069</v>
      </c>
      <c r="K499">
        <v>0.5</v>
      </c>
      <c r="L499">
        <v>19287</v>
      </c>
      <c r="M499">
        <v>0.9</v>
      </c>
      <c r="N499">
        <v>203729</v>
      </c>
      <c r="O499">
        <v>9.1</v>
      </c>
      <c r="P499">
        <v>257</v>
      </c>
      <c r="Q499">
        <v>5723</v>
      </c>
      <c r="R499">
        <v>0.3</v>
      </c>
      <c r="S499">
        <v>101726</v>
      </c>
      <c r="T499">
        <v>4.5999999999999996</v>
      </c>
      <c r="U499">
        <v>872143</v>
      </c>
      <c r="V499">
        <v>39.07</v>
      </c>
      <c r="W499">
        <v>860130</v>
      </c>
      <c r="X499">
        <v>38.53</v>
      </c>
      <c r="Y499">
        <v>97141</v>
      </c>
      <c r="Z499">
        <v>452312</v>
      </c>
      <c r="AA499">
        <v>627648</v>
      </c>
      <c r="AB499">
        <v>28.1</v>
      </c>
    </row>
    <row r="500" spans="1:28" x14ac:dyDescent="0.3">
      <c r="A500">
        <v>1998</v>
      </c>
      <c r="B500" s="3">
        <f t="shared" si="7"/>
        <v>35796</v>
      </c>
      <c r="C500" t="s">
        <v>171</v>
      </c>
      <c r="D500" t="s">
        <v>35</v>
      </c>
      <c r="E500" t="s">
        <v>47</v>
      </c>
      <c r="F500">
        <v>70</v>
      </c>
      <c r="G500">
        <v>21222</v>
      </c>
      <c r="H500">
        <v>6689</v>
      </c>
      <c r="I500">
        <v>0.3</v>
      </c>
      <c r="J500">
        <v>300</v>
      </c>
      <c r="K500">
        <v>0.01</v>
      </c>
      <c r="L500">
        <v>50</v>
      </c>
      <c r="M500">
        <v>0</v>
      </c>
      <c r="N500">
        <v>2950</v>
      </c>
      <c r="O500">
        <v>0.1</v>
      </c>
      <c r="P500">
        <v>32</v>
      </c>
      <c r="Q500">
        <v>2557</v>
      </c>
      <c r="R500">
        <v>0.1</v>
      </c>
      <c r="S500">
        <v>14318</v>
      </c>
      <c r="T500">
        <v>0.6</v>
      </c>
      <c r="U500">
        <v>93347</v>
      </c>
      <c r="V500">
        <v>4.18</v>
      </c>
      <c r="W500">
        <v>7500</v>
      </c>
      <c r="X500">
        <v>0.34</v>
      </c>
      <c r="Y500">
        <v>3793</v>
      </c>
      <c r="Z500">
        <v>36203</v>
      </c>
      <c r="AA500">
        <v>126665</v>
      </c>
      <c r="AB500">
        <v>5.7</v>
      </c>
    </row>
    <row r="501" spans="1:28" x14ac:dyDescent="0.3">
      <c r="A501">
        <v>1998</v>
      </c>
      <c r="B501" s="3">
        <f t="shared" si="7"/>
        <v>35796</v>
      </c>
      <c r="C501" t="s">
        <v>172</v>
      </c>
      <c r="D501" t="s">
        <v>31</v>
      </c>
      <c r="E501" t="s">
        <v>29</v>
      </c>
      <c r="F501">
        <v>42</v>
      </c>
      <c r="G501">
        <v>16320</v>
      </c>
      <c r="H501">
        <v>206440</v>
      </c>
      <c r="I501">
        <v>12.6</v>
      </c>
      <c r="J501">
        <v>9129</v>
      </c>
      <c r="K501">
        <v>0.56000000000000005</v>
      </c>
      <c r="L501">
        <v>18304</v>
      </c>
      <c r="M501">
        <v>1.1000000000000001</v>
      </c>
      <c r="N501">
        <v>201383</v>
      </c>
      <c r="O501">
        <v>12.3</v>
      </c>
      <c r="P501">
        <v>210</v>
      </c>
      <c r="Q501">
        <v>5834</v>
      </c>
      <c r="R501">
        <v>0.4</v>
      </c>
      <c r="S501">
        <v>79224</v>
      </c>
      <c r="T501">
        <v>4.9000000000000004</v>
      </c>
      <c r="U501">
        <v>500885</v>
      </c>
      <c r="V501">
        <v>30.69</v>
      </c>
      <c r="W501">
        <v>442568</v>
      </c>
      <c r="X501">
        <v>27.12</v>
      </c>
      <c r="Y501">
        <v>105015</v>
      </c>
      <c r="Z501">
        <v>266588</v>
      </c>
      <c r="AA501">
        <v>419297</v>
      </c>
      <c r="AB501">
        <v>25.7</v>
      </c>
    </row>
    <row r="502" spans="1:28" x14ac:dyDescent="0.3">
      <c r="A502">
        <v>1998</v>
      </c>
      <c r="B502" s="3">
        <f t="shared" si="7"/>
        <v>35796</v>
      </c>
      <c r="C502" t="s">
        <v>173</v>
      </c>
      <c r="D502" t="s">
        <v>35</v>
      </c>
      <c r="E502" t="s">
        <v>29</v>
      </c>
      <c r="F502">
        <v>84</v>
      </c>
      <c r="G502">
        <v>38091</v>
      </c>
      <c r="H502">
        <v>300354</v>
      </c>
      <c r="I502">
        <v>7.9</v>
      </c>
      <c r="J502">
        <v>18625</v>
      </c>
      <c r="K502">
        <v>0.49</v>
      </c>
      <c r="L502">
        <v>105003</v>
      </c>
      <c r="M502">
        <v>2.8</v>
      </c>
      <c r="N502">
        <v>290789</v>
      </c>
      <c r="O502">
        <v>7.6</v>
      </c>
      <c r="P502">
        <v>194</v>
      </c>
      <c r="Q502">
        <v>8015</v>
      </c>
      <c r="R502">
        <v>0.2</v>
      </c>
      <c r="S502">
        <v>149808</v>
      </c>
      <c r="T502">
        <v>3.9</v>
      </c>
      <c r="U502">
        <v>809506</v>
      </c>
      <c r="V502">
        <v>21.25</v>
      </c>
      <c r="W502">
        <v>778691</v>
      </c>
      <c r="X502">
        <v>20.440000000000001</v>
      </c>
      <c r="Y502">
        <v>106361</v>
      </c>
      <c r="Z502">
        <v>540765</v>
      </c>
      <c r="AA502">
        <v>724679</v>
      </c>
      <c r="AB502">
        <v>19</v>
      </c>
    </row>
    <row r="503" spans="1:28" x14ac:dyDescent="0.3">
      <c r="A503">
        <v>1998</v>
      </c>
      <c r="B503" s="3">
        <f t="shared" si="7"/>
        <v>35796</v>
      </c>
      <c r="C503" t="s">
        <v>174</v>
      </c>
      <c r="D503" t="s">
        <v>63</v>
      </c>
      <c r="E503" t="s">
        <v>29</v>
      </c>
      <c r="F503">
        <v>148</v>
      </c>
      <c r="G503">
        <v>2980</v>
      </c>
      <c r="H503">
        <v>6636</v>
      </c>
      <c r="I503">
        <v>2.2000000000000002</v>
      </c>
      <c r="J503">
        <v>2158</v>
      </c>
      <c r="K503">
        <v>0.72</v>
      </c>
      <c r="L503">
        <v>416</v>
      </c>
      <c r="M503">
        <v>0.1</v>
      </c>
      <c r="N503">
        <v>9131</v>
      </c>
      <c r="O503">
        <v>3.1</v>
      </c>
      <c r="P503">
        <v>1</v>
      </c>
      <c r="Q503">
        <v>35</v>
      </c>
      <c r="R503">
        <v>0</v>
      </c>
      <c r="S503">
        <v>15100</v>
      </c>
      <c r="T503">
        <v>5.0999999999999996</v>
      </c>
      <c r="U503">
        <v>11276</v>
      </c>
      <c r="V503">
        <v>3.78</v>
      </c>
      <c r="W503">
        <v>9150</v>
      </c>
      <c r="X503">
        <v>3.07</v>
      </c>
      <c r="Y503">
        <v>2140</v>
      </c>
      <c r="Z503">
        <v>6131</v>
      </c>
      <c r="AA503">
        <v>8524</v>
      </c>
      <c r="AB503">
        <v>2.9</v>
      </c>
    </row>
    <row r="504" spans="1:28" x14ac:dyDescent="0.3">
      <c r="A504">
        <v>1998</v>
      </c>
      <c r="B504" s="3">
        <f t="shared" si="7"/>
        <v>35796</v>
      </c>
      <c r="C504" t="s">
        <v>175</v>
      </c>
      <c r="D504" t="s">
        <v>28</v>
      </c>
      <c r="E504" t="s">
        <v>29</v>
      </c>
      <c r="F504">
        <v>141</v>
      </c>
      <c r="G504">
        <v>11567</v>
      </c>
      <c r="H504">
        <v>39416</v>
      </c>
      <c r="I504">
        <v>3.4</v>
      </c>
      <c r="J504">
        <v>6463</v>
      </c>
      <c r="K504">
        <v>0.56000000000000005</v>
      </c>
      <c r="L504">
        <v>1704</v>
      </c>
      <c r="M504">
        <v>0.1</v>
      </c>
      <c r="N504">
        <v>39437</v>
      </c>
      <c r="O504">
        <v>3.4</v>
      </c>
      <c r="P504">
        <v>90</v>
      </c>
      <c r="Q504">
        <v>1845</v>
      </c>
      <c r="R504">
        <v>0.2</v>
      </c>
      <c r="S504">
        <v>40113</v>
      </c>
      <c r="T504">
        <v>3.5</v>
      </c>
      <c r="U504">
        <v>250254</v>
      </c>
      <c r="V504">
        <v>21.64</v>
      </c>
      <c r="W504">
        <v>173000</v>
      </c>
      <c r="X504">
        <v>14.96</v>
      </c>
      <c r="Y504">
        <v>32775</v>
      </c>
      <c r="Z504">
        <v>113087</v>
      </c>
      <c r="AA504">
        <v>167941</v>
      </c>
      <c r="AB504">
        <v>14.5</v>
      </c>
    </row>
    <row r="505" spans="1:28" x14ac:dyDescent="0.3">
      <c r="A505">
        <v>1998</v>
      </c>
      <c r="B505" s="3">
        <f t="shared" si="7"/>
        <v>35796</v>
      </c>
      <c r="C505" t="s">
        <v>176</v>
      </c>
      <c r="D505" t="s">
        <v>40</v>
      </c>
      <c r="E505" t="s">
        <v>29</v>
      </c>
      <c r="F505">
        <v>28</v>
      </c>
      <c r="G505">
        <v>109997</v>
      </c>
      <c r="H505">
        <v>592328</v>
      </c>
      <c r="I505">
        <v>5.4</v>
      </c>
      <c r="J505">
        <v>55942</v>
      </c>
      <c r="K505">
        <v>0.51</v>
      </c>
      <c r="L505">
        <v>237445</v>
      </c>
      <c r="M505">
        <v>2.2000000000000002</v>
      </c>
      <c r="N505">
        <v>842996</v>
      </c>
      <c r="O505">
        <v>7.7</v>
      </c>
      <c r="P505">
        <v>742</v>
      </c>
      <c r="Q505">
        <v>30058</v>
      </c>
      <c r="R505">
        <v>0.3</v>
      </c>
      <c r="S505">
        <v>449568</v>
      </c>
      <c r="T505">
        <v>4.0999999999999996</v>
      </c>
      <c r="U505">
        <v>5775209</v>
      </c>
      <c r="V505">
        <v>52.5</v>
      </c>
      <c r="W505">
        <v>5486000</v>
      </c>
      <c r="X505">
        <v>49.87</v>
      </c>
      <c r="Y505">
        <v>722982</v>
      </c>
      <c r="Z505">
        <v>3121790</v>
      </c>
      <c r="AA505">
        <v>4866277</v>
      </c>
      <c r="AB505">
        <v>44.2</v>
      </c>
    </row>
    <row r="506" spans="1:28" x14ac:dyDescent="0.3">
      <c r="A506">
        <v>1998</v>
      </c>
      <c r="B506" s="3">
        <f t="shared" si="7"/>
        <v>35796</v>
      </c>
      <c r="C506" t="s">
        <v>177</v>
      </c>
      <c r="D506" t="s">
        <v>33</v>
      </c>
      <c r="E506" t="s">
        <v>29</v>
      </c>
      <c r="F506">
        <v>137</v>
      </c>
      <c r="G506">
        <v>2757</v>
      </c>
      <c r="H506">
        <v>9025</v>
      </c>
      <c r="I506">
        <v>3.3</v>
      </c>
      <c r="J506">
        <v>1477</v>
      </c>
      <c r="K506">
        <v>0.54</v>
      </c>
      <c r="L506">
        <v>1743</v>
      </c>
      <c r="M506">
        <v>0.6</v>
      </c>
      <c r="N506">
        <v>34188</v>
      </c>
      <c r="O506">
        <v>12.4</v>
      </c>
      <c r="P506">
        <v>20</v>
      </c>
      <c r="Q506">
        <v>704</v>
      </c>
      <c r="R506">
        <v>0.3</v>
      </c>
      <c r="S506">
        <v>15659</v>
      </c>
      <c r="T506">
        <v>5.7</v>
      </c>
      <c r="U506">
        <v>45403</v>
      </c>
      <c r="V506">
        <v>16.47</v>
      </c>
      <c r="W506">
        <v>43400</v>
      </c>
      <c r="X506">
        <v>15.74</v>
      </c>
      <c r="Y506">
        <v>9673</v>
      </c>
      <c r="Z506">
        <v>18761</v>
      </c>
      <c r="AA506">
        <v>42218</v>
      </c>
      <c r="AB506">
        <v>15.3</v>
      </c>
    </row>
    <row r="507" spans="1:28" x14ac:dyDescent="0.3">
      <c r="A507">
        <v>1998</v>
      </c>
      <c r="B507" s="3">
        <f t="shared" si="7"/>
        <v>35796</v>
      </c>
      <c r="C507" t="s">
        <v>178</v>
      </c>
      <c r="D507" t="s">
        <v>63</v>
      </c>
      <c r="E507" t="s">
        <v>29</v>
      </c>
      <c r="F507">
        <v>54</v>
      </c>
      <c r="G507">
        <v>16953</v>
      </c>
      <c r="H507">
        <v>20280</v>
      </c>
      <c r="I507">
        <v>1.2</v>
      </c>
      <c r="J507">
        <v>4762</v>
      </c>
      <c r="K507">
        <v>0.28000000000000003</v>
      </c>
      <c r="L507">
        <v>260</v>
      </c>
      <c r="M507">
        <v>0</v>
      </c>
      <c r="N507">
        <v>53230</v>
      </c>
      <c r="O507">
        <v>3.1</v>
      </c>
      <c r="P507">
        <v>395</v>
      </c>
      <c r="Q507">
        <v>6646</v>
      </c>
      <c r="R507">
        <v>0.4</v>
      </c>
      <c r="S507">
        <v>28355</v>
      </c>
      <c r="T507">
        <v>1.7</v>
      </c>
      <c r="U507">
        <v>183585</v>
      </c>
      <c r="V507">
        <v>10.83</v>
      </c>
      <c r="W507">
        <v>66175</v>
      </c>
      <c r="X507">
        <v>3.9</v>
      </c>
      <c r="Y507">
        <v>25281</v>
      </c>
      <c r="Z507">
        <v>94895</v>
      </c>
      <c r="AA507">
        <v>159409</v>
      </c>
      <c r="AB507">
        <v>9.4</v>
      </c>
    </row>
    <row r="508" spans="1:28" x14ac:dyDescent="0.3">
      <c r="A508">
        <v>1998</v>
      </c>
      <c r="B508" s="3">
        <f t="shared" si="7"/>
        <v>35796</v>
      </c>
      <c r="C508" t="s">
        <v>179</v>
      </c>
      <c r="D508" t="s">
        <v>40</v>
      </c>
      <c r="E508" t="s">
        <v>29</v>
      </c>
      <c r="F508">
        <v>95</v>
      </c>
      <c r="G508">
        <v>49068</v>
      </c>
      <c r="H508">
        <v>180677</v>
      </c>
      <c r="I508">
        <v>3.7</v>
      </c>
      <c r="J508">
        <v>40448</v>
      </c>
      <c r="K508">
        <v>0.82</v>
      </c>
      <c r="L508">
        <v>84309</v>
      </c>
      <c r="M508">
        <v>1.7</v>
      </c>
      <c r="N508">
        <v>346965</v>
      </c>
      <c r="O508">
        <v>7.1</v>
      </c>
      <c r="P508">
        <v>2196</v>
      </c>
      <c r="Q508">
        <v>49504</v>
      </c>
      <c r="R508">
        <v>1</v>
      </c>
      <c r="S508">
        <v>156159</v>
      </c>
      <c r="T508">
        <v>3.2</v>
      </c>
      <c r="U508">
        <v>2168182</v>
      </c>
      <c r="V508">
        <v>44.19</v>
      </c>
      <c r="W508">
        <v>1992083</v>
      </c>
      <c r="X508">
        <v>40.6</v>
      </c>
      <c r="Y508">
        <v>203232</v>
      </c>
      <c r="Z508">
        <v>1124944</v>
      </c>
      <c r="AA508">
        <v>1533360</v>
      </c>
      <c r="AB508">
        <v>31.2</v>
      </c>
    </row>
    <row r="509" spans="1:28" x14ac:dyDescent="0.3">
      <c r="A509">
        <v>1998</v>
      </c>
      <c r="B509" s="3">
        <f t="shared" si="7"/>
        <v>35796</v>
      </c>
      <c r="C509" t="s">
        <v>180</v>
      </c>
      <c r="D509" t="s">
        <v>35</v>
      </c>
      <c r="E509" t="s">
        <v>29</v>
      </c>
      <c r="F509">
        <v>61</v>
      </c>
      <c r="G509">
        <v>11128</v>
      </c>
      <c r="H509">
        <v>111624</v>
      </c>
      <c r="I509">
        <v>10</v>
      </c>
      <c r="J509">
        <v>5306</v>
      </c>
      <c r="K509">
        <v>0.48</v>
      </c>
      <c r="L509">
        <v>7000</v>
      </c>
      <c r="M509">
        <v>0.6</v>
      </c>
      <c r="N509">
        <v>139459</v>
      </c>
      <c r="O509">
        <v>12.5</v>
      </c>
      <c r="P509">
        <v>191</v>
      </c>
      <c r="Q509">
        <v>4519</v>
      </c>
      <c r="R509">
        <v>0.4</v>
      </c>
      <c r="S509">
        <v>77023</v>
      </c>
      <c r="T509">
        <v>6.9</v>
      </c>
      <c r="U509">
        <v>395611</v>
      </c>
      <c r="V509">
        <v>35.549999999999997</v>
      </c>
      <c r="W509">
        <v>327292</v>
      </c>
      <c r="X509">
        <v>29.41</v>
      </c>
      <c r="Y509">
        <v>53055</v>
      </c>
      <c r="Z509">
        <v>196209</v>
      </c>
      <c r="AA509">
        <v>294979</v>
      </c>
      <c r="AB509">
        <v>26.5</v>
      </c>
    </row>
    <row r="510" spans="1:28" x14ac:dyDescent="0.3">
      <c r="A510">
        <v>1998</v>
      </c>
      <c r="B510" s="3">
        <f t="shared" si="7"/>
        <v>35796</v>
      </c>
      <c r="C510" t="s">
        <v>181</v>
      </c>
      <c r="D510" t="s">
        <v>42</v>
      </c>
      <c r="E510" t="s">
        <v>29</v>
      </c>
      <c r="F510">
        <v>114</v>
      </c>
      <c r="G510">
        <v>7304</v>
      </c>
      <c r="H510">
        <v>65000</v>
      </c>
      <c r="I510">
        <v>8.9</v>
      </c>
      <c r="J510">
        <v>3883</v>
      </c>
      <c r="K510">
        <v>0.53</v>
      </c>
      <c r="L510">
        <v>5000</v>
      </c>
      <c r="M510">
        <v>0.7</v>
      </c>
      <c r="N510">
        <v>93824</v>
      </c>
      <c r="O510">
        <v>12.8</v>
      </c>
      <c r="P510">
        <v>250</v>
      </c>
      <c r="Q510">
        <v>6000</v>
      </c>
      <c r="R510">
        <v>0.8</v>
      </c>
      <c r="S510">
        <v>53037</v>
      </c>
      <c r="T510">
        <v>7.3</v>
      </c>
      <c r="U510">
        <v>261751</v>
      </c>
      <c r="V510">
        <v>35.840000000000003</v>
      </c>
      <c r="W510">
        <v>240489</v>
      </c>
      <c r="X510">
        <v>32.93</v>
      </c>
      <c r="Y510">
        <v>42836</v>
      </c>
      <c r="Z510">
        <v>145819</v>
      </c>
      <c r="AA510">
        <v>235835</v>
      </c>
      <c r="AB510">
        <v>32.299999999999997</v>
      </c>
    </row>
    <row r="511" spans="1:28" x14ac:dyDescent="0.3">
      <c r="A511">
        <v>1998</v>
      </c>
      <c r="B511" s="3">
        <f t="shared" si="7"/>
        <v>35796</v>
      </c>
      <c r="C511" t="s">
        <v>182</v>
      </c>
      <c r="D511" t="s">
        <v>33</v>
      </c>
      <c r="E511" t="s">
        <v>29</v>
      </c>
      <c r="F511">
        <v>156</v>
      </c>
      <c r="G511">
        <v>9019</v>
      </c>
      <c r="H511">
        <v>45617</v>
      </c>
      <c r="I511">
        <v>5.0999999999999996</v>
      </c>
      <c r="J511">
        <v>5604</v>
      </c>
      <c r="K511">
        <v>0.62</v>
      </c>
      <c r="L511">
        <v>3075</v>
      </c>
      <c r="M511">
        <v>0.3</v>
      </c>
      <c r="N511">
        <v>71649</v>
      </c>
      <c r="O511">
        <v>7.9</v>
      </c>
      <c r="P511">
        <v>184</v>
      </c>
      <c r="Q511">
        <v>2172</v>
      </c>
      <c r="R511">
        <v>0.2</v>
      </c>
      <c r="S511">
        <v>41203</v>
      </c>
      <c r="T511">
        <v>4.5999999999999996</v>
      </c>
      <c r="U511">
        <v>223049</v>
      </c>
      <c r="V511">
        <v>24.73</v>
      </c>
      <c r="W511">
        <v>214109</v>
      </c>
      <c r="X511">
        <v>23.74</v>
      </c>
      <c r="Y511">
        <v>39579</v>
      </c>
      <c r="Z511">
        <v>136777</v>
      </c>
      <c r="AA511">
        <v>214109</v>
      </c>
      <c r="AB511">
        <v>23.7</v>
      </c>
    </row>
    <row r="512" spans="1:28" x14ac:dyDescent="0.3">
      <c r="A512">
        <v>1998</v>
      </c>
      <c r="B512" s="3">
        <f t="shared" si="7"/>
        <v>35796</v>
      </c>
      <c r="C512" t="s">
        <v>28</v>
      </c>
      <c r="D512" t="s">
        <v>28</v>
      </c>
      <c r="E512" t="s">
        <v>29</v>
      </c>
      <c r="F512">
        <v>108</v>
      </c>
      <c r="G512">
        <v>12063</v>
      </c>
      <c r="H512">
        <v>84495</v>
      </c>
      <c r="I512">
        <v>7</v>
      </c>
      <c r="J512">
        <v>5656</v>
      </c>
      <c r="K512">
        <v>0.47</v>
      </c>
      <c r="L512">
        <v>23669</v>
      </c>
      <c r="M512">
        <v>2</v>
      </c>
      <c r="N512">
        <v>117688</v>
      </c>
      <c r="O512">
        <v>9.8000000000000007</v>
      </c>
      <c r="P512">
        <v>172</v>
      </c>
      <c r="Q512">
        <v>1596</v>
      </c>
      <c r="R512">
        <v>0.1</v>
      </c>
      <c r="S512">
        <v>47991</v>
      </c>
      <c r="T512">
        <v>4</v>
      </c>
      <c r="U512">
        <v>246218</v>
      </c>
      <c r="V512">
        <v>20.41</v>
      </c>
      <c r="W512">
        <v>237094</v>
      </c>
      <c r="X512">
        <v>19.649999999999999</v>
      </c>
      <c r="Y512">
        <v>37648</v>
      </c>
      <c r="Z512">
        <v>175859</v>
      </c>
      <c r="AA512">
        <v>268789</v>
      </c>
      <c r="AB512">
        <v>22.3</v>
      </c>
    </row>
    <row r="513" spans="1:28" x14ac:dyDescent="0.3">
      <c r="A513">
        <v>1998</v>
      </c>
      <c r="B513" s="3">
        <f t="shared" si="7"/>
        <v>35796</v>
      </c>
      <c r="C513" t="s">
        <v>183</v>
      </c>
      <c r="D513" t="s">
        <v>42</v>
      </c>
      <c r="E513" t="s">
        <v>29</v>
      </c>
      <c r="F513">
        <v>135</v>
      </c>
      <c r="G513">
        <v>34668</v>
      </c>
      <c r="H513">
        <v>29640</v>
      </c>
      <c r="I513">
        <v>0.9</v>
      </c>
      <c r="J513">
        <v>10788</v>
      </c>
      <c r="K513">
        <v>0.31</v>
      </c>
      <c r="L513">
        <v>20040</v>
      </c>
      <c r="M513">
        <v>0.7</v>
      </c>
      <c r="N513">
        <v>88125</v>
      </c>
      <c r="O513">
        <v>2.5</v>
      </c>
      <c r="P513">
        <v>83</v>
      </c>
      <c r="Q513">
        <v>1379</v>
      </c>
      <c r="R513">
        <v>0</v>
      </c>
      <c r="S513">
        <v>63544</v>
      </c>
      <c r="T513">
        <v>1.8</v>
      </c>
      <c r="U513">
        <v>304028</v>
      </c>
      <c r="V513">
        <v>8.77</v>
      </c>
      <c r="W513">
        <v>799079</v>
      </c>
      <c r="X513">
        <v>34.450000000000003</v>
      </c>
      <c r="Y513">
        <v>46886</v>
      </c>
      <c r="Z513">
        <v>153559</v>
      </c>
      <c r="AA513">
        <v>238440</v>
      </c>
      <c r="AB513">
        <v>6.9</v>
      </c>
    </row>
    <row r="514" spans="1:28" x14ac:dyDescent="0.3">
      <c r="A514">
        <v>1998</v>
      </c>
      <c r="B514" s="3">
        <f t="shared" si="7"/>
        <v>35796</v>
      </c>
      <c r="C514" t="s">
        <v>184</v>
      </c>
      <c r="D514" t="s">
        <v>40</v>
      </c>
      <c r="E514" t="s">
        <v>29</v>
      </c>
      <c r="F514">
        <v>35</v>
      </c>
      <c r="G514">
        <v>33274</v>
      </c>
      <c r="H514">
        <v>243457</v>
      </c>
      <c r="I514">
        <v>7.3</v>
      </c>
      <c r="J514">
        <v>25397</v>
      </c>
      <c r="K514">
        <v>0.76</v>
      </c>
      <c r="L514">
        <v>10754</v>
      </c>
      <c r="M514">
        <v>0.3</v>
      </c>
      <c r="N514">
        <v>334137</v>
      </c>
      <c r="O514">
        <v>10</v>
      </c>
      <c r="P514">
        <v>372</v>
      </c>
      <c r="Q514">
        <v>5462</v>
      </c>
      <c r="R514">
        <v>0.2</v>
      </c>
      <c r="S514">
        <v>156144</v>
      </c>
      <c r="T514">
        <v>4.7</v>
      </c>
      <c r="U514">
        <v>999278</v>
      </c>
      <c r="V514">
        <v>30.03</v>
      </c>
      <c r="W514">
        <v>985181</v>
      </c>
      <c r="X514">
        <v>29.61</v>
      </c>
      <c r="Y514">
        <v>122024</v>
      </c>
      <c r="Z514">
        <v>669050</v>
      </c>
      <c r="AA514">
        <v>896708</v>
      </c>
      <c r="AB514">
        <v>26.9</v>
      </c>
    </row>
    <row r="515" spans="1:28" x14ac:dyDescent="0.3">
      <c r="A515">
        <v>1998</v>
      </c>
      <c r="B515" s="3">
        <f t="shared" si="7"/>
        <v>35796</v>
      </c>
      <c r="C515" t="s">
        <v>185</v>
      </c>
      <c r="D515" t="s">
        <v>28</v>
      </c>
      <c r="E515" t="s">
        <v>29</v>
      </c>
      <c r="F515">
        <v>104</v>
      </c>
      <c r="G515">
        <v>662</v>
      </c>
      <c r="H515">
        <v>3700</v>
      </c>
      <c r="I515">
        <v>5.6</v>
      </c>
      <c r="J515">
        <v>208</v>
      </c>
      <c r="K515">
        <v>0.31</v>
      </c>
      <c r="L515">
        <v>25</v>
      </c>
      <c r="M515">
        <v>0</v>
      </c>
      <c r="N515">
        <v>4705</v>
      </c>
      <c r="O515">
        <v>7.1</v>
      </c>
      <c r="P515">
        <v>10</v>
      </c>
      <c r="Q515">
        <v>50</v>
      </c>
      <c r="R515">
        <v>0.1</v>
      </c>
      <c r="S515">
        <v>11662</v>
      </c>
      <c r="T515">
        <v>17.600000000000001</v>
      </c>
      <c r="U515">
        <v>26337</v>
      </c>
      <c r="V515">
        <v>39.78</v>
      </c>
      <c r="W515">
        <v>23686</v>
      </c>
      <c r="X515">
        <v>35.78</v>
      </c>
      <c r="Y515">
        <v>7535</v>
      </c>
      <c r="Z515">
        <v>9271</v>
      </c>
      <c r="AA515">
        <v>21484</v>
      </c>
      <c r="AB515">
        <v>32.5</v>
      </c>
    </row>
    <row r="516" spans="1:28" x14ac:dyDescent="0.3">
      <c r="A516">
        <v>1998</v>
      </c>
      <c r="B516" s="3">
        <f t="shared" ref="B516:B579" si="8">DATE(A516,1,1)</f>
        <v>35796</v>
      </c>
      <c r="C516" t="s">
        <v>186</v>
      </c>
      <c r="D516" t="s">
        <v>28</v>
      </c>
      <c r="E516" t="s">
        <v>29</v>
      </c>
      <c r="F516">
        <v>128</v>
      </c>
      <c r="G516">
        <v>29580</v>
      </c>
      <c r="H516">
        <v>81634</v>
      </c>
      <c r="I516">
        <v>2.8</v>
      </c>
      <c r="J516">
        <v>9235</v>
      </c>
      <c r="K516">
        <v>0.31</v>
      </c>
      <c r="L516">
        <v>7313</v>
      </c>
      <c r="M516">
        <v>0.2</v>
      </c>
      <c r="N516">
        <v>118546</v>
      </c>
      <c r="O516">
        <v>4</v>
      </c>
      <c r="P516">
        <v>137</v>
      </c>
      <c r="Q516">
        <v>4286</v>
      </c>
      <c r="R516">
        <v>0.1</v>
      </c>
      <c r="S516">
        <v>48557</v>
      </c>
      <c r="T516">
        <v>1.6</v>
      </c>
      <c r="U516">
        <v>623112</v>
      </c>
      <c r="V516">
        <v>21.07</v>
      </c>
      <c r="W516">
        <v>100000</v>
      </c>
      <c r="X516">
        <v>3.38</v>
      </c>
      <c r="Y516">
        <v>79894</v>
      </c>
      <c r="Z516">
        <v>274923</v>
      </c>
      <c r="AA516">
        <v>479290</v>
      </c>
      <c r="AB516">
        <v>16.2</v>
      </c>
    </row>
    <row r="517" spans="1:28" x14ac:dyDescent="0.3">
      <c r="A517">
        <v>1998</v>
      </c>
      <c r="B517" s="3">
        <f t="shared" si="8"/>
        <v>35796</v>
      </c>
      <c r="C517" t="s">
        <v>187</v>
      </c>
      <c r="D517" t="s">
        <v>63</v>
      </c>
      <c r="E517" t="s">
        <v>29</v>
      </c>
      <c r="F517">
        <v>150</v>
      </c>
      <c r="G517">
        <v>2248</v>
      </c>
      <c r="H517">
        <v>1300</v>
      </c>
      <c r="I517">
        <v>0.6</v>
      </c>
      <c r="J517">
        <v>375</v>
      </c>
      <c r="K517">
        <v>0.17</v>
      </c>
      <c r="L517">
        <v>32</v>
      </c>
      <c r="M517">
        <v>0</v>
      </c>
      <c r="N517">
        <v>2649</v>
      </c>
      <c r="O517">
        <v>1.2</v>
      </c>
      <c r="P517">
        <v>3</v>
      </c>
      <c r="Q517">
        <v>18</v>
      </c>
      <c r="R517">
        <v>0</v>
      </c>
      <c r="S517">
        <v>5043</v>
      </c>
      <c r="T517">
        <v>2.2000000000000002</v>
      </c>
      <c r="U517">
        <v>11734</v>
      </c>
      <c r="V517">
        <v>5.22</v>
      </c>
      <c r="W517">
        <v>10245</v>
      </c>
      <c r="X517">
        <v>4.5599999999999996</v>
      </c>
      <c r="Y517">
        <v>2968</v>
      </c>
      <c r="Z517">
        <v>5285</v>
      </c>
      <c r="AA517">
        <v>9519</v>
      </c>
      <c r="AB517">
        <v>4.2</v>
      </c>
    </row>
    <row r="518" spans="1:28" x14ac:dyDescent="0.3">
      <c r="A518">
        <v>1998</v>
      </c>
      <c r="B518" s="3">
        <f t="shared" si="8"/>
        <v>35796</v>
      </c>
      <c r="C518" t="s">
        <v>188</v>
      </c>
      <c r="D518" t="s">
        <v>31</v>
      </c>
      <c r="E518" t="s">
        <v>29</v>
      </c>
      <c r="F518">
        <v>99</v>
      </c>
      <c r="G518">
        <v>40671</v>
      </c>
      <c r="H518">
        <v>263848</v>
      </c>
      <c r="I518">
        <v>6.5</v>
      </c>
      <c r="J518">
        <v>36196</v>
      </c>
      <c r="K518">
        <v>0.89</v>
      </c>
      <c r="L518">
        <v>99008</v>
      </c>
      <c r="M518">
        <v>2.4</v>
      </c>
      <c r="N518">
        <v>463421</v>
      </c>
      <c r="O518">
        <v>11.4</v>
      </c>
      <c r="P518">
        <v>463</v>
      </c>
      <c r="Q518">
        <v>17427</v>
      </c>
      <c r="R518">
        <v>0.4</v>
      </c>
      <c r="S518">
        <v>191264</v>
      </c>
      <c r="T518">
        <v>4.7</v>
      </c>
      <c r="U518">
        <v>1643698</v>
      </c>
      <c r="V518">
        <v>40.409999999999997</v>
      </c>
      <c r="W518">
        <v>1531586</v>
      </c>
      <c r="X518">
        <v>37.659999999999997</v>
      </c>
      <c r="Y518">
        <v>244452</v>
      </c>
      <c r="Z518">
        <v>894501</v>
      </c>
      <c r="AA518">
        <v>1331635</v>
      </c>
      <c r="AB518">
        <v>32.700000000000003</v>
      </c>
    </row>
    <row r="519" spans="1:28" x14ac:dyDescent="0.3">
      <c r="A519">
        <v>1998</v>
      </c>
      <c r="B519" s="3">
        <f t="shared" si="8"/>
        <v>35796</v>
      </c>
      <c r="C519" t="s">
        <v>189</v>
      </c>
      <c r="D519" t="s">
        <v>42</v>
      </c>
      <c r="E519" t="s">
        <v>29</v>
      </c>
      <c r="F519">
        <v>23</v>
      </c>
      <c r="G519">
        <v>1293</v>
      </c>
      <c r="H519">
        <v>5505</v>
      </c>
      <c r="I519">
        <v>4.3</v>
      </c>
      <c r="J519">
        <v>560</v>
      </c>
      <c r="K519">
        <v>0.43</v>
      </c>
      <c r="L519">
        <v>100</v>
      </c>
      <c r="M519">
        <v>0.1</v>
      </c>
      <c r="N519">
        <v>5466</v>
      </c>
      <c r="O519">
        <v>4.2</v>
      </c>
      <c r="P519">
        <v>40</v>
      </c>
      <c r="Q519">
        <v>752</v>
      </c>
      <c r="R519">
        <v>0.6</v>
      </c>
      <c r="S519">
        <v>12256</v>
      </c>
      <c r="T519">
        <v>9.5</v>
      </c>
      <c r="U519">
        <v>24704</v>
      </c>
      <c r="V519">
        <v>19.11</v>
      </c>
      <c r="W519">
        <v>13500</v>
      </c>
      <c r="X519">
        <v>10.44</v>
      </c>
      <c r="Y519">
        <v>4769</v>
      </c>
      <c r="Z519">
        <v>12562</v>
      </c>
      <c r="AA519">
        <v>21365</v>
      </c>
      <c r="AB519">
        <v>16.5</v>
      </c>
    </row>
    <row r="520" spans="1:28" x14ac:dyDescent="0.3">
      <c r="A520">
        <v>1998</v>
      </c>
      <c r="B520" s="3">
        <f t="shared" si="8"/>
        <v>35796</v>
      </c>
      <c r="C520" t="s">
        <v>190</v>
      </c>
      <c r="D520" t="s">
        <v>42</v>
      </c>
      <c r="E520" t="s">
        <v>29</v>
      </c>
      <c r="F520">
        <v>18</v>
      </c>
      <c r="G520">
        <v>4045</v>
      </c>
      <c r="H520">
        <v>25168</v>
      </c>
      <c r="I520">
        <v>6.2</v>
      </c>
      <c r="J520">
        <v>3712</v>
      </c>
      <c r="K520">
        <v>0.92</v>
      </c>
      <c r="L520">
        <v>5200</v>
      </c>
      <c r="M520">
        <v>1.3</v>
      </c>
      <c r="N520">
        <v>43647</v>
      </c>
      <c r="O520">
        <v>10.8</v>
      </c>
      <c r="P520">
        <v>160</v>
      </c>
      <c r="Q520">
        <v>2232</v>
      </c>
      <c r="R520">
        <v>0.6</v>
      </c>
      <c r="S520">
        <v>33948</v>
      </c>
      <c r="T520">
        <v>8.4</v>
      </c>
      <c r="U520">
        <v>246122</v>
      </c>
      <c r="V520">
        <v>60.85</v>
      </c>
      <c r="W520">
        <v>42000</v>
      </c>
      <c r="X520">
        <v>10.38</v>
      </c>
      <c r="Y520">
        <v>26495</v>
      </c>
      <c r="Z520">
        <v>110870</v>
      </c>
      <c r="AA520">
        <v>211764</v>
      </c>
      <c r="AB520">
        <v>52.4</v>
      </c>
    </row>
    <row r="521" spans="1:28" x14ac:dyDescent="0.3">
      <c r="A521">
        <v>1998</v>
      </c>
      <c r="B521" s="3">
        <f t="shared" si="8"/>
        <v>35796</v>
      </c>
      <c r="C521" t="s">
        <v>191</v>
      </c>
      <c r="D521" t="s">
        <v>31</v>
      </c>
      <c r="E521" t="s">
        <v>29</v>
      </c>
      <c r="F521">
        <v>163</v>
      </c>
      <c r="G521">
        <v>106082</v>
      </c>
      <c r="H521">
        <v>283953</v>
      </c>
      <c r="I521">
        <v>2.7</v>
      </c>
      <c r="J521">
        <v>49638</v>
      </c>
      <c r="K521">
        <v>0.47</v>
      </c>
      <c r="L521">
        <v>68924</v>
      </c>
      <c r="M521">
        <v>0.6</v>
      </c>
      <c r="N521">
        <v>207202</v>
      </c>
      <c r="O521">
        <v>2</v>
      </c>
      <c r="P521">
        <v>364</v>
      </c>
      <c r="Q521">
        <v>17219</v>
      </c>
      <c r="R521">
        <v>0.2</v>
      </c>
      <c r="S521">
        <v>388471</v>
      </c>
      <c r="T521">
        <v>3.7</v>
      </c>
      <c r="U521">
        <v>2056085</v>
      </c>
      <c r="V521">
        <v>19.38</v>
      </c>
      <c r="W521">
        <v>1813144</v>
      </c>
      <c r="X521">
        <v>17.09</v>
      </c>
      <c r="Y521">
        <v>234248</v>
      </c>
      <c r="Z521">
        <v>1544243</v>
      </c>
      <c r="AA521">
        <v>1976429</v>
      </c>
      <c r="AB521">
        <v>18.600000000000001</v>
      </c>
    </row>
    <row r="522" spans="1:28" x14ac:dyDescent="0.3">
      <c r="A522">
        <v>1998</v>
      </c>
      <c r="B522" s="3">
        <f t="shared" si="8"/>
        <v>35796</v>
      </c>
      <c r="C522" t="s">
        <v>192</v>
      </c>
      <c r="D522" t="s">
        <v>63</v>
      </c>
      <c r="E522" t="s">
        <v>29</v>
      </c>
      <c r="F522">
        <v>7</v>
      </c>
      <c r="G522">
        <v>18128</v>
      </c>
      <c r="H522">
        <v>108243</v>
      </c>
      <c r="I522">
        <v>5.4</v>
      </c>
      <c r="J522">
        <v>11307</v>
      </c>
      <c r="K522">
        <v>0.62</v>
      </c>
      <c r="L522">
        <v>15962</v>
      </c>
      <c r="M522">
        <v>0.9</v>
      </c>
      <c r="N522">
        <v>239953</v>
      </c>
      <c r="O522">
        <v>13.2</v>
      </c>
      <c r="P522">
        <v>374</v>
      </c>
      <c r="Q522">
        <v>7225</v>
      </c>
      <c r="R522">
        <v>0.4</v>
      </c>
      <c r="S522">
        <v>111430</v>
      </c>
      <c r="T522">
        <v>6.1</v>
      </c>
      <c r="U522">
        <v>1056917</v>
      </c>
      <c r="V522">
        <v>58.3</v>
      </c>
      <c r="W522">
        <v>1030039</v>
      </c>
      <c r="X522">
        <v>56.82</v>
      </c>
      <c r="Y522">
        <v>138401</v>
      </c>
      <c r="Z522">
        <v>693759</v>
      </c>
      <c r="AA522">
        <v>882597</v>
      </c>
      <c r="AB522">
        <v>48.7</v>
      </c>
    </row>
    <row r="523" spans="1:28" x14ac:dyDescent="0.3">
      <c r="A523">
        <v>1998</v>
      </c>
      <c r="B523" s="3">
        <f t="shared" si="8"/>
        <v>35796</v>
      </c>
      <c r="C523" t="s">
        <v>193</v>
      </c>
      <c r="D523" t="s">
        <v>42</v>
      </c>
      <c r="E523" t="s">
        <v>29</v>
      </c>
      <c r="F523">
        <v>109</v>
      </c>
      <c r="G523">
        <v>21556</v>
      </c>
      <c r="H523">
        <v>73424</v>
      </c>
      <c r="I523">
        <v>3.4</v>
      </c>
      <c r="J523">
        <v>11158</v>
      </c>
      <c r="K523">
        <v>0.52</v>
      </c>
      <c r="L523">
        <v>37723</v>
      </c>
      <c r="M523">
        <v>1.8</v>
      </c>
      <c r="N523">
        <v>131916</v>
      </c>
      <c r="O523">
        <v>6.1</v>
      </c>
      <c r="P523">
        <v>122</v>
      </c>
      <c r="Q523">
        <v>2859</v>
      </c>
      <c r="R523">
        <v>0.1</v>
      </c>
      <c r="S523">
        <v>66811</v>
      </c>
      <c r="T523">
        <v>3.1</v>
      </c>
      <c r="U523">
        <v>599463</v>
      </c>
      <c r="V523">
        <v>27.81</v>
      </c>
      <c r="W523">
        <v>550000</v>
      </c>
      <c r="X523">
        <v>25.51</v>
      </c>
      <c r="Y523">
        <v>77919</v>
      </c>
      <c r="Z523">
        <v>306091</v>
      </c>
      <c r="AA523">
        <v>466208</v>
      </c>
      <c r="AB523">
        <v>21.6</v>
      </c>
    </row>
    <row r="524" spans="1:28" x14ac:dyDescent="0.3">
      <c r="A524">
        <v>1998</v>
      </c>
      <c r="B524" s="3">
        <f t="shared" si="8"/>
        <v>35796</v>
      </c>
      <c r="C524" t="s">
        <v>194</v>
      </c>
      <c r="D524" t="s">
        <v>35</v>
      </c>
      <c r="E524" t="s">
        <v>29</v>
      </c>
      <c r="F524">
        <v>46</v>
      </c>
      <c r="G524">
        <v>56349</v>
      </c>
      <c r="H524">
        <v>528615</v>
      </c>
      <c r="I524">
        <v>9.4</v>
      </c>
      <c r="J524">
        <v>29158</v>
      </c>
      <c r="K524">
        <v>0.52</v>
      </c>
      <c r="L524">
        <v>177139</v>
      </c>
      <c r="M524">
        <v>3.1</v>
      </c>
      <c r="N524">
        <v>853992</v>
      </c>
      <c r="O524">
        <v>15.2</v>
      </c>
      <c r="P524">
        <v>1107</v>
      </c>
      <c r="Q524">
        <v>31490</v>
      </c>
      <c r="R524">
        <v>0.6</v>
      </c>
      <c r="S524">
        <v>303696</v>
      </c>
      <c r="T524">
        <v>5.4</v>
      </c>
      <c r="U524">
        <v>2789562</v>
      </c>
      <c r="V524">
        <v>49.51</v>
      </c>
      <c r="W524">
        <v>2758597</v>
      </c>
      <c r="X524">
        <v>48.96</v>
      </c>
      <c r="Y524">
        <v>391372</v>
      </c>
      <c r="Z524">
        <v>1643410</v>
      </c>
      <c r="AA524">
        <v>2170418</v>
      </c>
      <c r="AB524">
        <v>38.5</v>
      </c>
    </row>
    <row r="525" spans="1:28" x14ac:dyDescent="0.3">
      <c r="A525">
        <v>1998</v>
      </c>
      <c r="B525" s="3">
        <f t="shared" si="8"/>
        <v>35796</v>
      </c>
      <c r="C525" t="s">
        <v>195</v>
      </c>
      <c r="D525" t="s">
        <v>31</v>
      </c>
      <c r="E525" t="s">
        <v>29</v>
      </c>
      <c r="F525">
        <v>158</v>
      </c>
      <c r="G525">
        <v>51996</v>
      </c>
      <c r="H525">
        <v>150124</v>
      </c>
      <c r="I525">
        <v>2.9</v>
      </c>
      <c r="J525">
        <v>27506</v>
      </c>
      <c r="K525">
        <v>0.53</v>
      </c>
      <c r="L525">
        <v>13051</v>
      </c>
      <c r="M525">
        <v>0.3</v>
      </c>
      <c r="N525">
        <v>230155</v>
      </c>
      <c r="O525">
        <v>4.4000000000000004</v>
      </c>
      <c r="P525">
        <v>120</v>
      </c>
      <c r="Q525">
        <v>6651</v>
      </c>
      <c r="R525">
        <v>0.1</v>
      </c>
      <c r="S525">
        <v>149906</v>
      </c>
      <c r="T525">
        <v>2.9</v>
      </c>
      <c r="U525">
        <v>1118563</v>
      </c>
      <c r="V525">
        <v>21.51</v>
      </c>
      <c r="W525">
        <v>1092857</v>
      </c>
      <c r="X525">
        <v>21.02</v>
      </c>
      <c r="Y525">
        <v>132752</v>
      </c>
      <c r="Z525">
        <v>611318</v>
      </c>
      <c r="AA525">
        <v>840330</v>
      </c>
      <c r="AB525">
        <v>16.2</v>
      </c>
    </row>
    <row r="526" spans="1:28" x14ac:dyDescent="0.3">
      <c r="A526">
        <v>1998</v>
      </c>
      <c r="B526" s="3">
        <f t="shared" si="8"/>
        <v>35796</v>
      </c>
      <c r="C526" t="s">
        <v>196</v>
      </c>
      <c r="D526" t="s">
        <v>60</v>
      </c>
      <c r="E526" t="s">
        <v>29</v>
      </c>
      <c r="F526">
        <v>34</v>
      </c>
      <c r="G526">
        <v>5554</v>
      </c>
      <c r="H526">
        <v>39000</v>
      </c>
      <c r="I526">
        <v>7</v>
      </c>
      <c r="J526">
        <v>3500</v>
      </c>
      <c r="K526">
        <v>0.63</v>
      </c>
      <c r="L526">
        <v>4238</v>
      </c>
      <c r="M526">
        <v>0.8</v>
      </c>
      <c r="N526">
        <v>67623</v>
      </c>
      <c r="O526">
        <v>12.2</v>
      </c>
      <c r="P526">
        <v>123</v>
      </c>
      <c r="Q526">
        <v>2284</v>
      </c>
      <c r="R526">
        <v>0.4</v>
      </c>
      <c r="S526">
        <v>39782</v>
      </c>
      <c r="T526">
        <v>7.2</v>
      </c>
      <c r="U526">
        <v>246827</v>
      </c>
      <c r="V526">
        <v>44.44</v>
      </c>
      <c r="W526">
        <v>215773</v>
      </c>
      <c r="X526">
        <v>38.85</v>
      </c>
      <c r="Y526">
        <v>37184</v>
      </c>
      <c r="Z526">
        <v>138687</v>
      </c>
      <c r="AA526">
        <v>214191</v>
      </c>
      <c r="AB526">
        <v>38.6</v>
      </c>
    </row>
    <row r="527" spans="1:28" x14ac:dyDescent="0.3">
      <c r="A527">
        <v>1998</v>
      </c>
      <c r="B527" s="3">
        <f t="shared" si="8"/>
        <v>35796</v>
      </c>
      <c r="C527" t="s">
        <v>197</v>
      </c>
      <c r="D527" t="s">
        <v>40</v>
      </c>
      <c r="E527" t="s">
        <v>29</v>
      </c>
      <c r="F527">
        <v>5</v>
      </c>
      <c r="G527">
        <v>8778</v>
      </c>
      <c r="H527">
        <v>108243</v>
      </c>
      <c r="I527">
        <v>5.4</v>
      </c>
      <c r="J527">
        <v>9394</v>
      </c>
      <c r="K527">
        <v>0.4</v>
      </c>
      <c r="L527">
        <v>20040</v>
      </c>
      <c r="M527">
        <v>0.7</v>
      </c>
      <c r="N527">
        <v>114608</v>
      </c>
      <c r="O527">
        <v>13.1</v>
      </c>
      <c r="P527">
        <v>293</v>
      </c>
      <c r="Q527">
        <v>7594</v>
      </c>
      <c r="R527">
        <v>0.9</v>
      </c>
      <c r="S527">
        <v>54887</v>
      </c>
      <c r="T527">
        <v>6.3</v>
      </c>
      <c r="U527">
        <v>314499</v>
      </c>
      <c r="V527">
        <v>35.83</v>
      </c>
      <c r="W527">
        <v>270414</v>
      </c>
      <c r="X527">
        <v>30.81</v>
      </c>
      <c r="Y527">
        <v>56392</v>
      </c>
      <c r="Z527">
        <v>175440</v>
      </c>
      <c r="AA527">
        <v>247161</v>
      </c>
      <c r="AB527">
        <v>28.2</v>
      </c>
    </row>
    <row r="528" spans="1:28" x14ac:dyDescent="0.3">
      <c r="A528">
        <v>1998</v>
      </c>
      <c r="B528" s="3">
        <f t="shared" si="8"/>
        <v>35796</v>
      </c>
      <c r="C528" t="s">
        <v>198</v>
      </c>
      <c r="D528" t="s">
        <v>40</v>
      </c>
      <c r="E528" t="s">
        <v>29</v>
      </c>
      <c r="F528">
        <v>4</v>
      </c>
      <c r="G528">
        <v>24172</v>
      </c>
      <c r="H528">
        <v>397000</v>
      </c>
      <c r="I528">
        <v>16.399999999999999</v>
      </c>
      <c r="J528">
        <v>13223</v>
      </c>
      <c r="K528">
        <v>0.55000000000000004</v>
      </c>
      <c r="L528">
        <v>61862</v>
      </c>
      <c r="M528">
        <v>2.6</v>
      </c>
      <c r="N528">
        <v>300899</v>
      </c>
      <c r="O528">
        <v>12.4</v>
      </c>
      <c r="P528">
        <v>264</v>
      </c>
      <c r="Q528">
        <v>7448</v>
      </c>
      <c r="R528">
        <v>0.3</v>
      </c>
      <c r="S528">
        <v>188595</v>
      </c>
      <c r="T528">
        <v>7.8</v>
      </c>
      <c r="U528">
        <v>2488055</v>
      </c>
      <c r="V528">
        <v>102.93</v>
      </c>
      <c r="W528">
        <v>2302070</v>
      </c>
      <c r="X528">
        <v>95.24</v>
      </c>
      <c r="Y528">
        <v>304526</v>
      </c>
      <c r="Z528">
        <v>1519450</v>
      </c>
      <c r="AA528">
        <v>2147792</v>
      </c>
      <c r="AB528">
        <v>88.9</v>
      </c>
    </row>
    <row r="529" spans="1:28" x14ac:dyDescent="0.3">
      <c r="A529">
        <v>1998</v>
      </c>
      <c r="B529" s="3">
        <f t="shared" si="8"/>
        <v>35796</v>
      </c>
      <c r="C529" t="s">
        <v>199</v>
      </c>
      <c r="D529" t="s">
        <v>35</v>
      </c>
      <c r="E529" t="s">
        <v>29</v>
      </c>
      <c r="F529">
        <v>63</v>
      </c>
      <c r="G529">
        <v>24985</v>
      </c>
      <c r="H529">
        <v>202774</v>
      </c>
      <c r="I529">
        <v>8.1</v>
      </c>
      <c r="J529">
        <v>11023</v>
      </c>
      <c r="K529">
        <v>0.44</v>
      </c>
      <c r="L529">
        <v>22485</v>
      </c>
      <c r="M529">
        <v>0.9</v>
      </c>
      <c r="N529">
        <v>194536</v>
      </c>
      <c r="O529">
        <v>7.8</v>
      </c>
      <c r="P529">
        <v>140</v>
      </c>
      <c r="Q529">
        <v>4168</v>
      </c>
      <c r="R529">
        <v>0.2</v>
      </c>
      <c r="S529">
        <v>143457</v>
      </c>
      <c r="T529">
        <v>5.7</v>
      </c>
      <c r="U529">
        <v>806146</v>
      </c>
      <c r="V529">
        <v>32.270000000000003</v>
      </c>
      <c r="W529">
        <v>795845</v>
      </c>
      <c r="X529">
        <v>31.85</v>
      </c>
      <c r="Y529">
        <v>106808</v>
      </c>
      <c r="Z529">
        <v>530170</v>
      </c>
      <c r="AA529">
        <v>722598</v>
      </c>
      <c r="AB529">
        <v>28.9</v>
      </c>
    </row>
    <row r="530" spans="1:28" x14ac:dyDescent="0.3">
      <c r="A530">
        <v>1998</v>
      </c>
      <c r="B530" s="3">
        <f t="shared" si="8"/>
        <v>35796</v>
      </c>
      <c r="C530" t="s">
        <v>200</v>
      </c>
      <c r="D530" t="s">
        <v>28</v>
      </c>
      <c r="E530" t="s">
        <v>29</v>
      </c>
      <c r="F530">
        <v>143</v>
      </c>
      <c r="G530">
        <v>6153</v>
      </c>
      <c r="H530">
        <v>14299</v>
      </c>
      <c r="I530">
        <v>2.2999999999999998</v>
      </c>
      <c r="J530">
        <v>4397</v>
      </c>
      <c r="K530">
        <v>0.71</v>
      </c>
      <c r="L530">
        <v>4132</v>
      </c>
      <c r="M530">
        <v>0.7</v>
      </c>
      <c r="N530">
        <v>20994</v>
      </c>
      <c r="O530">
        <v>3.4</v>
      </c>
      <c r="P530">
        <v>6</v>
      </c>
      <c r="Q530">
        <v>674</v>
      </c>
      <c r="R530">
        <v>0.1</v>
      </c>
      <c r="S530">
        <v>14884</v>
      </c>
      <c r="T530">
        <v>2.4</v>
      </c>
      <c r="U530">
        <v>64075</v>
      </c>
      <c r="V530">
        <v>10.41</v>
      </c>
      <c r="W530">
        <v>56642</v>
      </c>
      <c r="X530">
        <v>9.2100000000000009</v>
      </c>
      <c r="Y530">
        <v>18023</v>
      </c>
      <c r="Z530">
        <v>36408</v>
      </c>
      <c r="AA530">
        <v>60349</v>
      </c>
      <c r="AB530">
        <v>9.8000000000000007</v>
      </c>
    </row>
    <row r="531" spans="1:28" x14ac:dyDescent="0.3">
      <c r="A531">
        <v>1998</v>
      </c>
      <c r="B531" s="3">
        <f t="shared" si="8"/>
        <v>35796</v>
      </c>
      <c r="C531" t="s">
        <v>201</v>
      </c>
      <c r="D531" t="s">
        <v>40</v>
      </c>
      <c r="E531" t="s">
        <v>29</v>
      </c>
      <c r="F531">
        <v>6</v>
      </c>
      <c r="G531">
        <v>16320</v>
      </c>
      <c r="H531">
        <v>217100</v>
      </c>
      <c r="I531">
        <v>13.3</v>
      </c>
      <c r="J531">
        <v>9394</v>
      </c>
      <c r="K531">
        <v>0.4</v>
      </c>
      <c r="L531">
        <v>28699</v>
      </c>
      <c r="M531">
        <v>1.8</v>
      </c>
      <c r="N531">
        <v>220741</v>
      </c>
      <c r="O531">
        <v>13.5</v>
      </c>
      <c r="P531">
        <v>297</v>
      </c>
      <c r="Q531">
        <v>6119</v>
      </c>
      <c r="R531">
        <v>0.4</v>
      </c>
      <c r="S531">
        <v>126091</v>
      </c>
      <c r="T531">
        <v>7.7</v>
      </c>
      <c r="U531">
        <v>1240175</v>
      </c>
      <c r="V531">
        <v>75.989999999999995</v>
      </c>
      <c r="W531">
        <v>929813</v>
      </c>
      <c r="X531">
        <v>56.97</v>
      </c>
      <c r="Y531">
        <v>150133</v>
      </c>
      <c r="Z531">
        <v>639600</v>
      </c>
      <c r="AA531">
        <v>969729</v>
      </c>
      <c r="AB531">
        <v>59.4</v>
      </c>
    </row>
    <row r="532" spans="1:28" x14ac:dyDescent="0.3">
      <c r="A532">
        <v>1998</v>
      </c>
      <c r="B532" s="3">
        <f t="shared" si="8"/>
        <v>35796</v>
      </c>
      <c r="C532" t="s">
        <v>202</v>
      </c>
      <c r="D532" t="s">
        <v>42</v>
      </c>
      <c r="E532" t="s">
        <v>29</v>
      </c>
      <c r="F532">
        <v>132</v>
      </c>
      <c r="G532">
        <v>16423</v>
      </c>
      <c r="H532">
        <v>54234</v>
      </c>
      <c r="I532">
        <v>3.3</v>
      </c>
      <c r="J532">
        <v>7168</v>
      </c>
      <c r="K532">
        <v>0.44</v>
      </c>
      <c r="L532">
        <v>3939</v>
      </c>
      <c r="M532">
        <v>0.2</v>
      </c>
      <c r="N532">
        <v>61709</v>
      </c>
      <c r="O532">
        <v>3.8</v>
      </c>
      <c r="P532">
        <v>39</v>
      </c>
      <c r="Q532">
        <v>9126</v>
      </c>
      <c r="R532">
        <v>0.5</v>
      </c>
      <c r="S532">
        <v>43046</v>
      </c>
      <c r="T532">
        <v>2.6</v>
      </c>
      <c r="U532">
        <v>222849</v>
      </c>
      <c r="V532">
        <v>13.57</v>
      </c>
      <c r="W532">
        <v>128000</v>
      </c>
      <c r="X532">
        <v>7.79</v>
      </c>
      <c r="Y532">
        <v>27767</v>
      </c>
      <c r="Z532">
        <v>101849</v>
      </c>
      <c r="AA532">
        <v>157021</v>
      </c>
      <c r="AB532">
        <v>9.6</v>
      </c>
    </row>
    <row r="533" spans="1:28" x14ac:dyDescent="0.3">
      <c r="A533">
        <v>1998</v>
      </c>
      <c r="B533" s="3">
        <f t="shared" si="8"/>
        <v>35796</v>
      </c>
      <c r="C533" t="s">
        <v>203</v>
      </c>
      <c r="D533" t="s">
        <v>33</v>
      </c>
      <c r="E533" t="s">
        <v>47</v>
      </c>
      <c r="F533">
        <v>167</v>
      </c>
      <c r="G533">
        <v>21222</v>
      </c>
      <c r="H533">
        <v>4940</v>
      </c>
      <c r="I533">
        <v>0.2</v>
      </c>
      <c r="J533">
        <v>907</v>
      </c>
      <c r="K533">
        <v>0.04</v>
      </c>
      <c r="L533">
        <v>75</v>
      </c>
      <c r="M533">
        <v>0</v>
      </c>
      <c r="N533">
        <v>7795</v>
      </c>
      <c r="O533">
        <v>0.4</v>
      </c>
      <c r="P533">
        <v>37</v>
      </c>
      <c r="Q533">
        <v>571</v>
      </c>
      <c r="R533">
        <v>0</v>
      </c>
      <c r="S533">
        <v>9488</v>
      </c>
      <c r="T533">
        <v>0.4</v>
      </c>
      <c r="U533">
        <v>26869</v>
      </c>
      <c r="V533">
        <v>1.24</v>
      </c>
      <c r="W533">
        <v>1000</v>
      </c>
      <c r="X533">
        <v>0.05</v>
      </c>
      <c r="Y533">
        <v>5151</v>
      </c>
      <c r="Z533">
        <v>15152</v>
      </c>
      <c r="AA533">
        <v>43559</v>
      </c>
      <c r="AB533">
        <v>2</v>
      </c>
    </row>
    <row r="534" spans="1:28" x14ac:dyDescent="0.3">
      <c r="A534">
        <v>1998</v>
      </c>
      <c r="B534" s="3">
        <f t="shared" si="8"/>
        <v>35796</v>
      </c>
      <c r="C534" t="s">
        <v>204</v>
      </c>
      <c r="D534" t="s">
        <v>33</v>
      </c>
      <c r="E534" t="s">
        <v>29</v>
      </c>
      <c r="F534">
        <v>167</v>
      </c>
      <c r="G534">
        <v>23521</v>
      </c>
      <c r="H534">
        <v>130000</v>
      </c>
      <c r="I534">
        <v>5.5</v>
      </c>
      <c r="J534">
        <v>13499</v>
      </c>
      <c r="K534">
        <v>0.56999999999999995</v>
      </c>
      <c r="L534">
        <v>1200</v>
      </c>
      <c r="M534">
        <v>0.1</v>
      </c>
      <c r="N534">
        <v>78143</v>
      </c>
      <c r="O534">
        <v>3.3</v>
      </c>
      <c r="P534">
        <v>113</v>
      </c>
      <c r="Q534">
        <v>1880</v>
      </c>
      <c r="R534">
        <v>0.1</v>
      </c>
      <c r="S534">
        <v>61577</v>
      </c>
      <c r="T534">
        <v>2.6</v>
      </c>
      <c r="U534">
        <v>443325</v>
      </c>
      <c r="V534">
        <v>18.850000000000001</v>
      </c>
      <c r="W534">
        <v>409813</v>
      </c>
      <c r="X534">
        <v>17.420000000000002</v>
      </c>
      <c r="Y534">
        <v>82647</v>
      </c>
      <c r="Z534">
        <v>266760</v>
      </c>
      <c r="AA534">
        <v>397443</v>
      </c>
      <c r="AB534">
        <v>16.899999999999999</v>
      </c>
    </row>
    <row r="535" spans="1:28" x14ac:dyDescent="0.3">
      <c r="A535">
        <v>1998</v>
      </c>
      <c r="B535" s="3">
        <f t="shared" si="8"/>
        <v>35796</v>
      </c>
      <c r="C535" t="s">
        <v>205</v>
      </c>
      <c r="D535" t="s">
        <v>33</v>
      </c>
      <c r="E535" t="s">
        <v>47</v>
      </c>
      <c r="F535">
        <v>167</v>
      </c>
      <c r="G535">
        <v>21222</v>
      </c>
      <c r="H535">
        <v>108243</v>
      </c>
      <c r="I535">
        <v>5.4</v>
      </c>
      <c r="J535">
        <v>558</v>
      </c>
      <c r="K535">
        <v>0.03</v>
      </c>
      <c r="L535">
        <v>85</v>
      </c>
      <c r="M535">
        <v>0</v>
      </c>
      <c r="N535">
        <v>8811</v>
      </c>
      <c r="O535">
        <v>0.4</v>
      </c>
      <c r="P535">
        <v>411</v>
      </c>
      <c r="Q535">
        <v>9126</v>
      </c>
      <c r="R535">
        <v>0.5</v>
      </c>
      <c r="S535">
        <v>8546</v>
      </c>
      <c r="T535">
        <v>0.4</v>
      </c>
      <c r="U535">
        <v>39603</v>
      </c>
      <c r="V535">
        <v>1.82</v>
      </c>
      <c r="W535">
        <v>22600</v>
      </c>
      <c r="X535">
        <v>1.04</v>
      </c>
      <c r="Y535">
        <v>5193</v>
      </c>
      <c r="Z535">
        <v>13640</v>
      </c>
      <c r="AA535">
        <v>27302</v>
      </c>
      <c r="AB535">
        <v>1.3</v>
      </c>
    </row>
    <row r="536" spans="1:28" x14ac:dyDescent="0.3">
      <c r="A536">
        <v>1998</v>
      </c>
      <c r="B536" s="3">
        <f t="shared" si="8"/>
        <v>35796</v>
      </c>
      <c r="C536" t="s">
        <v>206</v>
      </c>
      <c r="D536" t="s">
        <v>35</v>
      </c>
      <c r="E536" t="s">
        <v>29</v>
      </c>
      <c r="F536">
        <v>73</v>
      </c>
      <c r="G536">
        <v>27446</v>
      </c>
      <c r="H536">
        <v>252019</v>
      </c>
      <c r="I536">
        <v>9.1999999999999993</v>
      </c>
      <c r="J536">
        <v>16823</v>
      </c>
      <c r="K536">
        <v>0.61</v>
      </c>
      <c r="L536">
        <v>30545</v>
      </c>
      <c r="M536">
        <v>1.1000000000000001</v>
      </c>
      <c r="N536">
        <v>319053</v>
      </c>
      <c r="O536">
        <v>11.6</v>
      </c>
      <c r="P536">
        <v>531</v>
      </c>
      <c r="Q536">
        <v>12307</v>
      </c>
      <c r="R536">
        <v>0.4</v>
      </c>
      <c r="S536">
        <v>127761</v>
      </c>
      <c r="T536">
        <v>4.7</v>
      </c>
      <c r="U536">
        <v>1141460</v>
      </c>
      <c r="V536">
        <v>41.59</v>
      </c>
      <c r="W536">
        <v>973960</v>
      </c>
      <c r="X536">
        <v>35.49</v>
      </c>
      <c r="Y536">
        <v>105490</v>
      </c>
      <c r="Z536">
        <v>570925</v>
      </c>
      <c r="AA536">
        <v>807777</v>
      </c>
      <c r="AB536">
        <v>29.4</v>
      </c>
    </row>
    <row r="537" spans="1:28" x14ac:dyDescent="0.3">
      <c r="A537">
        <v>1998</v>
      </c>
      <c r="B537" s="3">
        <f t="shared" si="8"/>
        <v>35796</v>
      </c>
      <c r="C537" t="s">
        <v>207</v>
      </c>
      <c r="D537" t="s">
        <v>35</v>
      </c>
      <c r="E537" t="s">
        <v>29</v>
      </c>
      <c r="F537">
        <v>59</v>
      </c>
      <c r="G537">
        <v>11979</v>
      </c>
      <c r="H537">
        <v>108243</v>
      </c>
      <c r="I537">
        <v>5.4</v>
      </c>
      <c r="J537">
        <v>5432</v>
      </c>
      <c r="K537">
        <v>0.45</v>
      </c>
      <c r="L537">
        <v>20040</v>
      </c>
      <c r="M537">
        <v>0.7</v>
      </c>
      <c r="N537">
        <v>43006</v>
      </c>
      <c r="O537">
        <v>3.6</v>
      </c>
      <c r="P537">
        <v>51</v>
      </c>
      <c r="Q537">
        <v>1284</v>
      </c>
      <c r="R537">
        <v>0.1</v>
      </c>
      <c r="S537">
        <v>54720</v>
      </c>
      <c r="T537">
        <v>4.5999999999999996</v>
      </c>
      <c r="U537">
        <v>293967</v>
      </c>
      <c r="V537">
        <v>24.54</v>
      </c>
      <c r="W537">
        <v>260000</v>
      </c>
      <c r="X537">
        <v>21.7</v>
      </c>
      <c r="Y537">
        <v>34711</v>
      </c>
      <c r="Z537">
        <v>140176</v>
      </c>
      <c r="AA537">
        <v>216295</v>
      </c>
      <c r="AB537">
        <v>18.100000000000001</v>
      </c>
    </row>
    <row r="538" spans="1:28" x14ac:dyDescent="0.3">
      <c r="A538">
        <v>1998</v>
      </c>
      <c r="B538" s="3">
        <f t="shared" si="8"/>
        <v>35796</v>
      </c>
      <c r="C538" t="s">
        <v>208</v>
      </c>
      <c r="D538" t="s">
        <v>31</v>
      </c>
      <c r="E538" t="s">
        <v>29</v>
      </c>
      <c r="F538">
        <v>117</v>
      </c>
      <c r="G538">
        <v>14099</v>
      </c>
      <c r="H538">
        <v>60684</v>
      </c>
      <c r="I538">
        <v>4.3</v>
      </c>
      <c r="J538">
        <v>4829</v>
      </c>
      <c r="K538">
        <v>0.34</v>
      </c>
      <c r="L538">
        <v>20040</v>
      </c>
      <c r="M538">
        <v>0.7</v>
      </c>
      <c r="N538">
        <v>90299</v>
      </c>
      <c r="O538">
        <v>6.4</v>
      </c>
      <c r="P538">
        <v>191</v>
      </c>
      <c r="Q538">
        <v>2150</v>
      </c>
      <c r="R538">
        <v>0.2</v>
      </c>
      <c r="S538">
        <v>53948</v>
      </c>
      <c r="T538">
        <v>3.8</v>
      </c>
      <c r="U538">
        <v>268160</v>
      </c>
      <c r="V538">
        <v>19.02</v>
      </c>
      <c r="W538">
        <v>268160</v>
      </c>
      <c r="X538">
        <v>19.02</v>
      </c>
      <c r="Y538">
        <v>45725</v>
      </c>
      <c r="Z538">
        <v>144365</v>
      </c>
      <c r="AA538">
        <v>236401</v>
      </c>
      <c r="AB538">
        <v>16.8</v>
      </c>
    </row>
    <row r="539" spans="1:28" x14ac:dyDescent="0.3">
      <c r="A539">
        <v>1998</v>
      </c>
      <c r="B539" s="3">
        <f t="shared" si="8"/>
        <v>35796</v>
      </c>
      <c r="C539" t="s">
        <v>209</v>
      </c>
      <c r="D539" t="s">
        <v>31</v>
      </c>
      <c r="E539" t="s">
        <v>29</v>
      </c>
      <c r="F539">
        <v>16</v>
      </c>
      <c r="G539">
        <v>8028</v>
      </c>
      <c r="H539">
        <v>108243</v>
      </c>
      <c r="I539">
        <v>5.4</v>
      </c>
      <c r="J539">
        <v>9394</v>
      </c>
      <c r="K539">
        <v>0.4</v>
      </c>
      <c r="L539">
        <v>7976</v>
      </c>
      <c r="M539">
        <v>1</v>
      </c>
      <c r="N539">
        <v>159703</v>
      </c>
      <c r="O539">
        <v>19.899999999999999</v>
      </c>
      <c r="P539">
        <v>287</v>
      </c>
      <c r="Q539">
        <v>4206</v>
      </c>
      <c r="R539">
        <v>0.5</v>
      </c>
      <c r="S539">
        <v>64409</v>
      </c>
      <c r="T539">
        <v>8</v>
      </c>
      <c r="U539">
        <v>513537</v>
      </c>
      <c r="V539">
        <v>63.97</v>
      </c>
      <c r="W539">
        <v>471656</v>
      </c>
      <c r="X539">
        <v>58.75</v>
      </c>
      <c r="Y539">
        <v>88258</v>
      </c>
      <c r="Z539">
        <v>302958</v>
      </c>
      <c r="AA539">
        <v>438208</v>
      </c>
      <c r="AB539">
        <v>54.6</v>
      </c>
    </row>
    <row r="540" spans="1:28" x14ac:dyDescent="0.3">
      <c r="A540">
        <v>1998</v>
      </c>
      <c r="B540" s="3">
        <f t="shared" si="8"/>
        <v>35796</v>
      </c>
      <c r="C540" t="s">
        <v>210</v>
      </c>
      <c r="D540" t="s">
        <v>42</v>
      </c>
      <c r="E540" t="s">
        <v>29</v>
      </c>
      <c r="F540">
        <v>45</v>
      </c>
      <c r="G540">
        <v>8544</v>
      </c>
      <c r="H540">
        <v>108243</v>
      </c>
      <c r="I540">
        <v>5.4</v>
      </c>
      <c r="J540">
        <v>7341</v>
      </c>
      <c r="K540">
        <v>0.86</v>
      </c>
      <c r="L540">
        <v>16087</v>
      </c>
      <c r="M540">
        <v>1.9</v>
      </c>
      <c r="N540">
        <v>109591</v>
      </c>
      <c r="O540">
        <v>12.8</v>
      </c>
      <c r="P540">
        <v>327</v>
      </c>
      <c r="Q540">
        <v>6798</v>
      </c>
      <c r="R540">
        <v>0.8</v>
      </c>
      <c r="S540">
        <v>65636</v>
      </c>
      <c r="T540">
        <v>7.7</v>
      </c>
      <c r="U540">
        <v>355577</v>
      </c>
      <c r="V540">
        <v>41.62</v>
      </c>
      <c r="W540">
        <v>344619</v>
      </c>
      <c r="X540">
        <v>40.33</v>
      </c>
      <c r="Y540">
        <v>63902</v>
      </c>
      <c r="Z540">
        <v>196129</v>
      </c>
      <c r="AA540">
        <v>317665</v>
      </c>
      <c r="AB540">
        <v>37.200000000000003</v>
      </c>
    </row>
    <row r="541" spans="1:28" x14ac:dyDescent="0.3">
      <c r="A541">
        <v>1998</v>
      </c>
      <c r="B541" s="3">
        <f t="shared" si="8"/>
        <v>35796</v>
      </c>
      <c r="C541" t="s">
        <v>211</v>
      </c>
      <c r="D541" t="s">
        <v>33</v>
      </c>
      <c r="E541" t="s">
        <v>29</v>
      </c>
      <c r="F541">
        <v>98</v>
      </c>
      <c r="G541">
        <v>6523</v>
      </c>
      <c r="H541">
        <v>3300</v>
      </c>
      <c r="I541">
        <v>0.5</v>
      </c>
      <c r="J541">
        <v>2534</v>
      </c>
      <c r="K541">
        <v>0.39</v>
      </c>
      <c r="L541">
        <v>20040</v>
      </c>
      <c r="M541">
        <v>0.7</v>
      </c>
      <c r="N541">
        <v>15121</v>
      </c>
      <c r="O541">
        <v>2.2999999999999998</v>
      </c>
      <c r="P541">
        <v>40</v>
      </c>
      <c r="Q541">
        <v>1200</v>
      </c>
      <c r="R541">
        <v>0.2</v>
      </c>
      <c r="S541">
        <v>16932</v>
      </c>
      <c r="T541">
        <v>2.6</v>
      </c>
      <c r="U541">
        <v>13913</v>
      </c>
      <c r="V541">
        <v>2.13</v>
      </c>
      <c r="W541">
        <v>9375</v>
      </c>
      <c r="X541">
        <v>1.44</v>
      </c>
      <c r="Y541">
        <v>5878</v>
      </c>
      <c r="Z541">
        <v>5832</v>
      </c>
      <c r="AA541">
        <v>14056</v>
      </c>
      <c r="AB541">
        <v>2.2000000000000002</v>
      </c>
    </row>
    <row r="542" spans="1:28" x14ac:dyDescent="0.3">
      <c r="A542">
        <v>1999</v>
      </c>
      <c r="B542" s="3">
        <f t="shared" si="8"/>
        <v>36161</v>
      </c>
      <c r="C542" t="s">
        <v>27</v>
      </c>
      <c r="D542" t="s">
        <v>28</v>
      </c>
      <c r="E542" t="s">
        <v>29</v>
      </c>
      <c r="F542">
        <v>109</v>
      </c>
      <c r="G542">
        <v>2850</v>
      </c>
      <c r="H542">
        <v>8500</v>
      </c>
      <c r="I542">
        <v>3</v>
      </c>
      <c r="J542">
        <v>1263</v>
      </c>
      <c r="K542">
        <v>0.44</v>
      </c>
      <c r="L542">
        <v>344</v>
      </c>
      <c r="M542">
        <v>0.1</v>
      </c>
      <c r="N542">
        <v>16112</v>
      </c>
      <c r="O542">
        <v>5.7</v>
      </c>
      <c r="P542">
        <v>61</v>
      </c>
      <c r="Q542">
        <v>1058</v>
      </c>
      <c r="R542">
        <v>0.4</v>
      </c>
      <c r="S542">
        <v>15790</v>
      </c>
      <c r="T542">
        <v>5.5</v>
      </c>
      <c r="U542">
        <v>70201</v>
      </c>
      <c r="V542">
        <v>24.63</v>
      </c>
      <c r="W542">
        <v>66422</v>
      </c>
      <c r="X542">
        <v>24.24</v>
      </c>
      <c r="Y542">
        <v>9487</v>
      </c>
      <c r="Z542">
        <v>41449</v>
      </c>
      <c r="AA542">
        <v>56876</v>
      </c>
      <c r="AB542">
        <v>20</v>
      </c>
    </row>
    <row r="543" spans="1:28" x14ac:dyDescent="0.3">
      <c r="A543">
        <v>1999</v>
      </c>
      <c r="B543" s="3">
        <f t="shared" si="8"/>
        <v>36161</v>
      </c>
      <c r="C543" t="s">
        <v>30</v>
      </c>
      <c r="D543" t="s">
        <v>31</v>
      </c>
      <c r="E543" t="s">
        <v>29</v>
      </c>
      <c r="F543">
        <v>157</v>
      </c>
      <c r="G543">
        <v>17716</v>
      </c>
      <c r="H543">
        <v>108243</v>
      </c>
      <c r="I543">
        <v>5.4</v>
      </c>
      <c r="J543">
        <v>10412</v>
      </c>
      <c r="K543">
        <v>0.59</v>
      </c>
      <c r="L543">
        <v>20040</v>
      </c>
      <c r="M543">
        <v>0.7</v>
      </c>
      <c r="N543">
        <v>88608</v>
      </c>
      <c r="O543">
        <v>5</v>
      </c>
      <c r="P543">
        <v>254</v>
      </c>
      <c r="Q543">
        <v>6782</v>
      </c>
      <c r="R543">
        <v>0.4</v>
      </c>
      <c r="S543">
        <v>72751</v>
      </c>
      <c r="T543">
        <v>4.0999999999999996</v>
      </c>
      <c r="U543">
        <v>421029</v>
      </c>
      <c r="V543">
        <v>23.77</v>
      </c>
      <c r="W543">
        <v>365732</v>
      </c>
      <c r="X543">
        <v>20.54</v>
      </c>
      <c r="Y543">
        <v>65444</v>
      </c>
      <c r="Z543">
        <v>235519</v>
      </c>
      <c r="AA543">
        <v>384968</v>
      </c>
      <c r="AB543">
        <v>21.7</v>
      </c>
    </row>
    <row r="544" spans="1:28" x14ac:dyDescent="0.3">
      <c r="A544">
        <v>1999</v>
      </c>
      <c r="B544" s="3">
        <f t="shared" si="8"/>
        <v>36161</v>
      </c>
      <c r="C544" t="s">
        <v>32</v>
      </c>
      <c r="D544" t="s">
        <v>33</v>
      </c>
      <c r="E544" t="s">
        <v>29</v>
      </c>
      <c r="F544">
        <v>148</v>
      </c>
      <c r="G544">
        <v>3941</v>
      </c>
      <c r="H544">
        <v>13912</v>
      </c>
      <c r="I544">
        <v>3.5</v>
      </c>
      <c r="J544">
        <v>1847</v>
      </c>
      <c r="K544">
        <v>0.47</v>
      </c>
      <c r="L544">
        <v>481</v>
      </c>
      <c r="M544">
        <v>0.1</v>
      </c>
      <c r="N544">
        <v>27559</v>
      </c>
      <c r="O544">
        <v>7</v>
      </c>
      <c r="P544">
        <v>72</v>
      </c>
      <c r="Q544">
        <v>1466</v>
      </c>
      <c r="R544">
        <v>0.4</v>
      </c>
      <c r="S544">
        <v>25738</v>
      </c>
      <c r="T544">
        <v>6.5</v>
      </c>
      <c r="U544">
        <v>127175</v>
      </c>
      <c r="V544">
        <v>32.270000000000003</v>
      </c>
      <c r="W544">
        <v>122470</v>
      </c>
      <c r="X544">
        <v>31.23</v>
      </c>
      <c r="Y544">
        <v>19061</v>
      </c>
      <c r="Z544">
        <v>74866</v>
      </c>
      <c r="AA544">
        <v>104964</v>
      </c>
      <c r="AB544">
        <v>26.6</v>
      </c>
    </row>
    <row r="545" spans="1:28" x14ac:dyDescent="0.3">
      <c r="A545">
        <v>1999</v>
      </c>
      <c r="B545" s="3">
        <f t="shared" si="8"/>
        <v>36161</v>
      </c>
      <c r="C545" t="s">
        <v>34</v>
      </c>
      <c r="D545" t="s">
        <v>35</v>
      </c>
      <c r="E545" t="s">
        <v>29</v>
      </c>
      <c r="F545">
        <v>18</v>
      </c>
      <c r="G545">
        <v>14093</v>
      </c>
      <c r="H545">
        <v>168961</v>
      </c>
      <c r="I545">
        <v>12</v>
      </c>
      <c r="J545">
        <v>8845</v>
      </c>
      <c r="K545">
        <v>0.63</v>
      </c>
      <c r="L545">
        <v>19004</v>
      </c>
      <c r="M545">
        <v>1.3</v>
      </c>
      <c r="N545">
        <v>227671</v>
      </c>
      <c r="O545">
        <v>16.2</v>
      </c>
      <c r="P545">
        <v>390</v>
      </c>
      <c r="Q545">
        <v>10484</v>
      </c>
      <c r="R545">
        <v>0.7</v>
      </c>
      <c r="S545">
        <v>78718</v>
      </c>
      <c r="T545">
        <v>5.6</v>
      </c>
      <c r="U545">
        <v>879079</v>
      </c>
      <c r="V545">
        <v>62.38</v>
      </c>
      <c r="W545">
        <v>790587</v>
      </c>
      <c r="X545">
        <v>57.6</v>
      </c>
      <c r="Y545">
        <v>104362</v>
      </c>
      <c r="Z545">
        <v>462227</v>
      </c>
      <c r="AA545">
        <v>679822</v>
      </c>
      <c r="AB545">
        <v>48.2</v>
      </c>
    </row>
    <row r="546" spans="1:28" x14ac:dyDescent="0.3">
      <c r="A546">
        <v>1999</v>
      </c>
      <c r="B546" s="3">
        <f t="shared" si="8"/>
        <v>36161</v>
      </c>
      <c r="C546" t="s">
        <v>36</v>
      </c>
      <c r="D546" t="s">
        <v>31</v>
      </c>
      <c r="E546" t="s">
        <v>29</v>
      </c>
      <c r="F546">
        <v>126</v>
      </c>
      <c r="G546">
        <v>5198</v>
      </c>
      <c r="H546">
        <v>4120</v>
      </c>
      <c r="I546">
        <v>0.8</v>
      </c>
      <c r="J546">
        <v>1529</v>
      </c>
      <c r="K546">
        <v>0.28999999999999998</v>
      </c>
      <c r="L546">
        <v>518</v>
      </c>
      <c r="M546">
        <v>0.1</v>
      </c>
      <c r="N546">
        <v>7305</v>
      </c>
      <c r="O546">
        <v>1.4</v>
      </c>
      <c r="P546">
        <v>43</v>
      </c>
      <c r="Q546">
        <v>1055</v>
      </c>
      <c r="R546">
        <v>0.2</v>
      </c>
      <c r="S546">
        <v>8331</v>
      </c>
      <c r="T546">
        <v>1.6</v>
      </c>
      <c r="U546">
        <v>45720</v>
      </c>
      <c r="V546">
        <v>8.8000000000000007</v>
      </c>
      <c r="W546">
        <v>45720</v>
      </c>
      <c r="X546">
        <v>8.9</v>
      </c>
      <c r="Y546">
        <v>7380</v>
      </c>
      <c r="Z546">
        <v>29375</v>
      </c>
      <c r="AA546">
        <v>39845</v>
      </c>
      <c r="AB546">
        <v>7.7</v>
      </c>
    </row>
    <row r="547" spans="1:28" x14ac:dyDescent="0.3">
      <c r="A547">
        <v>1999</v>
      </c>
      <c r="B547" s="3">
        <f t="shared" si="8"/>
        <v>36161</v>
      </c>
      <c r="C547" t="s">
        <v>37</v>
      </c>
      <c r="D547" t="s">
        <v>35</v>
      </c>
      <c r="E547" t="s">
        <v>29</v>
      </c>
      <c r="F547">
        <v>54</v>
      </c>
      <c r="G547">
        <v>17246</v>
      </c>
      <c r="H547">
        <v>82056</v>
      </c>
      <c r="I547">
        <v>4.8</v>
      </c>
      <c r="J547">
        <v>7457</v>
      </c>
      <c r="K547">
        <v>0.43</v>
      </c>
      <c r="L547">
        <v>10242</v>
      </c>
      <c r="M547">
        <v>0.6</v>
      </c>
      <c r="N547">
        <v>232022</v>
      </c>
      <c r="O547">
        <v>13.5</v>
      </c>
      <c r="P547">
        <v>438</v>
      </c>
      <c r="Q547">
        <v>8898</v>
      </c>
      <c r="R547">
        <v>0.5</v>
      </c>
      <c r="S547">
        <v>84527</v>
      </c>
      <c r="T547">
        <v>4.9000000000000004</v>
      </c>
      <c r="U547">
        <v>667882</v>
      </c>
      <c r="V547">
        <v>38.729999999999997</v>
      </c>
      <c r="W547">
        <v>687631</v>
      </c>
      <c r="X547">
        <v>40.299999999999997</v>
      </c>
      <c r="Y547">
        <v>103334</v>
      </c>
      <c r="Z547">
        <v>369753</v>
      </c>
      <c r="AA547">
        <v>542642</v>
      </c>
      <c r="AB547">
        <v>31.5</v>
      </c>
    </row>
    <row r="548" spans="1:28" x14ac:dyDescent="0.3">
      <c r="A548">
        <v>1999</v>
      </c>
      <c r="B548" s="3">
        <f t="shared" si="8"/>
        <v>36161</v>
      </c>
      <c r="C548" t="s">
        <v>38</v>
      </c>
      <c r="D548" t="s">
        <v>31</v>
      </c>
      <c r="E548" t="s">
        <v>29</v>
      </c>
      <c r="F548">
        <v>53</v>
      </c>
      <c r="G548">
        <v>4830</v>
      </c>
      <c r="H548">
        <v>19300</v>
      </c>
      <c r="I548">
        <v>4</v>
      </c>
      <c r="J548">
        <v>3750</v>
      </c>
      <c r="K548">
        <v>0.78</v>
      </c>
      <c r="L548">
        <v>700</v>
      </c>
      <c r="M548">
        <v>0.1</v>
      </c>
      <c r="N548">
        <v>45434</v>
      </c>
      <c r="O548">
        <v>9.4</v>
      </c>
      <c r="P548">
        <v>45</v>
      </c>
      <c r="Q548">
        <v>455</v>
      </c>
      <c r="R548">
        <v>0.1</v>
      </c>
      <c r="S548">
        <v>36197</v>
      </c>
      <c r="T548">
        <v>7.5</v>
      </c>
      <c r="U548">
        <v>78314</v>
      </c>
      <c r="V548">
        <v>16.21</v>
      </c>
      <c r="W548">
        <v>64637</v>
      </c>
      <c r="X548">
        <v>13.67</v>
      </c>
      <c r="Y548">
        <v>16562</v>
      </c>
      <c r="Z548">
        <v>36169</v>
      </c>
      <c r="AA548">
        <v>58900</v>
      </c>
      <c r="AB548">
        <v>12.2</v>
      </c>
    </row>
    <row r="549" spans="1:28" x14ac:dyDescent="0.3">
      <c r="A549">
        <v>1999</v>
      </c>
      <c r="B549" s="3">
        <f t="shared" si="8"/>
        <v>36161</v>
      </c>
      <c r="C549" t="s">
        <v>39</v>
      </c>
      <c r="D549" t="s">
        <v>40</v>
      </c>
      <c r="E549" t="s">
        <v>29</v>
      </c>
      <c r="F549">
        <v>74</v>
      </c>
      <c r="G549">
        <v>17874</v>
      </c>
      <c r="H549">
        <v>148330</v>
      </c>
      <c r="I549">
        <v>8.3000000000000007</v>
      </c>
      <c r="J549">
        <v>12978</v>
      </c>
      <c r="K549">
        <v>0.73</v>
      </c>
      <c r="L549">
        <v>13247</v>
      </c>
      <c r="M549">
        <v>0.7</v>
      </c>
      <c r="N549">
        <v>131941</v>
      </c>
      <c r="O549">
        <v>7.4</v>
      </c>
      <c r="P549">
        <v>190</v>
      </c>
      <c r="Q549">
        <v>5164</v>
      </c>
      <c r="R549">
        <v>0.3</v>
      </c>
      <c r="S549">
        <v>88746</v>
      </c>
      <c r="T549">
        <v>5</v>
      </c>
      <c r="U549">
        <v>505087</v>
      </c>
      <c r="V549">
        <v>28.26</v>
      </c>
      <c r="W549">
        <v>505618</v>
      </c>
      <c r="X549">
        <v>28.47</v>
      </c>
      <c r="Y549">
        <v>120577</v>
      </c>
      <c r="Z549">
        <v>296362</v>
      </c>
      <c r="AA549">
        <v>504472</v>
      </c>
      <c r="AB549">
        <v>28.2</v>
      </c>
    </row>
    <row r="550" spans="1:28" x14ac:dyDescent="0.3">
      <c r="A550">
        <v>1999</v>
      </c>
      <c r="B550" s="3">
        <f t="shared" si="8"/>
        <v>36161</v>
      </c>
      <c r="C550" t="s">
        <v>41</v>
      </c>
      <c r="D550" t="s">
        <v>42</v>
      </c>
      <c r="E550" t="s">
        <v>29</v>
      </c>
      <c r="F550">
        <v>66</v>
      </c>
      <c r="G550">
        <v>3259</v>
      </c>
      <c r="H550">
        <v>18979</v>
      </c>
      <c r="I550">
        <v>5.8</v>
      </c>
      <c r="J550">
        <v>3173</v>
      </c>
      <c r="K550">
        <v>0.97</v>
      </c>
      <c r="L550">
        <v>2407</v>
      </c>
      <c r="M550">
        <v>0.7</v>
      </c>
      <c r="N550">
        <v>30976</v>
      </c>
      <c r="O550">
        <v>9.5</v>
      </c>
      <c r="P550">
        <v>136</v>
      </c>
      <c r="Q550">
        <v>1348</v>
      </c>
      <c r="R550">
        <v>0.4</v>
      </c>
      <c r="S550">
        <v>24217</v>
      </c>
      <c r="T550">
        <v>7.4</v>
      </c>
      <c r="U550">
        <v>90516</v>
      </c>
      <c r="V550">
        <v>27.77</v>
      </c>
      <c r="W550">
        <v>71322</v>
      </c>
      <c r="X550">
        <v>21.88</v>
      </c>
      <c r="Y550">
        <v>8337</v>
      </c>
      <c r="Z550">
        <v>41712</v>
      </c>
      <c r="AA550">
        <v>61099</v>
      </c>
      <c r="AB550">
        <v>18.7</v>
      </c>
    </row>
    <row r="551" spans="1:28" x14ac:dyDescent="0.3">
      <c r="A551">
        <v>1999</v>
      </c>
      <c r="B551" s="3">
        <f t="shared" si="8"/>
        <v>36161</v>
      </c>
      <c r="C551" t="s">
        <v>43</v>
      </c>
      <c r="D551" t="s">
        <v>35</v>
      </c>
      <c r="E551" t="s">
        <v>29</v>
      </c>
      <c r="F551">
        <v>63</v>
      </c>
      <c r="G551">
        <v>19000</v>
      </c>
      <c r="H551">
        <v>108243</v>
      </c>
      <c r="I551">
        <v>5.4</v>
      </c>
      <c r="J551">
        <v>9013</v>
      </c>
      <c r="K551">
        <v>0.47</v>
      </c>
      <c r="L551">
        <v>15139</v>
      </c>
      <c r="M551">
        <v>0.8</v>
      </c>
      <c r="N551">
        <v>213364</v>
      </c>
      <c r="O551">
        <v>11.2</v>
      </c>
      <c r="P551">
        <v>637</v>
      </c>
      <c r="Q551">
        <v>12598</v>
      </c>
      <c r="R551">
        <v>0.7</v>
      </c>
      <c r="S551">
        <v>126893</v>
      </c>
      <c r="T551">
        <v>6.7</v>
      </c>
      <c r="U551">
        <v>1022336</v>
      </c>
      <c r="V551">
        <v>53.81</v>
      </c>
      <c r="W551">
        <v>951639</v>
      </c>
      <c r="X551">
        <v>50.08</v>
      </c>
      <c r="Y551">
        <v>125890</v>
      </c>
      <c r="Z551">
        <v>671379</v>
      </c>
      <c r="AA551">
        <v>903475</v>
      </c>
      <c r="AB551">
        <v>47.6</v>
      </c>
    </row>
    <row r="552" spans="1:28" x14ac:dyDescent="0.3">
      <c r="A552">
        <v>1999</v>
      </c>
      <c r="B552" s="3">
        <f t="shared" si="8"/>
        <v>36161</v>
      </c>
      <c r="C552" t="s">
        <v>44</v>
      </c>
      <c r="D552" t="s">
        <v>28</v>
      </c>
      <c r="E552" t="s">
        <v>29</v>
      </c>
      <c r="F552">
        <v>85</v>
      </c>
      <c r="G552">
        <v>4753</v>
      </c>
      <c r="H552">
        <v>108243</v>
      </c>
      <c r="I552">
        <v>5.4</v>
      </c>
      <c r="J552">
        <v>2512</v>
      </c>
      <c r="K552">
        <v>0.53</v>
      </c>
      <c r="L552">
        <v>1649</v>
      </c>
      <c r="M552">
        <v>0.3</v>
      </c>
      <c r="N552">
        <v>43736</v>
      </c>
      <c r="O552">
        <v>9.1999999999999993</v>
      </c>
      <c r="P552">
        <v>100</v>
      </c>
      <c r="Q552">
        <v>1403</v>
      </c>
      <c r="R552">
        <v>0.3</v>
      </c>
      <c r="S552">
        <v>39268</v>
      </c>
      <c r="T552">
        <v>8.3000000000000007</v>
      </c>
      <c r="U552">
        <v>152118</v>
      </c>
      <c r="V552">
        <v>32</v>
      </c>
      <c r="W552">
        <v>149136</v>
      </c>
      <c r="X552">
        <v>31.74</v>
      </c>
      <c r="Y552">
        <v>37535</v>
      </c>
      <c r="Z552">
        <v>105487</v>
      </c>
      <c r="AA552">
        <v>150537</v>
      </c>
      <c r="AB552">
        <v>31.7</v>
      </c>
    </row>
    <row r="553" spans="1:28" x14ac:dyDescent="0.3">
      <c r="A553">
        <v>1999</v>
      </c>
      <c r="B553" s="3">
        <f t="shared" si="8"/>
        <v>36161</v>
      </c>
      <c r="C553" t="s">
        <v>45</v>
      </c>
      <c r="D553" t="s">
        <v>31</v>
      </c>
      <c r="E553" t="s">
        <v>29</v>
      </c>
      <c r="F553">
        <v>52</v>
      </c>
      <c r="G553">
        <v>27146</v>
      </c>
      <c r="H553">
        <v>65263</v>
      </c>
      <c r="I553">
        <v>2.4</v>
      </c>
      <c r="J553">
        <v>9394</v>
      </c>
      <c r="K553">
        <v>0.4</v>
      </c>
      <c r="L553">
        <v>59000</v>
      </c>
      <c r="M553">
        <v>2.2000000000000002</v>
      </c>
      <c r="N553">
        <v>162587</v>
      </c>
      <c r="O553">
        <v>6</v>
      </c>
      <c r="P553">
        <v>597</v>
      </c>
      <c r="Q553">
        <v>18463</v>
      </c>
      <c r="R553">
        <v>0.7</v>
      </c>
      <c r="S553">
        <v>87789</v>
      </c>
      <c r="T553">
        <v>3.2</v>
      </c>
      <c r="U553">
        <v>811717</v>
      </c>
      <c r="V553">
        <v>29.9</v>
      </c>
      <c r="W553">
        <v>572971</v>
      </c>
      <c r="X553">
        <v>21.04</v>
      </c>
      <c r="Y553">
        <v>61728</v>
      </c>
      <c r="Z553">
        <v>456495</v>
      </c>
      <c r="AA553">
        <v>632800</v>
      </c>
      <c r="AB553">
        <v>23.3</v>
      </c>
    </row>
    <row r="554" spans="1:28" x14ac:dyDescent="0.3">
      <c r="A554">
        <v>1999</v>
      </c>
      <c r="B554" s="3">
        <f t="shared" si="8"/>
        <v>36161</v>
      </c>
      <c r="C554" t="s">
        <v>46</v>
      </c>
      <c r="D554" t="s">
        <v>31</v>
      </c>
      <c r="E554" t="s">
        <v>47</v>
      </c>
      <c r="F554">
        <v>52</v>
      </c>
      <c r="G554">
        <v>21222</v>
      </c>
      <c r="H554">
        <v>8250</v>
      </c>
      <c r="I554">
        <v>0.3</v>
      </c>
      <c r="J554">
        <v>4620</v>
      </c>
      <c r="K554">
        <v>0.17</v>
      </c>
      <c r="L554">
        <v>1500</v>
      </c>
      <c r="M554">
        <v>0.1</v>
      </c>
      <c r="N554">
        <v>45000</v>
      </c>
      <c r="O554">
        <v>1.7</v>
      </c>
      <c r="P554">
        <v>39</v>
      </c>
      <c r="Q554">
        <v>6650</v>
      </c>
      <c r="R554">
        <v>0.2</v>
      </c>
      <c r="S554">
        <v>21000</v>
      </c>
      <c r="T554">
        <v>0.8</v>
      </c>
      <c r="U554">
        <v>134934</v>
      </c>
      <c r="V554">
        <v>4.97</v>
      </c>
      <c r="W554">
        <v>130902</v>
      </c>
      <c r="X554">
        <v>4.8099999999999996</v>
      </c>
      <c r="Y554">
        <v>25800</v>
      </c>
      <c r="Z554">
        <v>80645</v>
      </c>
      <c r="AA554">
        <v>129277</v>
      </c>
      <c r="AB554">
        <v>4.8</v>
      </c>
    </row>
    <row r="555" spans="1:28" x14ac:dyDescent="0.3">
      <c r="A555">
        <v>1999</v>
      </c>
      <c r="B555" s="3">
        <f t="shared" si="8"/>
        <v>36161</v>
      </c>
      <c r="C555" t="s">
        <v>48</v>
      </c>
      <c r="D555" t="s">
        <v>40</v>
      </c>
      <c r="E555" t="s">
        <v>29</v>
      </c>
      <c r="F555">
        <v>169</v>
      </c>
      <c r="G555">
        <v>137425</v>
      </c>
      <c r="H555">
        <v>421667</v>
      </c>
      <c r="I555">
        <v>3.1</v>
      </c>
      <c r="J555">
        <v>52057</v>
      </c>
      <c r="K555">
        <v>0.38</v>
      </c>
      <c r="L555">
        <v>224410</v>
      </c>
      <c r="M555">
        <v>1.6</v>
      </c>
      <c r="N555">
        <v>403295</v>
      </c>
      <c r="O555">
        <v>2.9</v>
      </c>
      <c r="P555">
        <v>899</v>
      </c>
      <c r="Q555">
        <v>15279</v>
      </c>
      <c r="R555">
        <v>0.1</v>
      </c>
      <c r="S555">
        <v>438390</v>
      </c>
      <c r="T555">
        <v>3.2</v>
      </c>
      <c r="U555">
        <v>3905413</v>
      </c>
      <c r="V555">
        <v>28.42</v>
      </c>
      <c r="W555">
        <v>3756834</v>
      </c>
      <c r="X555">
        <v>27.24</v>
      </c>
      <c r="Y555">
        <v>521000</v>
      </c>
      <c r="Z555">
        <v>2514401</v>
      </c>
      <c r="AA555">
        <v>3518228</v>
      </c>
      <c r="AB555">
        <v>25.6</v>
      </c>
    </row>
    <row r="556" spans="1:28" x14ac:dyDescent="0.3">
      <c r="A556">
        <v>1999</v>
      </c>
      <c r="B556" s="3">
        <f t="shared" si="8"/>
        <v>36161</v>
      </c>
      <c r="C556" t="s">
        <v>49</v>
      </c>
      <c r="D556" t="s">
        <v>42</v>
      </c>
      <c r="E556" t="s">
        <v>29</v>
      </c>
      <c r="F556">
        <v>20</v>
      </c>
      <c r="G556">
        <v>1749</v>
      </c>
      <c r="H556">
        <v>16025</v>
      </c>
      <c r="I556">
        <v>9.1999999999999993</v>
      </c>
      <c r="J556">
        <v>1346</v>
      </c>
      <c r="K556">
        <v>0.77</v>
      </c>
      <c r="L556">
        <v>1305</v>
      </c>
      <c r="M556">
        <v>0.7</v>
      </c>
      <c r="N556">
        <v>21949</v>
      </c>
      <c r="O556">
        <v>12.5</v>
      </c>
      <c r="P556">
        <v>117</v>
      </c>
      <c r="Q556">
        <v>5456</v>
      </c>
      <c r="R556">
        <v>3.1</v>
      </c>
      <c r="S556">
        <v>29316</v>
      </c>
      <c r="T556">
        <v>16.8</v>
      </c>
      <c r="U556">
        <v>86933</v>
      </c>
      <c r="V556">
        <v>49.7</v>
      </c>
      <c r="W556">
        <v>50860</v>
      </c>
      <c r="X556">
        <v>29.25</v>
      </c>
      <c r="Y556">
        <v>14722</v>
      </c>
      <c r="Z556">
        <v>53604</v>
      </c>
      <c r="AA556">
        <v>75606</v>
      </c>
      <c r="AB556">
        <v>43.2</v>
      </c>
    </row>
    <row r="557" spans="1:28" x14ac:dyDescent="0.3">
      <c r="A557">
        <v>1999</v>
      </c>
      <c r="B557" s="3">
        <f t="shared" si="8"/>
        <v>36161</v>
      </c>
      <c r="C557" t="s">
        <v>50</v>
      </c>
      <c r="D557" t="s">
        <v>35</v>
      </c>
      <c r="E557" t="s">
        <v>29</v>
      </c>
      <c r="F557">
        <v>136</v>
      </c>
      <c r="G557">
        <v>59158</v>
      </c>
      <c r="H557">
        <v>266193</v>
      </c>
      <c r="I557">
        <v>4.5</v>
      </c>
      <c r="J557">
        <v>19534</v>
      </c>
      <c r="K557">
        <v>0.33</v>
      </c>
      <c r="L557">
        <v>23235</v>
      </c>
      <c r="M557">
        <v>0.4</v>
      </c>
      <c r="N557">
        <v>357932</v>
      </c>
      <c r="O557">
        <v>6.1</v>
      </c>
      <c r="P557">
        <v>803</v>
      </c>
      <c r="Q557">
        <v>16453</v>
      </c>
      <c r="R557">
        <v>0.3</v>
      </c>
      <c r="S557">
        <v>144634</v>
      </c>
      <c r="T557">
        <v>2.4</v>
      </c>
      <c r="U557">
        <v>1335446</v>
      </c>
      <c r="V557">
        <v>22.57</v>
      </c>
      <c r="W557">
        <v>1297107</v>
      </c>
      <c r="X557">
        <v>21.93</v>
      </c>
      <c r="Y557">
        <v>221284</v>
      </c>
      <c r="Z557">
        <v>850467</v>
      </c>
      <c r="AA557">
        <v>1231834</v>
      </c>
      <c r="AB557">
        <v>20.8</v>
      </c>
    </row>
    <row r="558" spans="1:28" x14ac:dyDescent="0.3">
      <c r="A558">
        <v>1999</v>
      </c>
      <c r="B558" s="3">
        <f t="shared" si="8"/>
        <v>36161</v>
      </c>
      <c r="C558" t="s">
        <v>51</v>
      </c>
      <c r="D558" t="s">
        <v>40</v>
      </c>
      <c r="E558" t="s">
        <v>29</v>
      </c>
      <c r="F558">
        <v>32</v>
      </c>
      <c r="G558">
        <v>14664</v>
      </c>
      <c r="H558">
        <v>92453</v>
      </c>
      <c r="I558">
        <v>6.3</v>
      </c>
      <c r="J558">
        <v>6975</v>
      </c>
      <c r="K558">
        <v>0.48</v>
      </c>
      <c r="L558">
        <v>12700</v>
      </c>
      <c r="M558">
        <v>0.9</v>
      </c>
      <c r="N558">
        <v>126450</v>
      </c>
      <c r="O558">
        <v>8.6</v>
      </c>
      <c r="P558">
        <v>185</v>
      </c>
      <c r="Q558">
        <v>5896</v>
      </c>
      <c r="R558">
        <v>0.4</v>
      </c>
      <c r="S558">
        <v>60632</v>
      </c>
      <c r="T558">
        <v>4.0999999999999996</v>
      </c>
      <c r="U558">
        <v>467389</v>
      </c>
      <c r="V558">
        <v>31.87</v>
      </c>
      <c r="W558">
        <v>390926</v>
      </c>
      <c r="X558">
        <v>27.01</v>
      </c>
      <c r="Y558">
        <v>63927</v>
      </c>
      <c r="Z558">
        <v>268950</v>
      </c>
      <c r="AA558">
        <v>380303</v>
      </c>
      <c r="AB558">
        <v>25.9</v>
      </c>
    </row>
    <row r="559" spans="1:28" x14ac:dyDescent="0.3">
      <c r="A559">
        <v>1999</v>
      </c>
      <c r="B559" s="3">
        <f t="shared" si="8"/>
        <v>36161</v>
      </c>
      <c r="C559" t="s">
        <v>52</v>
      </c>
      <c r="D559" t="s">
        <v>33</v>
      </c>
      <c r="E559" t="s">
        <v>29</v>
      </c>
      <c r="F559">
        <v>149</v>
      </c>
      <c r="G559">
        <v>6909</v>
      </c>
      <c r="H559">
        <v>15000</v>
      </c>
      <c r="I559">
        <v>2.2000000000000002</v>
      </c>
      <c r="J559">
        <v>3675</v>
      </c>
      <c r="K559">
        <v>0.53</v>
      </c>
      <c r="L559">
        <v>1800</v>
      </c>
      <c r="M559">
        <v>0.3</v>
      </c>
      <c r="N559">
        <v>29788</v>
      </c>
      <c r="O559">
        <v>4.3</v>
      </c>
      <c r="P559">
        <v>16</v>
      </c>
      <c r="Q559">
        <v>863</v>
      </c>
      <c r="R559">
        <v>0.1</v>
      </c>
      <c r="S559">
        <v>21148</v>
      </c>
      <c r="T559">
        <v>3.1</v>
      </c>
      <c r="U559">
        <v>73652</v>
      </c>
      <c r="V559">
        <v>10.66</v>
      </c>
      <c r="W559">
        <v>65185</v>
      </c>
      <c r="X559">
        <v>9.39</v>
      </c>
      <c r="Y559">
        <v>17736</v>
      </c>
      <c r="Z559">
        <v>34386</v>
      </c>
      <c r="AA559">
        <v>61861</v>
      </c>
      <c r="AB559">
        <v>9</v>
      </c>
    </row>
    <row r="560" spans="1:28" x14ac:dyDescent="0.3">
      <c r="A560">
        <v>1999</v>
      </c>
      <c r="B560" s="3">
        <f t="shared" si="8"/>
        <v>36161</v>
      </c>
      <c r="C560" t="s">
        <v>53</v>
      </c>
      <c r="D560" t="s">
        <v>35</v>
      </c>
      <c r="E560" t="s">
        <v>29</v>
      </c>
      <c r="F560">
        <v>75</v>
      </c>
      <c r="G560">
        <v>7892</v>
      </c>
      <c r="H560">
        <v>43068</v>
      </c>
      <c r="I560">
        <v>5.5</v>
      </c>
      <c r="J560">
        <v>5000</v>
      </c>
      <c r="K560">
        <v>0.63</v>
      </c>
      <c r="L560">
        <v>20040</v>
      </c>
      <c r="M560">
        <v>0.7</v>
      </c>
      <c r="N560">
        <v>45826</v>
      </c>
      <c r="O560">
        <v>5.8</v>
      </c>
      <c r="P560">
        <v>100</v>
      </c>
      <c r="Q560">
        <v>1273</v>
      </c>
      <c r="R560">
        <v>0.2</v>
      </c>
      <c r="S560">
        <v>31516</v>
      </c>
      <c r="T560">
        <v>4</v>
      </c>
      <c r="U560">
        <v>147650</v>
      </c>
      <c r="V560">
        <v>18.71</v>
      </c>
      <c r="W560">
        <v>141305</v>
      </c>
      <c r="X560">
        <v>18.54</v>
      </c>
      <c r="Y560">
        <v>21099</v>
      </c>
      <c r="Z560">
        <v>86368</v>
      </c>
      <c r="AA560">
        <v>127143</v>
      </c>
      <c r="AB560">
        <v>16.100000000000001</v>
      </c>
    </row>
    <row r="561" spans="1:28" x14ac:dyDescent="0.3">
      <c r="A561">
        <v>1999</v>
      </c>
      <c r="B561" s="3">
        <f t="shared" si="8"/>
        <v>36161</v>
      </c>
      <c r="C561" t="s">
        <v>54</v>
      </c>
      <c r="D561" t="s">
        <v>42</v>
      </c>
      <c r="E561" t="s">
        <v>29</v>
      </c>
      <c r="F561">
        <v>50</v>
      </c>
      <c r="G561">
        <v>1052</v>
      </c>
      <c r="H561">
        <v>15912</v>
      </c>
      <c r="I561">
        <v>15.1</v>
      </c>
      <c r="J561">
        <v>686</v>
      </c>
      <c r="K561">
        <v>0.65</v>
      </c>
      <c r="L561">
        <v>633</v>
      </c>
      <c r="M561">
        <v>0.6</v>
      </c>
      <c r="N561">
        <v>16815</v>
      </c>
      <c r="O561">
        <v>16</v>
      </c>
      <c r="P561">
        <v>129</v>
      </c>
      <c r="Q561">
        <v>2446</v>
      </c>
      <c r="R561">
        <v>2.2999999999999998</v>
      </c>
      <c r="S561">
        <v>27064</v>
      </c>
      <c r="T561">
        <v>25.7</v>
      </c>
      <c r="U561">
        <v>69267</v>
      </c>
      <c r="V561">
        <v>65.84</v>
      </c>
      <c r="W561">
        <v>25000</v>
      </c>
      <c r="X561">
        <v>23.61</v>
      </c>
      <c r="Y561">
        <v>8187</v>
      </c>
      <c r="Z561">
        <v>37032</v>
      </c>
      <c r="AA561">
        <v>53451</v>
      </c>
      <c r="AB561">
        <v>50.8</v>
      </c>
    </row>
    <row r="562" spans="1:28" x14ac:dyDescent="0.3">
      <c r="A562">
        <v>1999</v>
      </c>
      <c r="B562" s="3">
        <f t="shared" si="8"/>
        <v>36161</v>
      </c>
      <c r="C562" t="s">
        <v>55</v>
      </c>
      <c r="D562" t="s">
        <v>33</v>
      </c>
      <c r="E562" t="s">
        <v>29</v>
      </c>
      <c r="F562">
        <v>150</v>
      </c>
      <c r="G562">
        <v>4690</v>
      </c>
      <c r="H562">
        <v>1701</v>
      </c>
      <c r="I562">
        <v>0.4</v>
      </c>
      <c r="J562">
        <v>836</v>
      </c>
      <c r="K562">
        <v>0.18</v>
      </c>
      <c r="L562">
        <v>1040</v>
      </c>
      <c r="M562">
        <v>0.2</v>
      </c>
      <c r="N562">
        <v>12353</v>
      </c>
      <c r="O562">
        <v>2.6</v>
      </c>
      <c r="P562">
        <v>4</v>
      </c>
      <c r="Q562">
        <v>80</v>
      </c>
      <c r="R562">
        <v>0</v>
      </c>
      <c r="S562">
        <v>11917</v>
      </c>
      <c r="T562">
        <v>2.5</v>
      </c>
      <c r="U562">
        <v>39593</v>
      </c>
      <c r="V562">
        <v>8.44</v>
      </c>
      <c r="W562">
        <v>38115</v>
      </c>
      <c r="X562">
        <v>8.2200000000000006</v>
      </c>
      <c r="Y562">
        <v>7245</v>
      </c>
      <c r="Z562">
        <v>20050</v>
      </c>
      <c r="AA562">
        <v>33744</v>
      </c>
      <c r="AB562">
        <v>7.2</v>
      </c>
    </row>
    <row r="563" spans="1:28" x14ac:dyDescent="0.3">
      <c r="A563">
        <v>1999</v>
      </c>
      <c r="B563" s="3">
        <f t="shared" si="8"/>
        <v>36161</v>
      </c>
      <c r="C563" t="s">
        <v>56</v>
      </c>
      <c r="D563" t="s">
        <v>35</v>
      </c>
      <c r="E563" t="s">
        <v>29</v>
      </c>
      <c r="F563">
        <v>56</v>
      </c>
      <c r="G563">
        <v>8115</v>
      </c>
      <c r="H563">
        <v>108243</v>
      </c>
      <c r="I563">
        <v>5.4</v>
      </c>
      <c r="J563">
        <v>8010</v>
      </c>
      <c r="K563">
        <v>0.99</v>
      </c>
      <c r="L563">
        <v>234</v>
      </c>
      <c r="M563">
        <v>0</v>
      </c>
      <c r="N563">
        <v>35094</v>
      </c>
      <c r="O563">
        <v>4.3</v>
      </c>
      <c r="P563">
        <v>77</v>
      </c>
      <c r="Q563">
        <v>750</v>
      </c>
      <c r="R563">
        <v>0.1</v>
      </c>
      <c r="S563">
        <v>48786</v>
      </c>
      <c r="T563">
        <v>6</v>
      </c>
      <c r="U563">
        <v>223820</v>
      </c>
      <c r="V563">
        <v>27.58</v>
      </c>
      <c r="W563">
        <v>214816</v>
      </c>
      <c r="X563">
        <v>26.73</v>
      </c>
      <c r="Y563">
        <v>30237</v>
      </c>
      <c r="Z563">
        <v>142821</v>
      </c>
      <c r="AA563">
        <v>197598</v>
      </c>
      <c r="AB563">
        <v>24.3</v>
      </c>
    </row>
    <row r="564" spans="1:28" x14ac:dyDescent="0.3">
      <c r="A564">
        <v>1999</v>
      </c>
      <c r="B564" s="3">
        <f t="shared" si="8"/>
        <v>36161</v>
      </c>
      <c r="C564" t="s">
        <v>57</v>
      </c>
      <c r="D564" t="s">
        <v>33</v>
      </c>
      <c r="E564" t="s">
        <v>29</v>
      </c>
      <c r="F564">
        <v>133</v>
      </c>
      <c r="G564">
        <v>2258</v>
      </c>
      <c r="H564">
        <v>1352</v>
      </c>
      <c r="I564">
        <v>0.6</v>
      </c>
      <c r="J564">
        <v>571</v>
      </c>
      <c r="K564">
        <v>0.25</v>
      </c>
      <c r="L564">
        <v>20040</v>
      </c>
      <c r="M564">
        <v>0.7</v>
      </c>
      <c r="N564">
        <v>5988</v>
      </c>
      <c r="O564">
        <v>2.7</v>
      </c>
      <c r="P564">
        <v>411</v>
      </c>
      <c r="Q564">
        <v>9126</v>
      </c>
      <c r="R564">
        <v>0.5</v>
      </c>
      <c r="S564">
        <v>13202</v>
      </c>
      <c r="T564">
        <v>5.8</v>
      </c>
      <c r="U564">
        <v>31684</v>
      </c>
      <c r="V564">
        <v>14.03</v>
      </c>
      <c r="W564">
        <v>31405</v>
      </c>
      <c r="X564">
        <v>14.2</v>
      </c>
      <c r="Y564">
        <v>7564</v>
      </c>
      <c r="Z564">
        <v>17368</v>
      </c>
      <c r="AA564">
        <v>30527</v>
      </c>
      <c r="AB564">
        <v>13.5</v>
      </c>
    </row>
    <row r="565" spans="1:28" x14ac:dyDescent="0.3">
      <c r="A565">
        <v>1999</v>
      </c>
      <c r="B565" s="3">
        <f t="shared" si="8"/>
        <v>36161</v>
      </c>
      <c r="C565" t="s">
        <v>58</v>
      </c>
      <c r="D565" t="s">
        <v>31</v>
      </c>
      <c r="E565" t="s">
        <v>29</v>
      </c>
      <c r="F565">
        <v>59</v>
      </c>
      <c r="G565">
        <v>26471</v>
      </c>
      <c r="H565">
        <v>101052</v>
      </c>
      <c r="I565">
        <v>3.8</v>
      </c>
      <c r="J565">
        <v>23808</v>
      </c>
      <c r="K565">
        <v>0.9</v>
      </c>
      <c r="L565">
        <v>25059</v>
      </c>
      <c r="M565">
        <v>0.9</v>
      </c>
      <c r="N565">
        <v>289246</v>
      </c>
      <c r="O565">
        <v>10.9</v>
      </c>
      <c r="P565">
        <v>188</v>
      </c>
      <c r="Q565">
        <v>5917</v>
      </c>
      <c r="R565">
        <v>0.2</v>
      </c>
      <c r="S565">
        <v>113278</v>
      </c>
      <c r="T565">
        <v>4.3</v>
      </c>
      <c r="U565">
        <v>956753</v>
      </c>
      <c r="V565">
        <v>36.14</v>
      </c>
      <c r="W565">
        <v>875958</v>
      </c>
      <c r="X565">
        <v>33.71</v>
      </c>
      <c r="Y565">
        <v>112504</v>
      </c>
      <c r="Z565">
        <v>744796</v>
      </c>
      <c r="AA565">
        <v>956753</v>
      </c>
      <c r="AB565">
        <v>36.1</v>
      </c>
    </row>
    <row r="566" spans="1:28" x14ac:dyDescent="0.3">
      <c r="A566">
        <v>1999</v>
      </c>
      <c r="B566" s="3">
        <f t="shared" si="8"/>
        <v>36161</v>
      </c>
      <c r="C566" t="s">
        <v>59</v>
      </c>
      <c r="D566" t="s">
        <v>60</v>
      </c>
      <c r="E566" t="s">
        <v>29</v>
      </c>
      <c r="F566">
        <v>62</v>
      </c>
      <c r="G566">
        <v>3830</v>
      </c>
      <c r="H566">
        <v>21000</v>
      </c>
      <c r="I566">
        <v>5.5</v>
      </c>
      <c r="J566">
        <v>2900</v>
      </c>
      <c r="K566">
        <v>0.76</v>
      </c>
      <c r="L566">
        <v>1172</v>
      </c>
      <c r="M566">
        <v>0.3</v>
      </c>
      <c r="N566">
        <v>33630</v>
      </c>
      <c r="O566">
        <v>8.8000000000000007</v>
      </c>
      <c r="P566">
        <v>47</v>
      </c>
      <c r="Q566">
        <v>903</v>
      </c>
      <c r="R566">
        <v>0.2</v>
      </c>
      <c r="S566">
        <v>14961</v>
      </c>
      <c r="T566">
        <v>3.9</v>
      </c>
      <c r="U566">
        <v>62272</v>
      </c>
      <c r="V566">
        <v>16.260000000000002</v>
      </c>
      <c r="W566">
        <v>53786</v>
      </c>
      <c r="X566">
        <v>14.16</v>
      </c>
      <c r="Y566">
        <v>15943</v>
      </c>
      <c r="Z566">
        <v>44056</v>
      </c>
      <c r="AA566">
        <v>62272</v>
      </c>
      <c r="AB566">
        <v>16.3</v>
      </c>
    </row>
    <row r="567" spans="1:28" x14ac:dyDescent="0.3">
      <c r="A567">
        <v>1999</v>
      </c>
      <c r="B567" s="3">
        <f t="shared" si="8"/>
        <v>36161</v>
      </c>
      <c r="C567" t="s">
        <v>61</v>
      </c>
      <c r="D567" t="s">
        <v>60</v>
      </c>
      <c r="E567" t="s">
        <v>29</v>
      </c>
      <c r="F567">
        <v>90</v>
      </c>
      <c r="G567">
        <v>13111</v>
      </c>
      <c r="H567">
        <v>108243</v>
      </c>
      <c r="I567">
        <v>5.4</v>
      </c>
      <c r="J567">
        <v>7497</v>
      </c>
      <c r="K567">
        <v>0.56999999999999995</v>
      </c>
      <c r="L567">
        <v>2000</v>
      </c>
      <c r="M567">
        <v>0.2</v>
      </c>
      <c r="N567">
        <v>187777</v>
      </c>
      <c r="O567">
        <v>14.3</v>
      </c>
      <c r="P567">
        <v>25</v>
      </c>
      <c r="Q567">
        <v>1895</v>
      </c>
      <c r="R567">
        <v>0.1</v>
      </c>
      <c r="S567">
        <v>46227</v>
      </c>
      <c r="T567">
        <v>3.5</v>
      </c>
      <c r="U567">
        <v>434407</v>
      </c>
      <c r="V567">
        <v>33.130000000000003</v>
      </c>
      <c r="W567">
        <v>315100</v>
      </c>
      <c r="X567">
        <v>24.06</v>
      </c>
      <c r="Y567">
        <v>92942</v>
      </c>
      <c r="Z567">
        <v>222020</v>
      </c>
      <c r="AA567">
        <v>373595</v>
      </c>
      <c r="AB567">
        <v>28.5</v>
      </c>
    </row>
    <row r="568" spans="1:28" x14ac:dyDescent="0.3">
      <c r="A568">
        <v>1999</v>
      </c>
      <c r="B568" s="3">
        <f t="shared" si="8"/>
        <v>36161</v>
      </c>
      <c r="C568" t="s">
        <v>62</v>
      </c>
      <c r="D568" t="s">
        <v>63</v>
      </c>
      <c r="E568" t="s">
        <v>29</v>
      </c>
      <c r="F568">
        <v>128</v>
      </c>
      <c r="G568">
        <v>12709</v>
      </c>
      <c r="H568">
        <v>50100</v>
      </c>
      <c r="I568">
        <v>3.9</v>
      </c>
      <c r="J568">
        <v>10290</v>
      </c>
      <c r="K568">
        <v>0.81</v>
      </c>
      <c r="L568">
        <v>4989</v>
      </c>
      <c r="M568">
        <v>0.4</v>
      </c>
      <c r="N568">
        <v>99622</v>
      </c>
      <c r="O568">
        <v>7.8</v>
      </c>
      <c r="P568">
        <v>278</v>
      </c>
      <c r="Q568">
        <v>5985</v>
      </c>
      <c r="R568">
        <v>0.5</v>
      </c>
      <c r="S568">
        <v>38836</v>
      </c>
      <c r="T568">
        <v>3.1</v>
      </c>
      <c r="U568">
        <v>230653</v>
      </c>
      <c r="V568">
        <v>18.149999999999999</v>
      </c>
      <c r="W568">
        <v>193988</v>
      </c>
      <c r="X568">
        <v>15.24</v>
      </c>
      <c r="Y568">
        <v>45475</v>
      </c>
      <c r="Z568">
        <v>126462</v>
      </c>
      <c r="AA568">
        <v>207346</v>
      </c>
      <c r="AB568">
        <v>16.3</v>
      </c>
    </row>
    <row r="569" spans="1:28" x14ac:dyDescent="0.3">
      <c r="A569">
        <v>1999</v>
      </c>
      <c r="B569" s="3">
        <f t="shared" si="8"/>
        <v>36161</v>
      </c>
      <c r="C569" t="s">
        <v>64</v>
      </c>
      <c r="D569" t="s">
        <v>28</v>
      </c>
      <c r="E569" t="s">
        <v>29</v>
      </c>
      <c r="F569">
        <v>82</v>
      </c>
      <c r="G569">
        <v>4841</v>
      </c>
      <c r="H569">
        <v>9360</v>
      </c>
      <c r="I569">
        <v>1.9</v>
      </c>
      <c r="J569">
        <v>3528</v>
      </c>
      <c r="K569">
        <v>0.73</v>
      </c>
      <c r="L569">
        <v>12130</v>
      </c>
      <c r="M569">
        <v>2.5</v>
      </c>
      <c r="N569">
        <v>36739</v>
      </c>
      <c r="O569">
        <v>7.6</v>
      </c>
      <c r="P569">
        <v>34</v>
      </c>
      <c r="Q569">
        <v>770</v>
      </c>
      <c r="R569">
        <v>0.2</v>
      </c>
      <c r="S569">
        <v>31029</v>
      </c>
      <c r="T569">
        <v>6.4</v>
      </c>
      <c r="U569">
        <v>163447</v>
      </c>
      <c r="V569">
        <v>33.76</v>
      </c>
      <c r="W569">
        <v>148200</v>
      </c>
      <c r="X569">
        <v>30.92</v>
      </c>
      <c r="Y569">
        <v>36070</v>
      </c>
      <c r="Z569">
        <v>82647</v>
      </c>
      <c r="AA569">
        <v>146831</v>
      </c>
      <c r="AB569">
        <v>30.3</v>
      </c>
    </row>
    <row r="570" spans="1:28" x14ac:dyDescent="0.3">
      <c r="A570">
        <v>1999</v>
      </c>
      <c r="B570" s="3">
        <f t="shared" si="8"/>
        <v>36161</v>
      </c>
      <c r="C570" t="s">
        <v>65</v>
      </c>
      <c r="D570" t="s">
        <v>42</v>
      </c>
      <c r="E570" t="s">
        <v>29</v>
      </c>
      <c r="F570">
        <v>10</v>
      </c>
      <c r="G570">
        <v>1478</v>
      </c>
      <c r="H570">
        <v>9100</v>
      </c>
      <c r="I570">
        <v>6.2</v>
      </c>
      <c r="J570">
        <v>650</v>
      </c>
      <c r="K570">
        <v>0.44</v>
      </c>
      <c r="L570">
        <v>20040</v>
      </c>
      <c r="M570">
        <v>0.7</v>
      </c>
      <c r="N570">
        <v>14394</v>
      </c>
      <c r="O570">
        <v>9.6999999999999993</v>
      </c>
      <c r="P570">
        <v>14</v>
      </c>
      <c r="Q570">
        <v>125</v>
      </c>
      <c r="R570">
        <v>0.1</v>
      </c>
      <c r="S570">
        <v>15650</v>
      </c>
      <c r="T570">
        <v>10.6</v>
      </c>
      <c r="U570">
        <v>60355</v>
      </c>
      <c r="V570">
        <v>40.840000000000003</v>
      </c>
      <c r="W570">
        <v>4000</v>
      </c>
      <c r="X570">
        <v>2.68</v>
      </c>
      <c r="Y570">
        <v>5937</v>
      </c>
      <c r="Z570">
        <v>26213</v>
      </c>
      <c r="AA570">
        <v>61017</v>
      </c>
      <c r="AB570">
        <v>41.3</v>
      </c>
    </row>
    <row r="571" spans="1:28" x14ac:dyDescent="0.3">
      <c r="A571">
        <v>1999</v>
      </c>
      <c r="B571" s="3">
        <f t="shared" si="8"/>
        <v>36161</v>
      </c>
      <c r="C571" t="s">
        <v>67</v>
      </c>
      <c r="D571" t="s">
        <v>28</v>
      </c>
      <c r="E571" t="s">
        <v>29</v>
      </c>
      <c r="F571">
        <v>129</v>
      </c>
      <c r="G571">
        <v>11077</v>
      </c>
      <c r="H571">
        <v>50000</v>
      </c>
      <c r="I571">
        <v>4.5</v>
      </c>
      <c r="J571">
        <v>5388</v>
      </c>
      <c r="K571">
        <v>0.49</v>
      </c>
      <c r="L571">
        <v>2200</v>
      </c>
      <c r="M571">
        <v>0.2</v>
      </c>
      <c r="N571">
        <v>85758</v>
      </c>
      <c r="O571">
        <v>7.7</v>
      </c>
      <c r="P571">
        <v>198</v>
      </c>
      <c r="Q571">
        <v>3268</v>
      </c>
      <c r="R571">
        <v>0.3</v>
      </c>
      <c r="S571">
        <v>45126</v>
      </c>
      <c r="T571">
        <v>4.0999999999999996</v>
      </c>
      <c r="U571">
        <v>205740</v>
      </c>
      <c r="V571">
        <v>18.57</v>
      </c>
      <c r="W571">
        <v>189250</v>
      </c>
      <c r="X571">
        <v>17.350000000000001</v>
      </c>
      <c r="Y571">
        <v>26273</v>
      </c>
      <c r="Z571">
        <v>112596</v>
      </c>
      <c r="AA571">
        <v>157312</v>
      </c>
      <c r="AB571">
        <v>14.2</v>
      </c>
    </row>
    <row r="572" spans="1:28" x14ac:dyDescent="0.3">
      <c r="A572">
        <v>1999</v>
      </c>
      <c r="B572" s="3">
        <f t="shared" si="8"/>
        <v>36161</v>
      </c>
      <c r="C572" t="s">
        <v>68</v>
      </c>
      <c r="D572" t="s">
        <v>60</v>
      </c>
      <c r="E572" t="s">
        <v>29</v>
      </c>
      <c r="F572">
        <v>95</v>
      </c>
      <c r="G572">
        <v>12589</v>
      </c>
      <c r="H572">
        <v>52416</v>
      </c>
      <c r="I572">
        <v>4.2</v>
      </c>
      <c r="J572">
        <v>5591</v>
      </c>
      <c r="K572">
        <v>0.44</v>
      </c>
      <c r="L572">
        <v>4572</v>
      </c>
      <c r="M572">
        <v>0.4</v>
      </c>
      <c r="N572">
        <v>78779</v>
      </c>
      <c r="O572">
        <v>6.3</v>
      </c>
      <c r="P572">
        <v>177</v>
      </c>
      <c r="Q572">
        <v>3860</v>
      </c>
      <c r="R572">
        <v>0.3</v>
      </c>
      <c r="S572">
        <v>59550</v>
      </c>
      <c r="T572">
        <v>4.7</v>
      </c>
      <c r="U572">
        <v>338527</v>
      </c>
      <c r="V572">
        <v>26.89</v>
      </c>
      <c r="W572">
        <v>333479</v>
      </c>
      <c r="X572">
        <v>26.63</v>
      </c>
      <c r="Y572">
        <v>54944</v>
      </c>
      <c r="Z572">
        <v>246338</v>
      </c>
      <c r="AA572">
        <v>350596</v>
      </c>
      <c r="AB572">
        <v>27.8</v>
      </c>
    </row>
    <row r="573" spans="1:28" x14ac:dyDescent="0.3">
      <c r="A573">
        <v>1999</v>
      </c>
      <c r="B573" s="3">
        <f t="shared" si="8"/>
        <v>36161</v>
      </c>
      <c r="C573" t="s">
        <v>69</v>
      </c>
      <c r="D573" t="s">
        <v>40</v>
      </c>
      <c r="E573" t="s">
        <v>29</v>
      </c>
      <c r="F573">
        <v>76</v>
      </c>
      <c r="G573">
        <v>65829</v>
      </c>
      <c r="H573">
        <v>450000</v>
      </c>
      <c r="I573">
        <v>6.8</v>
      </c>
      <c r="J573">
        <v>34584</v>
      </c>
      <c r="K573">
        <v>0.53</v>
      </c>
      <c r="L573">
        <v>37000</v>
      </c>
      <c r="M573">
        <v>0.6</v>
      </c>
      <c r="N573">
        <v>383027</v>
      </c>
      <c r="O573">
        <v>5.8</v>
      </c>
      <c r="P573">
        <v>485</v>
      </c>
      <c r="Q573">
        <v>14238</v>
      </c>
      <c r="R573">
        <v>0.2</v>
      </c>
      <c r="S573">
        <v>112014</v>
      </c>
      <c r="T573">
        <v>1.7</v>
      </c>
      <c r="U573">
        <v>1754701</v>
      </c>
      <c r="V573">
        <v>26.66</v>
      </c>
      <c r="W573">
        <v>1554945</v>
      </c>
      <c r="X573">
        <v>23.75</v>
      </c>
      <c r="Y573">
        <v>250177</v>
      </c>
      <c r="Z573">
        <v>1157323</v>
      </c>
      <c r="AA573">
        <v>1729662</v>
      </c>
      <c r="AB573">
        <v>26.3</v>
      </c>
    </row>
    <row r="574" spans="1:28" x14ac:dyDescent="0.3">
      <c r="A574">
        <v>1999</v>
      </c>
      <c r="B574" s="3">
        <f t="shared" si="8"/>
        <v>36161</v>
      </c>
      <c r="C574" t="s">
        <v>70</v>
      </c>
      <c r="D574" t="s">
        <v>40</v>
      </c>
      <c r="E574" t="s">
        <v>29</v>
      </c>
      <c r="F574">
        <v>3</v>
      </c>
      <c r="G574">
        <v>18085</v>
      </c>
      <c r="H574">
        <v>327688</v>
      </c>
      <c r="I574">
        <v>18.100000000000001</v>
      </c>
      <c r="J574">
        <v>16581</v>
      </c>
      <c r="K574">
        <v>0.92</v>
      </c>
      <c r="L574">
        <v>29251</v>
      </c>
      <c r="M574">
        <v>1.6</v>
      </c>
      <c r="N574">
        <v>467282</v>
      </c>
      <c r="O574">
        <v>25.8</v>
      </c>
      <c r="P574">
        <v>497</v>
      </c>
      <c r="Q574">
        <v>13783</v>
      </c>
      <c r="R574">
        <v>0.8</v>
      </c>
      <c r="S574">
        <v>158971</v>
      </c>
      <c r="T574">
        <v>8.8000000000000007</v>
      </c>
      <c r="U574">
        <v>1871389</v>
      </c>
      <c r="V574">
        <v>103.48</v>
      </c>
      <c r="W574">
        <v>1368056</v>
      </c>
      <c r="X574">
        <v>75.48</v>
      </c>
      <c r="Y574">
        <v>381274</v>
      </c>
      <c r="Z574">
        <v>980075</v>
      </c>
      <c r="AA574">
        <v>1628400</v>
      </c>
      <c r="AB574">
        <v>90</v>
      </c>
    </row>
    <row r="575" spans="1:28" x14ac:dyDescent="0.3">
      <c r="A575">
        <v>1999</v>
      </c>
      <c r="B575" s="3">
        <f t="shared" si="8"/>
        <v>36161</v>
      </c>
      <c r="C575" t="s">
        <v>71</v>
      </c>
      <c r="D575" t="s">
        <v>60</v>
      </c>
      <c r="E575" t="s">
        <v>29</v>
      </c>
      <c r="F575">
        <v>83</v>
      </c>
      <c r="G575">
        <v>4461</v>
      </c>
      <c r="H575">
        <v>25614</v>
      </c>
      <c r="I575">
        <v>5.7</v>
      </c>
      <c r="J575">
        <v>2703</v>
      </c>
      <c r="K575">
        <v>0.61</v>
      </c>
      <c r="L575">
        <v>1125</v>
      </c>
      <c r="M575">
        <v>0.3</v>
      </c>
      <c r="N575">
        <v>27035</v>
      </c>
      <c r="O575">
        <v>6.1</v>
      </c>
      <c r="P575">
        <v>37</v>
      </c>
      <c r="Q575">
        <v>544</v>
      </c>
      <c r="R575">
        <v>0.1</v>
      </c>
      <c r="S575">
        <v>19509</v>
      </c>
      <c r="T575">
        <v>4.4000000000000004</v>
      </c>
      <c r="U575">
        <v>78481</v>
      </c>
      <c r="V575">
        <v>17.59</v>
      </c>
      <c r="W575">
        <v>74886</v>
      </c>
      <c r="X575">
        <v>16.809999999999999</v>
      </c>
      <c r="Y575">
        <v>7323</v>
      </c>
      <c r="Z575">
        <v>51596</v>
      </c>
      <c r="AA575">
        <v>64398</v>
      </c>
      <c r="AB575">
        <v>14.4</v>
      </c>
    </row>
    <row r="576" spans="1:28" x14ac:dyDescent="0.3">
      <c r="A576">
        <v>1999</v>
      </c>
      <c r="B576" s="3">
        <f t="shared" si="8"/>
        <v>36161</v>
      </c>
      <c r="C576" t="s">
        <v>72</v>
      </c>
      <c r="D576" t="s">
        <v>31</v>
      </c>
      <c r="E576" t="s">
        <v>29</v>
      </c>
      <c r="F576">
        <v>134</v>
      </c>
      <c r="G576">
        <v>11942</v>
      </c>
      <c r="H576">
        <v>22000</v>
      </c>
      <c r="I576">
        <v>1.8</v>
      </c>
      <c r="J576">
        <v>3464</v>
      </c>
      <c r="K576">
        <v>0.28999999999999998</v>
      </c>
      <c r="L576">
        <v>1536</v>
      </c>
      <c r="M576">
        <v>0.1</v>
      </c>
      <c r="N576">
        <v>11402</v>
      </c>
      <c r="O576">
        <v>1</v>
      </c>
      <c r="P576">
        <v>119</v>
      </c>
      <c r="Q576">
        <v>3522</v>
      </c>
      <c r="R576">
        <v>0.3</v>
      </c>
      <c r="S576">
        <v>40886</v>
      </c>
      <c r="T576">
        <v>3.4</v>
      </c>
      <c r="U576">
        <v>304378</v>
      </c>
      <c r="V576">
        <v>25.49</v>
      </c>
      <c r="W576">
        <v>317954</v>
      </c>
      <c r="X576">
        <v>26.67</v>
      </c>
      <c r="Y576">
        <v>39549</v>
      </c>
      <c r="Z576">
        <v>159282</v>
      </c>
      <c r="AA576">
        <v>321588</v>
      </c>
      <c r="AB576">
        <v>26.9</v>
      </c>
    </row>
    <row r="577" spans="1:28" x14ac:dyDescent="0.3">
      <c r="A577">
        <v>1999</v>
      </c>
      <c r="B577" s="3">
        <f t="shared" si="8"/>
        <v>36161</v>
      </c>
      <c r="C577" t="s">
        <v>73</v>
      </c>
      <c r="D577" t="s">
        <v>31</v>
      </c>
      <c r="E577" t="s">
        <v>29</v>
      </c>
      <c r="F577">
        <v>134</v>
      </c>
      <c r="G577">
        <v>11942</v>
      </c>
      <c r="H577">
        <v>41650</v>
      </c>
      <c r="I577">
        <v>3.5</v>
      </c>
      <c r="J577">
        <v>1955</v>
      </c>
      <c r="K577">
        <v>0.16</v>
      </c>
      <c r="L577">
        <v>977</v>
      </c>
      <c r="M577">
        <v>0.1</v>
      </c>
      <c r="N577">
        <v>53503</v>
      </c>
      <c r="O577">
        <v>4.5</v>
      </c>
      <c r="P577">
        <v>55</v>
      </c>
      <c r="Q577">
        <v>1321</v>
      </c>
      <c r="R577">
        <v>0.1</v>
      </c>
      <c r="S577">
        <v>48372</v>
      </c>
      <c r="T577">
        <v>4.0999999999999996</v>
      </c>
      <c r="U577">
        <v>256810</v>
      </c>
      <c r="V577">
        <v>21.5</v>
      </c>
      <c r="W577">
        <v>500</v>
      </c>
      <c r="X577">
        <v>0.04</v>
      </c>
      <c r="Y577">
        <v>16930</v>
      </c>
      <c r="Z577">
        <v>118310</v>
      </c>
      <c r="AA577">
        <v>200708</v>
      </c>
      <c r="AB577">
        <v>16.8</v>
      </c>
    </row>
    <row r="578" spans="1:28" x14ac:dyDescent="0.3">
      <c r="A578">
        <v>1999</v>
      </c>
      <c r="B578" s="3">
        <f t="shared" si="8"/>
        <v>36161</v>
      </c>
      <c r="C578" t="s">
        <v>74</v>
      </c>
      <c r="D578" t="s">
        <v>60</v>
      </c>
      <c r="E578" t="s">
        <v>29</v>
      </c>
      <c r="F578">
        <v>84</v>
      </c>
      <c r="G578">
        <v>6555</v>
      </c>
      <c r="H578">
        <v>73662</v>
      </c>
      <c r="I578">
        <v>11.2</v>
      </c>
      <c r="J578">
        <v>5028</v>
      </c>
      <c r="K578">
        <v>0.77</v>
      </c>
      <c r="L578">
        <v>15600</v>
      </c>
      <c r="M578">
        <v>2.4</v>
      </c>
      <c r="N578">
        <v>97629</v>
      </c>
      <c r="O578">
        <v>14.9</v>
      </c>
      <c r="P578">
        <v>167</v>
      </c>
      <c r="Q578">
        <v>2685</v>
      </c>
      <c r="R578">
        <v>0.4</v>
      </c>
      <c r="S578">
        <v>46178</v>
      </c>
      <c r="T578">
        <v>7</v>
      </c>
      <c r="U578">
        <v>316052</v>
      </c>
      <c r="V578">
        <v>48.22</v>
      </c>
      <c r="W578">
        <v>274341</v>
      </c>
      <c r="X578">
        <v>42.99</v>
      </c>
      <c r="Y578">
        <v>38500</v>
      </c>
      <c r="Z578">
        <v>170116</v>
      </c>
      <c r="AA578">
        <v>243716</v>
      </c>
      <c r="AB578">
        <v>37.200000000000003</v>
      </c>
    </row>
    <row r="579" spans="1:28" x14ac:dyDescent="0.3">
      <c r="A579">
        <v>1999</v>
      </c>
      <c r="B579" s="3">
        <f t="shared" si="8"/>
        <v>36161</v>
      </c>
      <c r="C579" t="s">
        <v>75</v>
      </c>
      <c r="D579" t="s">
        <v>35</v>
      </c>
      <c r="E579" t="s">
        <v>29</v>
      </c>
      <c r="F579">
        <v>39</v>
      </c>
      <c r="G579">
        <v>4438</v>
      </c>
      <c r="H579">
        <v>25000</v>
      </c>
      <c r="I579">
        <v>5.6</v>
      </c>
      <c r="J579">
        <v>3704</v>
      </c>
      <c r="K579">
        <v>0.83</v>
      </c>
      <c r="L579">
        <v>655</v>
      </c>
      <c r="M579">
        <v>0.1</v>
      </c>
      <c r="N579">
        <v>32534</v>
      </c>
      <c r="O579">
        <v>7.3</v>
      </c>
      <c r="P579">
        <v>323</v>
      </c>
      <c r="Q579">
        <v>1817</v>
      </c>
      <c r="R579">
        <v>0.4</v>
      </c>
      <c r="S579">
        <v>26382</v>
      </c>
      <c r="T579">
        <v>5.9</v>
      </c>
      <c r="U579">
        <v>71887</v>
      </c>
      <c r="V579">
        <v>16.2</v>
      </c>
      <c r="W579">
        <v>51500</v>
      </c>
      <c r="X579">
        <v>11.84</v>
      </c>
      <c r="Y579">
        <v>13692</v>
      </c>
      <c r="Z579">
        <v>45121</v>
      </c>
      <c r="AA579">
        <v>67955</v>
      </c>
      <c r="AB579">
        <v>15.3</v>
      </c>
    </row>
    <row r="580" spans="1:28" x14ac:dyDescent="0.3">
      <c r="A580">
        <v>1999</v>
      </c>
      <c r="B580" s="3">
        <f t="shared" ref="B580:B643" si="9">DATE(A580,1,1)</f>
        <v>36161</v>
      </c>
      <c r="C580" t="s">
        <v>76</v>
      </c>
      <c r="D580" t="s">
        <v>60</v>
      </c>
      <c r="E580" t="s">
        <v>29</v>
      </c>
      <c r="F580">
        <v>86</v>
      </c>
      <c r="G580">
        <v>7490</v>
      </c>
      <c r="H580">
        <v>16304</v>
      </c>
      <c r="I580">
        <v>2.2000000000000002</v>
      </c>
      <c r="J580">
        <v>4494</v>
      </c>
      <c r="K580">
        <v>0.6</v>
      </c>
      <c r="L580">
        <v>143</v>
      </c>
      <c r="M580">
        <v>0</v>
      </c>
      <c r="N580">
        <v>19147</v>
      </c>
      <c r="O580">
        <v>2.6</v>
      </c>
      <c r="P580">
        <v>145</v>
      </c>
      <c r="Q580">
        <v>2118</v>
      </c>
      <c r="R580">
        <v>0.3</v>
      </c>
      <c r="S580">
        <v>20597</v>
      </c>
      <c r="T580">
        <v>2.7</v>
      </c>
      <c r="U580">
        <v>84482</v>
      </c>
      <c r="V580">
        <v>11.28</v>
      </c>
      <c r="W580">
        <v>43440</v>
      </c>
      <c r="X580">
        <v>5.91</v>
      </c>
      <c r="Y580">
        <v>13017</v>
      </c>
      <c r="Z580">
        <v>42223</v>
      </c>
      <c r="AA580">
        <v>72277</v>
      </c>
      <c r="AB580">
        <v>9.6</v>
      </c>
    </row>
    <row r="581" spans="1:28" x14ac:dyDescent="0.3">
      <c r="A581">
        <v>1999</v>
      </c>
      <c r="B581" s="3">
        <f t="shared" si="9"/>
        <v>36161</v>
      </c>
      <c r="C581" t="s">
        <v>78</v>
      </c>
      <c r="D581" t="s">
        <v>60</v>
      </c>
      <c r="E581" t="s">
        <v>29</v>
      </c>
      <c r="F581">
        <v>105</v>
      </c>
      <c r="G581">
        <v>11052</v>
      </c>
      <c r="H581">
        <v>44044</v>
      </c>
      <c r="I581">
        <v>4</v>
      </c>
      <c r="J581">
        <v>8438</v>
      </c>
      <c r="K581">
        <v>0.76</v>
      </c>
      <c r="L581">
        <v>4376</v>
      </c>
      <c r="M581">
        <v>0.4</v>
      </c>
      <c r="N581">
        <v>64926</v>
      </c>
      <c r="O581">
        <v>5.9</v>
      </c>
      <c r="P581">
        <v>259</v>
      </c>
      <c r="Q581">
        <v>4221</v>
      </c>
      <c r="R581">
        <v>0.4</v>
      </c>
      <c r="S581">
        <v>42600</v>
      </c>
      <c r="T581">
        <v>3.9</v>
      </c>
      <c r="U581">
        <v>301100</v>
      </c>
      <c r="V581">
        <v>27.24</v>
      </c>
      <c r="W581">
        <v>291037</v>
      </c>
      <c r="X581">
        <v>26.47</v>
      </c>
      <c r="Y581">
        <v>43925</v>
      </c>
      <c r="Z581">
        <v>207747</v>
      </c>
      <c r="AA581">
        <v>285495</v>
      </c>
      <c r="AB581">
        <v>25.8</v>
      </c>
    </row>
    <row r="582" spans="1:28" x14ac:dyDescent="0.3">
      <c r="A582">
        <v>1999</v>
      </c>
      <c r="B582" s="3">
        <f t="shared" si="9"/>
        <v>36161</v>
      </c>
      <c r="C582" t="s">
        <v>80</v>
      </c>
      <c r="D582" t="s">
        <v>35</v>
      </c>
      <c r="E582" t="s">
        <v>29</v>
      </c>
      <c r="F582">
        <v>137</v>
      </c>
      <c r="G582">
        <v>47369</v>
      </c>
      <c r="H582">
        <v>191564</v>
      </c>
      <c r="I582">
        <v>4</v>
      </c>
      <c r="J582">
        <v>15156</v>
      </c>
      <c r="K582">
        <v>0.32</v>
      </c>
      <c r="L582">
        <v>21670</v>
      </c>
      <c r="M582">
        <v>0.5</v>
      </c>
      <c r="N582">
        <v>156870</v>
      </c>
      <c r="O582">
        <v>3.3</v>
      </c>
      <c r="P582">
        <v>317</v>
      </c>
      <c r="Q582">
        <v>8703</v>
      </c>
      <c r="R582">
        <v>0.2</v>
      </c>
      <c r="S582">
        <v>216067</v>
      </c>
      <c r="T582">
        <v>4.5999999999999996</v>
      </c>
      <c r="U582">
        <v>887090</v>
      </c>
      <c r="V582">
        <v>18.73</v>
      </c>
      <c r="W582">
        <v>812514</v>
      </c>
      <c r="X582">
        <v>17.03</v>
      </c>
      <c r="Y582">
        <v>152000</v>
      </c>
      <c r="Z582">
        <v>545864</v>
      </c>
      <c r="AA582">
        <v>771589</v>
      </c>
      <c r="AB582">
        <v>16.3</v>
      </c>
    </row>
    <row r="583" spans="1:28" x14ac:dyDescent="0.3">
      <c r="A583">
        <v>1999</v>
      </c>
      <c r="B583" s="3">
        <f t="shared" si="9"/>
        <v>36161</v>
      </c>
      <c r="C583" t="s">
        <v>81</v>
      </c>
      <c r="D583" t="s">
        <v>31</v>
      </c>
      <c r="E583" t="s">
        <v>29</v>
      </c>
      <c r="F583">
        <v>144</v>
      </c>
      <c r="G583">
        <v>26740</v>
      </c>
      <c r="H583">
        <v>79900</v>
      </c>
      <c r="I583">
        <v>3</v>
      </c>
      <c r="J583">
        <v>19500</v>
      </c>
      <c r="K583">
        <v>0.73</v>
      </c>
      <c r="L583">
        <v>16530</v>
      </c>
      <c r="M583">
        <v>0.6</v>
      </c>
      <c r="N583">
        <v>128419</v>
      </c>
      <c r="O583">
        <v>4.8</v>
      </c>
      <c r="P583">
        <v>118</v>
      </c>
      <c r="Q583">
        <v>2293</v>
      </c>
      <c r="R583">
        <v>0.1</v>
      </c>
      <c r="S583">
        <v>59960</v>
      </c>
      <c r="T583">
        <v>2.2000000000000002</v>
      </c>
      <c r="U583">
        <v>550777</v>
      </c>
      <c r="V583">
        <v>20.6</v>
      </c>
      <c r="W583">
        <v>491234</v>
      </c>
      <c r="X583">
        <v>18.489999999999998</v>
      </c>
      <c r="Y583">
        <v>64500</v>
      </c>
      <c r="Z583">
        <v>303950</v>
      </c>
      <c r="AA583">
        <v>429237</v>
      </c>
      <c r="AB583">
        <v>16.100000000000001</v>
      </c>
    </row>
    <row r="584" spans="1:28" x14ac:dyDescent="0.3">
      <c r="A584">
        <v>1999</v>
      </c>
      <c r="B584" s="3">
        <f t="shared" si="9"/>
        <v>36161</v>
      </c>
      <c r="C584" t="s">
        <v>82</v>
      </c>
      <c r="D584" t="s">
        <v>63</v>
      </c>
      <c r="E584" t="s">
        <v>29</v>
      </c>
      <c r="F584">
        <v>79</v>
      </c>
      <c r="G584">
        <v>15824</v>
      </c>
      <c r="H584">
        <v>75000</v>
      </c>
      <c r="I584">
        <v>4.7</v>
      </c>
      <c r="J584">
        <v>9394</v>
      </c>
      <c r="K584">
        <v>0.4</v>
      </c>
      <c r="L584">
        <v>17400</v>
      </c>
      <c r="M584">
        <v>1.1000000000000001</v>
      </c>
      <c r="N584">
        <v>165099</v>
      </c>
      <c r="O584">
        <v>10.4</v>
      </c>
      <c r="P584">
        <v>411</v>
      </c>
      <c r="Q584">
        <v>9126</v>
      </c>
      <c r="R584">
        <v>0.5</v>
      </c>
      <c r="S584">
        <v>92182</v>
      </c>
      <c r="T584">
        <v>5.8</v>
      </c>
      <c r="U584">
        <v>721105</v>
      </c>
      <c r="V584">
        <v>45.57</v>
      </c>
      <c r="W584">
        <v>657000</v>
      </c>
      <c r="X584">
        <v>40.630000000000003</v>
      </c>
      <c r="Y584">
        <v>111520</v>
      </c>
      <c r="Z584">
        <v>410129</v>
      </c>
      <c r="AA584">
        <v>606336</v>
      </c>
      <c r="AB584">
        <v>38.299999999999997</v>
      </c>
    </row>
    <row r="585" spans="1:28" x14ac:dyDescent="0.3">
      <c r="A585">
        <v>1999</v>
      </c>
      <c r="B585" s="3">
        <f t="shared" si="9"/>
        <v>36161</v>
      </c>
      <c r="C585" t="s">
        <v>83</v>
      </c>
      <c r="D585" t="s">
        <v>35</v>
      </c>
      <c r="E585" t="s">
        <v>29</v>
      </c>
      <c r="F585">
        <v>124</v>
      </c>
      <c r="G585">
        <v>10026</v>
      </c>
      <c r="H585">
        <v>28993</v>
      </c>
      <c r="I585">
        <v>2.9</v>
      </c>
      <c r="J585">
        <v>3348</v>
      </c>
      <c r="K585">
        <v>0.33</v>
      </c>
      <c r="L585">
        <v>20040</v>
      </c>
      <c r="M585">
        <v>0.7</v>
      </c>
      <c r="N585">
        <v>50497</v>
      </c>
      <c r="O585">
        <v>5</v>
      </c>
      <c r="P585">
        <v>207</v>
      </c>
      <c r="Q585">
        <v>3833</v>
      </c>
      <c r="R585">
        <v>0.4</v>
      </c>
      <c r="S585">
        <v>32892</v>
      </c>
      <c r="T585">
        <v>3.3</v>
      </c>
      <c r="U585">
        <v>288019</v>
      </c>
      <c r="V585">
        <v>28.73</v>
      </c>
      <c r="W585">
        <v>105000</v>
      </c>
      <c r="X585">
        <v>10.61</v>
      </c>
      <c r="Y585">
        <v>20823</v>
      </c>
      <c r="Z585">
        <v>152982</v>
      </c>
      <c r="AA585">
        <v>236746</v>
      </c>
      <c r="AB585">
        <v>23.6</v>
      </c>
    </row>
    <row r="586" spans="1:28" x14ac:dyDescent="0.3">
      <c r="A586">
        <v>1999</v>
      </c>
      <c r="B586" s="3">
        <f t="shared" si="9"/>
        <v>36161</v>
      </c>
      <c r="C586" t="s">
        <v>84</v>
      </c>
      <c r="D586" t="s">
        <v>33</v>
      </c>
      <c r="E586" t="s">
        <v>29</v>
      </c>
      <c r="F586">
        <v>115</v>
      </c>
      <c r="G586">
        <v>1450</v>
      </c>
      <c r="H586">
        <v>4553</v>
      </c>
      <c r="I586">
        <v>3.1</v>
      </c>
      <c r="J586">
        <v>400</v>
      </c>
      <c r="K586">
        <v>0.28000000000000003</v>
      </c>
      <c r="L586">
        <v>200</v>
      </c>
      <c r="M586">
        <v>0.1</v>
      </c>
      <c r="N586">
        <v>8669</v>
      </c>
      <c r="O586">
        <v>6</v>
      </c>
      <c r="P586">
        <v>1</v>
      </c>
      <c r="Q586">
        <v>46</v>
      </c>
      <c r="R586">
        <v>0</v>
      </c>
      <c r="S586">
        <v>11276</v>
      </c>
      <c r="T586">
        <v>7.8</v>
      </c>
      <c r="U586">
        <v>24329</v>
      </c>
      <c r="V586">
        <v>16.78</v>
      </c>
      <c r="W586">
        <v>23540</v>
      </c>
      <c r="X586">
        <v>16.52</v>
      </c>
      <c r="Y586">
        <v>5160</v>
      </c>
      <c r="Z586">
        <v>12600</v>
      </c>
      <c r="AA586">
        <v>19799</v>
      </c>
      <c r="AB586">
        <v>13.7</v>
      </c>
    </row>
    <row r="587" spans="1:28" x14ac:dyDescent="0.3">
      <c r="A587">
        <v>1999</v>
      </c>
      <c r="B587" s="3">
        <f t="shared" si="9"/>
        <v>36161</v>
      </c>
      <c r="C587" t="s">
        <v>85</v>
      </c>
      <c r="D587" t="s">
        <v>40</v>
      </c>
      <c r="E587" t="s">
        <v>29</v>
      </c>
      <c r="F587">
        <v>9</v>
      </c>
      <c r="G587">
        <v>6745</v>
      </c>
      <c r="H587">
        <v>65584</v>
      </c>
      <c r="I587">
        <v>9.6999999999999993</v>
      </c>
      <c r="J587">
        <v>3925</v>
      </c>
      <c r="K587">
        <v>0.57999999999999996</v>
      </c>
      <c r="L587">
        <v>9152</v>
      </c>
      <c r="M587">
        <v>1.4</v>
      </c>
      <c r="N587">
        <v>81925</v>
      </c>
      <c r="O587">
        <v>12.1</v>
      </c>
      <c r="P587">
        <v>290</v>
      </c>
      <c r="Q587">
        <v>5224</v>
      </c>
      <c r="R587">
        <v>0.8</v>
      </c>
      <c r="S587">
        <v>52970</v>
      </c>
      <c r="T587">
        <v>7.9</v>
      </c>
      <c r="U587">
        <v>338216</v>
      </c>
      <c r="V587">
        <v>50.14</v>
      </c>
      <c r="W587">
        <v>308702</v>
      </c>
      <c r="X587">
        <v>46.97</v>
      </c>
      <c r="Y587">
        <v>53730</v>
      </c>
      <c r="Z587">
        <v>178579</v>
      </c>
      <c r="AA587">
        <v>271472</v>
      </c>
      <c r="AB587">
        <v>40.200000000000003</v>
      </c>
    </row>
    <row r="588" spans="1:28" x14ac:dyDescent="0.3">
      <c r="A588">
        <v>1999</v>
      </c>
      <c r="B588" s="3">
        <f t="shared" si="9"/>
        <v>36161</v>
      </c>
      <c r="C588" t="s">
        <v>86</v>
      </c>
      <c r="D588" t="s">
        <v>28</v>
      </c>
      <c r="E588" t="s">
        <v>29</v>
      </c>
      <c r="F588">
        <v>110</v>
      </c>
      <c r="G588">
        <v>11741</v>
      </c>
      <c r="H588">
        <v>91706</v>
      </c>
      <c r="I588">
        <v>7.8</v>
      </c>
      <c r="J588">
        <v>5774</v>
      </c>
      <c r="K588">
        <v>0.49</v>
      </c>
      <c r="L588">
        <v>5280</v>
      </c>
      <c r="M588">
        <v>0.4</v>
      </c>
      <c r="N588">
        <v>108908</v>
      </c>
      <c r="O588">
        <v>9.3000000000000007</v>
      </c>
      <c r="P588">
        <v>159</v>
      </c>
      <c r="Q588">
        <v>2980</v>
      </c>
      <c r="R588">
        <v>0.3</v>
      </c>
      <c r="S588">
        <v>46183</v>
      </c>
      <c r="T588">
        <v>3.9</v>
      </c>
      <c r="U588">
        <v>360530</v>
      </c>
      <c r="V588">
        <v>30.71</v>
      </c>
      <c r="W588">
        <v>329361</v>
      </c>
      <c r="X588">
        <v>28.42</v>
      </c>
      <c r="Y588">
        <v>45332</v>
      </c>
      <c r="Z588">
        <v>184011</v>
      </c>
      <c r="AA588">
        <v>275753</v>
      </c>
      <c r="AB588">
        <v>23.5</v>
      </c>
    </row>
    <row r="589" spans="1:28" x14ac:dyDescent="0.3">
      <c r="A589">
        <v>1999</v>
      </c>
      <c r="B589" s="3">
        <f t="shared" si="9"/>
        <v>36161</v>
      </c>
      <c r="C589" t="s">
        <v>87</v>
      </c>
      <c r="D589" t="s">
        <v>35</v>
      </c>
      <c r="E589" t="s">
        <v>29</v>
      </c>
      <c r="F589">
        <v>130</v>
      </c>
      <c r="G589">
        <v>43099</v>
      </c>
      <c r="H589">
        <v>218999</v>
      </c>
      <c r="I589">
        <v>5.0999999999999996</v>
      </c>
      <c r="J589">
        <v>18184</v>
      </c>
      <c r="K589">
        <v>0.42</v>
      </c>
      <c r="L589">
        <v>30516</v>
      </c>
      <c r="M589">
        <v>0.7</v>
      </c>
      <c r="N589">
        <v>255184</v>
      </c>
      <c r="O589">
        <v>5.9</v>
      </c>
      <c r="P589">
        <v>430</v>
      </c>
      <c r="Q589">
        <v>6691</v>
      </c>
      <c r="R589">
        <v>0.2</v>
      </c>
      <c r="S589">
        <v>153140</v>
      </c>
      <c r="T589">
        <v>3.6</v>
      </c>
      <c r="U589">
        <v>856063</v>
      </c>
      <c r="V589">
        <v>19.86</v>
      </c>
      <c r="W589">
        <v>842942</v>
      </c>
      <c r="X589">
        <v>19.54</v>
      </c>
      <c r="Y589">
        <v>115000</v>
      </c>
      <c r="Z589">
        <v>622675</v>
      </c>
      <c r="AA589">
        <v>816938</v>
      </c>
      <c r="AB589">
        <v>19</v>
      </c>
    </row>
    <row r="590" spans="1:28" x14ac:dyDescent="0.3">
      <c r="A590">
        <v>1999</v>
      </c>
      <c r="B590" s="3">
        <f t="shared" si="9"/>
        <v>36161</v>
      </c>
      <c r="C590" t="s">
        <v>88</v>
      </c>
      <c r="D590" t="s">
        <v>60</v>
      </c>
      <c r="E590" t="s">
        <v>29</v>
      </c>
      <c r="F590">
        <v>28</v>
      </c>
      <c r="G590">
        <v>6143</v>
      </c>
      <c r="H590">
        <v>38200</v>
      </c>
      <c r="I590">
        <v>6.2</v>
      </c>
      <c r="J590">
        <v>4775</v>
      </c>
      <c r="K590">
        <v>0.78</v>
      </c>
      <c r="L590">
        <v>5590</v>
      </c>
      <c r="M590">
        <v>0.9</v>
      </c>
      <c r="N590">
        <v>41522</v>
      </c>
      <c r="O590">
        <v>6.8</v>
      </c>
      <c r="P590">
        <v>19</v>
      </c>
      <c r="Q590">
        <v>950</v>
      </c>
      <c r="R590">
        <v>0.2</v>
      </c>
      <c r="S590">
        <v>25265</v>
      </c>
      <c r="T590">
        <v>4.0999999999999996</v>
      </c>
      <c r="U590">
        <v>256359</v>
      </c>
      <c r="V590">
        <v>41.73</v>
      </c>
      <c r="W590">
        <v>59000</v>
      </c>
      <c r="X590">
        <v>9.6199999999999992</v>
      </c>
      <c r="Y590">
        <v>29037</v>
      </c>
      <c r="Z590">
        <v>103780</v>
      </c>
      <c r="AA590">
        <v>158239</v>
      </c>
      <c r="AB590">
        <v>25.8</v>
      </c>
    </row>
    <row r="591" spans="1:28" x14ac:dyDescent="0.3">
      <c r="A591">
        <v>1999</v>
      </c>
      <c r="B591" s="3">
        <f t="shared" si="9"/>
        <v>36161</v>
      </c>
      <c r="C591" t="s">
        <v>214</v>
      </c>
      <c r="D591" t="s">
        <v>60</v>
      </c>
      <c r="E591" t="s">
        <v>47</v>
      </c>
      <c r="F591">
        <v>28</v>
      </c>
      <c r="G591">
        <v>21222</v>
      </c>
      <c r="H591">
        <v>15000</v>
      </c>
      <c r="I591">
        <v>2.4</v>
      </c>
      <c r="J591">
        <v>2500</v>
      </c>
      <c r="K591">
        <v>0.41</v>
      </c>
      <c r="L591">
        <v>20040</v>
      </c>
      <c r="M591">
        <v>0.7</v>
      </c>
      <c r="N591">
        <v>12000</v>
      </c>
      <c r="O591">
        <v>2</v>
      </c>
      <c r="P591">
        <v>20</v>
      </c>
      <c r="Q591">
        <v>255</v>
      </c>
      <c r="R591">
        <v>0</v>
      </c>
      <c r="S591">
        <v>7140</v>
      </c>
      <c r="T591">
        <v>1.2</v>
      </c>
      <c r="U591">
        <v>44889</v>
      </c>
      <c r="V591">
        <v>7.31</v>
      </c>
      <c r="W591">
        <v>34687</v>
      </c>
      <c r="X591">
        <v>5.66</v>
      </c>
      <c r="Y591">
        <v>14500</v>
      </c>
      <c r="Z591">
        <v>17759</v>
      </c>
      <c r="AA591">
        <v>43091</v>
      </c>
      <c r="AB591">
        <v>7</v>
      </c>
    </row>
    <row r="592" spans="1:28" x14ac:dyDescent="0.3">
      <c r="A592">
        <v>1999</v>
      </c>
      <c r="B592" s="3">
        <f t="shared" si="9"/>
        <v>36161</v>
      </c>
      <c r="C592" t="s">
        <v>40</v>
      </c>
      <c r="D592" t="s">
        <v>40</v>
      </c>
      <c r="E592" t="s">
        <v>29</v>
      </c>
      <c r="F592">
        <v>23</v>
      </c>
      <c r="G592">
        <v>53740</v>
      </c>
      <c r="H592">
        <v>543028</v>
      </c>
      <c r="I592">
        <v>10.1</v>
      </c>
      <c r="J592">
        <v>45584</v>
      </c>
      <c r="K592">
        <v>0.85</v>
      </c>
      <c r="L592">
        <v>75250</v>
      </c>
      <c r="M592">
        <v>1.4</v>
      </c>
      <c r="N592">
        <v>727166</v>
      </c>
      <c r="O592">
        <v>13.5</v>
      </c>
      <c r="P592">
        <v>502</v>
      </c>
      <c r="Q592">
        <v>18609</v>
      </c>
      <c r="R592">
        <v>0.3</v>
      </c>
      <c r="S592">
        <v>283683</v>
      </c>
      <c r="T592">
        <v>5.3</v>
      </c>
      <c r="U592">
        <v>2831770</v>
      </c>
      <c r="V592">
        <v>52.69</v>
      </c>
      <c r="W592">
        <v>2831769</v>
      </c>
      <c r="X592">
        <v>52.94</v>
      </c>
      <c r="Y592">
        <v>465272</v>
      </c>
      <c r="Z592">
        <v>1589615</v>
      </c>
      <c r="AA592">
        <v>2272574</v>
      </c>
      <c r="AB592">
        <v>42.3</v>
      </c>
    </row>
    <row r="593" spans="1:28" x14ac:dyDescent="0.3">
      <c r="A593">
        <v>1999</v>
      </c>
      <c r="B593" s="3">
        <f t="shared" si="9"/>
        <v>36161</v>
      </c>
      <c r="C593" t="s">
        <v>89</v>
      </c>
      <c r="D593" t="s">
        <v>40</v>
      </c>
      <c r="E593" t="s">
        <v>47</v>
      </c>
      <c r="F593">
        <v>23</v>
      </c>
      <c r="G593">
        <v>21222</v>
      </c>
      <c r="H593">
        <v>89304</v>
      </c>
      <c r="I593">
        <v>1.7</v>
      </c>
      <c r="J593">
        <v>1775</v>
      </c>
      <c r="K593">
        <v>0.03</v>
      </c>
      <c r="L593">
        <v>5103</v>
      </c>
      <c r="M593">
        <v>0.1</v>
      </c>
      <c r="N593">
        <v>52332</v>
      </c>
      <c r="O593">
        <v>1</v>
      </c>
      <c r="P593">
        <v>193</v>
      </c>
      <c r="Q593">
        <v>9152</v>
      </c>
      <c r="R593">
        <v>0.2</v>
      </c>
      <c r="S593">
        <v>134024</v>
      </c>
      <c r="T593">
        <v>2.5</v>
      </c>
      <c r="U593">
        <v>777924</v>
      </c>
      <c r="V593">
        <v>14.48</v>
      </c>
      <c r="W593">
        <v>251000</v>
      </c>
      <c r="X593">
        <v>4.6900000000000004</v>
      </c>
      <c r="Y593">
        <v>79748</v>
      </c>
      <c r="Z593">
        <v>311939</v>
      </c>
      <c r="AA593">
        <v>572491</v>
      </c>
      <c r="AB593">
        <v>10.7</v>
      </c>
    </row>
    <row r="594" spans="1:28" x14ac:dyDescent="0.3">
      <c r="A594">
        <v>1999</v>
      </c>
      <c r="B594" s="3">
        <f t="shared" si="9"/>
        <v>36161</v>
      </c>
      <c r="C594" t="s">
        <v>90</v>
      </c>
      <c r="D594" t="s">
        <v>35</v>
      </c>
      <c r="E594" t="s">
        <v>29</v>
      </c>
      <c r="F594">
        <v>29</v>
      </c>
      <c r="G594">
        <v>21161</v>
      </c>
      <c r="H594">
        <v>196616</v>
      </c>
      <c r="I594">
        <v>9.3000000000000007</v>
      </c>
      <c r="J594">
        <v>10664</v>
      </c>
      <c r="K594">
        <v>0.5</v>
      </c>
      <c r="L594">
        <v>51759</v>
      </c>
      <c r="M594">
        <v>2.4</v>
      </c>
      <c r="N594">
        <v>325958</v>
      </c>
      <c r="O594">
        <v>15.4</v>
      </c>
      <c r="P594">
        <v>933</v>
      </c>
      <c r="Q594">
        <v>23695</v>
      </c>
      <c r="R594">
        <v>1.1000000000000001</v>
      </c>
      <c r="S594">
        <v>165035</v>
      </c>
      <c r="T594">
        <v>7.8</v>
      </c>
      <c r="U594">
        <v>2073386</v>
      </c>
      <c r="V594">
        <v>97.98</v>
      </c>
      <c r="W594">
        <v>1438856</v>
      </c>
      <c r="X594">
        <v>69.260000000000005</v>
      </c>
      <c r="Y594">
        <v>182036</v>
      </c>
      <c r="Z594">
        <v>955509</v>
      </c>
      <c r="AA594">
        <v>1363122</v>
      </c>
      <c r="AB594">
        <v>64.400000000000006</v>
      </c>
    </row>
    <row r="595" spans="1:28" x14ac:dyDescent="0.3">
      <c r="A595">
        <v>1999</v>
      </c>
      <c r="B595" s="3">
        <f t="shared" si="9"/>
        <v>36161</v>
      </c>
      <c r="C595" t="s">
        <v>91</v>
      </c>
      <c r="D595" t="s">
        <v>35</v>
      </c>
      <c r="E595" t="s">
        <v>29</v>
      </c>
      <c r="F595">
        <v>41</v>
      </c>
      <c r="G595">
        <v>28832</v>
      </c>
      <c r="H595">
        <v>226176</v>
      </c>
      <c r="I595">
        <v>7.8</v>
      </c>
      <c r="J595">
        <v>15574</v>
      </c>
      <c r="K595">
        <v>0.54</v>
      </c>
      <c r="L595">
        <v>20331</v>
      </c>
      <c r="M595">
        <v>0.7</v>
      </c>
      <c r="N595">
        <v>349886</v>
      </c>
      <c r="O595">
        <v>12.1</v>
      </c>
      <c r="P595">
        <v>99</v>
      </c>
      <c r="Q595">
        <v>4946</v>
      </c>
      <c r="R595">
        <v>0.2</v>
      </c>
      <c r="S595">
        <v>123004</v>
      </c>
      <c r="T595">
        <v>4.3</v>
      </c>
      <c r="U595">
        <v>962083</v>
      </c>
      <c r="V595">
        <v>33.369999999999997</v>
      </c>
      <c r="W595">
        <v>888901</v>
      </c>
      <c r="X595">
        <v>31.44</v>
      </c>
      <c r="Y595">
        <v>146670</v>
      </c>
      <c r="Z595">
        <v>573486</v>
      </c>
      <c r="AA595">
        <v>786961</v>
      </c>
      <c r="AB595">
        <v>27.3</v>
      </c>
    </row>
    <row r="596" spans="1:28" x14ac:dyDescent="0.3">
      <c r="A596">
        <v>1999</v>
      </c>
      <c r="B596" s="3">
        <f t="shared" si="9"/>
        <v>36161</v>
      </c>
      <c r="C596" t="s">
        <v>92</v>
      </c>
      <c r="D596" t="s">
        <v>35</v>
      </c>
      <c r="E596" t="s">
        <v>47</v>
      </c>
      <c r="F596">
        <v>41</v>
      </c>
      <c r="G596">
        <v>21222</v>
      </c>
      <c r="H596">
        <v>11500</v>
      </c>
      <c r="I596">
        <v>0.4</v>
      </c>
      <c r="J596">
        <v>920</v>
      </c>
      <c r="K596">
        <v>0.03</v>
      </c>
      <c r="L596">
        <v>99</v>
      </c>
      <c r="M596">
        <v>0</v>
      </c>
      <c r="N596">
        <v>17080</v>
      </c>
      <c r="O596">
        <v>0.6</v>
      </c>
      <c r="P596">
        <v>236</v>
      </c>
      <c r="Q596">
        <v>4800</v>
      </c>
      <c r="R596">
        <v>0.2</v>
      </c>
      <c r="S596">
        <v>17167</v>
      </c>
      <c r="T596">
        <v>0.6</v>
      </c>
      <c r="U596">
        <v>22660</v>
      </c>
      <c r="V596">
        <v>0.79</v>
      </c>
      <c r="W596">
        <v>5000</v>
      </c>
      <c r="X596">
        <v>0.18</v>
      </c>
      <c r="Y596">
        <v>11288</v>
      </c>
      <c r="Z596">
        <v>558367</v>
      </c>
      <c r="AA596">
        <v>15350</v>
      </c>
      <c r="AB596">
        <v>0.5</v>
      </c>
    </row>
    <row r="597" spans="1:28" x14ac:dyDescent="0.3">
      <c r="A597">
        <v>1999</v>
      </c>
      <c r="B597" s="3">
        <f t="shared" si="9"/>
        <v>36161</v>
      </c>
      <c r="C597" t="s">
        <v>93</v>
      </c>
      <c r="D597" t="s">
        <v>42</v>
      </c>
      <c r="E597" t="s">
        <v>29</v>
      </c>
      <c r="F597">
        <v>30</v>
      </c>
      <c r="G597">
        <v>2460</v>
      </c>
      <c r="H597">
        <v>4235</v>
      </c>
      <c r="I597">
        <v>1.7</v>
      </c>
      <c r="J597">
        <v>1568</v>
      </c>
      <c r="K597">
        <v>0.64</v>
      </c>
      <c r="L597">
        <v>657</v>
      </c>
      <c r="M597">
        <v>0.3</v>
      </c>
      <c r="N597">
        <v>14871</v>
      </c>
      <c r="O597">
        <v>6</v>
      </c>
      <c r="P597">
        <v>24</v>
      </c>
      <c r="Q597">
        <v>398</v>
      </c>
      <c r="R597">
        <v>0.2</v>
      </c>
      <c r="S597">
        <v>33633</v>
      </c>
      <c r="T597">
        <v>13.7</v>
      </c>
      <c r="U597">
        <v>41390</v>
      </c>
      <c r="V597">
        <v>16.829999999999998</v>
      </c>
      <c r="W597">
        <v>53618</v>
      </c>
      <c r="X597">
        <v>21.98</v>
      </c>
      <c r="Y597">
        <v>9022</v>
      </c>
      <c r="Z597">
        <v>20695</v>
      </c>
      <c r="AA597">
        <v>35315</v>
      </c>
      <c r="AB597">
        <v>14.4</v>
      </c>
    </row>
    <row r="598" spans="1:28" x14ac:dyDescent="0.3">
      <c r="A598">
        <v>1999</v>
      </c>
      <c r="B598" s="3">
        <f t="shared" si="9"/>
        <v>36161</v>
      </c>
      <c r="C598" t="s">
        <v>94</v>
      </c>
      <c r="D598" t="s">
        <v>35</v>
      </c>
      <c r="E598" t="s">
        <v>29</v>
      </c>
      <c r="F598">
        <v>68</v>
      </c>
      <c r="G598">
        <v>9592</v>
      </c>
      <c r="H598">
        <v>68644</v>
      </c>
      <c r="I598">
        <v>7.2</v>
      </c>
      <c r="J598">
        <v>6296</v>
      </c>
      <c r="K598">
        <v>0.66</v>
      </c>
      <c r="L598">
        <v>13900</v>
      </c>
      <c r="M598">
        <v>1.4</v>
      </c>
      <c r="N598">
        <v>129716</v>
      </c>
      <c r="O598">
        <v>13.5</v>
      </c>
      <c r="P598">
        <v>245</v>
      </c>
      <c r="Q598">
        <v>4812</v>
      </c>
      <c r="R598">
        <v>0.5</v>
      </c>
      <c r="S598">
        <v>60116</v>
      </c>
      <c r="T598">
        <v>6.3</v>
      </c>
      <c r="U598">
        <v>305932</v>
      </c>
      <c r="V598">
        <v>31.89</v>
      </c>
      <c r="W598">
        <v>305932</v>
      </c>
      <c r="X598">
        <v>32.549999999999997</v>
      </c>
      <c r="Y598">
        <v>43223</v>
      </c>
      <c r="Z598">
        <v>251456</v>
      </c>
      <c r="AA598">
        <v>334967</v>
      </c>
      <c r="AB598">
        <v>34.9</v>
      </c>
    </row>
    <row r="599" spans="1:28" x14ac:dyDescent="0.3">
      <c r="A599">
        <v>1999</v>
      </c>
      <c r="B599" s="3">
        <f t="shared" si="9"/>
        <v>36161</v>
      </c>
      <c r="C599" t="s">
        <v>95</v>
      </c>
      <c r="D599" t="s">
        <v>40</v>
      </c>
      <c r="E599" t="s">
        <v>29</v>
      </c>
      <c r="F599">
        <v>1</v>
      </c>
      <c r="G599">
        <v>58332</v>
      </c>
      <c r="H599">
        <v>108243</v>
      </c>
      <c r="I599">
        <v>5.4</v>
      </c>
      <c r="J599">
        <v>45571</v>
      </c>
      <c r="K599">
        <v>0.78</v>
      </c>
      <c r="L599">
        <v>180910</v>
      </c>
      <c r="M599">
        <v>3.1</v>
      </c>
      <c r="N599">
        <v>717933</v>
      </c>
      <c r="O599">
        <v>12.3</v>
      </c>
      <c r="P599">
        <v>411</v>
      </c>
      <c r="Q599">
        <v>33558</v>
      </c>
      <c r="R599">
        <v>0.6</v>
      </c>
      <c r="S599">
        <v>341974</v>
      </c>
      <c r="T599">
        <v>5.9</v>
      </c>
      <c r="U599">
        <v>4750748</v>
      </c>
      <c r="V599">
        <v>81.44</v>
      </c>
      <c r="W599">
        <v>5079287</v>
      </c>
      <c r="X599">
        <v>87.06</v>
      </c>
      <c r="Y599">
        <v>740971</v>
      </c>
      <c r="Z599">
        <v>3291627</v>
      </c>
      <c r="AA599">
        <v>4289825</v>
      </c>
      <c r="AB599">
        <v>73.5</v>
      </c>
    </row>
    <row r="600" spans="1:28" x14ac:dyDescent="0.3">
      <c r="A600">
        <v>1999</v>
      </c>
      <c r="B600" s="3">
        <f t="shared" si="9"/>
        <v>36161</v>
      </c>
      <c r="C600" t="s">
        <v>213</v>
      </c>
      <c r="D600" t="s">
        <v>40</v>
      </c>
      <c r="E600" t="s">
        <v>47</v>
      </c>
      <c r="F600">
        <v>1</v>
      </c>
      <c r="G600">
        <v>21222</v>
      </c>
      <c r="H600">
        <v>218000</v>
      </c>
      <c r="I600">
        <v>3.7</v>
      </c>
      <c r="J600">
        <v>9394</v>
      </c>
      <c r="K600">
        <v>0.4</v>
      </c>
      <c r="L600">
        <v>10030</v>
      </c>
      <c r="M600">
        <v>0.2</v>
      </c>
      <c r="N600">
        <v>179554</v>
      </c>
      <c r="O600">
        <v>3.1</v>
      </c>
      <c r="P600">
        <v>150</v>
      </c>
      <c r="Q600">
        <v>3201</v>
      </c>
      <c r="R600">
        <v>0.1</v>
      </c>
      <c r="S600">
        <v>59412</v>
      </c>
      <c r="T600">
        <v>1</v>
      </c>
      <c r="U600">
        <v>924913</v>
      </c>
      <c r="V600">
        <v>15.86</v>
      </c>
      <c r="W600">
        <v>846458</v>
      </c>
      <c r="X600">
        <v>14.51</v>
      </c>
      <c r="Y600">
        <v>72636</v>
      </c>
      <c r="Z600">
        <v>725486</v>
      </c>
      <c r="AA600">
        <v>910183</v>
      </c>
      <c r="AB600">
        <v>15.6</v>
      </c>
    </row>
    <row r="601" spans="1:28" x14ac:dyDescent="0.3">
      <c r="A601">
        <v>1999</v>
      </c>
      <c r="B601" s="3">
        <f t="shared" si="9"/>
        <v>36161</v>
      </c>
      <c r="C601" t="s">
        <v>96</v>
      </c>
      <c r="D601" t="s">
        <v>63</v>
      </c>
      <c r="E601" t="s">
        <v>29</v>
      </c>
      <c r="F601">
        <v>160</v>
      </c>
      <c r="G601">
        <v>14384</v>
      </c>
      <c r="H601">
        <v>18564</v>
      </c>
      <c r="I601">
        <v>1.3</v>
      </c>
      <c r="J601">
        <v>4473</v>
      </c>
      <c r="K601">
        <v>0.31</v>
      </c>
      <c r="L601">
        <v>2028</v>
      </c>
      <c r="M601">
        <v>0.1</v>
      </c>
      <c r="N601">
        <v>22171</v>
      </c>
      <c r="O601">
        <v>1.5</v>
      </c>
      <c r="P601">
        <v>19</v>
      </c>
      <c r="Q601">
        <v>845</v>
      </c>
      <c r="R601">
        <v>0.1</v>
      </c>
      <c r="S601">
        <v>20392</v>
      </c>
      <c r="T601">
        <v>1.4</v>
      </c>
      <c r="U601">
        <v>145875</v>
      </c>
      <c r="V601">
        <v>10.14</v>
      </c>
      <c r="W601">
        <v>72520</v>
      </c>
      <c r="X601">
        <v>4.97</v>
      </c>
      <c r="Y601">
        <v>9679</v>
      </c>
      <c r="Z601">
        <v>36031</v>
      </c>
      <c r="AA601">
        <v>64770</v>
      </c>
      <c r="AB601">
        <v>4.5</v>
      </c>
    </row>
    <row r="602" spans="1:28" x14ac:dyDescent="0.3">
      <c r="A602">
        <v>1999</v>
      </c>
      <c r="B602" s="3">
        <f t="shared" si="9"/>
        <v>36161</v>
      </c>
      <c r="C602" t="s">
        <v>97</v>
      </c>
      <c r="D602" t="s">
        <v>63</v>
      </c>
      <c r="E602" t="s">
        <v>29</v>
      </c>
      <c r="F602">
        <v>135</v>
      </c>
      <c r="G602">
        <v>41284</v>
      </c>
      <c r="H602">
        <v>313612</v>
      </c>
      <c r="I602">
        <v>7.6</v>
      </c>
      <c r="J602">
        <v>35719</v>
      </c>
      <c r="K602">
        <v>0.87</v>
      </c>
      <c r="L602">
        <v>53508</v>
      </c>
      <c r="M602">
        <v>1.3</v>
      </c>
      <c r="N602">
        <v>346156</v>
      </c>
      <c r="O602">
        <v>8.4</v>
      </c>
      <c r="P602">
        <v>397</v>
      </c>
      <c r="Q602">
        <v>10610</v>
      </c>
      <c r="R602">
        <v>0.3</v>
      </c>
      <c r="S602">
        <v>126939</v>
      </c>
      <c r="T602">
        <v>3.1</v>
      </c>
      <c r="U602">
        <v>1471451</v>
      </c>
      <c r="V602">
        <v>35.64</v>
      </c>
      <c r="W602">
        <v>1419207</v>
      </c>
      <c r="X602">
        <v>33.06</v>
      </c>
      <c r="Y602">
        <v>224768</v>
      </c>
      <c r="Z602">
        <v>1070347</v>
      </c>
      <c r="AA602">
        <v>1441595</v>
      </c>
      <c r="AB602">
        <v>34.9</v>
      </c>
    </row>
    <row r="603" spans="1:28" x14ac:dyDescent="0.3">
      <c r="A603">
        <v>1999</v>
      </c>
      <c r="B603" s="3">
        <f t="shared" si="9"/>
        <v>36161</v>
      </c>
      <c r="C603" t="s">
        <v>98</v>
      </c>
      <c r="D603" t="s">
        <v>63</v>
      </c>
      <c r="E603" t="s">
        <v>47</v>
      </c>
      <c r="F603">
        <v>135</v>
      </c>
      <c r="G603">
        <v>41284</v>
      </c>
      <c r="H603">
        <v>13000</v>
      </c>
      <c r="I603">
        <v>0.3</v>
      </c>
      <c r="J603">
        <v>800</v>
      </c>
      <c r="K603">
        <v>0.02</v>
      </c>
      <c r="L603">
        <v>20040</v>
      </c>
      <c r="M603">
        <v>0.7</v>
      </c>
      <c r="N603">
        <v>16300</v>
      </c>
      <c r="O603">
        <v>0.4</v>
      </c>
      <c r="P603">
        <v>411</v>
      </c>
      <c r="Q603">
        <v>9126</v>
      </c>
      <c r="R603">
        <v>0.5</v>
      </c>
      <c r="S603">
        <v>20000</v>
      </c>
      <c r="T603">
        <v>0.5</v>
      </c>
      <c r="U603">
        <v>128836</v>
      </c>
      <c r="V603">
        <v>3.12</v>
      </c>
      <c r="W603">
        <v>10000</v>
      </c>
      <c r="X603">
        <v>0.23</v>
      </c>
      <c r="Y603">
        <v>16481</v>
      </c>
      <c r="Z603">
        <v>60756</v>
      </c>
      <c r="AA603">
        <v>124568</v>
      </c>
      <c r="AB603">
        <v>3</v>
      </c>
    </row>
    <row r="604" spans="1:28" x14ac:dyDescent="0.3">
      <c r="A604">
        <v>1999</v>
      </c>
      <c r="B604" s="3">
        <f t="shared" si="9"/>
        <v>36161</v>
      </c>
      <c r="C604" t="s">
        <v>99</v>
      </c>
      <c r="D604" t="s">
        <v>63</v>
      </c>
      <c r="E604" t="s">
        <v>47</v>
      </c>
      <c r="F604">
        <v>135</v>
      </c>
      <c r="G604">
        <v>21222</v>
      </c>
      <c r="H604">
        <v>60000</v>
      </c>
      <c r="I604">
        <v>1.5</v>
      </c>
      <c r="J604">
        <v>7317</v>
      </c>
      <c r="K604">
        <v>0.18</v>
      </c>
      <c r="L604">
        <v>20040</v>
      </c>
      <c r="M604">
        <v>0.7</v>
      </c>
      <c r="N604">
        <v>90855</v>
      </c>
      <c r="O604">
        <v>2.2000000000000002</v>
      </c>
      <c r="P604">
        <v>64</v>
      </c>
      <c r="Q604">
        <v>283</v>
      </c>
      <c r="R604">
        <v>0</v>
      </c>
      <c r="S604">
        <v>45846</v>
      </c>
      <c r="T604">
        <v>1.1000000000000001</v>
      </c>
      <c r="U604">
        <v>371677</v>
      </c>
      <c r="V604">
        <v>9</v>
      </c>
      <c r="W604">
        <v>151420</v>
      </c>
      <c r="X604">
        <v>3.53</v>
      </c>
      <c r="Y604">
        <v>45929</v>
      </c>
      <c r="Z604">
        <v>186036</v>
      </c>
      <c r="AA604">
        <v>296569</v>
      </c>
      <c r="AB604">
        <v>7.2</v>
      </c>
    </row>
    <row r="605" spans="1:28" x14ac:dyDescent="0.3">
      <c r="A605">
        <v>1999</v>
      </c>
      <c r="B605" s="3">
        <f t="shared" si="9"/>
        <v>36161</v>
      </c>
      <c r="C605" t="s">
        <v>100</v>
      </c>
      <c r="D605" t="s">
        <v>31</v>
      </c>
      <c r="E605" t="s">
        <v>29</v>
      </c>
      <c r="F605">
        <v>43</v>
      </c>
      <c r="G605">
        <v>20239</v>
      </c>
      <c r="H605">
        <v>108243</v>
      </c>
      <c r="I605">
        <v>5.4</v>
      </c>
      <c r="J605">
        <v>17100</v>
      </c>
      <c r="K605">
        <v>0.84</v>
      </c>
      <c r="L605">
        <v>43000</v>
      </c>
      <c r="M605">
        <v>2.1</v>
      </c>
      <c r="N605">
        <v>259115</v>
      </c>
      <c r="O605">
        <v>12.8</v>
      </c>
      <c r="P605">
        <v>455</v>
      </c>
      <c r="Q605">
        <v>10420</v>
      </c>
      <c r="R605">
        <v>0.5</v>
      </c>
      <c r="S605">
        <v>127462</v>
      </c>
      <c r="T605">
        <v>6.3</v>
      </c>
      <c r="U605">
        <v>814419</v>
      </c>
      <c r="V605">
        <v>40.24</v>
      </c>
      <c r="W605">
        <v>701391</v>
      </c>
      <c r="X605">
        <v>35.21</v>
      </c>
      <c r="Y605">
        <v>83199</v>
      </c>
      <c r="Z605">
        <v>593477</v>
      </c>
      <c r="AA605">
        <v>753526</v>
      </c>
      <c r="AB605">
        <v>37.200000000000003</v>
      </c>
    </row>
    <row r="606" spans="1:28" x14ac:dyDescent="0.3">
      <c r="A606">
        <v>1999</v>
      </c>
      <c r="B606" s="3">
        <f t="shared" si="9"/>
        <v>36161</v>
      </c>
      <c r="C606" t="s">
        <v>101</v>
      </c>
      <c r="D606" t="s">
        <v>60</v>
      </c>
      <c r="E606" t="s">
        <v>29</v>
      </c>
      <c r="F606">
        <v>36</v>
      </c>
      <c r="G606">
        <v>7210</v>
      </c>
      <c r="H606">
        <v>32391</v>
      </c>
      <c r="I606">
        <v>4.5</v>
      </c>
      <c r="J606">
        <v>4735</v>
      </c>
      <c r="K606">
        <v>0.66</v>
      </c>
      <c r="L606">
        <v>20040</v>
      </c>
      <c r="M606">
        <v>0.7</v>
      </c>
      <c r="N606">
        <v>26949</v>
      </c>
      <c r="O606">
        <v>3.7</v>
      </c>
      <c r="P606">
        <v>141</v>
      </c>
      <c r="Q606">
        <v>2120</v>
      </c>
      <c r="R606">
        <v>0.3</v>
      </c>
      <c r="S606">
        <v>26410</v>
      </c>
      <c r="T606">
        <v>3.7</v>
      </c>
      <c r="U606">
        <v>171441</v>
      </c>
      <c r="V606">
        <v>23.78</v>
      </c>
      <c r="W606">
        <v>127130</v>
      </c>
      <c r="X606">
        <v>17.77</v>
      </c>
      <c r="Y606">
        <v>21315</v>
      </c>
      <c r="Z606">
        <v>78468</v>
      </c>
      <c r="AA606">
        <v>142452</v>
      </c>
      <c r="AB606">
        <v>19.8</v>
      </c>
    </row>
    <row r="607" spans="1:28" x14ac:dyDescent="0.3">
      <c r="A607">
        <v>1999</v>
      </c>
      <c r="B607" s="3">
        <f t="shared" si="9"/>
        <v>36161</v>
      </c>
      <c r="C607" t="s">
        <v>102</v>
      </c>
      <c r="D607" t="s">
        <v>31</v>
      </c>
      <c r="E607" t="s">
        <v>29</v>
      </c>
      <c r="F607">
        <v>112</v>
      </c>
      <c r="G607">
        <v>53011</v>
      </c>
      <c r="H607">
        <v>345818</v>
      </c>
      <c r="I607">
        <v>6.5</v>
      </c>
      <c r="J607">
        <v>42083</v>
      </c>
      <c r="K607">
        <v>0.79</v>
      </c>
      <c r="L607">
        <v>17940</v>
      </c>
      <c r="M607">
        <v>0.3</v>
      </c>
      <c r="N607">
        <v>444337</v>
      </c>
      <c r="O607">
        <v>8.4</v>
      </c>
      <c r="P607">
        <v>281</v>
      </c>
      <c r="Q607">
        <v>6389</v>
      </c>
      <c r="R607">
        <v>0.1</v>
      </c>
      <c r="S607">
        <v>173377</v>
      </c>
      <c r="T607">
        <v>3.3</v>
      </c>
      <c r="U607">
        <v>1513092</v>
      </c>
      <c r="V607">
        <v>28.54</v>
      </c>
      <c r="W607">
        <v>1434186</v>
      </c>
      <c r="X607">
        <v>26.98</v>
      </c>
      <c r="Y607">
        <v>219087</v>
      </c>
      <c r="Z607">
        <v>1145819</v>
      </c>
      <c r="AA607">
        <v>1507332</v>
      </c>
      <c r="AB607">
        <v>28.4</v>
      </c>
    </row>
    <row r="608" spans="1:28" x14ac:dyDescent="0.3">
      <c r="A608">
        <v>1999</v>
      </c>
      <c r="B608" s="3">
        <f t="shared" si="9"/>
        <v>36161</v>
      </c>
      <c r="C608" t="s">
        <v>103</v>
      </c>
      <c r="D608" t="s">
        <v>33</v>
      </c>
      <c r="E608" t="s">
        <v>29</v>
      </c>
      <c r="F608">
        <v>131</v>
      </c>
      <c r="G608">
        <v>1636</v>
      </c>
      <c r="H608">
        <v>1942</v>
      </c>
      <c r="I608">
        <v>1.2</v>
      </c>
      <c r="J608">
        <v>962</v>
      </c>
      <c r="K608">
        <v>0.59</v>
      </c>
      <c r="L608">
        <v>75</v>
      </c>
      <c r="M608">
        <v>0</v>
      </c>
      <c r="N608">
        <v>3856</v>
      </c>
      <c r="O608">
        <v>2.4</v>
      </c>
      <c r="P608">
        <v>2</v>
      </c>
      <c r="Q608">
        <v>9126</v>
      </c>
      <c r="R608">
        <v>0.5</v>
      </c>
      <c r="S608">
        <v>32835</v>
      </c>
      <c r="T608">
        <v>20.100000000000001</v>
      </c>
      <c r="U608">
        <v>12894</v>
      </c>
      <c r="V608">
        <v>7.88</v>
      </c>
      <c r="W608">
        <v>4000</v>
      </c>
      <c r="X608">
        <v>2.5</v>
      </c>
      <c r="Y608">
        <v>2867</v>
      </c>
      <c r="Z608">
        <v>3500</v>
      </c>
      <c r="AA608">
        <v>9155</v>
      </c>
      <c r="AB608">
        <v>5.6</v>
      </c>
    </row>
    <row r="609" spans="1:28" x14ac:dyDescent="0.3">
      <c r="A609">
        <v>1999</v>
      </c>
      <c r="B609" s="3">
        <f t="shared" si="9"/>
        <v>36161</v>
      </c>
      <c r="C609" t="s">
        <v>35</v>
      </c>
      <c r="D609" t="s">
        <v>35</v>
      </c>
      <c r="E609" t="s">
        <v>29</v>
      </c>
      <c r="F609">
        <v>164</v>
      </c>
      <c r="G609">
        <v>131523</v>
      </c>
      <c r="H609">
        <v>578485</v>
      </c>
      <c r="I609">
        <v>4.4000000000000004</v>
      </c>
      <c r="J609">
        <v>48292</v>
      </c>
      <c r="K609">
        <v>0.37</v>
      </c>
      <c r="L609">
        <v>345943</v>
      </c>
      <c r="M609">
        <v>2.6</v>
      </c>
      <c r="N609">
        <v>539660</v>
      </c>
      <c r="O609">
        <v>4.0999999999999996</v>
      </c>
      <c r="P609">
        <v>2411</v>
      </c>
      <c r="Q609">
        <v>61965</v>
      </c>
      <c r="R609">
        <v>0.5</v>
      </c>
      <c r="S609">
        <v>482327</v>
      </c>
      <c r="T609">
        <v>3.7</v>
      </c>
      <c r="U609">
        <v>6065790</v>
      </c>
      <c r="V609">
        <v>46.12</v>
      </c>
      <c r="W609">
        <v>5165670</v>
      </c>
      <c r="X609">
        <v>39.119999999999997</v>
      </c>
      <c r="Y609">
        <v>572752</v>
      </c>
      <c r="Z609">
        <v>4328716</v>
      </c>
      <c r="AA609">
        <v>5604114</v>
      </c>
      <c r="AB609">
        <v>42.6</v>
      </c>
    </row>
    <row r="610" spans="1:28" x14ac:dyDescent="0.3">
      <c r="A610">
        <v>1999</v>
      </c>
      <c r="B610" s="3">
        <f t="shared" si="9"/>
        <v>36161</v>
      </c>
      <c r="C610" t="s">
        <v>104</v>
      </c>
      <c r="D610" t="s">
        <v>35</v>
      </c>
      <c r="E610" t="s">
        <v>29</v>
      </c>
      <c r="F610">
        <v>97</v>
      </c>
      <c r="G610">
        <v>1970</v>
      </c>
      <c r="H610">
        <v>108243</v>
      </c>
      <c r="I610">
        <v>5.4</v>
      </c>
      <c r="J610">
        <v>9394</v>
      </c>
      <c r="K610">
        <v>0.4</v>
      </c>
      <c r="L610">
        <v>20040</v>
      </c>
      <c r="M610">
        <v>0.7</v>
      </c>
      <c r="N610">
        <v>650</v>
      </c>
      <c r="O610">
        <v>0.3</v>
      </c>
      <c r="P610">
        <v>411</v>
      </c>
      <c r="Q610">
        <v>9126</v>
      </c>
      <c r="R610">
        <v>0.5</v>
      </c>
      <c r="S610">
        <v>4274</v>
      </c>
      <c r="T610">
        <v>2.2000000000000002</v>
      </c>
      <c r="U610">
        <v>4595</v>
      </c>
      <c r="V610">
        <v>2.33</v>
      </c>
      <c r="W610">
        <v>2750</v>
      </c>
      <c r="X610">
        <v>1.43</v>
      </c>
      <c r="Y610">
        <v>5952</v>
      </c>
      <c r="Z610">
        <v>558367</v>
      </c>
      <c r="AA610">
        <v>9055</v>
      </c>
      <c r="AB610">
        <v>4.5999999999999996</v>
      </c>
    </row>
    <row r="611" spans="1:28" x14ac:dyDescent="0.3">
      <c r="A611">
        <v>1999</v>
      </c>
      <c r="B611" s="3">
        <f t="shared" si="9"/>
        <v>36161</v>
      </c>
      <c r="C611" t="s">
        <v>105</v>
      </c>
      <c r="D611" t="s">
        <v>42</v>
      </c>
      <c r="E611" t="s">
        <v>29</v>
      </c>
      <c r="F611">
        <v>81</v>
      </c>
      <c r="G611">
        <v>5405</v>
      </c>
      <c r="H611">
        <v>18000</v>
      </c>
      <c r="I611">
        <v>3.3</v>
      </c>
      <c r="J611">
        <v>3029</v>
      </c>
      <c r="K611">
        <v>0.56000000000000005</v>
      </c>
      <c r="L611">
        <v>945</v>
      </c>
      <c r="M611">
        <v>0.2</v>
      </c>
      <c r="N611">
        <v>39003</v>
      </c>
      <c r="O611">
        <v>7.2</v>
      </c>
      <c r="P611">
        <v>114</v>
      </c>
      <c r="Q611">
        <v>2050</v>
      </c>
      <c r="R611">
        <v>0.4</v>
      </c>
      <c r="S611">
        <v>28142</v>
      </c>
      <c r="T611">
        <v>5.2</v>
      </c>
      <c r="U611">
        <v>101481</v>
      </c>
      <c r="V611">
        <v>18.78</v>
      </c>
      <c r="W611">
        <v>84583</v>
      </c>
      <c r="X611">
        <v>15.8</v>
      </c>
      <c r="Y611">
        <v>20433</v>
      </c>
      <c r="Z611">
        <v>64532</v>
      </c>
      <c r="AA611">
        <v>104856</v>
      </c>
      <c r="AB611">
        <v>19.399999999999999</v>
      </c>
    </row>
    <row r="612" spans="1:28" x14ac:dyDescent="0.3">
      <c r="A612">
        <v>1999</v>
      </c>
      <c r="B612" s="3">
        <f t="shared" si="9"/>
        <v>36161</v>
      </c>
      <c r="C612" t="s">
        <v>106</v>
      </c>
      <c r="D612" t="s">
        <v>28</v>
      </c>
      <c r="E612" t="s">
        <v>29</v>
      </c>
      <c r="F612">
        <v>102</v>
      </c>
      <c r="G612">
        <v>8043</v>
      </c>
      <c r="H612">
        <v>40573</v>
      </c>
      <c r="I612">
        <v>5</v>
      </c>
      <c r="J612">
        <v>5072</v>
      </c>
      <c r="K612">
        <v>0.63</v>
      </c>
      <c r="L612">
        <v>3825</v>
      </c>
      <c r="M612">
        <v>0.5</v>
      </c>
      <c r="N612">
        <v>59113</v>
      </c>
      <c r="O612">
        <v>7.3</v>
      </c>
      <c r="P612">
        <v>147</v>
      </c>
      <c r="Q612">
        <v>4214</v>
      </c>
      <c r="R612">
        <v>0.5</v>
      </c>
      <c r="S612">
        <v>31518</v>
      </c>
      <c r="T612">
        <v>3.9</v>
      </c>
      <c r="U612">
        <v>258437</v>
      </c>
      <c r="V612">
        <v>32.130000000000003</v>
      </c>
      <c r="W612">
        <v>105000</v>
      </c>
      <c r="X612">
        <v>13.48</v>
      </c>
      <c r="Y612">
        <v>29436</v>
      </c>
      <c r="Z612">
        <v>118281</v>
      </c>
      <c r="AA612">
        <v>217840</v>
      </c>
      <c r="AB612">
        <v>27.1</v>
      </c>
    </row>
    <row r="613" spans="1:28" x14ac:dyDescent="0.3">
      <c r="A613">
        <v>1999</v>
      </c>
      <c r="B613" s="3">
        <f t="shared" si="9"/>
        <v>36161</v>
      </c>
      <c r="C613" t="s">
        <v>107</v>
      </c>
      <c r="D613" t="s">
        <v>42</v>
      </c>
      <c r="E613" t="s">
        <v>29</v>
      </c>
      <c r="F613">
        <v>37</v>
      </c>
      <c r="G613">
        <v>3067</v>
      </c>
      <c r="H613">
        <v>35000</v>
      </c>
      <c r="I613">
        <v>11.4</v>
      </c>
      <c r="J613">
        <v>2225</v>
      </c>
      <c r="K613">
        <v>0.73</v>
      </c>
      <c r="L613">
        <v>950</v>
      </c>
      <c r="M613">
        <v>0.3</v>
      </c>
      <c r="N613">
        <v>24407</v>
      </c>
      <c r="O613">
        <v>8</v>
      </c>
      <c r="P613">
        <v>160</v>
      </c>
      <c r="Q613">
        <v>2500</v>
      </c>
      <c r="R613">
        <v>0.8</v>
      </c>
      <c r="S613">
        <v>22732</v>
      </c>
      <c r="T613">
        <v>7.4</v>
      </c>
      <c r="U613">
        <v>117048</v>
      </c>
      <c r="V613">
        <v>38.159999999999997</v>
      </c>
      <c r="W613">
        <v>55000</v>
      </c>
      <c r="X613">
        <v>17.95</v>
      </c>
      <c r="Y613">
        <v>15447</v>
      </c>
      <c r="Z613">
        <v>52760</v>
      </c>
      <c r="AA613">
        <v>79812</v>
      </c>
      <c r="AB613">
        <v>26</v>
      </c>
    </row>
    <row r="614" spans="1:28" x14ac:dyDescent="0.3">
      <c r="A614">
        <v>1999</v>
      </c>
      <c r="B614" s="3">
        <f t="shared" si="9"/>
        <v>36161</v>
      </c>
      <c r="C614" t="s">
        <v>108</v>
      </c>
      <c r="D614" t="s">
        <v>33</v>
      </c>
      <c r="E614" t="s">
        <v>29</v>
      </c>
      <c r="F614">
        <v>153</v>
      </c>
      <c r="G614">
        <v>16057</v>
      </c>
      <c r="H614">
        <v>105000</v>
      </c>
      <c r="I614">
        <v>6.5</v>
      </c>
      <c r="J614">
        <v>5972</v>
      </c>
      <c r="K614">
        <v>0.37</v>
      </c>
      <c r="L614">
        <v>4554</v>
      </c>
      <c r="M614">
        <v>0.3</v>
      </c>
      <c r="N614">
        <v>123818</v>
      </c>
      <c r="O614">
        <v>7.7</v>
      </c>
      <c r="P614">
        <v>152</v>
      </c>
      <c r="Q614">
        <v>3677</v>
      </c>
      <c r="R614">
        <v>0.2</v>
      </c>
      <c r="S614">
        <v>51718</v>
      </c>
      <c r="T614">
        <v>3.2</v>
      </c>
      <c r="U614">
        <v>487948</v>
      </c>
      <c r="V614">
        <v>30.39</v>
      </c>
      <c r="W614">
        <v>456135</v>
      </c>
      <c r="X614">
        <v>28.28</v>
      </c>
      <c r="Y614">
        <v>71972</v>
      </c>
      <c r="Z614">
        <v>255452</v>
      </c>
      <c r="AA614">
        <v>417568</v>
      </c>
      <c r="AB614">
        <v>26</v>
      </c>
    </row>
    <row r="615" spans="1:28" x14ac:dyDescent="0.3">
      <c r="A615">
        <v>1999</v>
      </c>
      <c r="B615" s="3">
        <f t="shared" si="9"/>
        <v>36161</v>
      </c>
      <c r="C615" t="s">
        <v>109</v>
      </c>
      <c r="D615" t="s">
        <v>60</v>
      </c>
      <c r="E615" t="s">
        <v>29</v>
      </c>
      <c r="F615">
        <v>73</v>
      </c>
      <c r="G615">
        <v>5694</v>
      </c>
      <c r="H615">
        <v>33101</v>
      </c>
      <c r="I615">
        <v>5.8</v>
      </c>
      <c r="J615">
        <v>3033</v>
      </c>
      <c r="K615">
        <v>0.53</v>
      </c>
      <c r="L615">
        <v>1989</v>
      </c>
      <c r="M615">
        <v>0.3</v>
      </c>
      <c r="N615">
        <v>51732</v>
      </c>
      <c r="O615">
        <v>9.1</v>
      </c>
      <c r="P615">
        <v>73</v>
      </c>
      <c r="Q615">
        <v>726</v>
      </c>
      <c r="R615">
        <v>0.1</v>
      </c>
      <c r="S615">
        <v>27033</v>
      </c>
      <c r="T615">
        <v>4.7</v>
      </c>
      <c r="U615">
        <v>162688</v>
      </c>
      <c r="V615">
        <v>28.57</v>
      </c>
      <c r="W615">
        <v>95000</v>
      </c>
      <c r="X615">
        <v>17.43</v>
      </c>
      <c r="Y615">
        <v>43071</v>
      </c>
      <c r="Z615">
        <v>62097</v>
      </c>
      <c r="AA615">
        <v>134238</v>
      </c>
      <c r="AB615">
        <v>23.6</v>
      </c>
    </row>
    <row r="616" spans="1:28" x14ac:dyDescent="0.3">
      <c r="A616">
        <v>1999</v>
      </c>
      <c r="B616" s="3">
        <f t="shared" si="9"/>
        <v>36161</v>
      </c>
      <c r="C616" t="s">
        <v>110</v>
      </c>
      <c r="D616" t="s">
        <v>63</v>
      </c>
      <c r="E616" t="s">
        <v>29</v>
      </c>
      <c r="F616">
        <v>127</v>
      </c>
      <c r="G616">
        <v>6271</v>
      </c>
      <c r="H616">
        <v>56000</v>
      </c>
      <c r="I616">
        <v>8.9</v>
      </c>
      <c r="J616">
        <v>4800</v>
      </c>
      <c r="K616">
        <v>0.77</v>
      </c>
      <c r="L616">
        <v>1950</v>
      </c>
      <c r="M616">
        <v>0.3</v>
      </c>
      <c r="N616">
        <v>55452</v>
      </c>
      <c r="O616">
        <v>8.8000000000000007</v>
      </c>
      <c r="P616">
        <v>98</v>
      </c>
      <c r="Q616">
        <v>2700</v>
      </c>
      <c r="R616">
        <v>0.4</v>
      </c>
      <c r="S616">
        <v>43690</v>
      </c>
      <c r="T616">
        <v>7</v>
      </c>
      <c r="U616">
        <v>108477</v>
      </c>
      <c r="V616">
        <v>17.3</v>
      </c>
      <c r="W616">
        <v>80000</v>
      </c>
      <c r="X616">
        <v>12.52</v>
      </c>
      <c r="Y616">
        <v>21778</v>
      </c>
      <c r="Z616">
        <v>53270</v>
      </c>
      <c r="AA616">
        <v>80026</v>
      </c>
      <c r="AB616">
        <v>12.8</v>
      </c>
    </row>
    <row r="617" spans="1:28" x14ac:dyDescent="0.3">
      <c r="A617">
        <v>1999</v>
      </c>
      <c r="B617" s="3">
        <f t="shared" si="9"/>
        <v>36161</v>
      </c>
      <c r="C617" t="s">
        <v>111</v>
      </c>
      <c r="D617" t="s">
        <v>63</v>
      </c>
      <c r="E617" t="s">
        <v>29</v>
      </c>
      <c r="F617">
        <v>120</v>
      </c>
      <c r="G617">
        <v>14462</v>
      </c>
      <c r="H617">
        <v>97705</v>
      </c>
      <c r="I617">
        <v>6.8</v>
      </c>
      <c r="J617">
        <v>7751</v>
      </c>
      <c r="K617">
        <v>0.54</v>
      </c>
      <c r="L617">
        <v>11094</v>
      </c>
      <c r="M617">
        <v>0.8</v>
      </c>
      <c r="N617">
        <v>153649</v>
      </c>
      <c r="O617">
        <v>10.6</v>
      </c>
      <c r="P617">
        <v>399</v>
      </c>
      <c r="Q617">
        <v>7984</v>
      </c>
      <c r="R617">
        <v>0.6</v>
      </c>
      <c r="S617">
        <v>87775</v>
      </c>
      <c r="T617">
        <v>6.1</v>
      </c>
      <c r="U617">
        <v>473339</v>
      </c>
      <c r="V617">
        <v>32.729999999999997</v>
      </c>
      <c r="W617">
        <v>451135</v>
      </c>
      <c r="X617">
        <v>30.4</v>
      </c>
      <c r="Y617">
        <v>85943</v>
      </c>
      <c r="Z617">
        <v>284559</v>
      </c>
      <c r="AA617">
        <v>445028</v>
      </c>
      <c r="AB617">
        <v>30.8</v>
      </c>
    </row>
    <row r="618" spans="1:28" x14ac:dyDescent="0.3">
      <c r="A618">
        <v>1999</v>
      </c>
      <c r="B618" s="3">
        <f t="shared" si="9"/>
        <v>36161</v>
      </c>
      <c r="C618" t="s">
        <v>112</v>
      </c>
      <c r="D618" t="s">
        <v>42</v>
      </c>
      <c r="E618" t="s">
        <v>29</v>
      </c>
      <c r="F618">
        <v>65</v>
      </c>
      <c r="G618">
        <v>8747</v>
      </c>
      <c r="H618">
        <v>35483</v>
      </c>
      <c r="I618">
        <v>4.0999999999999996</v>
      </c>
      <c r="J618">
        <v>3271</v>
      </c>
      <c r="K618">
        <v>0.37</v>
      </c>
      <c r="L618">
        <v>2958</v>
      </c>
      <c r="M618">
        <v>0.3</v>
      </c>
      <c r="N618">
        <v>66724</v>
      </c>
      <c r="O618">
        <v>7.6</v>
      </c>
      <c r="P618">
        <v>411</v>
      </c>
      <c r="Q618">
        <v>2552</v>
      </c>
      <c r="R618">
        <v>0.3</v>
      </c>
      <c r="S618">
        <v>46513</v>
      </c>
      <c r="T618">
        <v>5.3</v>
      </c>
      <c r="U618">
        <v>459258</v>
      </c>
      <c r="V618">
        <v>52.5</v>
      </c>
      <c r="W618">
        <v>150727</v>
      </c>
      <c r="X618">
        <v>17.47</v>
      </c>
      <c r="Y618">
        <v>46953</v>
      </c>
      <c r="Z618">
        <v>182361</v>
      </c>
      <c r="AA618">
        <v>288759</v>
      </c>
      <c r="AB618">
        <v>33</v>
      </c>
    </row>
    <row r="619" spans="1:28" x14ac:dyDescent="0.3">
      <c r="A619">
        <v>1999</v>
      </c>
      <c r="B619" s="3">
        <f t="shared" si="9"/>
        <v>36161</v>
      </c>
      <c r="C619" t="s">
        <v>113</v>
      </c>
      <c r="D619" t="s">
        <v>42</v>
      </c>
      <c r="E619" t="s">
        <v>47</v>
      </c>
      <c r="F619">
        <v>65</v>
      </c>
      <c r="G619">
        <v>21222</v>
      </c>
      <c r="H619">
        <v>3000</v>
      </c>
      <c r="I619">
        <v>0.3</v>
      </c>
      <c r="J619">
        <v>311</v>
      </c>
      <c r="K619">
        <v>0.04</v>
      </c>
      <c r="L619">
        <v>20040</v>
      </c>
      <c r="M619">
        <v>0.7</v>
      </c>
      <c r="N619">
        <v>3000</v>
      </c>
      <c r="O619">
        <v>0.3</v>
      </c>
      <c r="P619">
        <v>4</v>
      </c>
      <c r="Q619">
        <v>100</v>
      </c>
      <c r="R619">
        <v>0</v>
      </c>
      <c r="S619">
        <v>8860</v>
      </c>
      <c r="T619">
        <v>1</v>
      </c>
      <c r="U619">
        <v>17813</v>
      </c>
      <c r="V619">
        <v>2.04</v>
      </c>
      <c r="W619">
        <v>14000</v>
      </c>
      <c r="X619">
        <v>1.62</v>
      </c>
      <c r="Y619">
        <v>2925</v>
      </c>
      <c r="Z619">
        <v>8100</v>
      </c>
      <c r="AA619">
        <v>14443</v>
      </c>
      <c r="AB619">
        <v>1.7</v>
      </c>
    </row>
    <row r="620" spans="1:28" x14ac:dyDescent="0.3">
      <c r="A620">
        <v>1999</v>
      </c>
      <c r="B620" s="3">
        <f t="shared" si="9"/>
        <v>36161</v>
      </c>
      <c r="C620" t="s">
        <v>114</v>
      </c>
      <c r="D620" t="s">
        <v>63</v>
      </c>
      <c r="E620" t="s">
        <v>29</v>
      </c>
      <c r="F620">
        <v>14</v>
      </c>
      <c r="G620">
        <v>1969</v>
      </c>
      <c r="H620">
        <v>11711</v>
      </c>
      <c r="I620">
        <v>5.9</v>
      </c>
      <c r="J620">
        <v>973</v>
      </c>
      <c r="K620">
        <v>0.49</v>
      </c>
      <c r="L620">
        <v>947</v>
      </c>
      <c r="M620">
        <v>0.5</v>
      </c>
      <c r="N620">
        <v>15931</v>
      </c>
      <c r="O620">
        <v>8.1</v>
      </c>
      <c r="P620">
        <v>48</v>
      </c>
      <c r="Q620">
        <v>633</v>
      </c>
      <c r="R620">
        <v>0.3</v>
      </c>
      <c r="S620">
        <v>24750</v>
      </c>
      <c r="T620">
        <v>12.6</v>
      </c>
      <c r="U620">
        <v>94619</v>
      </c>
      <c r="V620">
        <v>48.05</v>
      </c>
      <c r="W620">
        <v>67399</v>
      </c>
      <c r="X620">
        <v>33.479999999999997</v>
      </c>
      <c r="Y620">
        <v>10506</v>
      </c>
      <c r="Z620">
        <v>51832</v>
      </c>
      <c r="AA620">
        <v>80996</v>
      </c>
      <c r="AB620">
        <v>41.1</v>
      </c>
    </row>
    <row r="621" spans="1:28" x14ac:dyDescent="0.3">
      <c r="A621">
        <v>1999</v>
      </c>
      <c r="B621" s="3">
        <f t="shared" si="9"/>
        <v>36161</v>
      </c>
      <c r="C621" t="s">
        <v>115</v>
      </c>
      <c r="D621" t="s">
        <v>31</v>
      </c>
      <c r="E621" t="s">
        <v>29</v>
      </c>
      <c r="F621">
        <v>25</v>
      </c>
      <c r="G621">
        <v>16197</v>
      </c>
      <c r="H621">
        <v>108243</v>
      </c>
      <c r="I621">
        <v>5.4</v>
      </c>
      <c r="J621">
        <v>9358</v>
      </c>
      <c r="K621">
        <v>0.57999999999999996</v>
      </c>
      <c r="L621">
        <v>22984</v>
      </c>
      <c r="M621">
        <v>1.4</v>
      </c>
      <c r="N621">
        <v>193443</v>
      </c>
      <c r="O621">
        <v>11.9</v>
      </c>
      <c r="P621">
        <v>374</v>
      </c>
      <c r="Q621">
        <v>7276</v>
      </c>
      <c r="R621">
        <v>0.4</v>
      </c>
      <c r="S621">
        <v>90607</v>
      </c>
      <c r="T621">
        <v>5.6</v>
      </c>
      <c r="U621">
        <v>789300</v>
      </c>
      <c r="V621">
        <v>48.73</v>
      </c>
      <c r="W621">
        <v>642909</v>
      </c>
      <c r="X621">
        <v>40.29</v>
      </c>
      <c r="Y621">
        <v>151174</v>
      </c>
      <c r="Z621">
        <v>348192</v>
      </c>
      <c r="AA621">
        <v>594980</v>
      </c>
      <c r="AB621">
        <v>36.700000000000003</v>
      </c>
    </row>
    <row r="622" spans="1:28" x14ac:dyDescent="0.3">
      <c r="A622">
        <v>1999</v>
      </c>
      <c r="B622" s="3">
        <f t="shared" si="9"/>
        <v>36161</v>
      </c>
      <c r="C622" t="s">
        <v>116</v>
      </c>
      <c r="D622" t="s">
        <v>35</v>
      </c>
      <c r="E622" t="s">
        <v>29</v>
      </c>
      <c r="F622">
        <v>123</v>
      </c>
      <c r="G622">
        <v>51657</v>
      </c>
      <c r="H622">
        <v>382303</v>
      </c>
      <c r="I622">
        <v>7.4</v>
      </c>
      <c r="J622">
        <v>23799</v>
      </c>
      <c r="K622">
        <v>0.46</v>
      </c>
      <c r="L622">
        <v>41348</v>
      </c>
      <c r="M622">
        <v>0.8</v>
      </c>
      <c r="N622">
        <v>723820</v>
      </c>
      <c r="O622">
        <v>14</v>
      </c>
      <c r="P622">
        <v>572</v>
      </c>
      <c r="Q622">
        <v>14228</v>
      </c>
      <c r="R622">
        <v>0.3</v>
      </c>
      <c r="S622">
        <v>195558</v>
      </c>
      <c r="T622">
        <v>3.8</v>
      </c>
      <c r="U622">
        <v>1921434</v>
      </c>
      <c r="V622">
        <v>37.200000000000003</v>
      </c>
      <c r="W622">
        <v>1883857</v>
      </c>
      <c r="X622">
        <v>36.75</v>
      </c>
      <c r="Y622">
        <v>216936</v>
      </c>
      <c r="Z622">
        <v>1093749</v>
      </c>
      <c r="AA622">
        <v>1413663</v>
      </c>
      <c r="AB622">
        <v>27.4</v>
      </c>
    </row>
    <row r="623" spans="1:28" x14ac:dyDescent="0.3">
      <c r="A623">
        <v>1999</v>
      </c>
      <c r="B623" s="3">
        <f t="shared" si="9"/>
        <v>36161</v>
      </c>
      <c r="C623" t="s">
        <v>117</v>
      </c>
      <c r="D623" t="s">
        <v>28</v>
      </c>
      <c r="E623" t="s">
        <v>29</v>
      </c>
      <c r="F623">
        <v>168</v>
      </c>
      <c r="G623">
        <v>19061</v>
      </c>
      <c r="H623">
        <v>104040</v>
      </c>
      <c r="I623">
        <v>5.5</v>
      </c>
      <c r="J623">
        <v>5447</v>
      </c>
      <c r="K623">
        <v>0.28999999999999998</v>
      </c>
      <c r="L623">
        <v>4255</v>
      </c>
      <c r="M623">
        <v>0.2</v>
      </c>
      <c r="N623">
        <v>203728</v>
      </c>
      <c r="O623">
        <v>10.7</v>
      </c>
      <c r="P623">
        <v>244</v>
      </c>
      <c r="Q623">
        <v>6180</v>
      </c>
      <c r="R623">
        <v>0.3</v>
      </c>
      <c r="S623">
        <v>62190</v>
      </c>
      <c r="T623">
        <v>3.3</v>
      </c>
      <c r="U623">
        <v>463456</v>
      </c>
      <c r="V623">
        <v>24.31</v>
      </c>
      <c r="W623">
        <v>404770</v>
      </c>
      <c r="X623">
        <v>21.23</v>
      </c>
      <c r="Y623">
        <v>75780</v>
      </c>
      <c r="Z623">
        <v>295270</v>
      </c>
      <c r="AA623">
        <v>428504</v>
      </c>
      <c r="AB623">
        <v>22.5</v>
      </c>
    </row>
    <row r="624" spans="1:28" x14ac:dyDescent="0.3">
      <c r="A624">
        <v>1999</v>
      </c>
      <c r="B624" s="3">
        <f t="shared" si="9"/>
        <v>36161</v>
      </c>
      <c r="C624" t="s">
        <v>118</v>
      </c>
      <c r="D624" t="s">
        <v>35</v>
      </c>
      <c r="E624" t="s">
        <v>29</v>
      </c>
      <c r="F624">
        <v>92</v>
      </c>
      <c r="G624">
        <v>5754</v>
      </c>
      <c r="H624">
        <v>49100</v>
      </c>
      <c r="I624">
        <v>8.5</v>
      </c>
      <c r="J624">
        <v>3316</v>
      </c>
      <c r="K624">
        <v>0.57999999999999996</v>
      </c>
      <c r="L624">
        <v>2514</v>
      </c>
      <c r="M624">
        <v>0.4</v>
      </c>
      <c r="N624">
        <v>110346</v>
      </c>
      <c r="O624">
        <v>19.2</v>
      </c>
      <c r="P624">
        <v>52</v>
      </c>
      <c r="Q624">
        <v>4243</v>
      </c>
      <c r="R624">
        <v>0.7</v>
      </c>
      <c r="S624">
        <v>30386</v>
      </c>
      <c r="T624">
        <v>5.3</v>
      </c>
      <c r="U624">
        <v>243835</v>
      </c>
      <c r="V624">
        <v>42.38</v>
      </c>
      <c r="W624">
        <v>185377</v>
      </c>
      <c r="X624">
        <v>32.97</v>
      </c>
      <c r="Y624">
        <v>41835</v>
      </c>
      <c r="Z624">
        <v>116755</v>
      </c>
      <c r="AA624">
        <v>219343</v>
      </c>
      <c r="AB624">
        <v>38.1</v>
      </c>
    </row>
    <row r="625" spans="1:28" x14ac:dyDescent="0.3">
      <c r="A625">
        <v>1999</v>
      </c>
      <c r="B625" s="3">
        <f t="shared" si="9"/>
        <v>36161</v>
      </c>
      <c r="C625" t="s">
        <v>119</v>
      </c>
      <c r="D625" t="s">
        <v>31</v>
      </c>
      <c r="E625" t="s">
        <v>29</v>
      </c>
      <c r="F625">
        <v>155</v>
      </c>
      <c r="G625">
        <v>56667</v>
      </c>
      <c r="H625">
        <v>280000</v>
      </c>
      <c r="I625">
        <v>4.9000000000000004</v>
      </c>
      <c r="J625">
        <v>44423</v>
      </c>
      <c r="K625">
        <v>0.78</v>
      </c>
      <c r="L625">
        <v>77862</v>
      </c>
      <c r="M625">
        <v>1.4</v>
      </c>
      <c r="N625">
        <v>434195</v>
      </c>
      <c r="O625">
        <v>7.7</v>
      </c>
      <c r="P625">
        <v>386</v>
      </c>
      <c r="Q625">
        <v>35502</v>
      </c>
      <c r="R625">
        <v>0.6</v>
      </c>
      <c r="S625">
        <v>222903</v>
      </c>
      <c r="T625">
        <v>3.9</v>
      </c>
      <c r="U625">
        <v>1533746</v>
      </c>
      <c r="V625">
        <v>27.07</v>
      </c>
      <c r="W625">
        <v>1486109</v>
      </c>
      <c r="X625">
        <v>26.07</v>
      </c>
      <c r="Y625">
        <v>145200</v>
      </c>
      <c r="Z625">
        <v>1119952</v>
      </c>
      <c r="AA625">
        <v>1355155</v>
      </c>
      <c r="AB625">
        <v>23.9</v>
      </c>
    </row>
    <row r="626" spans="1:28" x14ac:dyDescent="0.3">
      <c r="A626">
        <v>1999</v>
      </c>
      <c r="B626" s="3">
        <f t="shared" si="9"/>
        <v>36161</v>
      </c>
      <c r="C626" t="s">
        <v>120</v>
      </c>
      <c r="D626" t="s">
        <v>31</v>
      </c>
      <c r="E626" t="s">
        <v>29</v>
      </c>
      <c r="F626">
        <v>31</v>
      </c>
      <c r="G626">
        <v>6069</v>
      </c>
      <c r="H626">
        <v>50000</v>
      </c>
      <c r="I626">
        <v>8.1999999999999993</v>
      </c>
      <c r="J626">
        <v>5169</v>
      </c>
      <c r="K626">
        <v>0.85</v>
      </c>
      <c r="L626">
        <v>6900</v>
      </c>
      <c r="M626">
        <v>1.1000000000000001</v>
      </c>
      <c r="N626">
        <v>82779</v>
      </c>
      <c r="O626">
        <v>13.6</v>
      </c>
      <c r="P626">
        <v>337</v>
      </c>
      <c r="Q626">
        <v>5678</v>
      </c>
      <c r="R626">
        <v>0.9</v>
      </c>
      <c r="S626">
        <v>48417</v>
      </c>
      <c r="T626">
        <v>8</v>
      </c>
      <c r="U626">
        <v>236992</v>
      </c>
      <c r="V626">
        <v>39.049999999999997</v>
      </c>
      <c r="W626">
        <v>232886</v>
      </c>
      <c r="X626">
        <v>38.81</v>
      </c>
      <c r="Y626">
        <v>47000</v>
      </c>
      <c r="Z626">
        <v>134961</v>
      </c>
      <c r="AA626">
        <v>212886</v>
      </c>
      <c r="AB626">
        <v>35.1</v>
      </c>
    </row>
    <row r="627" spans="1:28" x14ac:dyDescent="0.3">
      <c r="A627">
        <v>1999</v>
      </c>
      <c r="B627" s="3">
        <f t="shared" si="9"/>
        <v>36161</v>
      </c>
      <c r="C627" t="s">
        <v>121</v>
      </c>
      <c r="D627" t="s">
        <v>60</v>
      </c>
      <c r="E627" t="s">
        <v>29</v>
      </c>
      <c r="F627">
        <v>89</v>
      </c>
      <c r="G627">
        <v>4107</v>
      </c>
      <c r="H627">
        <v>23004</v>
      </c>
      <c r="I627">
        <v>5.6</v>
      </c>
      <c r="J627">
        <v>2644</v>
      </c>
      <c r="K627">
        <v>0.64</v>
      </c>
      <c r="L627">
        <v>1524</v>
      </c>
      <c r="M627">
        <v>0.4</v>
      </c>
      <c r="N627">
        <v>28666</v>
      </c>
      <c r="O627">
        <v>7</v>
      </c>
      <c r="P627">
        <v>226</v>
      </c>
      <c r="Q627">
        <v>3490</v>
      </c>
      <c r="R627">
        <v>0.8</v>
      </c>
      <c r="S627">
        <v>24052</v>
      </c>
      <c r="T627">
        <v>5.9</v>
      </c>
      <c r="U627">
        <v>153228</v>
      </c>
      <c r="V627">
        <v>37.31</v>
      </c>
      <c r="W627">
        <v>134710</v>
      </c>
      <c r="X627">
        <v>33.049999999999997</v>
      </c>
      <c r="Y627">
        <v>12835</v>
      </c>
      <c r="Z627">
        <v>77215</v>
      </c>
      <c r="AA627">
        <v>121827</v>
      </c>
      <c r="AB627">
        <v>29.7</v>
      </c>
    </row>
    <row r="628" spans="1:28" x14ac:dyDescent="0.3">
      <c r="A628">
        <v>1999</v>
      </c>
      <c r="B628" s="3">
        <f t="shared" si="9"/>
        <v>36161</v>
      </c>
      <c r="C628" t="s">
        <v>122</v>
      </c>
      <c r="D628" t="s">
        <v>60</v>
      </c>
      <c r="E628" t="s">
        <v>29</v>
      </c>
      <c r="F628">
        <v>108</v>
      </c>
      <c r="G628">
        <v>43640</v>
      </c>
      <c r="H628">
        <v>296449</v>
      </c>
      <c r="I628">
        <v>6.8</v>
      </c>
      <c r="J628">
        <v>31087</v>
      </c>
      <c r="K628">
        <v>0.71</v>
      </c>
      <c r="L628">
        <v>51057</v>
      </c>
      <c r="M628">
        <v>1.2</v>
      </c>
      <c r="N628">
        <v>505833</v>
      </c>
      <c r="O628">
        <v>11.6</v>
      </c>
      <c r="P628">
        <v>435</v>
      </c>
      <c r="Q628">
        <v>16746</v>
      </c>
      <c r="R628">
        <v>0.4</v>
      </c>
      <c r="S628">
        <v>190668</v>
      </c>
      <c r="T628">
        <v>4.4000000000000004</v>
      </c>
      <c r="U628">
        <v>2296972</v>
      </c>
      <c r="V628">
        <v>52.63</v>
      </c>
      <c r="W628">
        <v>2134207</v>
      </c>
      <c r="X628">
        <v>49.06</v>
      </c>
      <c r="Y628">
        <v>294384</v>
      </c>
      <c r="Z628">
        <v>1521559</v>
      </c>
      <c r="AA628">
        <v>2080115</v>
      </c>
      <c r="AB628">
        <v>47.7</v>
      </c>
    </row>
    <row r="629" spans="1:28" x14ac:dyDescent="0.3">
      <c r="A629">
        <v>1999</v>
      </c>
      <c r="B629" s="3">
        <f t="shared" si="9"/>
        <v>36161</v>
      </c>
      <c r="C629" t="s">
        <v>123</v>
      </c>
      <c r="D629" t="s">
        <v>31</v>
      </c>
      <c r="E629" t="s">
        <v>29</v>
      </c>
      <c r="F629">
        <v>72</v>
      </c>
      <c r="G629">
        <v>50027</v>
      </c>
      <c r="H629">
        <v>108243</v>
      </c>
      <c r="I629">
        <v>5.4</v>
      </c>
      <c r="J629">
        <v>30812</v>
      </c>
      <c r="K629">
        <v>0.62</v>
      </c>
      <c r="L629">
        <v>39873</v>
      </c>
      <c r="M629">
        <v>0.8</v>
      </c>
      <c r="N629">
        <v>253640</v>
      </c>
      <c r="O629">
        <v>5.0999999999999996</v>
      </c>
      <c r="P629">
        <v>35</v>
      </c>
      <c r="Q629">
        <v>6335</v>
      </c>
      <c r="R629">
        <v>0.1</v>
      </c>
      <c r="S629">
        <v>136067</v>
      </c>
      <c r="T629">
        <v>2.7</v>
      </c>
      <c r="U629">
        <v>806759</v>
      </c>
      <c r="V629">
        <v>16.13</v>
      </c>
      <c r="W629">
        <v>780943</v>
      </c>
      <c r="X629">
        <v>15.74</v>
      </c>
      <c r="Y629">
        <v>120910</v>
      </c>
      <c r="Z629">
        <v>588199</v>
      </c>
      <c r="AA629">
        <v>803858</v>
      </c>
      <c r="AB629">
        <v>16.100000000000001</v>
      </c>
    </row>
    <row r="630" spans="1:28" x14ac:dyDescent="0.3">
      <c r="A630">
        <v>1999</v>
      </c>
      <c r="B630" s="3">
        <f t="shared" si="9"/>
        <v>36161</v>
      </c>
      <c r="C630" t="s">
        <v>124</v>
      </c>
      <c r="D630" t="s">
        <v>40</v>
      </c>
      <c r="E630" t="s">
        <v>29</v>
      </c>
      <c r="F630">
        <v>55</v>
      </c>
      <c r="G630">
        <v>18566</v>
      </c>
      <c r="H630">
        <v>124380</v>
      </c>
      <c r="I630">
        <v>6.7</v>
      </c>
      <c r="J630">
        <v>10809</v>
      </c>
      <c r="K630">
        <v>0.57999999999999996</v>
      </c>
      <c r="L630">
        <v>16284</v>
      </c>
      <c r="M630">
        <v>0.9</v>
      </c>
      <c r="N630">
        <v>148195</v>
      </c>
      <c r="O630">
        <v>8</v>
      </c>
      <c r="P630">
        <v>196</v>
      </c>
      <c r="Q630">
        <v>4685</v>
      </c>
      <c r="R630">
        <v>0.3</v>
      </c>
      <c r="S630">
        <v>77398</v>
      </c>
      <c r="T630">
        <v>4.2</v>
      </c>
      <c r="U630">
        <v>468045</v>
      </c>
      <c r="V630">
        <v>25.21</v>
      </c>
      <c r="W630">
        <v>427516</v>
      </c>
      <c r="X630">
        <v>23.77</v>
      </c>
      <c r="Y630">
        <v>84979</v>
      </c>
      <c r="Z630">
        <v>283394</v>
      </c>
      <c r="AA630">
        <v>440369</v>
      </c>
      <c r="AB630">
        <v>23.7</v>
      </c>
    </row>
    <row r="631" spans="1:28" x14ac:dyDescent="0.3">
      <c r="A631">
        <v>1999</v>
      </c>
      <c r="B631" s="3">
        <f t="shared" si="9"/>
        <v>36161</v>
      </c>
      <c r="C631" t="s">
        <v>125</v>
      </c>
      <c r="D631" t="s">
        <v>63</v>
      </c>
      <c r="E631" t="s">
        <v>29</v>
      </c>
      <c r="F631">
        <v>122</v>
      </c>
      <c r="G631">
        <v>16618</v>
      </c>
      <c r="H631">
        <v>15507</v>
      </c>
      <c r="I631">
        <v>0.9</v>
      </c>
      <c r="J631">
        <v>7946</v>
      </c>
      <c r="K631">
        <v>0.48</v>
      </c>
      <c r="L631">
        <v>1922</v>
      </c>
      <c r="M631">
        <v>0.1</v>
      </c>
      <c r="N631">
        <v>30506</v>
      </c>
      <c r="O631">
        <v>1.8</v>
      </c>
      <c r="P631">
        <v>6</v>
      </c>
      <c r="Q631">
        <v>195</v>
      </c>
      <c r="R631">
        <v>0</v>
      </c>
      <c r="S631">
        <v>23683</v>
      </c>
      <c r="T631">
        <v>1.4</v>
      </c>
      <c r="U631">
        <v>90778</v>
      </c>
      <c r="V631">
        <v>5.46</v>
      </c>
      <c r="W631">
        <v>21000</v>
      </c>
      <c r="X631">
        <v>1.23</v>
      </c>
      <c r="Y631">
        <v>6863</v>
      </c>
      <c r="Z631">
        <v>43430</v>
      </c>
      <c r="AA631">
        <v>67888</v>
      </c>
      <c r="AB631">
        <v>4.0999999999999996</v>
      </c>
    </row>
    <row r="632" spans="1:28" x14ac:dyDescent="0.3">
      <c r="A632">
        <v>1999</v>
      </c>
      <c r="B632" s="3">
        <f t="shared" si="9"/>
        <v>36161</v>
      </c>
      <c r="C632" t="s">
        <v>126</v>
      </c>
      <c r="D632" t="s">
        <v>42</v>
      </c>
      <c r="E632" t="s">
        <v>29</v>
      </c>
      <c r="F632">
        <v>49</v>
      </c>
      <c r="G632">
        <v>2099</v>
      </c>
      <c r="H632">
        <v>15000</v>
      </c>
      <c r="I632">
        <v>7.1</v>
      </c>
      <c r="J632">
        <v>1050</v>
      </c>
      <c r="K632">
        <v>0.5</v>
      </c>
      <c r="L632">
        <v>536</v>
      </c>
      <c r="M632">
        <v>0.3</v>
      </c>
      <c r="N632">
        <v>24491</v>
      </c>
      <c r="O632">
        <v>11.7</v>
      </c>
      <c r="P632">
        <v>53</v>
      </c>
      <c r="Q632">
        <v>757</v>
      </c>
      <c r="R632">
        <v>0.4</v>
      </c>
      <c r="S632">
        <v>15400</v>
      </c>
      <c r="T632">
        <v>7.3</v>
      </c>
      <c r="U632">
        <v>68312</v>
      </c>
      <c r="V632">
        <v>32.549999999999997</v>
      </c>
      <c r="W632">
        <v>48352</v>
      </c>
      <c r="X632">
        <v>22.9</v>
      </c>
      <c r="Y632">
        <v>7615</v>
      </c>
      <c r="Z632">
        <v>47831</v>
      </c>
      <c r="AA632">
        <v>59766</v>
      </c>
      <c r="AB632">
        <v>28.5</v>
      </c>
    </row>
    <row r="633" spans="1:28" x14ac:dyDescent="0.3">
      <c r="A633">
        <v>1999</v>
      </c>
      <c r="B633" s="3">
        <f t="shared" si="9"/>
        <v>36161</v>
      </c>
      <c r="C633" t="s">
        <v>127</v>
      </c>
      <c r="D633" t="s">
        <v>31</v>
      </c>
      <c r="E633" t="s">
        <v>29</v>
      </c>
      <c r="F633">
        <v>152</v>
      </c>
      <c r="G633">
        <v>30231</v>
      </c>
      <c r="H633">
        <v>137040</v>
      </c>
      <c r="I633">
        <v>4.5</v>
      </c>
      <c r="J633">
        <v>10985</v>
      </c>
      <c r="K633">
        <v>0.36</v>
      </c>
      <c r="L633">
        <v>12664</v>
      </c>
      <c r="M633">
        <v>0.4</v>
      </c>
      <c r="N633">
        <v>84511</v>
      </c>
      <c r="O633">
        <v>2.8</v>
      </c>
      <c r="P633">
        <v>189</v>
      </c>
      <c r="Q633">
        <v>2631</v>
      </c>
      <c r="R633">
        <v>0.1</v>
      </c>
      <c r="S633">
        <v>63707</v>
      </c>
      <c r="T633">
        <v>2.1</v>
      </c>
      <c r="U633">
        <v>648371</v>
      </c>
      <c r="V633">
        <v>21.45</v>
      </c>
      <c r="W633">
        <v>486765</v>
      </c>
      <c r="X633">
        <v>16.100000000000001</v>
      </c>
      <c r="Y633">
        <v>52151</v>
      </c>
      <c r="Z633">
        <v>326751</v>
      </c>
      <c r="AA633">
        <v>516236</v>
      </c>
      <c r="AB633">
        <v>17.100000000000001</v>
      </c>
    </row>
    <row r="634" spans="1:28" x14ac:dyDescent="0.3">
      <c r="A634">
        <v>1999</v>
      </c>
      <c r="B634" s="3">
        <f t="shared" si="9"/>
        <v>36161</v>
      </c>
      <c r="C634" t="s">
        <v>128</v>
      </c>
      <c r="D634" t="s">
        <v>35</v>
      </c>
      <c r="E634" t="s">
        <v>29</v>
      </c>
      <c r="F634">
        <v>167</v>
      </c>
      <c r="G634">
        <v>70492</v>
      </c>
      <c r="H634">
        <v>275291</v>
      </c>
      <c r="I634">
        <v>3.9</v>
      </c>
      <c r="J634">
        <v>22990</v>
      </c>
      <c r="K634">
        <v>0.33</v>
      </c>
      <c r="L634">
        <v>36189</v>
      </c>
      <c r="M634">
        <v>0.5</v>
      </c>
      <c r="N634">
        <v>322819</v>
      </c>
      <c r="O634">
        <v>4.5999999999999996</v>
      </c>
      <c r="P634">
        <v>1605</v>
      </c>
      <c r="Q634">
        <v>38718</v>
      </c>
      <c r="R634">
        <v>0.5</v>
      </c>
      <c r="S634">
        <v>271383</v>
      </c>
      <c r="T634">
        <v>3.8</v>
      </c>
      <c r="U634">
        <v>2388441</v>
      </c>
      <c r="V634">
        <v>33.880000000000003</v>
      </c>
      <c r="W634">
        <v>2162958</v>
      </c>
      <c r="X634">
        <v>30.49</v>
      </c>
      <c r="Y634">
        <v>213104</v>
      </c>
      <c r="Z634">
        <v>1446609</v>
      </c>
      <c r="AA634">
        <v>2038387</v>
      </c>
      <c r="AB634">
        <v>28.9</v>
      </c>
    </row>
    <row r="635" spans="1:28" x14ac:dyDescent="0.3">
      <c r="A635">
        <v>1999</v>
      </c>
      <c r="B635" s="3">
        <f t="shared" si="9"/>
        <v>36161</v>
      </c>
      <c r="C635" t="s">
        <v>129</v>
      </c>
      <c r="D635" t="s">
        <v>40</v>
      </c>
      <c r="E635" t="s">
        <v>29</v>
      </c>
      <c r="F635">
        <v>2</v>
      </c>
      <c r="G635">
        <v>18067</v>
      </c>
      <c r="H635">
        <v>311904</v>
      </c>
      <c r="I635">
        <v>17.3</v>
      </c>
      <c r="J635">
        <v>17756</v>
      </c>
      <c r="K635">
        <v>0.98</v>
      </c>
      <c r="L635">
        <v>40408</v>
      </c>
      <c r="M635">
        <v>2.2000000000000002</v>
      </c>
      <c r="N635">
        <v>356164</v>
      </c>
      <c r="O635">
        <v>19.7</v>
      </c>
      <c r="P635">
        <v>760</v>
      </c>
      <c r="Q635">
        <v>19726</v>
      </c>
      <c r="R635">
        <v>1.1000000000000001</v>
      </c>
      <c r="S635">
        <v>157676</v>
      </c>
      <c r="T635">
        <v>8.6999999999999993</v>
      </c>
      <c r="U635">
        <v>1550850</v>
      </c>
      <c r="V635">
        <v>85.84</v>
      </c>
      <c r="W635">
        <v>1204474</v>
      </c>
      <c r="X635">
        <v>67.209999999999994</v>
      </c>
      <c r="Y635">
        <v>266287</v>
      </c>
      <c r="Z635">
        <v>869964</v>
      </c>
      <c r="AA635">
        <v>1338369</v>
      </c>
      <c r="AB635">
        <v>74.099999999999994</v>
      </c>
    </row>
    <row r="636" spans="1:28" x14ac:dyDescent="0.3">
      <c r="A636">
        <v>1999</v>
      </c>
      <c r="B636" s="3">
        <f t="shared" si="9"/>
        <v>36161</v>
      </c>
      <c r="C636" t="s">
        <v>130</v>
      </c>
      <c r="D636" t="s">
        <v>40</v>
      </c>
      <c r="E636" t="s">
        <v>29</v>
      </c>
      <c r="F636">
        <v>46</v>
      </c>
      <c r="G636">
        <v>13517</v>
      </c>
      <c r="H636">
        <v>97396</v>
      </c>
      <c r="I636">
        <v>7.2</v>
      </c>
      <c r="J636">
        <v>13610</v>
      </c>
      <c r="K636">
        <v>1.01</v>
      </c>
      <c r="L636">
        <v>20040</v>
      </c>
      <c r="M636">
        <v>0.7</v>
      </c>
      <c r="N636">
        <v>140045</v>
      </c>
      <c r="O636">
        <v>10.4</v>
      </c>
      <c r="P636">
        <v>158</v>
      </c>
      <c r="Q636">
        <v>3476</v>
      </c>
      <c r="R636">
        <v>0.3</v>
      </c>
      <c r="S636">
        <v>51477</v>
      </c>
      <c r="T636">
        <v>3.8</v>
      </c>
      <c r="U636">
        <v>352983</v>
      </c>
      <c r="V636">
        <v>26.11</v>
      </c>
      <c r="W636">
        <v>335124</v>
      </c>
      <c r="X636">
        <v>25.07</v>
      </c>
      <c r="Y636">
        <v>55303</v>
      </c>
      <c r="Z636">
        <v>246252</v>
      </c>
      <c r="AA636">
        <v>331521</v>
      </c>
      <c r="AB636">
        <v>24.5</v>
      </c>
    </row>
    <row r="637" spans="1:28" x14ac:dyDescent="0.3">
      <c r="A637">
        <v>1999</v>
      </c>
      <c r="B637" s="3">
        <f t="shared" si="9"/>
        <v>36161</v>
      </c>
      <c r="C637" t="s">
        <v>131</v>
      </c>
      <c r="D637" t="s">
        <v>42</v>
      </c>
      <c r="E637" t="s">
        <v>47</v>
      </c>
      <c r="F637">
        <v>80</v>
      </c>
      <c r="G637">
        <v>21222</v>
      </c>
      <c r="H637">
        <v>7540</v>
      </c>
      <c r="I637">
        <v>1.2</v>
      </c>
      <c r="J637">
        <v>930</v>
      </c>
      <c r="K637">
        <v>0.15</v>
      </c>
      <c r="L637">
        <v>20040</v>
      </c>
      <c r="M637">
        <v>0.7</v>
      </c>
      <c r="N637">
        <v>13588</v>
      </c>
      <c r="O637">
        <v>2.2000000000000002</v>
      </c>
      <c r="P637">
        <v>40</v>
      </c>
      <c r="Q637">
        <v>650</v>
      </c>
      <c r="R637">
        <v>0.1</v>
      </c>
      <c r="S637">
        <v>10177</v>
      </c>
      <c r="T637">
        <v>1.7</v>
      </c>
      <c r="U637">
        <v>923693</v>
      </c>
      <c r="V637">
        <v>44.69</v>
      </c>
      <c r="W637">
        <v>799079</v>
      </c>
      <c r="X637">
        <v>34.450000000000003</v>
      </c>
      <c r="Y637">
        <v>98179</v>
      </c>
      <c r="Z637">
        <v>558367</v>
      </c>
      <c r="AA637">
        <v>909472</v>
      </c>
      <c r="AB637">
        <v>43.4</v>
      </c>
    </row>
    <row r="638" spans="1:28" x14ac:dyDescent="0.3">
      <c r="A638">
        <v>1999</v>
      </c>
      <c r="B638" s="3">
        <f t="shared" si="9"/>
        <v>36161</v>
      </c>
      <c r="C638" t="s">
        <v>132</v>
      </c>
      <c r="D638" t="s">
        <v>42</v>
      </c>
      <c r="E638" t="s">
        <v>29</v>
      </c>
      <c r="F638">
        <v>80</v>
      </c>
      <c r="G638">
        <v>6123</v>
      </c>
      <c r="H638">
        <v>52500</v>
      </c>
      <c r="I638">
        <v>8.6</v>
      </c>
      <c r="J638">
        <v>4047</v>
      </c>
      <c r="K638">
        <v>0.66</v>
      </c>
      <c r="L638">
        <v>20040</v>
      </c>
      <c r="M638">
        <v>0.7</v>
      </c>
      <c r="N638">
        <v>66919</v>
      </c>
      <c r="O638">
        <v>10.9</v>
      </c>
      <c r="P638">
        <v>185</v>
      </c>
      <c r="Q638">
        <v>3000</v>
      </c>
      <c r="R638">
        <v>0.5</v>
      </c>
      <c r="S638">
        <v>29147</v>
      </c>
      <c r="T638">
        <v>4.8</v>
      </c>
      <c r="U638">
        <v>323987</v>
      </c>
      <c r="V638">
        <v>52.91</v>
      </c>
      <c r="W638">
        <v>141625</v>
      </c>
      <c r="X638">
        <v>23.28</v>
      </c>
      <c r="Y638">
        <v>43987</v>
      </c>
      <c r="Z638">
        <v>168448</v>
      </c>
      <c r="AA638">
        <v>270055</v>
      </c>
      <c r="AB638">
        <v>44.1</v>
      </c>
    </row>
    <row r="639" spans="1:28" x14ac:dyDescent="0.3">
      <c r="A639">
        <v>1999</v>
      </c>
      <c r="B639" s="3">
        <f t="shared" si="9"/>
        <v>36161</v>
      </c>
      <c r="C639" t="s">
        <v>31</v>
      </c>
      <c r="D639" t="s">
        <v>31</v>
      </c>
      <c r="E639" t="s">
        <v>29</v>
      </c>
      <c r="F639">
        <v>166</v>
      </c>
      <c r="G639">
        <v>123189</v>
      </c>
      <c r="H639">
        <v>318281</v>
      </c>
      <c r="I639">
        <v>2.6</v>
      </c>
      <c r="J639">
        <v>6974</v>
      </c>
      <c r="K639">
        <v>0.06</v>
      </c>
      <c r="L639">
        <v>208217</v>
      </c>
      <c r="M639">
        <v>1.7</v>
      </c>
      <c r="N639">
        <v>207782</v>
      </c>
      <c r="O639">
        <v>1.7</v>
      </c>
      <c r="P639">
        <v>840</v>
      </c>
      <c r="Q639">
        <v>26229</v>
      </c>
      <c r="R639">
        <v>0.2</v>
      </c>
      <c r="S639">
        <v>632573</v>
      </c>
      <c r="T639">
        <v>5.0999999999999996</v>
      </c>
      <c r="U639">
        <v>3752088</v>
      </c>
      <c r="V639">
        <v>30.46</v>
      </c>
      <c r="W639">
        <v>3283380</v>
      </c>
      <c r="X639">
        <v>26.42</v>
      </c>
      <c r="Y639">
        <v>430834</v>
      </c>
      <c r="Z639">
        <v>2330695</v>
      </c>
      <c r="AA639">
        <v>3113530</v>
      </c>
      <c r="AB639">
        <v>25.3</v>
      </c>
    </row>
    <row r="640" spans="1:28" x14ac:dyDescent="0.3">
      <c r="A640">
        <v>1999</v>
      </c>
      <c r="B640" s="3">
        <f t="shared" si="9"/>
        <v>36161</v>
      </c>
      <c r="C640" t="s">
        <v>63</v>
      </c>
      <c r="D640" t="s">
        <v>63</v>
      </c>
      <c r="E640" t="s">
        <v>29</v>
      </c>
      <c r="F640">
        <v>163</v>
      </c>
      <c r="G640">
        <v>23869</v>
      </c>
      <c r="H640">
        <v>278024</v>
      </c>
      <c r="I640">
        <v>11.6</v>
      </c>
      <c r="J640">
        <v>24574</v>
      </c>
      <c r="K640">
        <v>1.03</v>
      </c>
      <c r="L640">
        <v>32986</v>
      </c>
      <c r="M640">
        <v>1.4</v>
      </c>
      <c r="N640">
        <v>147118</v>
      </c>
      <c r="O640">
        <v>6.2</v>
      </c>
      <c r="P640">
        <v>381</v>
      </c>
      <c r="Q640">
        <v>7189</v>
      </c>
      <c r="R640">
        <v>0.3</v>
      </c>
      <c r="S640">
        <v>85563</v>
      </c>
      <c r="T640">
        <v>3.6</v>
      </c>
      <c r="U640">
        <v>548983</v>
      </c>
      <c r="V640">
        <v>23</v>
      </c>
      <c r="W640">
        <v>495500</v>
      </c>
      <c r="X640">
        <v>19.61</v>
      </c>
      <c r="Y640">
        <v>53019</v>
      </c>
      <c r="Z640">
        <v>279618</v>
      </c>
      <c r="AA640">
        <v>406709</v>
      </c>
      <c r="AB640">
        <v>17</v>
      </c>
    </row>
    <row r="641" spans="1:28" x14ac:dyDescent="0.3">
      <c r="A641">
        <v>1999</v>
      </c>
      <c r="B641" s="3">
        <f t="shared" si="9"/>
        <v>36161</v>
      </c>
      <c r="C641" t="s">
        <v>133</v>
      </c>
      <c r="D641" t="s">
        <v>42</v>
      </c>
      <c r="E641" t="s">
        <v>29</v>
      </c>
      <c r="F641">
        <v>67</v>
      </c>
      <c r="G641">
        <v>25512</v>
      </c>
      <c r="H641">
        <v>419484</v>
      </c>
      <c r="I641">
        <v>16.399999999999999</v>
      </c>
      <c r="J641">
        <v>11792</v>
      </c>
      <c r="K641">
        <v>0.46</v>
      </c>
      <c r="L641">
        <v>16699</v>
      </c>
      <c r="M641">
        <v>0.7</v>
      </c>
      <c r="N641">
        <v>233970</v>
      </c>
      <c r="O641">
        <v>9.1999999999999993</v>
      </c>
      <c r="P641">
        <v>554</v>
      </c>
      <c r="Q641">
        <v>12590</v>
      </c>
      <c r="R641">
        <v>0.5</v>
      </c>
      <c r="S641">
        <v>88954</v>
      </c>
      <c r="T641">
        <v>3.5</v>
      </c>
      <c r="U641">
        <v>812174</v>
      </c>
      <c r="V641">
        <v>31.83</v>
      </c>
      <c r="W641">
        <v>753912</v>
      </c>
      <c r="X641">
        <v>29.75</v>
      </c>
      <c r="Y641">
        <v>180582</v>
      </c>
      <c r="Z641">
        <v>495049</v>
      </c>
      <c r="AA641">
        <v>822887</v>
      </c>
      <c r="AB641">
        <v>32.299999999999997</v>
      </c>
    </row>
    <row r="642" spans="1:28" x14ac:dyDescent="0.3">
      <c r="A642">
        <v>1999</v>
      </c>
      <c r="B642" s="3">
        <f t="shared" si="9"/>
        <v>36161</v>
      </c>
      <c r="C642" t="s">
        <v>134</v>
      </c>
      <c r="D642" t="s">
        <v>35</v>
      </c>
      <c r="E642" t="s">
        <v>29</v>
      </c>
      <c r="F642">
        <v>93</v>
      </c>
      <c r="G642">
        <v>28346</v>
      </c>
      <c r="H642">
        <v>312473</v>
      </c>
      <c r="I642">
        <v>11</v>
      </c>
      <c r="J642">
        <v>13816</v>
      </c>
      <c r="K642">
        <v>0.49</v>
      </c>
      <c r="L642">
        <v>52340</v>
      </c>
      <c r="M642">
        <v>1.8</v>
      </c>
      <c r="N642">
        <v>409421</v>
      </c>
      <c r="O642">
        <v>14.4</v>
      </c>
      <c r="P642">
        <v>663</v>
      </c>
      <c r="Q642">
        <v>20617</v>
      </c>
      <c r="R642">
        <v>0.7</v>
      </c>
      <c r="S642">
        <v>115951</v>
      </c>
      <c r="T642">
        <v>4.0999999999999996</v>
      </c>
      <c r="U642">
        <v>1298437</v>
      </c>
      <c r="V642">
        <v>45.81</v>
      </c>
      <c r="W642">
        <v>1258814</v>
      </c>
      <c r="X642">
        <v>44.71</v>
      </c>
      <c r="Y642">
        <v>192232</v>
      </c>
      <c r="Z642">
        <v>868918</v>
      </c>
      <c r="AA642">
        <v>1195452</v>
      </c>
      <c r="AB642">
        <v>42.2</v>
      </c>
    </row>
    <row r="643" spans="1:28" x14ac:dyDescent="0.3">
      <c r="A643">
        <v>1999</v>
      </c>
      <c r="B643" s="3">
        <f t="shared" si="9"/>
        <v>36161</v>
      </c>
      <c r="C643" t="s">
        <v>135</v>
      </c>
      <c r="D643" t="s">
        <v>40</v>
      </c>
      <c r="E643" t="s">
        <v>29</v>
      </c>
      <c r="F643">
        <v>40</v>
      </c>
      <c r="G643">
        <v>23469</v>
      </c>
      <c r="H643">
        <v>144000</v>
      </c>
      <c r="I643">
        <v>6.1</v>
      </c>
      <c r="J643">
        <v>20407</v>
      </c>
      <c r="K643">
        <v>0.87</v>
      </c>
      <c r="L643">
        <v>46000</v>
      </c>
      <c r="M643">
        <v>2</v>
      </c>
      <c r="N643">
        <v>145817</v>
      </c>
      <c r="O643">
        <v>6.2</v>
      </c>
      <c r="P643">
        <v>428</v>
      </c>
      <c r="Q643">
        <v>10699</v>
      </c>
      <c r="R643">
        <v>0.5</v>
      </c>
      <c r="S643">
        <v>73556</v>
      </c>
      <c r="T643">
        <v>3.1</v>
      </c>
      <c r="U643">
        <v>733913</v>
      </c>
      <c r="V643">
        <v>31.27</v>
      </c>
      <c r="W643">
        <v>579567</v>
      </c>
      <c r="X643">
        <v>25.75</v>
      </c>
      <c r="Y643">
        <v>93830</v>
      </c>
      <c r="Z643">
        <v>356983</v>
      </c>
      <c r="AA643">
        <v>614010</v>
      </c>
      <c r="AB643">
        <v>26.2</v>
      </c>
    </row>
    <row r="644" spans="1:28" x14ac:dyDescent="0.3">
      <c r="A644">
        <v>1999</v>
      </c>
      <c r="B644" s="3">
        <f t="shared" ref="B644:B707" si="10">DATE(A644,1,1)</f>
        <v>36161</v>
      </c>
      <c r="C644" t="s">
        <v>136</v>
      </c>
      <c r="D644" t="s">
        <v>42</v>
      </c>
      <c r="E644" t="s">
        <v>29</v>
      </c>
      <c r="F644">
        <v>48</v>
      </c>
      <c r="G644">
        <v>2026</v>
      </c>
      <c r="H644">
        <v>24534</v>
      </c>
      <c r="I644">
        <v>12.1</v>
      </c>
      <c r="J644">
        <v>1291</v>
      </c>
      <c r="K644">
        <v>0.64</v>
      </c>
      <c r="L644">
        <v>300</v>
      </c>
      <c r="M644">
        <v>0.1</v>
      </c>
      <c r="N644">
        <v>33313</v>
      </c>
      <c r="O644">
        <v>16.399999999999999</v>
      </c>
      <c r="P644">
        <v>144</v>
      </c>
      <c r="Q644">
        <v>9126</v>
      </c>
      <c r="R644">
        <v>0.5</v>
      </c>
      <c r="S644">
        <v>28501</v>
      </c>
      <c r="T644">
        <v>14.1</v>
      </c>
      <c r="U644">
        <v>177749</v>
      </c>
      <c r="V644">
        <v>87.73</v>
      </c>
      <c r="W644">
        <v>1000</v>
      </c>
      <c r="X644">
        <v>0.49</v>
      </c>
      <c r="Y644">
        <v>24433</v>
      </c>
      <c r="Z644">
        <v>84209</v>
      </c>
      <c r="AA644">
        <v>150464</v>
      </c>
      <c r="AB644">
        <v>74.3</v>
      </c>
    </row>
    <row r="645" spans="1:28" x14ac:dyDescent="0.3">
      <c r="A645">
        <v>1999</v>
      </c>
      <c r="B645" s="3">
        <f t="shared" si="10"/>
        <v>36161</v>
      </c>
      <c r="C645" t="s">
        <v>137</v>
      </c>
      <c r="D645" t="s">
        <v>31</v>
      </c>
      <c r="E645" t="s">
        <v>29</v>
      </c>
      <c r="F645">
        <v>101</v>
      </c>
      <c r="G645">
        <v>13967</v>
      </c>
      <c r="H645">
        <v>49400</v>
      </c>
      <c r="I645">
        <v>3.5</v>
      </c>
      <c r="J645">
        <v>8372</v>
      </c>
      <c r="K645">
        <v>0.6</v>
      </c>
      <c r="L645">
        <v>4687</v>
      </c>
      <c r="M645">
        <v>0.3</v>
      </c>
      <c r="N645">
        <v>115523</v>
      </c>
      <c r="O645">
        <v>8.3000000000000007</v>
      </c>
      <c r="P645">
        <v>192</v>
      </c>
      <c r="Q645">
        <v>9126</v>
      </c>
      <c r="R645">
        <v>0.5</v>
      </c>
      <c r="S645">
        <v>64030</v>
      </c>
      <c r="T645">
        <v>4.5999999999999996</v>
      </c>
      <c r="U645">
        <v>418720</v>
      </c>
      <c r="V645">
        <v>29.98</v>
      </c>
      <c r="W645">
        <v>399568</v>
      </c>
      <c r="X645">
        <v>29.13</v>
      </c>
      <c r="Y645">
        <v>69893</v>
      </c>
      <c r="Z645">
        <v>241758</v>
      </c>
      <c r="AA645">
        <v>357976</v>
      </c>
      <c r="AB645">
        <v>25.6</v>
      </c>
    </row>
    <row r="646" spans="1:28" x14ac:dyDescent="0.3">
      <c r="A646">
        <v>1999</v>
      </c>
      <c r="B646" s="3">
        <f t="shared" si="10"/>
        <v>36161</v>
      </c>
      <c r="C646" t="s">
        <v>138</v>
      </c>
      <c r="D646" t="s">
        <v>42</v>
      </c>
      <c r="E646" t="s">
        <v>29</v>
      </c>
      <c r="F646">
        <v>118</v>
      </c>
      <c r="G646">
        <v>3431</v>
      </c>
      <c r="H646">
        <v>10868</v>
      </c>
      <c r="I646">
        <v>3.2</v>
      </c>
      <c r="J646">
        <v>9394</v>
      </c>
      <c r="K646">
        <v>0.4</v>
      </c>
      <c r="L646">
        <v>550</v>
      </c>
      <c r="M646">
        <v>0.2</v>
      </c>
      <c r="N646">
        <v>13780</v>
      </c>
      <c r="O646">
        <v>4</v>
      </c>
      <c r="P646">
        <v>3</v>
      </c>
      <c r="Q646">
        <v>492</v>
      </c>
      <c r="R646">
        <v>0.1</v>
      </c>
      <c r="S646">
        <v>19133</v>
      </c>
      <c r="T646">
        <v>5.6</v>
      </c>
      <c r="U646">
        <v>60516</v>
      </c>
      <c r="V646">
        <v>17.64</v>
      </c>
      <c r="W646">
        <v>42435</v>
      </c>
      <c r="X646">
        <v>12.22</v>
      </c>
      <c r="Y646">
        <v>9228</v>
      </c>
      <c r="Z646">
        <v>35969</v>
      </c>
      <c r="AA646">
        <v>50045</v>
      </c>
      <c r="AB646">
        <v>14.6</v>
      </c>
    </row>
    <row r="647" spans="1:28" x14ac:dyDescent="0.3">
      <c r="A647">
        <v>1999</v>
      </c>
      <c r="B647" s="3">
        <f t="shared" si="10"/>
        <v>36161</v>
      </c>
      <c r="C647" t="s">
        <v>139</v>
      </c>
      <c r="D647" t="s">
        <v>31</v>
      </c>
      <c r="E647" t="s">
        <v>29</v>
      </c>
      <c r="F647">
        <v>38</v>
      </c>
      <c r="G647">
        <v>22148</v>
      </c>
      <c r="H647">
        <v>58292</v>
      </c>
      <c r="I647">
        <v>2.6</v>
      </c>
      <c r="J647">
        <v>19400</v>
      </c>
      <c r="K647">
        <v>0.88</v>
      </c>
      <c r="L647">
        <v>12231</v>
      </c>
      <c r="M647">
        <v>0.6</v>
      </c>
      <c r="N647">
        <v>146622</v>
      </c>
      <c r="O647">
        <v>6.6</v>
      </c>
      <c r="P647">
        <v>148</v>
      </c>
      <c r="Q647">
        <v>4815</v>
      </c>
      <c r="R647">
        <v>0.2</v>
      </c>
      <c r="S647">
        <v>101159</v>
      </c>
      <c r="T647">
        <v>4.5999999999999996</v>
      </c>
      <c r="U647">
        <v>667746</v>
      </c>
      <c r="V647">
        <v>30.15</v>
      </c>
      <c r="W647">
        <v>629908</v>
      </c>
      <c r="X647">
        <v>28.61</v>
      </c>
      <c r="Y647">
        <v>95214</v>
      </c>
      <c r="Z647">
        <v>444552</v>
      </c>
      <c r="AA647">
        <v>597127</v>
      </c>
      <c r="AB647">
        <v>27</v>
      </c>
    </row>
    <row r="648" spans="1:28" x14ac:dyDescent="0.3">
      <c r="A648">
        <v>1999</v>
      </c>
      <c r="B648" s="3">
        <f t="shared" si="10"/>
        <v>36161</v>
      </c>
      <c r="C648" t="s">
        <v>140</v>
      </c>
      <c r="D648" t="s">
        <v>63</v>
      </c>
      <c r="E648" t="s">
        <v>29</v>
      </c>
      <c r="F648">
        <v>107</v>
      </c>
      <c r="G648">
        <v>4882</v>
      </c>
      <c r="H648">
        <v>58500</v>
      </c>
      <c r="I648">
        <v>12</v>
      </c>
      <c r="J648">
        <v>3655</v>
      </c>
      <c r="K648">
        <v>0.75</v>
      </c>
      <c r="L648">
        <v>3433</v>
      </c>
      <c r="M648">
        <v>0.7</v>
      </c>
      <c r="N648">
        <v>45168</v>
      </c>
      <c r="O648">
        <v>9.3000000000000007</v>
      </c>
      <c r="P648">
        <v>162</v>
      </c>
      <c r="Q648">
        <v>4777</v>
      </c>
      <c r="R648">
        <v>1</v>
      </c>
      <c r="S648">
        <v>38877</v>
      </c>
      <c r="T648">
        <v>8</v>
      </c>
      <c r="U648">
        <v>77915</v>
      </c>
      <c r="V648">
        <v>15.96</v>
      </c>
      <c r="W648">
        <v>15000</v>
      </c>
      <c r="X648">
        <v>3.01</v>
      </c>
      <c r="Y648">
        <v>10950</v>
      </c>
      <c r="Z648">
        <v>47738</v>
      </c>
      <c r="AA648">
        <v>73844</v>
      </c>
      <c r="AB648">
        <v>15.1</v>
      </c>
    </row>
    <row r="649" spans="1:28" x14ac:dyDescent="0.3">
      <c r="A649">
        <v>1999</v>
      </c>
      <c r="B649" s="3">
        <f t="shared" si="10"/>
        <v>36161</v>
      </c>
      <c r="C649" t="s">
        <v>141</v>
      </c>
      <c r="D649" t="s">
        <v>40</v>
      </c>
      <c r="E649" t="s">
        <v>29</v>
      </c>
      <c r="F649">
        <v>42</v>
      </c>
      <c r="G649">
        <v>78064</v>
      </c>
      <c r="H649">
        <v>405600</v>
      </c>
      <c r="I649">
        <v>5.2</v>
      </c>
      <c r="J649">
        <v>9394</v>
      </c>
      <c r="K649">
        <v>0.4</v>
      </c>
      <c r="L649">
        <v>61959</v>
      </c>
      <c r="M649">
        <v>0.8</v>
      </c>
      <c r="N649">
        <v>447333</v>
      </c>
      <c r="O649">
        <v>5.7</v>
      </c>
      <c r="P649">
        <v>250</v>
      </c>
      <c r="Q649">
        <v>6994</v>
      </c>
      <c r="R649">
        <v>0.1</v>
      </c>
      <c r="S649">
        <v>283446</v>
      </c>
      <c r="T649">
        <v>3.6</v>
      </c>
      <c r="U649">
        <v>2698698</v>
      </c>
      <c r="V649">
        <v>34.57</v>
      </c>
      <c r="W649">
        <v>2675333</v>
      </c>
      <c r="X649">
        <v>34.33</v>
      </c>
      <c r="Y649">
        <v>377423</v>
      </c>
      <c r="Z649">
        <v>1700452</v>
      </c>
      <c r="AA649">
        <v>2305702</v>
      </c>
      <c r="AB649">
        <v>29.5</v>
      </c>
    </row>
    <row r="650" spans="1:28" x14ac:dyDescent="0.3">
      <c r="A650">
        <v>1999</v>
      </c>
      <c r="B650" s="3">
        <f t="shared" si="10"/>
        <v>36161</v>
      </c>
      <c r="C650" t="s">
        <v>142</v>
      </c>
      <c r="D650" t="s">
        <v>40</v>
      </c>
      <c r="E650" t="s">
        <v>47</v>
      </c>
      <c r="F650">
        <v>42</v>
      </c>
      <c r="G650">
        <v>21222</v>
      </c>
      <c r="H650">
        <v>108243</v>
      </c>
      <c r="I650">
        <v>5.4</v>
      </c>
      <c r="J650">
        <v>4533</v>
      </c>
      <c r="K650">
        <v>0.06</v>
      </c>
      <c r="L650">
        <v>20040</v>
      </c>
      <c r="M650">
        <v>0.7</v>
      </c>
      <c r="N650">
        <v>27844</v>
      </c>
      <c r="O650">
        <v>0.4</v>
      </c>
      <c r="P650">
        <v>64</v>
      </c>
      <c r="Q650">
        <v>3787</v>
      </c>
      <c r="R650">
        <v>0</v>
      </c>
      <c r="S650">
        <v>29911</v>
      </c>
      <c r="T650">
        <v>0.4</v>
      </c>
      <c r="U650">
        <v>122703</v>
      </c>
      <c r="V650">
        <v>1.57</v>
      </c>
      <c r="W650">
        <v>101000</v>
      </c>
      <c r="X650">
        <v>1.3</v>
      </c>
      <c r="Y650">
        <v>25095</v>
      </c>
      <c r="Z650">
        <v>79222</v>
      </c>
      <c r="AA650">
        <v>119081</v>
      </c>
      <c r="AB650">
        <v>1.5</v>
      </c>
    </row>
    <row r="651" spans="1:28" x14ac:dyDescent="0.3">
      <c r="A651">
        <v>1999</v>
      </c>
      <c r="B651" s="3">
        <f t="shared" si="10"/>
        <v>36161</v>
      </c>
      <c r="C651" t="s">
        <v>143</v>
      </c>
      <c r="D651" t="s">
        <v>63</v>
      </c>
      <c r="E651" t="s">
        <v>29</v>
      </c>
      <c r="F651">
        <v>159</v>
      </c>
      <c r="G651">
        <v>37227</v>
      </c>
      <c r="H651">
        <v>110000</v>
      </c>
      <c r="I651">
        <v>3</v>
      </c>
      <c r="J651">
        <v>18049</v>
      </c>
      <c r="K651">
        <v>0.48</v>
      </c>
      <c r="L651">
        <v>18401</v>
      </c>
      <c r="M651">
        <v>0.5</v>
      </c>
      <c r="N651">
        <v>195125</v>
      </c>
      <c r="O651">
        <v>5.2</v>
      </c>
      <c r="P651">
        <v>80</v>
      </c>
      <c r="Q651">
        <v>2317</v>
      </c>
      <c r="R651">
        <v>0.1</v>
      </c>
      <c r="S651">
        <v>99143</v>
      </c>
      <c r="T651">
        <v>2.7</v>
      </c>
      <c r="U651">
        <v>902838</v>
      </c>
      <c r="V651">
        <v>24.25</v>
      </c>
      <c r="W651">
        <v>696000</v>
      </c>
      <c r="X651">
        <v>18.059999999999999</v>
      </c>
      <c r="Y651">
        <v>92655</v>
      </c>
      <c r="Z651">
        <v>551031</v>
      </c>
      <c r="AA651">
        <v>757399</v>
      </c>
      <c r="AB651">
        <v>20.3</v>
      </c>
    </row>
    <row r="652" spans="1:28" x14ac:dyDescent="0.3">
      <c r="A652">
        <v>1999</v>
      </c>
      <c r="B652" s="3">
        <f t="shared" si="10"/>
        <v>36161</v>
      </c>
      <c r="C652" t="s">
        <v>144</v>
      </c>
      <c r="D652" t="s">
        <v>63</v>
      </c>
      <c r="E652" t="s">
        <v>29</v>
      </c>
      <c r="F652">
        <v>22</v>
      </c>
      <c r="G652">
        <v>6446</v>
      </c>
      <c r="H652">
        <v>79538</v>
      </c>
      <c r="I652">
        <v>12.3</v>
      </c>
      <c r="J652">
        <v>5838</v>
      </c>
      <c r="K652">
        <v>0.91</v>
      </c>
      <c r="L652">
        <v>3179</v>
      </c>
      <c r="M652">
        <v>0.5</v>
      </c>
      <c r="N652">
        <v>75692</v>
      </c>
      <c r="O652">
        <v>11.7</v>
      </c>
      <c r="P652">
        <v>332</v>
      </c>
      <c r="Q652">
        <v>4314</v>
      </c>
      <c r="R652">
        <v>0.7</v>
      </c>
      <c r="S652">
        <v>39402</v>
      </c>
      <c r="T652">
        <v>6.1</v>
      </c>
      <c r="U652">
        <v>361696</v>
      </c>
      <c r="V652">
        <v>56.11</v>
      </c>
      <c r="W652">
        <v>135000</v>
      </c>
      <c r="X652">
        <v>20.55</v>
      </c>
      <c r="Y652">
        <v>44026</v>
      </c>
      <c r="Z652">
        <v>193708</v>
      </c>
      <c r="AA652">
        <v>342453</v>
      </c>
      <c r="AB652">
        <v>53.1</v>
      </c>
    </row>
    <row r="653" spans="1:28" x14ac:dyDescent="0.3">
      <c r="A653">
        <v>1999</v>
      </c>
      <c r="B653" s="3">
        <f t="shared" si="10"/>
        <v>36161</v>
      </c>
      <c r="C653" t="s">
        <v>145</v>
      </c>
      <c r="D653" t="s">
        <v>60</v>
      </c>
      <c r="E653" t="s">
        <v>29</v>
      </c>
      <c r="F653">
        <v>24</v>
      </c>
      <c r="G653">
        <v>9739</v>
      </c>
      <c r="H653">
        <v>131201</v>
      </c>
      <c r="I653">
        <v>13.5</v>
      </c>
      <c r="J653">
        <v>4959</v>
      </c>
      <c r="K653">
        <v>0.51</v>
      </c>
      <c r="L653">
        <v>3471</v>
      </c>
      <c r="M653">
        <v>0.4</v>
      </c>
      <c r="N653">
        <v>170702</v>
      </c>
      <c r="O653">
        <v>17.5</v>
      </c>
      <c r="P653">
        <v>127</v>
      </c>
      <c r="Q653">
        <v>7216</v>
      </c>
      <c r="R653">
        <v>0.7</v>
      </c>
      <c r="S653">
        <v>59470</v>
      </c>
      <c r="T653">
        <v>6.1</v>
      </c>
      <c r="U653">
        <v>357557</v>
      </c>
      <c r="V653">
        <v>36.71</v>
      </c>
      <c r="W653">
        <v>353029</v>
      </c>
      <c r="X653">
        <v>36.28</v>
      </c>
      <c r="Y653">
        <v>70726</v>
      </c>
      <c r="Z653">
        <v>203715</v>
      </c>
      <c r="AA653">
        <v>292356</v>
      </c>
      <c r="AB653">
        <v>30</v>
      </c>
    </row>
    <row r="654" spans="1:28" x14ac:dyDescent="0.3">
      <c r="A654">
        <v>1999</v>
      </c>
      <c r="B654" s="3">
        <f t="shared" si="10"/>
        <v>36161</v>
      </c>
      <c r="C654" t="s">
        <v>146</v>
      </c>
      <c r="D654" t="s">
        <v>31</v>
      </c>
      <c r="E654" t="s">
        <v>29</v>
      </c>
      <c r="F654">
        <v>26</v>
      </c>
      <c r="G654">
        <v>12426</v>
      </c>
      <c r="H654">
        <v>64288</v>
      </c>
      <c r="I654">
        <v>5.2</v>
      </c>
      <c r="J654">
        <v>10959</v>
      </c>
      <c r="K654">
        <v>0.88</v>
      </c>
      <c r="L654">
        <v>8437</v>
      </c>
      <c r="M654">
        <v>0.7</v>
      </c>
      <c r="N654">
        <v>114862</v>
      </c>
      <c r="O654">
        <v>9.1999999999999993</v>
      </c>
      <c r="P654">
        <v>57</v>
      </c>
      <c r="Q654">
        <v>1785</v>
      </c>
      <c r="R654">
        <v>0.1</v>
      </c>
      <c r="S654">
        <v>75793</v>
      </c>
      <c r="T654">
        <v>6.1</v>
      </c>
      <c r="U654">
        <v>362173</v>
      </c>
      <c r="V654">
        <v>29.15</v>
      </c>
      <c r="W654">
        <v>371132</v>
      </c>
      <c r="X654">
        <v>29.83</v>
      </c>
      <c r="Y654">
        <v>76956</v>
      </c>
      <c r="Z654">
        <v>204410</v>
      </c>
      <c r="AA654">
        <v>331077</v>
      </c>
      <c r="AB654">
        <v>26.6</v>
      </c>
    </row>
    <row r="655" spans="1:28" x14ac:dyDescent="0.3">
      <c r="A655">
        <v>1999</v>
      </c>
      <c r="B655" s="3">
        <f t="shared" si="10"/>
        <v>36161</v>
      </c>
      <c r="C655" t="s">
        <v>147</v>
      </c>
      <c r="D655" t="s">
        <v>31</v>
      </c>
      <c r="E655" t="s">
        <v>29</v>
      </c>
      <c r="F655">
        <v>87</v>
      </c>
      <c r="G655">
        <v>9279</v>
      </c>
      <c r="H655">
        <v>15000</v>
      </c>
      <c r="I655">
        <v>1.6</v>
      </c>
      <c r="J655">
        <v>3200</v>
      </c>
      <c r="K655">
        <v>0.34</v>
      </c>
      <c r="L655">
        <v>3290</v>
      </c>
      <c r="M655">
        <v>0.4</v>
      </c>
      <c r="N655">
        <v>21200</v>
      </c>
      <c r="O655">
        <v>2.2999999999999998</v>
      </c>
      <c r="P655">
        <v>37</v>
      </c>
      <c r="Q655">
        <v>430</v>
      </c>
      <c r="R655">
        <v>0</v>
      </c>
      <c r="S655">
        <v>25835</v>
      </c>
      <c r="T655">
        <v>2.8</v>
      </c>
      <c r="U655">
        <v>118791</v>
      </c>
      <c r="V655">
        <v>12.8</v>
      </c>
      <c r="W655">
        <v>149370</v>
      </c>
      <c r="X655">
        <v>16.559999999999999</v>
      </c>
      <c r="Y655">
        <v>25015</v>
      </c>
      <c r="Z655">
        <v>91439</v>
      </c>
      <c r="AA655">
        <v>140167</v>
      </c>
      <c r="AB655">
        <v>15.1</v>
      </c>
    </row>
    <row r="656" spans="1:28" x14ac:dyDescent="0.3">
      <c r="A656">
        <v>1999</v>
      </c>
      <c r="B656" s="3">
        <f t="shared" si="10"/>
        <v>36161</v>
      </c>
      <c r="C656" t="s">
        <v>148</v>
      </c>
      <c r="D656" t="s">
        <v>33</v>
      </c>
      <c r="E656" t="s">
        <v>29</v>
      </c>
      <c r="F656">
        <v>161</v>
      </c>
      <c r="G656">
        <v>14593</v>
      </c>
      <c r="H656">
        <v>6760</v>
      </c>
      <c r="I656">
        <v>0.5</v>
      </c>
      <c r="J656">
        <v>4277</v>
      </c>
      <c r="K656">
        <v>0.28999999999999998</v>
      </c>
      <c r="L656">
        <v>3380</v>
      </c>
      <c r="M656">
        <v>0.2</v>
      </c>
      <c r="N656">
        <v>20668</v>
      </c>
      <c r="O656">
        <v>1.4</v>
      </c>
      <c r="P656">
        <v>106</v>
      </c>
      <c r="Q656">
        <v>1567</v>
      </c>
      <c r="R656">
        <v>0.1</v>
      </c>
      <c r="S656">
        <v>28072</v>
      </c>
      <c r="T656">
        <v>1.9</v>
      </c>
      <c r="U656">
        <v>54363</v>
      </c>
      <c r="V656">
        <v>3.73</v>
      </c>
      <c r="W656">
        <v>44000</v>
      </c>
      <c r="X656">
        <v>3.02</v>
      </c>
      <c r="Y656">
        <v>11576</v>
      </c>
      <c r="Z656">
        <v>26009</v>
      </c>
      <c r="AA656">
        <v>44934</v>
      </c>
      <c r="AB656">
        <v>3.1</v>
      </c>
    </row>
    <row r="657" spans="1:28" x14ac:dyDescent="0.3">
      <c r="A657">
        <v>1999</v>
      </c>
      <c r="B657" s="3">
        <f t="shared" si="10"/>
        <v>36161</v>
      </c>
      <c r="C657" t="s">
        <v>149</v>
      </c>
      <c r="D657" t="s">
        <v>35</v>
      </c>
      <c r="E657" t="s">
        <v>29</v>
      </c>
      <c r="F657">
        <v>114</v>
      </c>
      <c r="G657">
        <v>16770</v>
      </c>
      <c r="H657">
        <v>87590</v>
      </c>
      <c r="I657">
        <v>5.2</v>
      </c>
      <c r="J657">
        <v>6923</v>
      </c>
      <c r="K657">
        <v>0.41</v>
      </c>
      <c r="L657">
        <v>9806</v>
      </c>
      <c r="M657">
        <v>0.6</v>
      </c>
      <c r="N657">
        <v>160289</v>
      </c>
      <c r="O657">
        <v>9.6</v>
      </c>
      <c r="P657">
        <v>332</v>
      </c>
      <c r="Q657">
        <v>13005</v>
      </c>
      <c r="R657">
        <v>0.8</v>
      </c>
      <c r="S657">
        <v>95257</v>
      </c>
      <c r="T657">
        <v>5.7</v>
      </c>
      <c r="U657">
        <v>426899</v>
      </c>
      <c r="V657">
        <v>25.46</v>
      </c>
      <c r="W657">
        <v>412028</v>
      </c>
      <c r="X657">
        <v>24.56</v>
      </c>
      <c r="Y657">
        <v>99757</v>
      </c>
      <c r="Z657">
        <v>291645</v>
      </c>
      <c r="AA657">
        <v>442383</v>
      </c>
      <c r="AB657">
        <v>26.4</v>
      </c>
    </row>
    <row r="658" spans="1:28" x14ac:dyDescent="0.3">
      <c r="A658">
        <v>1999</v>
      </c>
      <c r="B658" s="3">
        <f t="shared" si="10"/>
        <v>36161</v>
      </c>
      <c r="C658" t="s">
        <v>150</v>
      </c>
      <c r="D658" t="s">
        <v>42</v>
      </c>
      <c r="E658" t="s">
        <v>29</v>
      </c>
      <c r="F658">
        <v>143</v>
      </c>
      <c r="G658">
        <v>12040</v>
      </c>
      <c r="H658">
        <v>108243</v>
      </c>
      <c r="I658">
        <v>5.4</v>
      </c>
      <c r="J658">
        <v>4025</v>
      </c>
      <c r="K658">
        <v>0.33</v>
      </c>
      <c r="L658">
        <v>4742</v>
      </c>
      <c r="M658">
        <v>0.4</v>
      </c>
      <c r="N658">
        <v>60649</v>
      </c>
      <c r="O658">
        <v>5</v>
      </c>
      <c r="P658">
        <v>299</v>
      </c>
      <c r="Q658">
        <v>3897</v>
      </c>
      <c r="R658">
        <v>0.3</v>
      </c>
      <c r="S658">
        <v>51540</v>
      </c>
      <c r="T658">
        <v>4.3</v>
      </c>
      <c r="U658">
        <v>318541</v>
      </c>
      <c r="V658">
        <v>26.46</v>
      </c>
      <c r="W658">
        <v>302798</v>
      </c>
      <c r="X658">
        <v>25.09</v>
      </c>
      <c r="Y658">
        <v>46510</v>
      </c>
      <c r="Z658">
        <v>174095</v>
      </c>
      <c r="AA658">
        <v>257751</v>
      </c>
      <c r="AB658">
        <v>21.4</v>
      </c>
    </row>
    <row r="659" spans="1:28" x14ac:dyDescent="0.3">
      <c r="A659">
        <v>1999</v>
      </c>
      <c r="B659" s="3">
        <f t="shared" si="10"/>
        <v>36161</v>
      </c>
      <c r="C659" t="s">
        <v>152</v>
      </c>
      <c r="D659" t="s">
        <v>33</v>
      </c>
      <c r="E659" t="s">
        <v>29</v>
      </c>
      <c r="F659">
        <v>98</v>
      </c>
      <c r="G659">
        <v>3442</v>
      </c>
      <c r="H659">
        <v>6448</v>
      </c>
      <c r="I659">
        <v>1.9</v>
      </c>
      <c r="J659">
        <v>1893</v>
      </c>
      <c r="K659">
        <v>0.55000000000000004</v>
      </c>
      <c r="L659">
        <v>426</v>
      </c>
      <c r="M659">
        <v>0.1</v>
      </c>
      <c r="N659">
        <v>12307</v>
      </c>
      <c r="O659">
        <v>3.6</v>
      </c>
      <c r="P659">
        <v>44</v>
      </c>
      <c r="Q659">
        <v>460</v>
      </c>
      <c r="R659">
        <v>0.1</v>
      </c>
      <c r="S659">
        <v>25355</v>
      </c>
      <c r="T659">
        <v>7.4</v>
      </c>
      <c r="U659">
        <v>36076</v>
      </c>
      <c r="V659">
        <v>10.48</v>
      </c>
      <c r="W659">
        <v>28554</v>
      </c>
      <c r="X659">
        <v>8.5399999999999991</v>
      </c>
      <c r="Y659">
        <v>8663</v>
      </c>
      <c r="Z659">
        <v>18108</v>
      </c>
      <c r="AA659">
        <v>31312</v>
      </c>
      <c r="AB659">
        <v>9.1</v>
      </c>
    </row>
    <row r="660" spans="1:28" x14ac:dyDescent="0.3">
      <c r="A660">
        <v>1999</v>
      </c>
      <c r="B660" s="3">
        <f t="shared" si="10"/>
        <v>36161</v>
      </c>
      <c r="C660" t="s">
        <v>153</v>
      </c>
      <c r="D660" t="s">
        <v>60</v>
      </c>
      <c r="E660" t="s">
        <v>29</v>
      </c>
      <c r="F660">
        <v>96</v>
      </c>
      <c r="G660">
        <v>8796</v>
      </c>
      <c r="H660">
        <v>101057</v>
      </c>
      <c r="I660">
        <v>11.5</v>
      </c>
      <c r="J660">
        <v>4656</v>
      </c>
      <c r="K660">
        <v>0.53</v>
      </c>
      <c r="L660">
        <v>3996</v>
      </c>
      <c r="M660">
        <v>0.5</v>
      </c>
      <c r="N660">
        <v>171272</v>
      </c>
      <c r="O660">
        <v>19.5</v>
      </c>
      <c r="P660">
        <v>161</v>
      </c>
      <c r="Q660">
        <v>3363</v>
      </c>
      <c r="R660">
        <v>0.4</v>
      </c>
      <c r="S660">
        <v>77608</v>
      </c>
      <c r="T660">
        <v>8.8000000000000007</v>
      </c>
      <c r="U660">
        <v>525559</v>
      </c>
      <c r="V660">
        <v>59.75</v>
      </c>
      <c r="W660">
        <v>499588</v>
      </c>
      <c r="X660">
        <v>56.62</v>
      </c>
      <c r="Y660">
        <v>70502</v>
      </c>
      <c r="Z660">
        <v>331599</v>
      </c>
      <c r="AA660">
        <v>473849</v>
      </c>
      <c r="AB660">
        <v>53.9</v>
      </c>
    </row>
    <row r="661" spans="1:28" x14ac:dyDescent="0.3">
      <c r="A661">
        <v>1999</v>
      </c>
      <c r="B661" s="3">
        <f t="shared" si="10"/>
        <v>36161</v>
      </c>
      <c r="C661" t="s">
        <v>154</v>
      </c>
      <c r="D661" t="s">
        <v>63</v>
      </c>
      <c r="E661" t="s">
        <v>29</v>
      </c>
      <c r="F661">
        <v>146</v>
      </c>
      <c r="G661">
        <v>5024</v>
      </c>
      <c r="H661">
        <v>13312</v>
      </c>
      <c r="I661">
        <v>2.6</v>
      </c>
      <c r="J661">
        <v>2193</v>
      </c>
      <c r="K661">
        <v>0.44</v>
      </c>
      <c r="L661">
        <v>2500</v>
      </c>
      <c r="M661">
        <v>0.5</v>
      </c>
      <c r="N661">
        <v>23800</v>
      </c>
      <c r="O661">
        <v>4.7</v>
      </c>
      <c r="P661">
        <v>92</v>
      </c>
      <c r="Q661">
        <v>1000</v>
      </c>
      <c r="R661">
        <v>0.2</v>
      </c>
      <c r="S661">
        <v>21268</v>
      </c>
      <c r="T661">
        <v>4.2</v>
      </c>
      <c r="U661">
        <v>112035</v>
      </c>
      <c r="V661">
        <v>22.3</v>
      </c>
      <c r="W661">
        <v>105185</v>
      </c>
      <c r="X661">
        <v>20.56</v>
      </c>
      <c r="Y661">
        <v>14075</v>
      </c>
      <c r="Z661">
        <v>63504</v>
      </c>
      <c r="AA661">
        <v>93550</v>
      </c>
      <c r="AB661">
        <v>18.600000000000001</v>
      </c>
    </row>
    <row r="662" spans="1:28" x14ac:dyDescent="0.3">
      <c r="A662">
        <v>1999</v>
      </c>
      <c r="B662" s="3">
        <f t="shared" si="10"/>
        <v>36161</v>
      </c>
      <c r="C662" t="s">
        <v>155</v>
      </c>
      <c r="D662" t="s">
        <v>31</v>
      </c>
      <c r="E662" t="s">
        <v>29</v>
      </c>
      <c r="F662">
        <v>116</v>
      </c>
      <c r="G662">
        <v>8270</v>
      </c>
      <c r="H662">
        <v>28000</v>
      </c>
      <c r="I662">
        <v>3.4</v>
      </c>
      <c r="J662">
        <v>6135</v>
      </c>
      <c r="K662">
        <v>0.74</v>
      </c>
      <c r="L662">
        <v>6800</v>
      </c>
      <c r="M662">
        <v>0.8</v>
      </c>
      <c r="N662">
        <v>67497</v>
      </c>
      <c r="O662">
        <v>8.1999999999999993</v>
      </c>
      <c r="P662">
        <v>15</v>
      </c>
      <c r="Q662">
        <v>394</v>
      </c>
      <c r="R662">
        <v>0</v>
      </c>
      <c r="S662">
        <v>35227</v>
      </c>
      <c r="T662">
        <v>4.3</v>
      </c>
      <c r="U662">
        <v>220218</v>
      </c>
      <c r="V662">
        <v>26.63</v>
      </c>
      <c r="W662">
        <v>212597</v>
      </c>
      <c r="X662">
        <v>26.21</v>
      </c>
      <c r="Y662">
        <v>35000</v>
      </c>
      <c r="Z662">
        <v>123070</v>
      </c>
      <c r="AA662">
        <v>179833</v>
      </c>
      <c r="AB662">
        <v>21.7</v>
      </c>
    </row>
    <row r="663" spans="1:28" x14ac:dyDescent="0.3">
      <c r="A663">
        <v>1999</v>
      </c>
      <c r="B663" s="3">
        <f t="shared" si="10"/>
        <v>36161</v>
      </c>
      <c r="C663" t="s">
        <v>156</v>
      </c>
      <c r="D663" t="s">
        <v>33</v>
      </c>
      <c r="E663" t="s">
        <v>29</v>
      </c>
      <c r="F663">
        <v>156</v>
      </c>
      <c r="G663">
        <v>8879</v>
      </c>
      <c r="H663">
        <v>24913</v>
      </c>
      <c r="I663">
        <v>2.8</v>
      </c>
      <c r="J663">
        <v>6812</v>
      </c>
      <c r="K663">
        <v>0.77</v>
      </c>
      <c r="L663">
        <v>7214</v>
      </c>
      <c r="M663">
        <v>0.8</v>
      </c>
      <c r="N663">
        <v>50344</v>
      </c>
      <c r="O663">
        <v>5.7</v>
      </c>
      <c r="P663">
        <v>18</v>
      </c>
      <c r="Q663">
        <v>316</v>
      </c>
      <c r="R663">
        <v>0</v>
      </c>
      <c r="S663">
        <v>40652</v>
      </c>
      <c r="T663">
        <v>4.5999999999999996</v>
      </c>
      <c r="U663">
        <v>262494</v>
      </c>
      <c r="V663">
        <v>29.56</v>
      </c>
      <c r="W663">
        <v>256875</v>
      </c>
      <c r="X663">
        <v>28.63</v>
      </c>
      <c r="Y663">
        <v>22618</v>
      </c>
      <c r="Z663">
        <v>158276</v>
      </c>
      <c r="AA663">
        <v>200285</v>
      </c>
      <c r="AB663">
        <v>22.6</v>
      </c>
    </row>
    <row r="664" spans="1:28" x14ac:dyDescent="0.3">
      <c r="A664">
        <v>1999</v>
      </c>
      <c r="B664" s="3">
        <f t="shared" si="10"/>
        <v>36161</v>
      </c>
      <c r="C664" t="s">
        <v>157</v>
      </c>
      <c r="D664" t="s">
        <v>40</v>
      </c>
      <c r="E664" t="s">
        <v>29</v>
      </c>
      <c r="F664">
        <v>11</v>
      </c>
      <c r="G664">
        <v>8167</v>
      </c>
      <c r="H664">
        <v>42952</v>
      </c>
      <c r="I664">
        <v>5.3</v>
      </c>
      <c r="J664">
        <v>4199</v>
      </c>
      <c r="K664">
        <v>0.51</v>
      </c>
      <c r="L664">
        <v>663</v>
      </c>
      <c r="M664">
        <v>0.1</v>
      </c>
      <c r="N664">
        <v>66948</v>
      </c>
      <c r="O664">
        <v>8.1999999999999993</v>
      </c>
      <c r="P664">
        <v>164</v>
      </c>
      <c r="Q664">
        <v>2692</v>
      </c>
      <c r="R664">
        <v>0.3</v>
      </c>
      <c r="S664">
        <v>35815</v>
      </c>
      <c r="T664">
        <v>4.4000000000000004</v>
      </c>
      <c r="U664">
        <v>290378</v>
      </c>
      <c r="V664">
        <v>35.56</v>
      </c>
      <c r="W664">
        <v>172828</v>
      </c>
      <c r="X664">
        <v>21.42</v>
      </c>
      <c r="Y664">
        <v>55528</v>
      </c>
      <c r="Z664">
        <v>170380</v>
      </c>
      <c r="AA664">
        <v>256801</v>
      </c>
      <c r="AB664">
        <v>31.4</v>
      </c>
    </row>
    <row r="665" spans="1:28" x14ac:dyDescent="0.3">
      <c r="A665">
        <v>1999</v>
      </c>
      <c r="B665" s="3">
        <f t="shared" si="10"/>
        <v>36161</v>
      </c>
      <c r="C665" t="s">
        <v>158</v>
      </c>
      <c r="D665" t="s">
        <v>40</v>
      </c>
      <c r="E665" t="s">
        <v>29</v>
      </c>
      <c r="F665">
        <v>12</v>
      </c>
      <c r="G665">
        <v>22163</v>
      </c>
      <c r="H665">
        <v>267633</v>
      </c>
      <c r="I665">
        <v>12.1</v>
      </c>
      <c r="J665">
        <v>16000</v>
      </c>
      <c r="K665">
        <v>0.72</v>
      </c>
      <c r="L665">
        <v>13157</v>
      </c>
      <c r="M665">
        <v>0.6</v>
      </c>
      <c r="N665">
        <v>279788</v>
      </c>
      <c r="O665">
        <v>12.6</v>
      </c>
      <c r="P665">
        <v>555</v>
      </c>
      <c r="Q665">
        <v>14917</v>
      </c>
      <c r="R665">
        <v>0.7</v>
      </c>
      <c r="S665">
        <v>109335</v>
      </c>
      <c r="T665">
        <v>4.9000000000000004</v>
      </c>
      <c r="U665">
        <v>1262722</v>
      </c>
      <c r="V665">
        <v>56.97</v>
      </c>
      <c r="W665">
        <v>1004000</v>
      </c>
      <c r="X665">
        <v>46.34</v>
      </c>
      <c r="Y665">
        <v>178198</v>
      </c>
      <c r="Z665">
        <v>691741</v>
      </c>
      <c r="AA665">
        <v>1028412</v>
      </c>
      <c r="AB665">
        <v>46.4</v>
      </c>
    </row>
    <row r="666" spans="1:28" x14ac:dyDescent="0.3">
      <c r="A666">
        <v>1999</v>
      </c>
      <c r="B666" s="3">
        <f t="shared" si="10"/>
        <v>36161</v>
      </c>
      <c r="C666" t="s">
        <v>159</v>
      </c>
      <c r="D666" t="s">
        <v>35</v>
      </c>
      <c r="E666" t="s">
        <v>29</v>
      </c>
      <c r="F666">
        <v>71</v>
      </c>
      <c r="G666">
        <v>16742</v>
      </c>
      <c r="H666">
        <v>158067</v>
      </c>
      <c r="I666">
        <v>9.4</v>
      </c>
      <c r="J666">
        <v>7880</v>
      </c>
      <c r="K666">
        <v>0.47</v>
      </c>
      <c r="L666">
        <v>21402</v>
      </c>
      <c r="M666">
        <v>1.3</v>
      </c>
      <c r="N666">
        <v>217681</v>
      </c>
      <c r="O666">
        <v>13</v>
      </c>
      <c r="P666">
        <v>220</v>
      </c>
      <c r="Q666">
        <v>7993</v>
      </c>
      <c r="R666">
        <v>0.5</v>
      </c>
      <c r="S666">
        <v>68871</v>
      </c>
      <c r="T666">
        <v>4.0999999999999996</v>
      </c>
      <c r="U666">
        <v>695372</v>
      </c>
      <c r="V666">
        <v>41.53</v>
      </c>
      <c r="W666">
        <v>665452</v>
      </c>
      <c r="X666">
        <v>40.630000000000003</v>
      </c>
      <c r="Y666">
        <v>115984</v>
      </c>
      <c r="Z666">
        <v>480242</v>
      </c>
      <c r="AA666">
        <v>634968</v>
      </c>
      <c r="AB666">
        <v>37.9</v>
      </c>
    </row>
    <row r="667" spans="1:28" x14ac:dyDescent="0.3">
      <c r="A667">
        <v>1999</v>
      </c>
      <c r="B667" s="3">
        <f t="shared" si="10"/>
        <v>36161</v>
      </c>
      <c r="C667" t="s">
        <v>160</v>
      </c>
      <c r="D667" t="s">
        <v>42</v>
      </c>
      <c r="E667" t="s">
        <v>29</v>
      </c>
      <c r="F667">
        <v>13</v>
      </c>
      <c r="G667">
        <v>2008</v>
      </c>
      <c r="H667">
        <v>28000</v>
      </c>
      <c r="I667">
        <v>13.9</v>
      </c>
      <c r="J667">
        <v>3100</v>
      </c>
      <c r="K667">
        <v>1.54</v>
      </c>
      <c r="L667">
        <v>20040</v>
      </c>
      <c r="M667">
        <v>0.7</v>
      </c>
      <c r="N667">
        <v>40000</v>
      </c>
      <c r="O667">
        <v>19.899999999999999</v>
      </c>
      <c r="P667">
        <v>370</v>
      </c>
      <c r="Q667">
        <v>9126</v>
      </c>
      <c r="R667">
        <v>0.5</v>
      </c>
      <c r="S667">
        <v>53465</v>
      </c>
      <c r="T667">
        <v>26.6</v>
      </c>
      <c r="U667">
        <v>121736</v>
      </c>
      <c r="V667">
        <v>60.63</v>
      </c>
      <c r="W667">
        <v>83825</v>
      </c>
      <c r="X667">
        <v>42.29</v>
      </c>
      <c r="Y667">
        <v>19864</v>
      </c>
      <c r="Z667">
        <v>51052</v>
      </c>
      <c r="AA667">
        <v>89920</v>
      </c>
      <c r="AB667">
        <v>44.8</v>
      </c>
    </row>
    <row r="668" spans="1:28" x14ac:dyDescent="0.3">
      <c r="A668">
        <v>1999</v>
      </c>
      <c r="B668" s="3">
        <f t="shared" si="10"/>
        <v>36161</v>
      </c>
      <c r="C668" t="s">
        <v>161</v>
      </c>
      <c r="D668" t="s">
        <v>63</v>
      </c>
      <c r="E668" t="s">
        <v>29</v>
      </c>
      <c r="F668">
        <v>103</v>
      </c>
      <c r="G668">
        <v>3499</v>
      </c>
      <c r="H668">
        <v>13728</v>
      </c>
      <c r="I668">
        <v>3.9</v>
      </c>
      <c r="J668">
        <v>2936</v>
      </c>
      <c r="K668">
        <v>0.84</v>
      </c>
      <c r="L668">
        <v>832</v>
      </c>
      <c r="M668">
        <v>0.2</v>
      </c>
      <c r="N668">
        <v>26507</v>
      </c>
      <c r="O668">
        <v>7.6</v>
      </c>
      <c r="P668">
        <v>29</v>
      </c>
      <c r="Q668">
        <v>72</v>
      </c>
      <c r="R668">
        <v>0</v>
      </c>
      <c r="S668">
        <v>16297</v>
      </c>
      <c r="T668">
        <v>4.7</v>
      </c>
      <c r="U668">
        <v>43709</v>
      </c>
      <c r="V668">
        <v>12.49</v>
      </c>
      <c r="W668">
        <v>41490</v>
      </c>
      <c r="X668">
        <v>11.66</v>
      </c>
      <c r="Y668">
        <v>9014</v>
      </c>
      <c r="Z668">
        <v>24905</v>
      </c>
      <c r="AA668">
        <v>39720</v>
      </c>
      <c r="AB668">
        <v>11.4</v>
      </c>
    </row>
    <row r="669" spans="1:28" x14ac:dyDescent="0.3">
      <c r="A669">
        <v>1999</v>
      </c>
      <c r="B669" s="3">
        <f t="shared" si="10"/>
        <v>36161</v>
      </c>
      <c r="C669" t="s">
        <v>162</v>
      </c>
      <c r="D669" t="s">
        <v>42</v>
      </c>
      <c r="E669" t="s">
        <v>29</v>
      </c>
      <c r="F669">
        <v>8</v>
      </c>
      <c r="G669">
        <v>4073</v>
      </c>
      <c r="H669">
        <v>42000</v>
      </c>
      <c r="I669">
        <v>10.3</v>
      </c>
      <c r="J669">
        <v>3051</v>
      </c>
      <c r="K669">
        <v>0.75</v>
      </c>
      <c r="L669">
        <v>3125</v>
      </c>
      <c r="M669">
        <v>0.8</v>
      </c>
      <c r="N669">
        <v>54723</v>
      </c>
      <c r="O669">
        <v>13.4</v>
      </c>
      <c r="P669">
        <v>164</v>
      </c>
      <c r="Q669">
        <v>3473</v>
      </c>
      <c r="R669">
        <v>0.9</v>
      </c>
      <c r="S669">
        <v>33861</v>
      </c>
      <c r="T669">
        <v>8.3000000000000007</v>
      </c>
      <c r="U669">
        <v>288615</v>
      </c>
      <c r="V669">
        <v>70.86</v>
      </c>
      <c r="W669">
        <v>50000</v>
      </c>
      <c r="X669">
        <v>12.1</v>
      </c>
      <c r="Y669">
        <v>30948</v>
      </c>
      <c r="Z669">
        <v>139064</v>
      </c>
      <c r="AA669">
        <v>213949</v>
      </c>
      <c r="AB669">
        <v>52.5</v>
      </c>
    </row>
    <row r="670" spans="1:28" x14ac:dyDescent="0.3">
      <c r="A670">
        <v>1999</v>
      </c>
      <c r="B670" s="3">
        <f t="shared" si="10"/>
        <v>36161</v>
      </c>
      <c r="C670" t="s">
        <v>163</v>
      </c>
      <c r="D670" t="s">
        <v>33</v>
      </c>
      <c r="E670" t="s">
        <v>29</v>
      </c>
      <c r="F670">
        <v>125</v>
      </c>
      <c r="G670">
        <v>1442</v>
      </c>
      <c r="H670">
        <v>2255</v>
      </c>
      <c r="I670">
        <v>1.6</v>
      </c>
      <c r="J670">
        <v>743</v>
      </c>
      <c r="K670">
        <v>0.52</v>
      </c>
      <c r="L670">
        <v>94</v>
      </c>
      <c r="M670">
        <v>0.1</v>
      </c>
      <c r="N670">
        <v>3210</v>
      </c>
      <c r="O670">
        <v>2.2000000000000002</v>
      </c>
      <c r="P670">
        <v>30</v>
      </c>
      <c r="Q670">
        <v>211</v>
      </c>
      <c r="R670">
        <v>0.1</v>
      </c>
      <c r="S670">
        <v>8363</v>
      </c>
      <c r="T670">
        <v>5.8</v>
      </c>
      <c r="U670">
        <v>12177</v>
      </c>
      <c r="V670">
        <v>8.44</v>
      </c>
      <c r="W670">
        <v>9450</v>
      </c>
      <c r="X670">
        <v>6.76</v>
      </c>
      <c r="Y670">
        <v>2142</v>
      </c>
      <c r="Z670">
        <v>8270</v>
      </c>
      <c r="AA670">
        <v>11461</v>
      </c>
      <c r="AB670">
        <v>7.9</v>
      </c>
    </row>
    <row r="671" spans="1:28" x14ac:dyDescent="0.3">
      <c r="A671">
        <v>1999</v>
      </c>
      <c r="B671" s="3">
        <f t="shared" si="10"/>
        <v>36161</v>
      </c>
      <c r="C671" t="s">
        <v>164</v>
      </c>
      <c r="D671" t="s">
        <v>31</v>
      </c>
      <c r="E671" t="s">
        <v>29</v>
      </c>
      <c r="F671">
        <v>121</v>
      </c>
      <c r="G671">
        <v>14244</v>
      </c>
      <c r="H671">
        <v>52847</v>
      </c>
      <c r="I671">
        <v>3.7</v>
      </c>
      <c r="J671">
        <v>7983</v>
      </c>
      <c r="K671">
        <v>0.56000000000000005</v>
      </c>
      <c r="L671">
        <v>3041</v>
      </c>
      <c r="M671">
        <v>0.2</v>
      </c>
      <c r="N671">
        <v>73118</v>
      </c>
      <c r="O671">
        <v>5.0999999999999996</v>
      </c>
      <c r="P671">
        <v>51</v>
      </c>
      <c r="Q671">
        <v>2203</v>
      </c>
      <c r="R671">
        <v>0.2</v>
      </c>
      <c r="S671">
        <v>49789</v>
      </c>
      <c r="T671">
        <v>3.5</v>
      </c>
      <c r="U671">
        <v>401851</v>
      </c>
      <c r="V671">
        <v>28.21</v>
      </c>
      <c r="W671">
        <v>298161</v>
      </c>
      <c r="X671">
        <v>21.07</v>
      </c>
      <c r="Y671">
        <v>40698</v>
      </c>
      <c r="Z671">
        <v>205990</v>
      </c>
      <c r="AA671">
        <v>294474</v>
      </c>
      <c r="AB671">
        <v>20.7</v>
      </c>
    </row>
    <row r="672" spans="1:28" x14ac:dyDescent="0.3">
      <c r="A672">
        <v>1999</v>
      </c>
      <c r="B672" s="3">
        <f t="shared" si="10"/>
        <v>36161</v>
      </c>
      <c r="C672" t="s">
        <v>165</v>
      </c>
      <c r="D672" t="s">
        <v>42</v>
      </c>
      <c r="E672" t="s">
        <v>29</v>
      </c>
      <c r="F672">
        <v>19</v>
      </c>
      <c r="G672">
        <v>2947</v>
      </c>
      <c r="H672">
        <v>8500</v>
      </c>
      <c r="I672">
        <v>2.9</v>
      </c>
      <c r="J672">
        <v>2183</v>
      </c>
      <c r="K672">
        <v>0.74</v>
      </c>
      <c r="L672">
        <v>20040</v>
      </c>
      <c r="M672">
        <v>0.7</v>
      </c>
      <c r="N672">
        <v>34044</v>
      </c>
      <c r="O672">
        <v>11.6</v>
      </c>
      <c r="P672">
        <v>40</v>
      </c>
      <c r="Q672">
        <v>400</v>
      </c>
      <c r="R672">
        <v>0.1</v>
      </c>
      <c r="S672">
        <v>23634</v>
      </c>
      <c r="T672">
        <v>8</v>
      </c>
      <c r="U672">
        <v>136299</v>
      </c>
      <c r="V672">
        <v>46.25</v>
      </c>
      <c r="W672">
        <v>5000</v>
      </c>
      <c r="X672">
        <v>1.68</v>
      </c>
      <c r="Y672">
        <v>13657</v>
      </c>
      <c r="Z672">
        <v>55829</v>
      </c>
      <c r="AA672">
        <v>87738</v>
      </c>
      <c r="AB672">
        <v>29.8</v>
      </c>
    </row>
    <row r="673" spans="1:28" x14ac:dyDescent="0.3">
      <c r="A673">
        <v>1999</v>
      </c>
      <c r="B673" s="3">
        <f t="shared" si="10"/>
        <v>36161</v>
      </c>
      <c r="C673" t="s">
        <v>166</v>
      </c>
      <c r="D673" t="s">
        <v>40</v>
      </c>
      <c r="E673" t="s">
        <v>29</v>
      </c>
      <c r="F673">
        <v>60</v>
      </c>
      <c r="G673">
        <v>37873</v>
      </c>
      <c r="H673">
        <v>169272</v>
      </c>
      <c r="I673">
        <v>4.5</v>
      </c>
      <c r="J673">
        <v>15265</v>
      </c>
      <c r="K673">
        <v>0.4</v>
      </c>
      <c r="L673">
        <v>25900</v>
      </c>
      <c r="M673">
        <v>0.7</v>
      </c>
      <c r="N673">
        <v>241907</v>
      </c>
      <c r="O673">
        <v>6.4</v>
      </c>
      <c r="P673">
        <v>117</v>
      </c>
      <c r="Q673">
        <v>3986</v>
      </c>
      <c r="R673">
        <v>0.1</v>
      </c>
      <c r="S673">
        <v>147330</v>
      </c>
      <c r="T673">
        <v>3.9</v>
      </c>
      <c r="U673">
        <v>761817</v>
      </c>
      <c r="V673">
        <v>20.12</v>
      </c>
      <c r="W673">
        <v>722254</v>
      </c>
      <c r="X673">
        <v>19.440000000000001</v>
      </c>
      <c r="Y673">
        <v>138742</v>
      </c>
      <c r="Z673">
        <v>511775</v>
      </c>
      <c r="AA673">
        <v>766924</v>
      </c>
      <c r="AB673">
        <v>20.2</v>
      </c>
    </row>
    <row r="674" spans="1:28" x14ac:dyDescent="0.3">
      <c r="A674">
        <v>1999</v>
      </c>
      <c r="B674" s="3">
        <f t="shared" si="10"/>
        <v>36161</v>
      </c>
      <c r="C674" t="s">
        <v>167</v>
      </c>
      <c r="D674" t="s">
        <v>40</v>
      </c>
      <c r="E674" t="s">
        <v>29</v>
      </c>
      <c r="F674">
        <v>17</v>
      </c>
      <c r="G674">
        <v>3017</v>
      </c>
      <c r="H674">
        <v>33574</v>
      </c>
      <c r="I674">
        <v>11.1</v>
      </c>
      <c r="J674">
        <v>1923</v>
      </c>
      <c r="K674">
        <v>0.64</v>
      </c>
      <c r="L674">
        <v>860</v>
      </c>
      <c r="M674">
        <v>0.3</v>
      </c>
      <c r="N674">
        <v>43443</v>
      </c>
      <c r="O674">
        <v>14.4</v>
      </c>
      <c r="P674">
        <v>191</v>
      </c>
      <c r="Q674">
        <v>2311</v>
      </c>
      <c r="R674">
        <v>0.8</v>
      </c>
      <c r="S674">
        <v>23983</v>
      </c>
      <c r="T674">
        <v>7.9</v>
      </c>
      <c r="U674">
        <v>114265</v>
      </c>
      <c r="V674">
        <v>37.869999999999997</v>
      </c>
      <c r="W674">
        <v>74262</v>
      </c>
      <c r="X674">
        <v>25.23</v>
      </c>
      <c r="Y674">
        <v>23554</v>
      </c>
      <c r="Z674">
        <v>52828</v>
      </c>
      <c r="AA674">
        <v>99594</v>
      </c>
      <c r="AB674">
        <v>33</v>
      </c>
    </row>
    <row r="675" spans="1:28" x14ac:dyDescent="0.3">
      <c r="A675">
        <v>1999</v>
      </c>
      <c r="B675" s="3">
        <f t="shared" si="10"/>
        <v>36161</v>
      </c>
      <c r="C675" t="s">
        <v>168</v>
      </c>
      <c r="D675" t="s">
        <v>35</v>
      </c>
      <c r="E675" t="s">
        <v>29</v>
      </c>
      <c r="F675">
        <v>35</v>
      </c>
      <c r="G675">
        <v>21767</v>
      </c>
      <c r="H675">
        <v>270313</v>
      </c>
      <c r="I675">
        <v>12.4</v>
      </c>
      <c r="J675">
        <v>14137</v>
      </c>
      <c r="K675">
        <v>0.65</v>
      </c>
      <c r="L675">
        <v>42870</v>
      </c>
      <c r="M675">
        <v>2</v>
      </c>
      <c r="N675">
        <v>410953</v>
      </c>
      <c r="O675">
        <v>18.899999999999999</v>
      </c>
      <c r="P675">
        <v>695</v>
      </c>
      <c r="Q675">
        <v>20826</v>
      </c>
      <c r="R675">
        <v>1</v>
      </c>
      <c r="S675">
        <v>135552</v>
      </c>
      <c r="T675">
        <v>6.2</v>
      </c>
      <c r="U675">
        <v>1004881</v>
      </c>
      <c r="V675">
        <v>46.17</v>
      </c>
      <c r="W675">
        <v>873569</v>
      </c>
      <c r="X675">
        <v>40.42</v>
      </c>
      <c r="Y675">
        <v>145590</v>
      </c>
      <c r="Z675">
        <v>635188</v>
      </c>
      <c r="AA675">
        <v>916038</v>
      </c>
      <c r="AB675">
        <v>42.1</v>
      </c>
    </row>
    <row r="676" spans="1:28" x14ac:dyDescent="0.3">
      <c r="A676">
        <v>1999</v>
      </c>
      <c r="B676" s="3">
        <f t="shared" si="10"/>
        <v>36161</v>
      </c>
      <c r="C676" t="s">
        <v>169</v>
      </c>
      <c r="D676" t="s">
        <v>28</v>
      </c>
      <c r="E676" t="s">
        <v>29</v>
      </c>
      <c r="F676">
        <v>113</v>
      </c>
      <c r="G676">
        <v>9463</v>
      </c>
      <c r="H676">
        <v>73600</v>
      </c>
      <c r="I676">
        <v>7.8</v>
      </c>
      <c r="J676">
        <v>3914</v>
      </c>
      <c r="K676">
        <v>0.41</v>
      </c>
      <c r="L676">
        <v>6910</v>
      </c>
      <c r="M676">
        <v>0.7</v>
      </c>
      <c r="N676">
        <v>83473</v>
      </c>
      <c r="O676">
        <v>8.8000000000000007</v>
      </c>
      <c r="P676">
        <v>146</v>
      </c>
      <c r="Q676">
        <v>2250</v>
      </c>
      <c r="R676">
        <v>0.2</v>
      </c>
      <c r="S676">
        <v>43539</v>
      </c>
      <c r="T676">
        <v>4.5999999999999996</v>
      </c>
      <c r="U676">
        <v>291088</v>
      </c>
      <c r="V676">
        <v>30.76</v>
      </c>
      <c r="W676">
        <v>267691</v>
      </c>
      <c r="X676">
        <v>28.44</v>
      </c>
      <c r="Y676">
        <v>40982</v>
      </c>
      <c r="Z676">
        <v>162220</v>
      </c>
      <c r="AA676">
        <v>243906</v>
      </c>
      <c r="AB676">
        <v>25.8</v>
      </c>
    </row>
    <row r="677" spans="1:28" x14ac:dyDescent="0.3">
      <c r="A677">
        <v>1999</v>
      </c>
      <c r="B677" s="3">
        <f t="shared" si="10"/>
        <v>36161</v>
      </c>
      <c r="C677" t="s">
        <v>170</v>
      </c>
      <c r="D677" t="s">
        <v>35</v>
      </c>
      <c r="E677" t="s">
        <v>29</v>
      </c>
      <c r="F677">
        <v>61</v>
      </c>
      <c r="G677">
        <v>22711</v>
      </c>
      <c r="H677">
        <v>177912</v>
      </c>
      <c r="I677">
        <v>7.8</v>
      </c>
      <c r="J677">
        <v>11237</v>
      </c>
      <c r="K677">
        <v>0.49</v>
      </c>
      <c r="L677">
        <v>15670</v>
      </c>
      <c r="M677">
        <v>0.7</v>
      </c>
      <c r="N677">
        <v>209294</v>
      </c>
      <c r="O677">
        <v>9.1999999999999993</v>
      </c>
      <c r="P677">
        <v>284</v>
      </c>
      <c r="Q677">
        <v>4674</v>
      </c>
      <c r="R677">
        <v>0.2</v>
      </c>
      <c r="S677">
        <v>104119</v>
      </c>
      <c r="T677">
        <v>4.5999999999999996</v>
      </c>
      <c r="U677">
        <v>918198</v>
      </c>
      <c r="V677">
        <v>40.43</v>
      </c>
      <c r="W677">
        <v>899421</v>
      </c>
      <c r="X677">
        <v>40.29</v>
      </c>
      <c r="Y677">
        <v>84286</v>
      </c>
      <c r="Z677">
        <v>462203</v>
      </c>
      <c r="AA677">
        <v>634686</v>
      </c>
      <c r="AB677">
        <v>27.9</v>
      </c>
    </row>
    <row r="678" spans="1:28" x14ac:dyDescent="0.3">
      <c r="A678">
        <v>1999</v>
      </c>
      <c r="B678" s="3">
        <f t="shared" si="10"/>
        <v>36161</v>
      </c>
      <c r="C678" t="s">
        <v>171</v>
      </c>
      <c r="D678" t="s">
        <v>35</v>
      </c>
      <c r="E678" t="s">
        <v>47</v>
      </c>
      <c r="F678">
        <v>61</v>
      </c>
      <c r="G678">
        <v>21222</v>
      </c>
      <c r="H678">
        <v>6000</v>
      </c>
      <c r="I678">
        <v>0.3</v>
      </c>
      <c r="J678">
        <v>530</v>
      </c>
      <c r="K678">
        <v>0.02</v>
      </c>
      <c r="L678">
        <v>20040</v>
      </c>
      <c r="M678">
        <v>0.7</v>
      </c>
      <c r="N678">
        <v>2977</v>
      </c>
      <c r="O678">
        <v>0.1</v>
      </c>
      <c r="P678">
        <v>41</v>
      </c>
      <c r="Q678">
        <v>1556</v>
      </c>
      <c r="R678">
        <v>0.1</v>
      </c>
      <c r="S678">
        <v>14768</v>
      </c>
      <c r="T678">
        <v>0.7</v>
      </c>
      <c r="U678">
        <v>95643</v>
      </c>
      <c r="V678">
        <v>4.21</v>
      </c>
      <c r="W678">
        <v>7500</v>
      </c>
      <c r="X678">
        <v>0.34</v>
      </c>
      <c r="Y678">
        <v>4659</v>
      </c>
      <c r="Z678">
        <v>36095</v>
      </c>
      <c r="AA678">
        <v>76539</v>
      </c>
      <c r="AB678">
        <v>3.4</v>
      </c>
    </row>
    <row r="679" spans="1:28" x14ac:dyDescent="0.3">
      <c r="A679">
        <v>1999</v>
      </c>
      <c r="B679" s="3">
        <f t="shared" si="10"/>
        <v>36161</v>
      </c>
      <c r="C679" t="s">
        <v>172</v>
      </c>
      <c r="D679" t="s">
        <v>31</v>
      </c>
      <c r="E679" t="s">
        <v>29</v>
      </c>
      <c r="F679">
        <v>45</v>
      </c>
      <c r="G679">
        <v>16568</v>
      </c>
      <c r="H679">
        <v>178412</v>
      </c>
      <c r="I679">
        <v>10.8</v>
      </c>
      <c r="J679">
        <v>9137</v>
      </c>
      <c r="K679">
        <v>0.55000000000000004</v>
      </c>
      <c r="L679">
        <v>21840</v>
      </c>
      <c r="M679">
        <v>1.3</v>
      </c>
      <c r="N679">
        <v>192329</v>
      </c>
      <c r="O679">
        <v>11.6</v>
      </c>
      <c r="P679">
        <v>332</v>
      </c>
      <c r="Q679">
        <v>7522</v>
      </c>
      <c r="R679">
        <v>0.5</v>
      </c>
      <c r="S679">
        <v>80698</v>
      </c>
      <c r="T679">
        <v>4.9000000000000004</v>
      </c>
      <c r="U679">
        <v>499269</v>
      </c>
      <c r="V679">
        <v>30.13</v>
      </c>
      <c r="W679">
        <v>453863</v>
      </c>
      <c r="X679">
        <v>27.81</v>
      </c>
      <c r="Y679">
        <v>100983</v>
      </c>
      <c r="Z679">
        <v>276603</v>
      </c>
      <c r="AA679">
        <v>430416</v>
      </c>
      <c r="AB679">
        <v>26</v>
      </c>
    </row>
    <row r="680" spans="1:28" x14ac:dyDescent="0.3">
      <c r="A680">
        <v>1999</v>
      </c>
      <c r="B680" s="3">
        <f t="shared" si="10"/>
        <v>36161</v>
      </c>
      <c r="C680" t="s">
        <v>173</v>
      </c>
      <c r="D680" t="s">
        <v>35</v>
      </c>
      <c r="E680" t="s">
        <v>29</v>
      </c>
      <c r="F680">
        <v>88</v>
      </c>
      <c r="G680">
        <v>38683</v>
      </c>
      <c r="H680">
        <v>289130</v>
      </c>
      <c r="I680">
        <v>7.5</v>
      </c>
      <c r="J680">
        <v>19315</v>
      </c>
      <c r="K680">
        <v>0.5</v>
      </c>
      <c r="L680">
        <v>113871</v>
      </c>
      <c r="M680">
        <v>2.9</v>
      </c>
      <c r="N680">
        <v>276371</v>
      </c>
      <c r="O680">
        <v>7.1</v>
      </c>
      <c r="P680">
        <v>200</v>
      </c>
      <c r="Q680">
        <v>8900</v>
      </c>
      <c r="R680">
        <v>0.2</v>
      </c>
      <c r="S680">
        <v>153543</v>
      </c>
      <c r="T680">
        <v>4</v>
      </c>
      <c r="U680">
        <v>889678</v>
      </c>
      <c r="V680">
        <v>23</v>
      </c>
      <c r="W680">
        <v>854588</v>
      </c>
      <c r="X680">
        <v>22.44</v>
      </c>
      <c r="Y680">
        <v>104457</v>
      </c>
      <c r="Z680">
        <v>591771</v>
      </c>
      <c r="AA680">
        <v>781574</v>
      </c>
      <c r="AB680">
        <v>20.2</v>
      </c>
    </row>
    <row r="681" spans="1:28" x14ac:dyDescent="0.3">
      <c r="A681">
        <v>1999</v>
      </c>
      <c r="B681" s="3">
        <f t="shared" si="10"/>
        <v>36161</v>
      </c>
      <c r="C681" t="s">
        <v>174</v>
      </c>
      <c r="D681" t="s">
        <v>63</v>
      </c>
      <c r="E681" t="s">
        <v>29</v>
      </c>
      <c r="F681">
        <v>151</v>
      </c>
      <c r="G681">
        <v>2876</v>
      </c>
      <c r="H681">
        <v>8093</v>
      </c>
      <c r="I681">
        <v>2.8</v>
      </c>
      <c r="J681">
        <v>2208</v>
      </c>
      <c r="K681">
        <v>0.77</v>
      </c>
      <c r="L681">
        <v>426</v>
      </c>
      <c r="M681">
        <v>0.1</v>
      </c>
      <c r="N681">
        <v>10176</v>
      </c>
      <c r="O681">
        <v>3.5</v>
      </c>
      <c r="P681">
        <v>1</v>
      </c>
      <c r="Q681">
        <v>54</v>
      </c>
      <c r="R681">
        <v>0</v>
      </c>
      <c r="S681">
        <v>15186</v>
      </c>
      <c r="T681">
        <v>5.3</v>
      </c>
      <c r="U681">
        <v>17500</v>
      </c>
      <c r="V681">
        <v>6.08</v>
      </c>
      <c r="W681">
        <v>12626</v>
      </c>
      <c r="X681">
        <v>4.24</v>
      </c>
      <c r="Y681">
        <v>2449</v>
      </c>
      <c r="Z681">
        <v>7419</v>
      </c>
      <c r="AA681">
        <v>13915</v>
      </c>
      <c r="AB681">
        <v>4.8</v>
      </c>
    </row>
    <row r="682" spans="1:28" x14ac:dyDescent="0.3">
      <c r="A682">
        <v>1999</v>
      </c>
      <c r="B682" s="3">
        <f t="shared" si="10"/>
        <v>36161</v>
      </c>
      <c r="C682" t="s">
        <v>175</v>
      </c>
      <c r="D682" t="s">
        <v>28</v>
      </c>
      <c r="E682" t="s">
        <v>29</v>
      </c>
      <c r="F682">
        <v>141</v>
      </c>
      <c r="G682">
        <v>11523</v>
      </c>
      <c r="H682">
        <v>32825</v>
      </c>
      <c r="I682">
        <v>2.8</v>
      </c>
      <c r="J682">
        <v>6453</v>
      </c>
      <c r="K682">
        <v>0.56000000000000005</v>
      </c>
      <c r="L682">
        <v>1102</v>
      </c>
      <c r="M682">
        <v>0.1</v>
      </c>
      <c r="N682">
        <v>45555</v>
      </c>
      <c r="O682">
        <v>4</v>
      </c>
      <c r="P682">
        <v>84</v>
      </c>
      <c r="Q682">
        <v>1720</v>
      </c>
      <c r="R682">
        <v>0.1</v>
      </c>
      <c r="S682">
        <v>41812</v>
      </c>
      <c r="T682">
        <v>3.6</v>
      </c>
      <c r="U682">
        <v>262762</v>
      </c>
      <c r="V682">
        <v>22.8</v>
      </c>
      <c r="W682">
        <v>177200</v>
      </c>
      <c r="X682">
        <v>15.32</v>
      </c>
      <c r="Y682">
        <v>38448</v>
      </c>
      <c r="Z682">
        <v>104436</v>
      </c>
      <c r="AA682">
        <v>189228</v>
      </c>
      <c r="AB682">
        <v>16.399999999999999</v>
      </c>
    </row>
    <row r="683" spans="1:28" x14ac:dyDescent="0.3">
      <c r="A683">
        <v>1999</v>
      </c>
      <c r="B683" s="3">
        <f t="shared" si="10"/>
        <v>36161</v>
      </c>
      <c r="C683" t="s">
        <v>176</v>
      </c>
      <c r="D683" t="s">
        <v>40</v>
      </c>
      <c r="E683" t="s">
        <v>29</v>
      </c>
      <c r="F683">
        <v>27</v>
      </c>
      <c r="G683">
        <v>110689</v>
      </c>
      <c r="H683">
        <v>581449</v>
      </c>
      <c r="I683">
        <v>5.3</v>
      </c>
      <c r="J683">
        <v>57292</v>
      </c>
      <c r="K683">
        <v>0.52</v>
      </c>
      <c r="L683">
        <v>178255</v>
      </c>
      <c r="M683">
        <v>1.6</v>
      </c>
      <c r="N683">
        <v>800334</v>
      </c>
      <c r="O683">
        <v>7.2</v>
      </c>
      <c r="P683">
        <v>631</v>
      </c>
      <c r="Q683">
        <v>34461</v>
      </c>
      <c r="R683">
        <v>0.3</v>
      </c>
      <c r="S683">
        <v>436327</v>
      </c>
      <c r="T683">
        <v>3.9</v>
      </c>
      <c r="U683">
        <v>5997089</v>
      </c>
      <c r="V683">
        <v>54.18</v>
      </c>
      <c r="W683">
        <v>5716000</v>
      </c>
      <c r="X683">
        <v>51.97</v>
      </c>
      <c r="Y683">
        <v>792673</v>
      </c>
      <c r="Z683">
        <v>3274393</v>
      </c>
      <c r="AA683">
        <v>5158938</v>
      </c>
      <c r="AB683">
        <v>46.6</v>
      </c>
    </row>
    <row r="684" spans="1:28" x14ac:dyDescent="0.3">
      <c r="A684">
        <v>1999</v>
      </c>
      <c r="B684" s="3">
        <f t="shared" si="10"/>
        <v>36161</v>
      </c>
      <c r="C684" t="s">
        <v>177</v>
      </c>
      <c r="D684" t="s">
        <v>33</v>
      </c>
      <c r="E684" t="s">
        <v>29</v>
      </c>
      <c r="F684">
        <v>138</v>
      </c>
      <c r="G684">
        <v>2814</v>
      </c>
      <c r="H684">
        <v>9100</v>
      </c>
      <c r="I684">
        <v>3.2</v>
      </c>
      <c r="J684">
        <v>1693</v>
      </c>
      <c r="K684">
        <v>0.6</v>
      </c>
      <c r="L684">
        <v>1861</v>
      </c>
      <c r="M684">
        <v>0.7</v>
      </c>
      <c r="N684">
        <v>30692</v>
      </c>
      <c r="O684">
        <v>10.9</v>
      </c>
      <c r="P684">
        <v>22</v>
      </c>
      <c r="Q684">
        <v>470</v>
      </c>
      <c r="R684">
        <v>0.2</v>
      </c>
      <c r="S684">
        <v>16634</v>
      </c>
      <c r="T684">
        <v>5.9</v>
      </c>
      <c r="U684">
        <v>48352</v>
      </c>
      <c r="V684">
        <v>17.18</v>
      </c>
      <c r="W684">
        <v>46375</v>
      </c>
      <c r="X684">
        <v>16.82</v>
      </c>
      <c r="Y684">
        <v>11522</v>
      </c>
      <c r="Z684">
        <v>20559</v>
      </c>
      <c r="AA684">
        <v>43264</v>
      </c>
      <c r="AB684">
        <v>15.4</v>
      </c>
    </row>
    <row r="685" spans="1:28" x14ac:dyDescent="0.3">
      <c r="A685">
        <v>1999</v>
      </c>
      <c r="B685" s="3">
        <f t="shared" si="10"/>
        <v>36161</v>
      </c>
      <c r="C685" t="s">
        <v>178</v>
      </c>
      <c r="D685" t="s">
        <v>63</v>
      </c>
      <c r="E685" t="s">
        <v>29</v>
      </c>
      <c r="F685">
        <v>51</v>
      </c>
      <c r="G685">
        <v>16523</v>
      </c>
      <c r="H685">
        <v>23817</v>
      </c>
      <c r="I685">
        <v>1.4</v>
      </c>
      <c r="J685">
        <v>4966</v>
      </c>
      <c r="K685">
        <v>0.3</v>
      </c>
      <c r="L685">
        <v>468</v>
      </c>
      <c r="M685">
        <v>0</v>
      </c>
      <c r="N685">
        <v>54161</v>
      </c>
      <c r="O685">
        <v>3.3</v>
      </c>
      <c r="P685">
        <v>329</v>
      </c>
      <c r="Q685">
        <v>5051</v>
      </c>
      <c r="R685">
        <v>0.3</v>
      </c>
      <c r="S685">
        <v>33270</v>
      </c>
      <c r="T685">
        <v>2</v>
      </c>
      <c r="U685">
        <v>193320</v>
      </c>
      <c r="V685">
        <v>11.7</v>
      </c>
      <c r="W685">
        <v>67175</v>
      </c>
      <c r="X685">
        <v>3.96</v>
      </c>
      <c r="Y685">
        <v>44988</v>
      </c>
      <c r="Z685">
        <v>94544</v>
      </c>
      <c r="AA685">
        <v>176902</v>
      </c>
      <c r="AB685">
        <v>10.7</v>
      </c>
    </row>
    <row r="686" spans="1:28" x14ac:dyDescent="0.3">
      <c r="A686">
        <v>1999</v>
      </c>
      <c r="B686" s="3">
        <f t="shared" si="10"/>
        <v>36161</v>
      </c>
      <c r="C686" t="s">
        <v>179</v>
      </c>
      <c r="D686" t="s">
        <v>40</v>
      </c>
      <c r="E686" t="s">
        <v>29</v>
      </c>
      <c r="F686">
        <v>91</v>
      </c>
      <c r="G686">
        <v>48857</v>
      </c>
      <c r="H686">
        <v>191007</v>
      </c>
      <c r="I686">
        <v>3.9</v>
      </c>
      <c r="J686">
        <v>26421</v>
      </c>
      <c r="K686">
        <v>0.54</v>
      </c>
      <c r="L686">
        <v>50682</v>
      </c>
      <c r="M686">
        <v>1</v>
      </c>
      <c r="N686">
        <v>267677</v>
      </c>
      <c r="O686">
        <v>5.5</v>
      </c>
      <c r="P686">
        <v>889</v>
      </c>
      <c r="Q686">
        <v>42149</v>
      </c>
      <c r="R686">
        <v>0.9</v>
      </c>
      <c r="S686">
        <v>147801</v>
      </c>
      <c r="T686">
        <v>3</v>
      </c>
      <c r="U686">
        <v>2101026</v>
      </c>
      <c r="V686">
        <v>43</v>
      </c>
      <c r="W686">
        <v>1942417</v>
      </c>
      <c r="X686">
        <v>39.590000000000003</v>
      </c>
      <c r="Y686">
        <v>156737</v>
      </c>
      <c r="Z686">
        <v>1205348</v>
      </c>
      <c r="AA686">
        <v>1576055</v>
      </c>
      <c r="AB686">
        <v>32.299999999999997</v>
      </c>
    </row>
    <row r="687" spans="1:28" x14ac:dyDescent="0.3">
      <c r="A687">
        <v>1999</v>
      </c>
      <c r="B687" s="3">
        <f t="shared" si="10"/>
        <v>36161</v>
      </c>
      <c r="C687" t="s">
        <v>180</v>
      </c>
      <c r="D687" t="s">
        <v>35</v>
      </c>
      <c r="E687" t="s">
        <v>29</v>
      </c>
      <c r="F687">
        <v>58</v>
      </c>
      <c r="G687">
        <v>11299</v>
      </c>
      <c r="H687">
        <v>111624</v>
      </c>
      <c r="I687">
        <v>9.9</v>
      </c>
      <c r="J687">
        <v>5622</v>
      </c>
      <c r="K687">
        <v>0.5</v>
      </c>
      <c r="L687">
        <v>7000</v>
      </c>
      <c r="M687">
        <v>0.6</v>
      </c>
      <c r="N687">
        <v>140020</v>
      </c>
      <c r="O687">
        <v>12.4</v>
      </c>
      <c r="P687">
        <v>198</v>
      </c>
      <c r="Q687">
        <v>4536</v>
      </c>
      <c r="R687">
        <v>0.4</v>
      </c>
      <c r="S687">
        <v>78152</v>
      </c>
      <c r="T687">
        <v>6.9</v>
      </c>
      <c r="U687">
        <v>409718</v>
      </c>
      <c r="V687">
        <v>36.26</v>
      </c>
      <c r="W687">
        <v>341465</v>
      </c>
      <c r="X687">
        <v>30.69</v>
      </c>
      <c r="Y687">
        <v>52589</v>
      </c>
      <c r="Z687">
        <v>211785</v>
      </c>
      <c r="AA687">
        <v>306580</v>
      </c>
      <c r="AB687">
        <v>27.1</v>
      </c>
    </row>
    <row r="688" spans="1:28" x14ac:dyDescent="0.3">
      <c r="A688">
        <v>1999</v>
      </c>
      <c r="B688" s="3">
        <f t="shared" si="10"/>
        <v>36161</v>
      </c>
      <c r="C688" t="s">
        <v>181</v>
      </c>
      <c r="D688" t="s">
        <v>42</v>
      </c>
      <c r="E688" t="s">
        <v>29</v>
      </c>
      <c r="F688">
        <v>117</v>
      </c>
      <c r="G688">
        <v>7306</v>
      </c>
      <c r="H688">
        <v>65000</v>
      </c>
      <c r="I688">
        <v>8.9</v>
      </c>
      <c r="J688">
        <v>3717</v>
      </c>
      <c r="K688">
        <v>0.51</v>
      </c>
      <c r="L688">
        <v>5000</v>
      </c>
      <c r="M688">
        <v>0.7</v>
      </c>
      <c r="N688">
        <v>93320</v>
      </c>
      <c r="O688">
        <v>12.8</v>
      </c>
      <c r="P688">
        <v>250</v>
      </c>
      <c r="Q688">
        <v>6500</v>
      </c>
      <c r="R688">
        <v>0.9</v>
      </c>
      <c r="S688">
        <v>52298</v>
      </c>
      <c r="T688">
        <v>7.2</v>
      </c>
      <c r="U688">
        <v>277305</v>
      </c>
      <c r="V688">
        <v>37.96</v>
      </c>
      <c r="W688">
        <v>251732</v>
      </c>
      <c r="X688">
        <v>34.46</v>
      </c>
      <c r="Y688">
        <v>44145</v>
      </c>
      <c r="Z688">
        <v>154984</v>
      </c>
      <c r="AA688">
        <v>258369</v>
      </c>
      <c r="AB688">
        <v>35.4</v>
      </c>
    </row>
    <row r="689" spans="1:28" x14ac:dyDescent="0.3">
      <c r="A689">
        <v>1999</v>
      </c>
      <c r="B689" s="3">
        <f t="shared" si="10"/>
        <v>36161</v>
      </c>
      <c r="C689" t="s">
        <v>182</v>
      </c>
      <c r="D689" t="s">
        <v>33</v>
      </c>
      <c r="E689" t="s">
        <v>29</v>
      </c>
      <c r="F689">
        <v>154</v>
      </c>
      <c r="G689">
        <v>8994</v>
      </c>
      <c r="H689">
        <v>48067</v>
      </c>
      <c r="I689">
        <v>5.3</v>
      </c>
      <c r="J689">
        <v>6446</v>
      </c>
      <c r="K689">
        <v>0.72</v>
      </c>
      <c r="L689">
        <v>6262</v>
      </c>
      <c r="M689">
        <v>0.7</v>
      </c>
      <c r="N689">
        <v>68159</v>
      </c>
      <c r="O689">
        <v>7.6</v>
      </c>
      <c r="P689">
        <v>179</v>
      </c>
      <c r="Q689">
        <v>2460</v>
      </c>
      <c r="R689">
        <v>0.3</v>
      </c>
      <c r="S689">
        <v>42511</v>
      </c>
      <c r="T689">
        <v>4.7</v>
      </c>
      <c r="U689">
        <v>229708</v>
      </c>
      <c r="V689">
        <v>25.54</v>
      </c>
      <c r="W689">
        <v>224235</v>
      </c>
      <c r="X689">
        <v>24.86</v>
      </c>
      <c r="Y689">
        <v>42698</v>
      </c>
      <c r="Z689">
        <v>142235</v>
      </c>
      <c r="AA689">
        <v>224235</v>
      </c>
      <c r="AB689">
        <v>24.9</v>
      </c>
    </row>
    <row r="690" spans="1:28" x14ac:dyDescent="0.3">
      <c r="A690">
        <v>1999</v>
      </c>
      <c r="B690" s="3">
        <f t="shared" si="10"/>
        <v>36161</v>
      </c>
      <c r="C690" t="s">
        <v>28</v>
      </c>
      <c r="D690" t="s">
        <v>28</v>
      </c>
      <c r="E690" t="s">
        <v>29</v>
      </c>
      <c r="F690">
        <v>100</v>
      </c>
      <c r="G690">
        <v>12396</v>
      </c>
      <c r="H690">
        <v>83743</v>
      </c>
      <c r="I690">
        <v>6.8</v>
      </c>
      <c r="J690">
        <v>6771</v>
      </c>
      <c r="K690">
        <v>0.55000000000000004</v>
      </c>
      <c r="L690">
        <v>25354</v>
      </c>
      <c r="M690">
        <v>2</v>
      </c>
      <c r="N690">
        <v>128779</v>
      </c>
      <c r="O690">
        <v>10.4</v>
      </c>
      <c r="P690">
        <v>194</v>
      </c>
      <c r="Q690">
        <v>3015</v>
      </c>
      <c r="R690">
        <v>0.2</v>
      </c>
      <c r="S690">
        <v>51090</v>
      </c>
      <c r="T690">
        <v>4.0999999999999996</v>
      </c>
      <c r="U690">
        <v>263329</v>
      </c>
      <c r="V690">
        <v>21.24</v>
      </c>
      <c r="W690">
        <v>257861</v>
      </c>
      <c r="X690">
        <v>21.38</v>
      </c>
      <c r="Y690">
        <v>40122</v>
      </c>
      <c r="Z690">
        <v>189359</v>
      </c>
      <c r="AA690">
        <v>282705</v>
      </c>
      <c r="AB690">
        <v>22.8</v>
      </c>
    </row>
    <row r="691" spans="1:28" x14ac:dyDescent="0.3">
      <c r="A691">
        <v>1999</v>
      </c>
      <c r="B691" s="3">
        <f t="shared" si="10"/>
        <v>36161</v>
      </c>
      <c r="C691" t="s">
        <v>183</v>
      </c>
      <c r="D691" t="s">
        <v>42</v>
      </c>
      <c r="E691" t="s">
        <v>29</v>
      </c>
      <c r="F691">
        <v>139</v>
      </c>
      <c r="G691">
        <v>34451</v>
      </c>
      <c r="H691">
        <v>30992</v>
      </c>
      <c r="I691">
        <v>0.9</v>
      </c>
      <c r="J691">
        <v>10420</v>
      </c>
      <c r="K691">
        <v>0.3</v>
      </c>
      <c r="L691">
        <v>20040</v>
      </c>
      <c r="M691">
        <v>0.7</v>
      </c>
      <c r="N691">
        <v>91775</v>
      </c>
      <c r="O691">
        <v>2.7</v>
      </c>
      <c r="P691">
        <v>101</v>
      </c>
      <c r="Q691">
        <v>1539</v>
      </c>
      <c r="R691">
        <v>0</v>
      </c>
      <c r="S691">
        <v>53911</v>
      </c>
      <c r="T691">
        <v>1.6</v>
      </c>
      <c r="U691">
        <v>346571</v>
      </c>
      <c r="V691">
        <v>10.06</v>
      </c>
      <c r="W691">
        <v>799079</v>
      </c>
      <c r="X691">
        <v>34.450000000000003</v>
      </c>
      <c r="Y691">
        <v>56356</v>
      </c>
      <c r="Z691">
        <v>182284</v>
      </c>
      <c r="AA691">
        <v>283619</v>
      </c>
      <c r="AB691">
        <v>8.1999999999999993</v>
      </c>
    </row>
    <row r="692" spans="1:28" x14ac:dyDescent="0.3">
      <c r="A692">
        <v>1999</v>
      </c>
      <c r="B692" s="3">
        <f t="shared" si="10"/>
        <v>36161</v>
      </c>
      <c r="C692" t="s">
        <v>184</v>
      </c>
      <c r="D692" t="s">
        <v>40</v>
      </c>
      <c r="E692" t="s">
        <v>29</v>
      </c>
      <c r="F692">
        <v>33</v>
      </c>
      <c r="G692">
        <v>33515</v>
      </c>
      <c r="H692">
        <v>234023</v>
      </c>
      <c r="I692">
        <v>7</v>
      </c>
      <c r="J692">
        <v>25083</v>
      </c>
      <c r="K692">
        <v>0.75</v>
      </c>
      <c r="L692">
        <v>24532</v>
      </c>
      <c r="M692">
        <v>0.7</v>
      </c>
      <c r="N692">
        <v>318566</v>
      </c>
      <c r="O692">
        <v>9.5</v>
      </c>
      <c r="P692">
        <v>323</v>
      </c>
      <c r="Q692">
        <v>8391</v>
      </c>
      <c r="R692">
        <v>0.3</v>
      </c>
      <c r="S692">
        <v>159827</v>
      </c>
      <c r="T692">
        <v>4.8</v>
      </c>
      <c r="U692">
        <v>969089</v>
      </c>
      <c r="V692">
        <v>28.92</v>
      </c>
      <c r="W692">
        <v>964183</v>
      </c>
      <c r="X692">
        <v>28.98</v>
      </c>
      <c r="Y692">
        <v>109800</v>
      </c>
      <c r="Z692">
        <v>676451</v>
      </c>
      <c r="AA692">
        <v>923617</v>
      </c>
      <c r="AB692">
        <v>27.6</v>
      </c>
    </row>
    <row r="693" spans="1:28" x14ac:dyDescent="0.3">
      <c r="A693">
        <v>1999</v>
      </c>
      <c r="B693" s="3">
        <f t="shared" si="10"/>
        <v>36161</v>
      </c>
      <c r="C693" t="s">
        <v>185</v>
      </c>
      <c r="D693" t="s">
        <v>28</v>
      </c>
      <c r="E693" t="s">
        <v>29</v>
      </c>
      <c r="F693">
        <v>111</v>
      </c>
      <c r="G693">
        <v>683</v>
      </c>
      <c r="H693">
        <v>3740</v>
      </c>
      <c r="I693">
        <v>5.5</v>
      </c>
      <c r="J693">
        <v>248</v>
      </c>
      <c r="K693">
        <v>0.36</v>
      </c>
      <c r="L693">
        <v>20040</v>
      </c>
      <c r="M693">
        <v>0.7</v>
      </c>
      <c r="N693">
        <v>4276</v>
      </c>
      <c r="O693">
        <v>6.3</v>
      </c>
      <c r="P693">
        <v>2</v>
      </c>
      <c r="Q693">
        <v>9126</v>
      </c>
      <c r="R693">
        <v>0.5</v>
      </c>
      <c r="S693">
        <v>12069</v>
      </c>
      <c r="T693">
        <v>17.7</v>
      </c>
      <c r="U693">
        <v>25215</v>
      </c>
      <c r="V693">
        <v>36.92</v>
      </c>
      <c r="W693">
        <v>23686</v>
      </c>
      <c r="X693">
        <v>35.78</v>
      </c>
      <c r="Y693">
        <v>9028</v>
      </c>
      <c r="Z693">
        <v>9931</v>
      </c>
      <c r="AA693">
        <v>22416</v>
      </c>
      <c r="AB693">
        <v>32.799999999999997</v>
      </c>
    </row>
    <row r="694" spans="1:28" x14ac:dyDescent="0.3">
      <c r="A694">
        <v>1999</v>
      </c>
      <c r="B694" s="3">
        <f t="shared" si="10"/>
        <v>36161</v>
      </c>
      <c r="C694" t="s">
        <v>186</v>
      </c>
      <c r="D694" t="s">
        <v>28</v>
      </c>
      <c r="E694" t="s">
        <v>29</v>
      </c>
      <c r="F694">
        <v>132</v>
      </c>
      <c r="G694">
        <v>29269</v>
      </c>
      <c r="H694">
        <v>82766</v>
      </c>
      <c r="I694">
        <v>2.8</v>
      </c>
      <c r="J694">
        <v>9182</v>
      </c>
      <c r="K694">
        <v>0.31</v>
      </c>
      <c r="L694">
        <v>7377</v>
      </c>
      <c r="M694">
        <v>0.3</v>
      </c>
      <c r="N694">
        <v>119288</v>
      </c>
      <c r="O694">
        <v>4.0999999999999996</v>
      </c>
      <c r="P694">
        <v>157</v>
      </c>
      <c r="Q694">
        <v>4584</v>
      </c>
      <c r="R694">
        <v>0.2</v>
      </c>
      <c r="S694">
        <v>51010</v>
      </c>
      <c r="T694">
        <v>1.7</v>
      </c>
      <c r="U694">
        <v>665564</v>
      </c>
      <c r="V694">
        <v>22.74</v>
      </c>
      <c r="W694">
        <v>110000</v>
      </c>
      <c r="X694">
        <v>3.72</v>
      </c>
      <c r="Y694">
        <v>73947</v>
      </c>
      <c r="Z694">
        <v>292610</v>
      </c>
      <c r="AA694">
        <v>498997</v>
      </c>
      <c r="AB694">
        <v>17</v>
      </c>
    </row>
    <row r="695" spans="1:28" x14ac:dyDescent="0.3">
      <c r="A695">
        <v>1999</v>
      </c>
      <c r="B695" s="3">
        <f t="shared" si="10"/>
        <v>36161</v>
      </c>
      <c r="C695" t="s">
        <v>187</v>
      </c>
      <c r="D695" t="s">
        <v>63</v>
      </c>
      <c r="E695" t="s">
        <v>29</v>
      </c>
      <c r="F695">
        <v>145</v>
      </c>
      <c r="G695">
        <v>2208</v>
      </c>
      <c r="H695">
        <v>2080</v>
      </c>
      <c r="I695">
        <v>0.9</v>
      </c>
      <c r="J695">
        <v>1167</v>
      </c>
      <c r="K695">
        <v>0.53</v>
      </c>
      <c r="L695">
        <v>20040</v>
      </c>
      <c r="M695">
        <v>0.7</v>
      </c>
      <c r="N695">
        <v>2624</v>
      </c>
      <c r="O695">
        <v>1.2</v>
      </c>
      <c r="P695">
        <v>411</v>
      </c>
      <c r="Q695">
        <v>9126</v>
      </c>
      <c r="R695">
        <v>0.5</v>
      </c>
      <c r="S695">
        <v>8553</v>
      </c>
      <c r="T695">
        <v>3.9</v>
      </c>
      <c r="U695">
        <v>11488</v>
      </c>
      <c r="V695">
        <v>5.2</v>
      </c>
      <c r="W695">
        <v>10075</v>
      </c>
      <c r="X695">
        <v>4.4800000000000004</v>
      </c>
      <c r="Y695">
        <v>3109</v>
      </c>
      <c r="Z695">
        <v>6080</v>
      </c>
      <c r="AA695">
        <v>10198</v>
      </c>
      <c r="AB695">
        <v>4.5999999999999996</v>
      </c>
    </row>
    <row r="696" spans="1:28" x14ac:dyDescent="0.3">
      <c r="A696">
        <v>1999</v>
      </c>
      <c r="B696" s="3">
        <f t="shared" si="10"/>
        <v>36161</v>
      </c>
      <c r="C696" t="s">
        <v>188</v>
      </c>
      <c r="D696" t="s">
        <v>31</v>
      </c>
      <c r="E696" t="s">
        <v>29</v>
      </c>
      <c r="F696">
        <v>94</v>
      </c>
      <c r="G696">
        <v>40998</v>
      </c>
      <c r="H696">
        <v>250744</v>
      </c>
      <c r="I696">
        <v>6.1</v>
      </c>
      <c r="J696">
        <v>34316</v>
      </c>
      <c r="K696">
        <v>0.84</v>
      </c>
      <c r="L696">
        <v>72830</v>
      </c>
      <c r="M696">
        <v>1.8</v>
      </c>
      <c r="N696">
        <v>474231</v>
      </c>
      <c r="O696">
        <v>11.6</v>
      </c>
      <c r="P696">
        <v>434</v>
      </c>
      <c r="Q696">
        <v>17452</v>
      </c>
      <c r="R696">
        <v>0.4</v>
      </c>
      <c r="S696">
        <v>200351</v>
      </c>
      <c r="T696">
        <v>4.9000000000000004</v>
      </c>
      <c r="U696">
        <v>1690550</v>
      </c>
      <c r="V696">
        <v>41.23</v>
      </c>
      <c r="W696">
        <v>1585180</v>
      </c>
      <c r="X696">
        <v>38.979999999999997</v>
      </c>
      <c r="Y696">
        <v>229402</v>
      </c>
      <c r="Z696">
        <v>943361</v>
      </c>
      <c r="AA696">
        <v>1357881</v>
      </c>
      <c r="AB696">
        <v>33.1</v>
      </c>
    </row>
    <row r="697" spans="1:28" x14ac:dyDescent="0.3">
      <c r="A697">
        <v>1999</v>
      </c>
      <c r="B697" s="3">
        <f t="shared" si="10"/>
        <v>36161</v>
      </c>
      <c r="C697" t="s">
        <v>189</v>
      </c>
      <c r="D697" t="s">
        <v>42</v>
      </c>
      <c r="E697" t="s">
        <v>29</v>
      </c>
      <c r="F697">
        <v>21</v>
      </c>
      <c r="G697">
        <v>1307</v>
      </c>
      <c r="H697">
        <v>4915</v>
      </c>
      <c r="I697">
        <v>3.8</v>
      </c>
      <c r="J697">
        <v>500</v>
      </c>
      <c r="K697">
        <v>0.38</v>
      </c>
      <c r="L697">
        <v>115</v>
      </c>
      <c r="M697">
        <v>0.1</v>
      </c>
      <c r="N697">
        <v>5790</v>
      </c>
      <c r="O697">
        <v>4.4000000000000004</v>
      </c>
      <c r="P697">
        <v>69</v>
      </c>
      <c r="Q697">
        <v>69</v>
      </c>
      <c r="R697">
        <v>0.1</v>
      </c>
      <c r="S697">
        <v>12775</v>
      </c>
      <c r="T697">
        <v>9.8000000000000007</v>
      </c>
      <c r="U697">
        <v>26204</v>
      </c>
      <c r="V697">
        <v>20.05</v>
      </c>
      <c r="W697">
        <v>14300</v>
      </c>
      <c r="X697">
        <v>11.06</v>
      </c>
      <c r="Y697">
        <v>5352</v>
      </c>
      <c r="Z697">
        <v>12070</v>
      </c>
      <c r="AA697">
        <v>21966</v>
      </c>
      <c r="AB697">
        <v>16.8</v>
      </c>
    </row>
    <row r="698" spans="1:28" x14ac:dyDescent="0.3">
      <c r="A698">
        <v>1999</v>
      </c>
      <c r="B698" s="3">
        <f t="shared" si="10"/>
        <v>36161</v>
      </c>
      <c r="C698" t="s">
        <v>190</v>
      </c>
      <c r="D698" t="s">
        <v>42</v>
      </c>
      <c r="E698" t="s">
        <v>29</v>
      </c>
      <c r="F698">
        <v>16</v>
      </c>
      <c r="G698">
        <v>4040</v>
      </c>
      <c r="H698">
        <v>31044</v>
      </c>
      <c r="I698">
        <v>7.7</v>
      </c>
      <c r="J698">
        <v>1781</v>
      </c>
      <c r="K698">
        <v>0.44</v>
      </c>
      <c r="L698">
        <v>5800</v>
      </c>
      <c r="M698">
        <v>1.4</v>
      </c>
      <c r="N698">
        <v>44963</v>
      </c>
      <c r="O698">
        <v>11.1</v>
      </c>
      <c r="P698">
        <v>167</v>
      </c>
      <c r="Q698">
        <v>2160</v>
      </c>
      <c r="R698">
        <v>0.5</v>
      </c>
      <c r="S698">
        <v>34105</v>
      </c>
      <c r="T698">
        <v>8.4</v>
      </c>
      <c r="U698">
        <v>277540</v>
      </c>
      <c r="V698">
        <v>68.7</v>
      </c>
      <c r="W698">
        <v>54000</v>
      </c>
      <c r="X698">
        <v>13.35</v>
      </c>
      <c r="Y698">
        <v>25739</v>
      </c>
      <c r="Z698">
        <v>118632</v>
      </c>
      <c r="AA698">
        <v>192348</v>
      </c>
      <c r="AB698">
        <v>47.6</v>
      </c>
    </row>
    <row r="699" spans="1:28" x14ac:dyDescent="0.3">
      <c r="A699">
        <v>1999</v>
      </c>
      <c r="B699" s="3">
        <f t="shared" si="10"/>
        <v>36161</v>
      </c>
      <c r="C699" t="s">
        <v>191</v>
      </c>
      <c r="D699" t="s">
        <v>31</v>
      </c>
      <c r="E699" t="s">
        <v>29</v>
      </c>
      <c r="F699">
        <v>162</v>
      </c>
      <c r="G699">
        <v>105346</v>
      </c>
      <c r="H699">
        <v>272420</v>
      </c>
      <c r="I699">
        <v>2.6</v>
      </c>
      <c r="J699">
        <v>46169</v>
      </c>
      <c r="K699">
        <v>0.44</v>
      </c>
      <c r="L699">
        <v>70131</v>
      </c>
      <c r="M699">
        <v>0.7</v>
      </c>
      <c r="N699">
        <v>199348</v>
      </c>
      <c r="O699">
        <v>1.9</v>
      </c>
      <c r="P699">
        <v>507</v>
      </c>
      <c r="Q699">
        <v>24923</v>
      </c>
      <c r="R699">
        <v>0.2</v>
      </c>
      <c r="S699">
        <v>402739</v>
      </c>
      <c r="T699">
        <v>3.8</v>
      </c>
      <c r="U699">
        <v>2220652</v>
      </c>
      <c r="V699">
        <v>21.08</v>
      </c>
      <c r="W699">
        <v>1892953</v>
      </c>
      <c r="X699">
        <v>17.84</v>
      </c>
      <c r="Y699">
        <v>252911</v>
      </c>
      <c r="Z699">
        <v>1503966</v>
      </c>
      <c r="AA699">
        <v>2098158</v>
      </c>
      <c r="AB699">
        <v>19.899999999999999</v>
      </c>
    </row>
    <row r="700" spans="1:28" x14ac:dyDescent="0.3">
      <c r="A700">
        <v>1999</v>
      </c>
      <c r="B700" s="3">
        <f t="shared" si="10"/>
        <v>36161</v>
      </c>
      <c r="C700" t="s">
        <v>192</v>
      </c>
      <c r="D700" t="s">
        <v>63</v>
      </c>
      <c r="E700" t="s">
        <v>29</v>
      </c>
      <c r="F700">
        <v>7</v>
      </c>
      <c r="G700">
        <v>17917</v>
      </c>
      <c r="H700">
        <v>108243</v>
      </c>
      <c r="I700">
        <v>5.4</v>
      </c>
      <c r="J700">
        <v>12609</v>
      </c>
      <c r="K700">
        <v>0.7</v>
      </c>
      <c r="L700">
        <v>15167</v>
      </c>
      <c r="M700">
        <v>0.8</v>
      </c>
      <c r="N700">
        <v>232378</v>
      </c>
      <c r="O700">
        <v>13</v>
      </c>
      <c r="P700">
        <v>499</v>
      </c>
      <c r="Q700">
        <v>8808</v>
      </c>
      <c r="R700">
        <v>0.5</v>
      </c>
      <c r="S700">
        <v>112525</v>
      </c>
      <c r="T700">
        <v>6.3</v>
      </c>
      <c r="U700">
        <v>1108348</v>
      </c>
      <c r="V700">
        <v>61.86</v>
      </c>
      <c r="W700">
        <v>1027814</v>
      </c>
      <c r="X700">
        <v>56.7</v>
      </c>
      <c r="Y700">
        <v>137228</v>
      </c>
      <c r="Z700">
        <v>713620</v>
      </c>
      <c r="AA700">
        <v>911236</v>
      </c>
      <c r="AB700">
        <v>50.9</v>
      </c>
    </row>
    <row r="701" spans="1:28" x14ac:dyDescent="0.3">
      <c r="A701">
        <v>1999</v>
      </c>
      <c r="B701" s="3">
        <f t="shared" si="10"/>
        <v>36161</v>
      </c>
      <c r="C701" t="s">
        <v>193</v>
      </c>
      <c r="D701" t="s">
        <v>42</v>
      </c>
      <c r="E701" t="s">
        <v>29</v>
      </c>
      <c r="F701">
        <v>104</v>
      </c>
      <c r="G701">
        <v>21689</v>
      </c>
      <c r="H701">
        <v>70175</v>
      </c>
      <c r="I701">
        <v>3.2</v>
      </c>
      <c r="J701">
        <v>12247</v>
      </c>
      <c r="K701">
        <v>0.56000000000000005</v>
      </c>
      <c r="L701">
        <v>42273</v>
      </c>
      <c r="M701">
        <v>1.9</v>
      </c>
      <c r="N701">
        <v>147389</v>
      </c>
      <c r="O701">
        <v>6.8</v>
      </c>
      <c r="P701">
        <v>98</v>
      </c>
      <c r="Q701">
        <v>4178</v>
      </c>
      <c r="R701">
        <v>0.2</v>
      </c>
      <c r="S701">
        <v>63247</v>
      </c>
      <c r="T701">
        <v>2.9</v>
      </c>
      <c r="U701">
        <v>639947</v>
      </c>
      <c r="V701">
        <v>29.51</v>
      </c>
      <c r="W701">
        <v>600000</v>
      </c>
      <c r="X701">
        <v>27.83</v>
      </c>
      <c r="Y701">
        <v>86773</v>
      </c>
      <c r="Z701">
        <v>297300</v>
      </c>
      <c r="AA701">
        <v>507177</v>
      </c>
      <c r="AB701">
        <v>23.4</v>
      </c>
    </row>
    <row r="702" spans="1:28" x14ac:dyDescent="0.3">
      <c r="A702">
        <v>1999</v>
      </c>
      <c r="B702" s="3">
        <f t="shared" si="10"/>
        <v>36161</v>
      </c>
      <c r="C702" t="s">
        <v>194</v>
      </c>
      <c r="D702" t="s">
        <v>35</v>
      </c>
      <c r="E702" t="s">
        <v>29</v>
      </c>
      <c r="F702">
        <v>47</v>
      </c>
      <c r="G702">
        <v>55951</v>
      </c>
      <c r="H702">
        <v>524071</v>
      </c>
      <c r="I702">
        <v>9.4</v>
      </c>
      <c r="J702">
        <v>28539</v>
      </c>
      <c r="K702">
        <v>0.51</v>
      </c>
      <c r="L702">
        <v>161169</v>
      </c>
      <c r="M702">
        <v>2.9</v>
      </c>
      <c r="N702">
        <v>854049</v>
      </c>
      <c r="O702">
        <v>15.3</v>
      </c>
      <c r="P702">
        <v>1585</v>
      </c>
      <c r="Q702">
        <v>32772</v>
      </c>
      <c r="R702">
        <v>0.6</v>
      </c>
      <c r="S702">
        <v>305455</v>
      </c>
      <c r="T702">
        <v>5.5</v>
      </c>
      <c r="U702">
        <v>2897050</v>
      </c>
      <c r="V702">
        <v>51.78</v>
      </c>
      <c r="W702">
        <v>2807212</v>
      </c>
      <c r="X702">
        <v>49.82</v>
      </c>
      <c r="Y702">
        <v>353588</v>
      </c>
      <c r="Z702">
        <v>1766740</v>
      </c>
      <c r="AA702">
        <v>2312465</v>
      </c>
      <c r="AB702">
        <v>41.3</v>
      </c>
    </row>
    <row r="703" spans="1:28" x14ac:dyDescent="0.3">
      <c r="A703">
        <v>1999</v>
      </c>
      <c r="B703" s="3">
        <f t="shared" si="10"/>
        <v>36161</v>
      </c>
      <c r="C703" t="s">
        <v>195</v>
      </c>
      <c r="D703" t="s">
        <v>31</v>
      </c>
      <c r="E703" t="s">
        <v>29</v>
      </c>
      <c r="F703">
        <v>158</v>
      </c>
      <c r="G703">
        <v>51639</v>
      </c>
      <c r="H703">
        <v>142480</v>
      </c>
      <c r="I703">
        <v>2.8</v>
      </c>
      <c r="J703">
        <v>29795</v>
      </c>
      <c r="K703">
        <v>0.57999999999999996</v>
      </c>
      <c r="L703">
        <v>13193</v>
      </c>
      <c r="M703">
        <v>0.3</v>
      </c>
      <c r="N703">
        <v>224963</v>
      </c>
      <c r="O703">
        <v>4.4000000000000004</v>
      </c>
      <c r="P703">
        <v>139</v>
      </c>
      <c r="Q703">
        <v>8237</v>
      </c>
      <c r="R703">
        <v>0.2</v>
      </c>
      <c r="S703">
        <v>153289</v>
      </c>
      <c r="T703">
        <v>3</v>
      </c>
      <c r="U703">
        <v>1151985</v>
      </c>
      <c r="V703">
        <v>22.31</v>
      </c>
      <c r="W703">
        <v>1109400</v>
      </c>
      <c r="X703">
        <v>21.34</v>
      </c>
      <c r="Y703">
        <v>130761</v>
      </c>
      <c r="Z703">
        <v>641599</v>
      </c>
      <c r="AA703">
        <v>863309</v>
      </c>
      <c r="AB703">
        <v>16.7</v>
      </c>
    </row>
    <row r="704" spans="1:28" x14ac:dyDescent="0.3">
      <c r="A704">
        <v>1999</v>
      </c>
      <c r="B704" s="3">
        <f t="shared" si="10"/>
        <v>36161</v>
      </c>
      <c r="C704" t="s">
        <v>196</v>
      </c>
      <c r="D704" t="s">
        <v>60</v>
      </c>
      <c r="E704" t="s">
        <v>29</v>
      </c>
      <c r="F704">
        <v>34</v>
      </c>
      <c r="G704">
        <v>5617</v>
      </c>
      <c r="H704">
        <v>39000</v>
      </c>
      <c r="I704">
        <v>6.9</v>
      </c>
      <c r="J704">
        <v>3500</v>
      </c>
      <c r="K704">
        <v>0.62</v>
      </c>
      <c r="L704">
        <v>4483</v>
      </c>
      <c r="M704">
        <v>0.8</v>
      </c>
      <c r="N704">
        <v>65001</v>
      </c>
      <c r="O704">
        <v>11.6</v>
      </c>
      <c r="P704">
        <v>99</v>
      </c>
      <c r="Q704">
        <v>1420</v>
      </c>
      <c r="R704">
        <v>0.3</v>
      </c>
      <c r="S704">
        <v>39712</v>
      </c>
      <c r="T704">
        <v>7.1</v>
      </c>
      <c r="U704">
        <v>248417</v>
      </c>
      <c r="V704">
        <v>44.23</v>
      </c>
      <c r="W704">
        <v>224941</v>
      </c>
      <c r="X704">
        <v>40.5</v>
      </c>
      <c r="Y704">
        <v>40080</v>
      </c>
      <c r="Z704">
        <v>147785</v>
      </c>
      <c r="AA704">
        <v>219736</v>
      </c>
      <c r="AB704">
        <v>39.1</v>
      </c>
    </row>
    <row r="705" spans="1:28" x14ac:dyDescent="0.3">
      <c r="A705">
        <v>1999</v>
      </c>
      <c r="B705" s="3">
        <f t="shared" si="10"/>
        <v>36161</v>
      </c>
      <c r="C705" t="s">
        <v>197</v>
      </c>
      <c r="D705" t="s">
        <v>40</v>
      </c>
      <c r="E705" t="s">
        <v>29</v>
      </c>
      <c r="F705">
        <v>5</v>
      </c>
      <c r="G705">
        <v>8846</v>
      </c>
      <c r="H705">
        <v>108243</v>
      </c>
      <c r="I705">
        <v>5.4</v>
      </c>
      <c r="J705">
        <v>9394</v>
      </c>
      <c r="K705">
        <v>0.4</v>
      </c>
      <c r="L705">
        <v>20040</v>
      </c>
      <c r="M705">
        <v>0.7</v>
      </c>
      <c r="N705">
        <v>99744</v>
      </c>
      <c r="O705">
        <v>11.3</v>
      </c>
      <c r="P705">
        <v>1479</v>
      </c>
      <c r="Q705">
        <v>2800</v>
      </c>
      <c r="R705">
        <v>0.3</v>
      </c>
      <c r="S705">
        <v>55524</v>
      </c>
      <c r="T705">
        <v>6.3</v>
      </c>
      <c r="U705">
        <v>373074</v>
      </c>
      <c r="V705">
        <v>42.17</v>
      </c>
      <c r="W705">
        <v>282819</v>
      </c>
      <c r="X705">
        <v>32.22</v>
      </c>
      <c r="Y705">
        <v>44595</v>
      </c>
      <c r="Z705">
        <v>170060</v>
      </c>
      <c r="AA705">
        <v>230854</v>
      </c>
      <c r="AB705">
        <v>26.1</v>
      </c>
    </row>
    <row r="706" spans="1:28" x14ac:dyDescent="0.3">
      <c r="A706">
        <v>1999</v>
      </c>
      <c r="B706" s="3">
        <f t="shared" si="10"/>
        <v>36161</v>
      </c>
      <c r="C706" t="s">
        <v>198</v>
      </c>
      <c r="D706" t="s">
        <v>40</v>
      </c>
      <c r="E706" t="s">
        <v>29</v>
      </c>
      <c r="F706">
        <v>4</v>
      </c>
      <c r="G706">
        <v>24221</v>
      </c>
      <c r="H706">
        <v>419220</v>
      </c>
      <c r="I706">
        <v>17.3</v>
      </c>
      <c r="J706">
        <v>14220</v>
      </c>
      <c r="K706">
        <v>0.59</v>
      </c>
      <c r="L706">
        <v>94702</v>
      </c>
      <c r="M706">
        <v>3.9</v>
      </c>
      <c r="N706">
        <v>578379</v>
      </c>
      <c r="O706">
        <v>23.9</v>
      </c>
      <c r="P706">
        <v>659</v>
      </c>
      <c r="Q706">
        <v>22117</v>
      </c>
      <c r="R706">
        <v>0.9</v>
      </c>
      <c r="S706">
        <v>197809</v>
      </c>
      <c r="T706">
        <v>8.1999999999999993</v>
      </c>
      <c r="U706">
        <v>2797395</v>
      </c>
      <c r="V706">
        <v>115.49</v>
      </c>
      <c r="W706">
        <v>2415847</v>
      </c>
      <c r="X706">
        <v>99.94</v>
      </c>
      <c r="Y706">
        <v>294684</v>
      </c>
      <c r="Z706">
        <v>1617325</v>
      </c>
      <c r="AA706">
        <v>2286445</v>
      </c>
      <c r="AB706">
        <v>94.4</v>
      </c>
    </row>
    <row r="707" spans="1:28" x14ac:dyDescent="0.3">
      <c r="A707">
        <v>1999</v>
      </c>
      <c r="B707" s="3">
        <f t="shared" si="10"/>
        <v>36161</v>
      </c>
      <c r="C707" t="s">
        <v>199</v>
      </c>
      <c r="D707" t="s">
        <v>35</v>
      </c>
      <c r="E707" t="s">
        <v>29</v>
      </c>
      <c r="F707">
        <v>69</v>
      </c>
      <c r="G707">
        <v>25095</v>
      </c>
      <c r="H707">
        <v>203000</v>
      </c>
      <c r="I707">
        <v>8.1</v>
      </c>
      <c r="J707">
        <v>11074</v>
      </c>
      <c r="K707">
        <v>0.44</v>
      </c>
      <c r="L707">
        <v>15025</v>
      </c>
      <c r="M707">
        <v>0.6</v>
      </c>
      <c r="N707">
        <v>187212</v>
      </c>
      <c r="O707">
        <v>7.5</v>
      </c>
      <c r="P707">
        <v>120</v>
      </c>
      <c r="Q707">
        <v>2785</v>
      </c>
      <c r="R707">
        <v>0.1</v>
      </c>
      <c r="S707">
        <v>139699</v>
      </c>
      <c r="T707">
        <v>5.6</v>
      </c>
      <c r="U707">
        <v>844752</v>
      </c>
      <c r="V707">
        <v>33.659999999999997</v>
      </c>
      <c r="W707">
        <v>844752</v>
      </c>
      <c r="X707">
        <v>33.81</v>
      </c>
      <c r="Y707">
        <v>118951</v>
      </c>
      <c r="Z707">
        <v>542317</v>
      </c>
      <c r="AA707">
        <v>729641</v>
      </c>
      <c r="AB707">
        <v>29.1</v>
      </c>
    </row>
    <row r="708" spans="1:28" x14ac:dyDescent="0.3">
      <c r="A708">
        <v>1999</v>
      </c>
      <c r="B708" s="3">
        <f t="shared" ref="B708:B771" si="11">DATE(A708,1,1)</f>
        <v>36161</v>
      </c>
      <c r="C708" t="s">
        <v>200</v>
      </c>
      <c r="D708" t="s">
        <v>28</v>
      </c>
      <c r="E708" t="s">
        <v>29</v>
      </c>
      <c r="F708">
        <v>142</v>
      </c>
      <c r="G708">
        <v>6131</v>
      </c>
      <c r="H708">
        <v>15700</v>
      </c>
      <c r="I708">
        <v>2.6</v>
      </c>
      <c r="J708">
        <v>3324</v>
      </c>
      <c r="K708">
        <v>0.54</v>
      </c>
      <c r="L708">
        <v>4545</v>
      </c>
      <c r="M708">
        <v>0.7</v>
      </c>
      <c r="N708">
        <v>15500</v>
      </c>
      <c r="O708">
        <v>2.5</v>
      </c>
      <c r="P708">
        <v>10</v>
      </c>
      <c r="Q708">
        <v>1355</v>
      </c>
      <c r="R708">
        <v>0.2</v>
      </c>
      <c r="S708">
        <v>15776</v>
      </c>
      <c r="T708">
        <v>2.6</v>
      </c>
      <c r="U708">
        <v>88826</v>
      </c>
      <c r="V708">
        <v>14.49</v>
      </c>
      <c r="W708">
        <v>60296</v>
      </c>
      <c r="X708">
        <v>9.8000000000000007</v>
      </c>
      <c r="Y708">
        <v>14025</v>
      </c>
      <c r="Z708">
        <v>37500</v>
      </c>
      <c r="AA708">
        <v>79695</v>
      </c>
      <c r="AB708">
        <v>13</v>
      </c>
    </row>
    <row r="709" spans="1:28" x14ac:dyDescent="0.3">
      <c r="A709">
        <v>1999</v>
      </c>
      <c r="B709" s="3">
        <f t="shared" si="11"/>
        <v>36161</v>
      </c>
      <c r="C709" t="s">
        <v>201</v>
      </c>
      <c r="D709" t="s">
        <v>40</v>
      </c>
      <c r="E709" t="s">
        <v>29</v>
      </c>
      <c r="F709">
        <v>6</v>
      </c>
      <c r="G709">
        <v>16637</v>
      </c>
      <c r="H709">
        <v>216141</v>
      </c>
      <c r="I709">
        <v>13</v>
      </c>
      <c r="J709">
        <v>9394</v>
      </c>
      <c r="K709">
        <v>0.4</v>
      </c>
      <c r="L709">
        <v>28000</v>
      </c>
      <c r="M709">
        <v>1.7</v>
      </c>
      <c r="N709">
        <v>244005</v>
      </c>
      <c r="O709">
        <v>14.7</v>
      </c>
      <c r="P709">
        <v>327</v>
      </c>
      <c r="Q709">
        <v>6152</v>
      </c>
      <c r="R709">
        <v>0.4</v>
      </c>
      <c r="S709">
        <v>123636</v>
      </c>
      <c r="T709">
        <v>7.4</v>
      </c>
      <c r="U709">
        <v>1435573</v>
      </c>
      <c r="V709">
        <v>86.29</v>
      </c>
      <c r="W709">
        <v>1053826</v>
      </c>
      <c r="X709">
        <v>64.569999999999993</v>
      </c>
      <c r="Y709">
        <v>182194</v>
      </c>
      <c r="Z709">
        <v>703847</v>
      </c>
      <c r="AA709">
        <v>1077573</v>
      </c>
      <c r="AB709">
        <v>64.8</v>
      </c>
    </row>
    <row r="710" spans="1:28" x14ac:dyDescent="0.3">
      <c r="A710">
        <v>1999</v>
      </c>
      <c r="B710" s="3">
        <f t="shared" si="11"/>
        <v>36161</v>
      </c>
      <c r="C710" t="s">
        <v>202</v>
      </c>
      <c r="D710" t="s">
        <v>42</v>
      </c>
      <c r="E710" t="s">
        <v>29</v>
      </c>
      <c r="F710">
        <v>140</v>
      </c>
      <c r="G710">
        <v>16290</v>
      </c>
      <c r="H710">
        <v>34000</v>
      </c>
      <c r="I710">
        <v>2.1</v>
      </c>
      <c r="J710">
        <v>6868</v>
      </c>
      <c r="K710">
        <v>0.42</v>
      </c>
      <c r="L710">
        <v>5254</v>
      </c>
      <c r="M710">
        <v>0.3</v>
      </c>
      <c r="N710">
        <v>59858</v>
      </c>
      <c r="O710">
        <v>3.7</v>
      </c>
      <c r="P710">
        <v>163</v>
      </c>
      <c r="Q710">
        <v>9126</v>
      </c>
      <c r="R710">
        <v>0.5</v>
      </c>
      <c r="S710">
        <v>45454</v>
      </c>
      <c r="T710">
        <v>2.8</v>
      </c>
      <c r="U710">
        <v>238130</v>
      </c>
      <c r="V710">
        <v>14.62</v>
      </c>
      <c r="W710">
        <v>175000</v>
      </c>
      <c r="X710">
        <v>10.66</v>
      </c>
      <c r="Y710">
        <v>34082</v>
      </c>
      <c r="Z710">
        <v>110292</v>
      </c>
      <c r="AA710">
        <v>170246</v>
      </c>
      <c r="AB710">
        <v>10.5</v>
      </c>
    </row>
    <row r="711" spans="1:28" x14ac:dyDescent="0.3">
      <c r="A711">
        <v>1999</v>
      </c>
      <c r="B711" s="3">
        <f t="shared" si="11"/>
        <v>36161</v>
      </c>
      <c r="C711" t="s">
        <v>203</v>
      </c>
      <c r="D711" t="s">
        <v>33</v>
      </c>
      <c r="E711" t="s">
        <v>47</v>
      </c>
      <c r="F711">
        <v>165</v>
      </c>
      <c r="G711">
        <v>21222</v>
      </c>
      <c r="H711">
        <v>5148</v>
      </c>
      <c r="I711">
        <v>0.2</v>
      </c>
      <c r="J711">
        <v>907</v>
      </c>
      <c r="K711">
        <v>0.04</v>
      </c>
      <c r="L711">
        <v>84</v>
      </c>
      <c r="M711">
        <v>0</v>
      </c>
      <c r="N711">
        <v>8244</v>
      </c>
      <c r="O711">
        <v>0.4</v>
      </c>
      <c r="P711">
        <v>48</v>
      </c>
      <c r="Q711">
        <v>568</v>
      </c>
      <c r="R711">
        <v>0</v>
      </c>
      <c r="S711">
        <v>9988</v>
      </c>
      <c r="T711">
        <v>0.5</v>
      </c>
      <c r="U711">
        <v>62766</v>
      </c>
      <c r="V711">
        <v>2.93</v>
      </c>
      <c r="W711">
        <v>3000</v>
      </c>
      <c r="X711">
        <v>0.14000000000000001</v>
      </c>
      <c r="Y711">
        <v>6172</v>
      </c>
      <c r="Z711">
        <v>16797</v>
      </c>
      <c r="AA711">
        <v>30567</v>
      </c>
      <c r="AB711">
        <v>1.4</v>
      </c>
    </row>
    <row r="712" spans="1:28" x14ac:dyDescent="0.3">
      <c r="A712">
        <v>1999</v>
      </c>
      <c r="B712" s="3">
        <f t="shared" si="11"/>
        <v>36161</v>
      </c>
      <c r="C712" t="s">
        <v>204</v>
      </c>
      <c r="D712" t="s">
        <v>33</v>
      </c>
      <c r="E712" t="s">
        <v>29</v>
      </c>
      <c r="F712">
        <v>165</v>
      </c>
      <c r="G712">
        <v>23184</v>
      </c>
      <c r="H712">
        <v>135000</v>
      </c>
      <c r="I712">
        <v>5.8</v>
      </c>
      <c r="J712">
        <v>15099</v>
      </c>
      <c r="K712">
        <v>0.65</v>
      </c>
      <c r="L712">
        <v>1100</v>
      </c>
      <c r="M712">
        <v>0</v>
      </c>
      <c r="N712">
        <v>79053</v>
      </c>
      <c r="O712">
        <v>3.4</v>
      </c>
      <c r="P712">
        <v>48</v>
      </c>
      <c r="Q712">
        <v>1659</v>
      </c>
      <c r="R712">
        <v>0.1</v>
      </c>
      <c r="S712">
        <v>60880</v>
      </c>
      <c r="T712">
        <v>2.6</v>
      </c>
      <c r="U712">
        <v>445030</v>
      </c>
      <c r="V712">
        <v>19.2</v>
      </c>
      <c r="W712">
        <v>427635</v>
      </c>
      <c r="X712">
        <v>18.18</v>
      </c>
      <c r="Y712">
        <v>76340</v>
      </c>
      <c r="Z712">
        <v>274447</v>
      </c>
      <c r="AA712">
        <v>395061</v>
      </c>
      <c r="AB712">
        <v>17</v>
      </c>
    </row>
    <row r="713" spans="1:28" x14ac:dyDescent="0.3">
      <c r="A713">
        <v>1999</v>
      </c>
      <c r="B713" s="3">
        <f t="shared" si="11"/>
        <v>36161</v>
      </c>
      <c r="C713" t="s">
        <v>205</v>
      </c>
      <c r="D713" t="s">
        <v>33</v>
      </c>
      <c r="E713" t="s">
        <v>47</v>
      </c>
      <c r="F713">
        <v>165</v>
      </c>
      <c r="G713">
        <v>21222</v>
      </c>
      <c r="H713">
        <v>15600</v>
      </c>
      <c r="I713">
        <v>0.7</v>
      </c>
      <c r="J713">
        <v>578</v>
      </c>
      <c r="K713">
        <v>0.03</v>
      </c>
      <c r="L713">
        <v>113</v>
      </c>
      <c r="M713">
        <v>0</v>
      </c>
      <c r="N713">
        <v>10601</v>
      </c>
      <c r="O713">
        <v>0.5</v>
      </c>
      <c r="P713">
        <v>4</v>
      </c>
      <c r="Q713">
        <v>78</v>
      </c>
      <c r="R713">
        <v>0</v>
      </c>
      <c r="S713">
        <v>8721</v>
      </c>
      <c r="T713">
        <v>0.4</v>
      </c>
      <c r="U713">
        <v>32832</v>
      </c>
      <c r="V713">
        <v>1.53</v>
      </c>
      <c r="W713">
        <v>23976</v>
      </c>
      <c r="X713">
        <v>1.1000000000000001</v>
      </c>
      <c r="Y713">
        <v>4060</v>
      </c>
      <c r="Z713">
        <v>17644</v>
      </c>
      <c r="AA713">
        <v>29330</v>
      </c>
      <c r="AB713">
        <v>1.4</v>
      </c>
    </row>
    <row r="714" spans="1:28" x14ac:dyDescent="0.3">
      <c r="A714">
        <v>1999</v>
      </c>
      <c r="B714" s="3">
        <f t="shared" si="11"/>
        <v>36161</v>
      </c>
      <c r="C714" t="s">
        <v>206</v>
      </c>
      <c r="D714" t="s">
        <v>35</v>
      </c>
      <c r="E714" t="s">
        <v>29</v>
      </c>
      <c r="F714">
        <v>77</v>
      </c>
      <c r="G714">
        <v>27475</v>
      </c>
      <c r="H714">
        <v>255100</v>
      </c>
      <c r="I714">
        <v>9.3000000000000007</v>
      </c>
      <c r="J714">
        <v>14620</v>
      </c>
      <c r="K714">
        <v>0.53</v>
      </c>
      <c r="L714">
        <v>27941</v>
      </c>
      <c r="M714">
        <v>1</v>
      </c>
      <c r="N714">
        <v>296545</v>
      </c>
      <c r="O714">
        <v>10.8</v>
      </c>
      <c r="P714">
        <v>645</v>
      </c>
      <c r="Q714">
        <v>12307</v>
      </c>
      <c r="R714">
        <v>0.4</v>
      </c>
      <c r="S714">
        <v>126903</v>
      </c>
      <c r="T714">
        <v>4.5999999999999996</v>
      </c>
      <c r="U714">
        <v>1036128</v>
      </c>
      <c r="V714">
        <v>37.71</v>
      </c>
      <c r="W714">
        <v>993960</v>
      </c>
      <c r="X714">
        <v>36.22</v>
      </c>
      <c r="Y714">
        <v>117774</v>
      </c>
      <c r="Z714">
        <v>601168</v>
      </c>
      <c r="AA714">
        <v>840690</v>
      </c>
      <c r="AB714">
        <v>30.6</v>
      </c>
    </row>
    <row r="715" spans="1:28" x14ac:dyDescent="0.3">
      <c r="A715">
        <v>1999</v>
      </c>
      <c r="B715" s="3">
        <f t="shared" si="11"/>
        <v>36161</v>
      </c>
      <c r="C715" t="s">
        <v>207</v>
      </c>
      <c r="D715" t="s">
        <v>35</v>
      </c>
      <c r="E715" t="s">
        <v>29</v>
      </c>
      <c r="F715">
        <v>64</v>
      </c>
      <c r="G715">
        <v>11944</v>
      </c>
      <c r="H715">
        <v>108243</v>
      </c>
      <c r="I715">
        <v>5.4</v>
      </c>
      <c r="J715">
        <v>4475</v>
      </c>
      <c r="K715">
        <v>0.37</v>
      </c>
      <c r="L715">
        <v>20040</v>
      </c>
      <c r="M715">
        <v>0.7</v>
      </c>
      <c r="N715">
        <v>42786</v>
      </c>
      <c r="O715">
        <v>3.6</v>
      </c>
      <c r="P715">
        <v>70</v>
      </c>
      <c r="Q715">
        <v>1324</v>
      </c>
      <c r="R715">
        <v>0.1</v>
      </c>
      <c r="S715">
        <v>56461</v>
      </c>
      <c r="T715">
        <v>4.7</v>
      </c>
      <c r="U715">
        <v>295511</v>
      </c>
      <c r="V715">
        <v>24.74</v>
      </c>
      <c r="W715">
        <v>273000</v>
      </c>
      <c r="X715">
        <v>22.79</v>
      </c>
      <c r="Y715">
        <v>33693</v>
      </c>
      <c r="Z715">
        <v>109223</v>
      </c>
      <c r="AA715">
        <v>205487</v>
      </c>
      <c r="AB715">
        <v>17.2</v>
      </c>
    </row>
    <row r="716" spans="1:28" x14ac:dyDescent="0.3">
      <c r="A716">
        <v>1999</v>
      </c>
      <c r="B716" s="3">
        <f t="shared" si="11"/>
        <v>36161</v>
      </c>
      <c r="C716" t="s">
        <v>208</v>
      </c>
      <c r="D716" t="s">
        <v>31</v>
      </c>
      <c r="E716" t="s">
        <v>29</v>
      </c>
      <c r="F716">
        <v>119</v>
      </c>
      <c r="G716">
        <v>14681</v>
      </c>
      <c r="H716">
        <v>108243</v>
      </c>
      <c r="I716">
        <v>5.4</v>
      </c>
      <c r="J716">
        <v>4960</v>
      </c>
      <c r="K716">
        <v>0.34</v>
      </c>
      <c r="L716">
        <v>20040</v>
      </c>
      <c r="M716">
        <v>0.7</v>
      </c>
      <c r="N716">
        <v>90402</v>
      </c>
      <c r="O716">
        <v>6.2</v>
      </c>
      <c r="P716">
        <v>212</v>
      </c>
      <c r="Q716">
        <v>2064</v>
      </c>
      <c r="R716">
        <v>0.1</v>
      </c>
      <c r="S716">
        <v>55500</v>
      </c>
      <c r="T716">
        <v>3.8</v>
      </c>
      <c r="U716">
        <v>284981</v>
      </c>
      <c r="V716">
        <v>19.41</v>
      </c>
      <c r="W716">
        <v>300571</v>
      </c>
      <c r="X716">
        <v>21.32</v>
      </c>
      <c r="Y716">
        <v>48952</v>
      </c>
      <c r="Z716">
        <v>143427</v>
      </c>
      <c r="AA716">
        <v>235584</v>
      </c>
      <c r="AB716">
        <v>16</v>
      </c>
    </row>
    <row r="717" spans="1:28" x14ac:dyDescent="0.3">
      <c r="A717">
        <v>1999</v>
      </c>
      <c r="B717" s="3">
        <f t="shared" si="11"/>
        <v>36161</v>
      </c>
      <c r="C717" t="s">
        <v>209</v>
      </c>
      <c r="D717" t="s">
        <v>31</v>
      </c>
      <c r="E717" t="s">
        <v>29</v>
      </c>
      <c r="F717">
        <v>15</v>
      </c>
      <c r="G717">
        <v>8265</v>
      </c>
      <c r="H717">
        <v>108243</v>
      </c>
      <c r="I717">
        <v>5.4</v>
      </c>
      <c r="J717">
        <v>8701</v>
      </c>
      <c r="K717">
        <v>1.05</v>
      </c>
      <c r="L717">
        <v>6707</v>
      </c>
      <c r="M717">
        <v>0.8</v>
      </c>
      <c r="N717">
        <v>124126</v>
      </c>
      <c r="O717">
        <v>15</v>
      </c>
      <c r="P717">
        <v>249</v>
      </c>
      <c r="Q717">
        <v>4441</v>
      </c>
      <c r="R717">
        <v>0.5</v>
      </c>
      <c r="S717">
        <v>62793</v>
      </c>
      <c r="T717">
        <v>7.6</v>
      </c>
      <c r="U717">
        <v>509383</v>
      </c>
      <c r="V717">
        <v>61.63</v>
      </c>
      <c r="W717">
        <v>474464</v>
      </c>
      <c r="X717">
        <v>59.1</v>
      </c>
      <c r="Y717">
        <v>90244</v>
      </c>
      <c r="Z717">
        <v>303263</v>
      </c>
      <c r="AA717">
        <v>432858</v>
      </c>
      <c r="AB717">
        <v>52.4</v>
      </c>
    </row>
    <row r="718" spans="1:28" x14ac:dyDescent="0.3">
      <c r="A718">
        <v>1999</v>
      </c>
      <c r="B718" s="3">
        <f t="shared" si="11"/>
        <v>36161</v>
      </c>
      <c r="C718" t="s">
        <v>210</v>
      </c>
      <c r="D718" t="s">
        <v>42</v>
      </c>
      <c r="E718" t="s">
        <v>29</v>
      </c>
      <c r="F718">
        <v>44</v>
      </c>
      <c r="G718">
        <v>8718</v>
      </c>
      <c r="H718">
        <v>108243</v>
      </c>
      <c r="I718">
        <v>5.4</v>
      </c>
      <c r="J718">
        <v>8162</v>
      </c>
      <c r="K718">
        <v>0.94</v>
      </c>
      <c r="L718">
        <v>16167</v>
      </c>
      <c r="M718">
        <v>1.9</v>
      </c>
      <c r="N718">
        <v>112312</v>
      </c>
      <c r="O718">
        <v>12.9</v>
      </c>
      <c r="P718">
        <v>390</v>
      </c>
      <c r="Q718">
        <v>7144</v>
      </c>
      <c r="R718">
        <v>0.8</v>
      </c>
      <c r="S718">
        <v>70467</v>
      </c>
      <c r="T718">
        <v>8.1</v>
      </c>
      <c r="U718">
        <v>419003</v>
      </c>
      <c r="V718">
        <v>48.06</v>
      </c>
      <c r="W718">
        <v>380675</v>
      </c>
      <c r="X718">
        <v>44.55</v>
      </c>
      <c r="Y718">
        <v>62687</v>
      </c>
      <c r="Z718">
        <v>218760</v>
      </c>
      <c r="AA718">
        <v>342582</v>
      </c>
      <c r="AB718">
        <v>39.299999999999997</v>
      </c>
    </row>
    <row r="719" spans="1:28" x14ac:dyDescent="0.3">
      <c r="A719">
        <v>1999</v>
      </c>
      <c r="B719" s="3">
        <f t="shared" si="11"/>
        <v>36161</v>
      </c>
      <c r="C719" t="s">
        <v>211</v>
      </c>
      <c r="D719" t="s">
        <v>33</v>
      </c>
      <c r="E719" t="s">
        <v>29</v>
      </c>
      <c r="F719">
        <v>99</v>
      </c>
      <c r="G719">
        <v>6580</v>
      </c>
      <c r="H719">
        <v>3400</v>
      </c>
      <c r="I719">
        <v>0.5</v>
      </c>
      <c r="J719">
        <v>2572</v>
      </c>
      <c r="K719">
        <v>0.39</v>
      </c>
      <c r="L719">
        <v>20040</v>
      </c>
      <c r="M719">
        <v>0.7</v>
      </c>
      <c r="N719">
        <v>15244</v>
      </c>
      <c r="O719">
        <v>2.2999999999999998</v>
      </c>
      <c r="P719">
        <v>38</v>
      </c>
      <c r="Q719">
        <v>1100</v>
      </c>
      <c r="R719">
        <v>0.2</v>
      </c>
      <c r="S719">
        <v>19177</v>
      </c>
      <c r="T719">
        <v>2.9</v>
      </c>
      <c r="U719">
        <v>18254</v>
      </c>
      <c r="V719">
        <v>2.77</v>
      </c>
      <c r="W719">
        <v>9875</v>
      </c>
      <c r="X719">
        <v>1.51</v>
      </c>
      <c r="Y719">
        <v>8713</v>
      </c>
      <c r="Z719">
        <v>6711</v>
      </c>
      <c r="AA719">
        <v>18253</v>
      </c>
      <c r="AB719">
        <v>2.8</v>
      </c>
    </row>
    <row r="720" spans="1:28" x14ac:dyDescent="0.3">
      <c r="A720">
        <v>1999</v>
      </c>
      <c r="B720" s="3">
        <f t="shared" si="11"/>
        <v>36161</v>
      </c>
      <c r="C720" t="s">
        <v>212</v>
      </c>
      <c r="D720" t="s">
        <v>33</v>
      </c>
      <c r="E720" t="s">
        <v>47</v>
      </c>
      <c r="F720">
        <v>99</v>
      </c>
      <c r="G720">
        <v>21222</v>
      </c>
      <c r="H720">
        <v>2600</v>
      </c>
      <c r="I720">
        <v>0.4</v>
      </c>
      <c r="J720">
        <v>205</v>
      </c>
      <c r="K720">
        <v>0.03</v>
      </c>
      <c r="L720">
        <v>50</v>
      </c>
      <c r="M720">
        <v>0</v>
      </c>
      <c r="N720">
        <v>7357</v>
      </c>
      <c r="O720">
        <v>1.1000000000000001</v>
      </c>
      <c r="P720">
        <v>35</v>
      </c>
      <c r="Q720">
        <v>17</v>
      </c>
      <c r="R720">
        <v>0</v>
      </c>
      <c r="S720">
        <v>7502</v>
      </c>
      <c r="T720">
        <v>1.1000000000000001</v>
      </c>
      <c r="U720">
        <v>12958</v>
      </c>
      <c r="V720">
        <v>1.97</v>
      </c>
      <c r="W720">
        <v>9875</v>
      </c>
      <c r="X720">
        <v>1.51</v>
      </c>
      <c r="Y720">
        <v>3300</v>
      </c>
      <c r="Z720">
        <v>3863</v>
      </c>
      <c r="AA720">
        <v>8900</v>
      </c>
      <c r="AB720">
        <v>1.4</v>
      </c>
    </row>
    <row r="721" spans="1:28" x14ac:dyDescent="0.3">
      <c r="A721">
        <v>2000</v>
      </c>
      <c r="B721" s="3">
        <f t="shared" si="11"/>
        <v>36526</v>
      </c>
      <c r="C721" t="s">
        <v>27</v>
      </c>
      <c r="D721" t="s">
        <v>28</v>
      </c>
      <c r="E721" t="s">
        <v>29</v>
      </c>
      <c r="F721">
        <v>108</v>
      </c>
      <c r="G721">
        <v>2850</v>
      </c>
      <c r="H721">
        <v>9500</v>
      </c>
      <c r="I721">
        <v>3.3</v>
      </c>
      <c r="J721">
        <v>1263</v>
      </c>
      <c r="K721">
        <v>0.44</v>
      </c>
      <c r="L721">
        <v>590</v>
      </c>
      <c r="M721">
        <v>0.2</v>
      </c>
      <c r="N721">
        <v>18259</v>
      </c>
      <c r="O721">
        <v>6.4</v>
      </c>
      <c r="P721">
        <v>61</v>
      </c>
      <c r="Q721">
        <v>1058</v>
      </c>
      <c r="R721">
        <v>0.4</v>
      </c>
      <c r="S721">
        <v>15790</v>
      </c>
      <c r="T721">
        <v>5.5</v>
      </c>
      <c r="U721">
        <v>77840</v>
      </c>
      <c r="V721">
        <v>27.31</v>
      </c>
      <c r="W721">
        <v>72606</v>
      </c>
      <c r="X721">
        <v>25.48</v>
      </c>
      <c r="Y721">
        <v>9168</v>
      </c>
      <c r="Z721">
        <v>43549</v>
      </c>
      <c r="AA721">
        <v>80505</v>
      </c>
      <c r="AB721">
        <v>28.2</v>
      </c>
    </row>
    <row r="722" spans="1:28" x14ac:dyDescent="0.3">
      <c r="A722">
        <v>2000</v>
      </c>
      <c r="B722" s="3">
        <f t="shared" si="11"/>
        <v>36526</v>
      </c>
      <c r="C722" t="s">
        <v>30</v>
      </c>
      <c r="D722" t="s">
        <v>31</v>
      </c>
      <c r="E722" t="s">
        <v>29</v>
      </c>
      <c r="F722">
        <v>159</v>
      </c>
      <c r="G722">
        <v>17716</v>
      </c>
      <c r="H722">
        <v>98560</v>
      </c>
      <c r="I722">
        <v>5.6</v>
      </c>
      <c r="J722">
        <v>10412</v>
      </c>
      <c r="K722">
        <v>0.59</v>
      </c>
      <c r="L722">
        <v>13847</v>
      </c>
      <c r="M722">
        <v>0.8</v>
      </c>
      <c r="N722">
        <v>85279</v>
      </c>
      <c r="O722">
        <v>4.8</v>
      </c>
      <c r="P722">
        <v>254</v>
      </c>
      <c r="Q722">
        <v>6782</v>
      </c>
      <c r="R722">
        <v>0.4</v>
      </c>
      <c r="S722">
        <v>72751</v>
      </c>
      <c r="T722">
        <v>4.0999999999999996</v>
      </c>
      <c r="U722">
        <v>498805</v>
      </c>
      <c r="V722">
        <v>28.16</v>
      </c>
      <c r="W722">
        <v>458013</v>
      </c>
      <c r="X722">
        <v>25.85</v>
      </c>
      <c r="Y722">
        <v>71944</v>
      </c>
      <c r="Z722">
        <v>286929</v>
      </c>
      <c r="AA722">
        <v>477272</v>
      </c>
      <c r="AB722">
        <v>26.9</v>
      </c>
    </row>
    <row r="723" spans="1:28" x14ac:dyDescent="0.3">
      <c r="A723">
        <v>2000</v>
      </c>
      <c r="B723" s="3">
        <f t="shared" si="11"/>
        <v>36526</v>
      </c>
      <c r="C723" t="s">
        <v>32</v>
      </c>
      <c r="D723" t="s">
        <v>33</v>
      </c>
      <c r="E723" t="s">
        <v>29</v>
      </c>
      <c r="F723">
        <v>134</v>
      </c>
      <c r="G723">
        <v>3941</v>
      </c>
      <c r="H723">
        <v>13719</v>
      </c>
      <c r="I723">
        <v>3.5</v>
      </c>
      <c r="J723">
        <v>1847</v>
      </c>
      <c r="K723">
        <v>0.47</v>
      </c>
      <c r="L723">
        <v>395</v>
      </c>
      <c r="M723">
        <v>0.1</v>
      </c>
      <c r="N723">
        <v>28050</v>
      </c>
      <c r="O723">
        <v>7.1</v>
      </c>
      <c r="P723">
        <v>72</v>
      </c>
      <c r="Q723">
        <v>1466</v>
      </c>
      <c r="R723">
        <v>0.4</v>
      </c>
      <c r="S723">
        <v>25738</v>
      </c>
      <c r="T723">
        <v>6.5</v>
      </c>
      <c r="U723">
        <v>127400</v>
      </c>
      <c r="V723">
        <v>32.33</v>
      </c>
      <c r="W723">
        <v>122000</v>
      </c>
      <c r="X723">
        <v>30.96</v>
      </c>
      <c r="Y723">
        <v>17429</v>
      </c>
      <c r="Z723">
        <v>73958</v>
      </c>
      <c r="AA723">
        <v>117995</v>
      </c>
      <c r="AB723">
        <v>29.9</v>
      </c>
    </row>
    <row r="724" spans="1:28" x14ac:dyDescent="0.3">
      <c r="A724">
        <v>2000</v>
      </c>
      <c r="B724" s="3">
        <f t="shared" si="11"/>
        <v>36526</v>
      </c>
      <c r="C724" t="s">
        <v>34</v>
      </c>
      <c r="D724" t="s">
        <v>35</v>
      </c>
      <c r="E724" t="s">
        <v>29</v>
      </c>
      <c r="F724">
        <v>17</v>
      </c>
      <c r="G724">
        <v>14093</v>
      </c>
      <c r="H724">
        <v>167096</v>
      </c>
      <c r="I724">
        <v>11.9</v>
      </c>
      <c r="J724">
        <v>8845</v>
      </c>
      <c r="K724">
        <v>0.63</v>
      </c>
      <c r="L724">
        <v>27032</v>
      </c>
      <c r="M724">
        <v>1.9</v>
      </c>
      <c r="N724">
        <v>231990</v>
      </c>
      <c r="O724">
        <v>16.5</v>
      </c>
      <c r="P724">
        <v>390</v>
      </c>
      <c r="Q724">
        <v>10484</v>
      </c>
      <c r="R724">
        <v>0.7</v>
      </c>
      <c r="S724">
        <v>78718</v>
      </c>
      <c r="T724">
        <v>5.6</v>
      </c>
      <c r="U724">
        <v>910268</v>
      </c>
      <c r="V724">
        <v>64.59</v>
      </c>
      <c r="W724">
        <v>830543</v>
      </c>
      <c r="X724">
        <v>58.93</v>
      </c>
      <c r="Y724">
        <v>109694</v>
      </c>
      <c r="Z724">
        <v>500692</v>
      </c>
      <c r="AA724">
        <v>882338</v>
      </c>
      <c r="AB724">
        <v>62.6</v>
      </c>
    </row>
    <row r="725" spans="1:28" x14ac:dyDescent="0.3">
      <c r="A725">
        <v>2000</v>
      </c>
      <c r="B725" s="3">
        <f t="shared" si="11"/>
        <v>36526</v>
      </c>
      <c r="C725" t="s">
        <v>36</v>
      </c>
      <c r="D725" t="s">
        <v>31</v>
      </c>
      <c r="E725" t="s">
        <v>29</v>
      </c>
      <c r="F725">
        <v>125</v>
      </c>
      <c r="G725">
        <v>5198</v>
      </c>
      <c r="H725">
        <v>8632</v>
      </c>
      <c r="I725">
        <v>1.7</v>
      </c>
      <c r="J725">
        <v>1529</v>
      </c>
      <c r="K725">
        <v>0.28999999999999998</v>
      </c>
      <c r="L725">
        <v>920</v>
      </c>
      <c r="M725">
        <v>0.2</v>
      </c>
      <c r="N725">
        <v>10380</v>
      </c>
      <c r="O725">
        <v>2</v>
      </c>
      <c r="P725">
        <v>43</v>
      </c>
      <c r="Q725">
        <v>1055</v>
      </c>
      <c r="R725">
        <v>0.2</v>
      </c>
      <c r="S725">
        <v>8331</v>
      </c>
      <c r="T725">
        <v>1.6</v>
      </c>
      <c r="U725">
        <v>56988</v>
      </c>
      <c r="V725">
        <v>10.96</v>
      </c>
      <c r="W725">
        <v>56213</v>
      </c>
      <c r="X725">
        <v>10.81</v>
      </c>
      <c r="Y725">
        <v>6528</v>
      </c>
      <c r="Z725">
        <v>558367</v>
      </c>
      <c r="AA725">
        <v>42016</v>
      </c>
      <c r="AB725">
        <v>8.1</v>
      </c>
    </row>
    <row r="726" spans="1:28" x14ac:dyDescent="0.3">
      <c r="A726">
        <v>2000</v>
      </c>
      <c r="B726" s="3">
        <f t="shared" si="11"/>
        <v>36526</v>
      </c>
      <c r="C726" t="s">
        <v>37</v>
      </c>
      <c r="D726" t="s">
        <v>35</v>
      </c>
      <c r="E726" t="s">
        <v>29</v>
      </c>
      <c r="F726">
        <v>59</v>
      </c>
      <c r="G726">
        <v>17246</v>
      </c>
      <c r="H726">
        <v>59228</v>
      </c>
      <c r="I726">
        <v>3.4</v>
      </c>
      <c r="J726">
        <v>7457</v>
      </c>
      <c r="K726">
        <v>0.43</v>
      </c>
      <c r="L726">
        <v>11185</v>
      </c>
      <c r="M726">
        <v>0.6</v>
      </c>
      <c r="N726">
        <v>230112</v>
      </c>
      <c r="O726">
        <v>13.3</v>
      </c>
      <c r="P726">
        <v>438</v>
      </c>
      <c r="Q726">
        <v>8898</v>
      </c>
      <c r="R726">
        <v>0.5</v>
      </c>
      <c r="S726">
        <v>84527</v>
      </c>
      <c r="T726">
        <v>4.9000000000000004</v>
      </c>
      <c r="U726">
        <v>725837</v>
      </c>
      <c r="V726">
        <v>42.09</v>
      </c>
      <c r="W726">
        <v>705925</v>
      </c>
      <c r="X726">
        <v>40.93</v>
      </c>
      <c r="Y726">
        <v>111039</v>
      </c>
      <c r="Z726">
        <v>374273</v>
      </c>
      <c r="AA726">
        <v>689212</v>
      </c>
      <c r="AB726">
        <v>40</v>
      </c>
    </row>
    <row r="727" spans="1:28" x14ac:dyDescent="0.3">
      <c r="A727">
        <v>2000</v>
      </c>
      <c r="B727" s="3">
        <f t="shared" si="11"/>
        <v>36526</v>
      </c>
      <c r="C727" t="s">
        <v>38</v>
      </c>
      <c r="D727" t="s">
        <v>31</v>
      </c>
      <c r="E727" t="s">
        <v>29</v>
      </c>
      <c r="F727">
        <v>54</v>
      </c>
      <c r="G727">
        <v>4830</v>
      </c>
      <c r="H727">
        <v>19100</v>
      </c>
      <c r="I727">
        <v>4</v>
      </c>
      <c r="J727">
        <v>3750</v>
      </c>
      <c r="K727">
        <v>0.78</v>
      </c>
      <c r="L727">
        <v>660</v>
      </c>
      <c r="M727">
        <v>0.1</v>
      </c>
      <c r="N727">
        <v>43660</v>
      </c>
      <c r="O727">
        <v>9</v>
      </c>
      <c r="P727">
        <v>45</v>
      </c>
      <c r="Q727">
        <v>455</v>
      </c>
      <c r="R727">
        <v>0.1</v>
      </c>
      <c r="S727">
        <v>36197</v>
      </c>
      <c r="T727">
        <v>7.5</v>
      </c>
      <c r="U727">
        <v>80901</v>
      </c>
      <c r="V727">
        <v>16.75</v>
      </c>
      <c r="W727">
        <v>65930</v>
      </c>
      <c r="X727">
        <v>13.65</v>
      </c>
      <c r="Y727">
        <v>18238</v>
      </c>
      <c r="Z727">
        <v>558367</v>
      </c>
      <c r="AA727">
        <v>74686</v>
      </c>
      <c r="AB727">
        <v>15.5</v>
      </c>
    </row>
    <row r="728" spans="1:28" x14ac:dyDescent="0.3">
      <c r="A728">
        <v>2000</v>
      </c>
      <c r="B728" s="3">
        <f t="shared" si="11"/>
        <v>36526</v>
      </c>
      <c r="C728" t="s">
        <v>39</v>
      </c>
      <c r="D728" t="s">
        <v>40</v>
      </c>
      <c r="E728" t="s">
        <v>29</v>
      </c>
      <c r="F728">
        <v>68</v>
      </c>
      <c r="G728">
        <v>17874</v>
      </c>
      <c r="H728">
        <v>163163</v>
      </c>
      <c r="I728">
        <v>9.1</v>
      </c>
      <c r="J728">
        <v>12978</v>
      </c>
      <c r="K728">
        <v>0.73</v>
      </c>
      <c r="L728">
        <v>17290</v>
      </c>
      <c r="M728">
        <v>1</v>
      </c>
      <c r="N728">
        <v>142849</v>
      </c>
      <c r="O728">
        <v>8</v>
      </c>
      <c r="P728">
        <v>190</v>
      </c>
      <c r="Q728">
        <v>5164</v>
      </c>
      <c r="R728">
        <v>0.3</v>
      </c>
      <c r="S728">
        <v>88746</v>
      </c>
      <c r="T728">
        <v>5</v>
      </c>
      <c r="U728">
        <v>615313</v>
      </c>
      <c r="V728">
        <v>34.43</v>
      </c>
      <c r="W728">
        <v>586558</v>
      </c>
      <c r="X728">
        <v>32.82</v>
      </c>
      <c r="Y728">
        <v>116791</v>
      </c>
      <c r="Z728">
        <v>370215</v>
      </c>
      <c r="AA728">
        <v>592273</v>
      </c>
      <c r="AB728">
        <v>33.1</v>
      </c>
    </row>
    <row r="729" spans="1:28" x14ac:dyDescent="0.3">
      <c r="A729">
        <v>2000</v>
      </c>
      <c r="B729" s="3">
        <f t="shared" si="11"/>
        <v>36526</v>
      </c>
      <c r="C729" t="s">
        <v>41</v>
      </c>
      <c r="D729" t="s">
        <v>42</v>
      </c>
      <c r="E729" t="s">
        <v>29</v>
      </c>
      <c r="F729">
        <v>69</v>
      </c>
      <c r="G729">
        <v>3259</v>
      </c>
      <c r="H729">
        <v>18235</v>
      </c>
      <c r="I729">
        <v>5.6</v>
      </c>
      <c r="J729">
        <v>3173</v>
      </c>
      <c r="K729">
        <v>0.97</v>
      </c>
      <c r="L729">
        <v>2531</v>
      </c>
      <c r="M729">
        <v>0.8</v>
      </c>
      <c r="N729">
        <v>33371</v>
      </c>
      <c r="O729">
        <v>10.199999999999999</v>
      </c>
      <c r="P729">
        <v>136</v>
      </c>
      <c r="Q729">
        <v>1348</v>
      </c>
      <c r="R729">
        <v>0.4</v>
      </c>
      <c r="S729">
        <v>24217</v>
      </c>
      <c r="T729">
        <v>7.4</v>
      </c>
      <c r="U729">
        <v>93646</v>
      </c>
      <c r="V729">
        <v>28.73</v>
      </c>
      <c r="W729">
        <v>73354</v>
      </c>
      <c r="X729">
        <v>22.51</v>
      </c>
      <c r="Y729">
        <v>7852</v>
      </c>
      <c r="Z729">
        <v>558367</v>
      </c>
      <c r="AA729">
        <v>70758</v>
      </c>
      <c r="AB729">
        <v>21.7</v>
      </c>
    </row>
    <row r="730" spans="1:28" x14ac:dyDescent="0.3">
      <c r="A730">
        <v>2000</v>
      </c>
      <c r="B730" s="3">
        <f t="shared" si="11"/>
        <v>36526</v>
      </c>
      <c r="C730" t="s">
        <v>43</v>
      </c>
      <c r="D730" t="s">
        <v>35</v>
      </c>
      <c r="E730" t="s">
        <v>29</v>
      </c>
      <c r="F730">
        <v>62</v>
      </c>
      <c r="G730">
        <v>19004</v>
      </c>
      <c r="H730">
        <v>174472</v>
      </c>
      <c r="I730">
        <v>9.1999999999999993</v>
      </c>
      <c r="J730">
        <v>9013</v>
      </c>
      <c r="K730">
        <v>0.47</v>
      </c>
      <c r="L730">
        <v>13508</v>
      </c>
      <c r="M730">
        <v>0.7</v>
      </c>
      <c r="N730">
        <v>236035</v>
      </c>
      <c r="O730">
        <v>12.4</v>
      </c>
      <c r="P730">
        <v>637</v>
      </c>
      <c r="Q730">
        <v>12598</v>
      </c>
      <c r="R730">
        <v>0.7</v>
      </c>
      <c r="S730">
        <v>126893</v>
      </c>
      <c r="T730">
        <v>6.7</v>
      </c>
      <c r="U730">
        <v>1083800</v>
      </c>
      <c r="V730">
        <v>57.03</v>
      </c>
      <c r="W730">
        <v>1019362</v>
      </c>
      <c r="X730">
        <v>53.64</v>
      </c>
      <c r="Y730">
        <v>107820</v>
      </c>
      <c r="Z730">
        <v>739904</v>
      </c>
      <c r="AA730">
        <v>1088868</v>
      </c>
      <c r="AB730">
        <v>57.3</v>
      </c>
    </row>
    <row r="731" spans="1:28" x14ac:dyDescent="0.3">
      <c r="A731">
        <v>2000</v>
      </c>
      <c r="B731" s="3">
        <f t="shared" si="11"/>
        <v>36526</v>
      </c>
      <c r="C731" t="s">
        <v>44</v>
      </c>
      <c r="D731" t="s">
        <v>28</v>
      </c>
      <c r="E731" t="s">
        <v>29</v>
      </c>
      <c r="F731">
        <v>87</v>
      </c>
      <c r="G731">
        <v>4753</v>
      </c>
      <c r="H731">
        <v>20761</v>
      </c>
      <c r="I731">
        <v>4.4000000000000004</v>
      </c>
      <c r="J731">
        <v>2512</v>
      </c>
      <c r="K731">
        <v>0.53</v>
      </c>
      <c r="L731">
        <v>1873</v>
      </c>
      <c r="M731">
        <v>0.4</v>
      </c>
      <c r="N731">
        <v>51775</v>
      </c>
      <c r="O731">
        <v>10.9</v>
      </c>
      <c r="P731">
        <v>100</v>
      </c>
      <c r="Q731">
        <v>1403</v>
      </c>
      <c r="R731">
        <v>0.3</v>
      </c>
      <c r="S731">
        <v>39268</v>
      </c>
      <c r="T731">
        <v>8.3000000000000007</v>
      </c>
      <c r="U731">
        <v>160196</v>
      </c>
      <c r="V731">
        <v>33.700000000000003</v>
      </c>
      <c r="W731">
        <v>151216</v>
      </c>
      <c r="X731">
        <v>31.81</v>
      </c>
      <c r="Y731">
        <v>32121</v>
      </c>
      <c r="Z731">
        <v>105746</v>
      </c>
      <c r="AA731">
        <v>154075</v>
      </c>
      <c r="AB731">
        <v>32.4</v>
      </c>
    </row>
    <row r="732" spans="1:28" x14ac:dyDescent="0.3">
      <c r="A732">
        <v>2000</v>
      </c>
      <c r="B732" s="3">
        <f t="shared" si="11"/>
        <v>36526</v>
      </c>
      <c r="C732" t="s">
        <v>45</v>
      </c>
      <c r="D732" t="s">
        <v>31</v>
      </c>
      <c r="E732" t="s">
        <v>29</v>
      </c>
      <c r="F732">
        <v>52</v>
      </c>
      <c r="G732">
        <v>27146</v>
      </c>
      <c r="H732">
        <v>70000</v>
      </c>
      <c r="I732">
        <v>2.6</v>
      </c>
      <c r="J732">
        <v>9394</v>
      </c>
      <c r="K732">
        <v>0.4</v>
      </c>
      <c r="L732">
        <v>60820</v>
      </c>
      <c r="M732">
        <v>2.2000000000000002</v>
      </c>
      <c r="N732">
        <v>184121</v>
      </c>
      <c r="O732">
        <v>6.8</v>
      </c>
      <c r="P732">
        <v>597</v>
      </c>
      <c r="Q732">
        <v>18463</v>
      </c>
      <c r="R732">
        <v>0.7</v>
      </c>
      <c r="S732">
        <v>87789</v>
      </c>
      <c r="T732">
        <v>3.2</v>
      </c>
      <c r="U732">
        <v>847403</v>
      </c>
      <c r="V732">
        <v>31.22</v>
      </c>
      <c r="W732">
        <v>610214</v>
      </c>
      <c r="X732">
        <v>22.48</v>
      </c>
      <c r="Y732">
        <v>79770</v>
      </c>
      <c r="Z732">
        <v>485392</v>
      </c>
      <c r="AA732">
        <v>837328</v>
      </c>
      <c r="AB732">
        <v>30.8</v>
      </c>
    </row>
    <row r="733" spans="1:28" x14ac:dyDescent="0.3">
      <c r="A733">
        <v>2000</v>
      </c>
      <c r="B733" s="3">
        <f t="shared" si="11"/>
        <v>36526</v>
      </c>
      <c r="C733" t="s">
        <v>46</v>
      </c>
      <c r="D733" t="s">
        <v>31</v>
      </c>
      <c r="E733" t="s">
        <v>47</v>
      </c>
      <c r="F733">
        <v>52</v>
      </c>
      <c r="G733">
        <v>21222</v>
      </c>
      <c r="H733">
        <v>10000</v>
      </c>
      <c r="I733">
        <v>0.4</v>
      </c>
      <c r="J733">
        <v>4620</v>
      </c>
      <c r="K733">
        <v>0.17</v>
      </c>
      <c r="L733">
        <v>1500</v>
      </c>
      <c r="M733">
        <v>0.1</v>
      </c>
      <c r="N733">
        <v>40500</v>
      </c>
      <c r="O733">
        <v>1.5</v>
      </c>
      <c r="P733">
        <v>39</v>
      </c>
      <c r="Q733">
        <v>6650</v>
      </c>
      <c r="R733">
        <v>0.2</v>
      </c>
      <c r="S733">
        <v>21000</v>
      </c>
      <c r="T733">
        <v>0.8</v>
      </c>
      <c r="U733">
        <v>213234</v>
      </c>
      <c r="V733">
        <v>7.86</v>
      </c>
      <c r="W733">
        <v>135974</v>
      </c>
      <c r="X733">
        <v>5.01</v>
      </c>
      <c r="Y733">
        <v>26500</v>
      </c>
      <c r="Z733">
        <v>85333</v>
      </c>
      <c r="AA733">
        <v>136974</v>
      </c>
      <c r="AB733">
        <v>5</v>
      </c>
    </row>
    <row r="734" spans="1:28" x14ac:dyDescent="0.3">
      <c r="A734">
        <v>2000</v>
      </c>
      <c r="B734" s="3">
        <f t="shared" si="11"/>
        <v>36526</v>
      </c>
      <c r="C734" t="s">
        <v>48</v>
      </c>
      <c r="D734" t="s">
        <v>40</v>
      </c>
      <c r="E734" t="s">
        <v>29</v>
      </c>
      <c r="F734">
        <v>169</v>
      </c>
      <c r="G734">
        <v>137425</v>
      </c>
      <c r="H734">
        <v>423097</v>
      </c>
      <c r="I734">
        <v>3.1</v>
      </c>
      <c r="J734">
        <v>52057</v>
      </c>
      <c r="K734">
        <v>0.38</v>
      </c>
      <c r="L734">
        <v>201267</v>
      </c>
      <c r="M734">
        <v>1.5</v>
      </c>
      <c r="N734">
        <v>401752</v>
      </c>
      <c r="O734">
        <v>2.9</v>
      </c>
      <c r="P734">
        <v>899</v>
      </c>
      <c r="Q734">
        <v>15279</v>
      </c>
      <c r="R734">
        <v>0.1</v>
      </c>
      <c r="S734">
        <v>438390</v>
      </c>
      <c r="T734">
        <v>3.2</v>
      </c>
      <c r="U734">
        <v>3970040</v>
      </c>
      <c r="V734">
        <v>28.89</v>
      </c>
      <c r="W734">
        <v>3834003</v>
      </c>
      <c r="X734">
        <v>27.9</v>
      </c>
      <c r="Y734">
        <v>537260</v>
      </c>
      <c r="Z734">
        <v>2864202</v>
      </c>
      <c r="AA734">
        <v>3962950</v>
      </c>
      <c r="AB734">
        <v>28.8</v>
      </c>
    </row>
    <row r="735" spans="1:28" x14ac:dyDescent="0.3">
      <c r="A735">
        <v>2000</v>
      </c>
      <c r="B735" s="3">
        <f t="shared" si="11"/>
        <v>36526</v>
      </c>
      <c r="C735" t="s">
        <v>49</v>
      </c>
      <c r="D735" t="s">
        <v>42</v>
      </c>
      <c r="E735" t="s">
        <v>29</v>
      </c>
      <c r="F735">
        <v>19</v>
      </c>
      <c r="G735">
        <v>1749</v>
      </c>
      <c r="H735">
        <v>16574</v>
      </c>
      <c r="I735">
        <v>9.5</v>
      </c>
      <c r="J735">
        <v>1346</v>
      </c>
      <c r="K735">
        <v>0.77</v>
      </c>
      <c r="L735">
        <v>1339</v>
      </c>
      <c r="M735">
        <v>0.8</v>
      </c>
      <c r="N735">
        <v>23327</v>
      </c>
      <c r="O735">
        <v>13.3</v>
      </c>
      <c r="P735">
        <v>117</v>
      </c>
      <c r="Q735">
        <v>5456</v>
      </c>
      <c r="R735">
        <v>3.1</v>
      </c>
      <c r="S735">
        <v>29316</v>
      </c>
      <c r="T735">
        <v>16.8</v>
      </c>
      <c r="U735">
        <v>113082</v>
      </c>
      <c r="V735">
        <v>64.66</v>
      </c>
      <c r="W735">
        <v>52318</v>
      </c>
      <c r="X735">
        <v>29.91</v>
      </c>
      <c r="Y735">
        <v>14940</v>
      </c>
      <c r="Z735">
        <v>54909</v>
      </c>
      <c r="AA735">
        <v>86165</v>
      </c>
      <c r="AB735">
        <v>49.3</v>
      </c>
    </row>
    <row r="736" spans="1:28" x14ac:dyDescent="0.3">
      <c r="A736">
        <v>2000</v>
      </c>
      <c r="B736" s="3">
        <f t="shared" si="11"/>
        <v>36526</v>
      </c>
      <c r="C736" t="s">
        <v>50</v>
      </c>
      <c r="D736" t="s">
        <v>35</v>
      </c>
      <c r="E736" t="s">
        <v>29</v>
      </c>
      <c r="F736">
        <v>139</v>
      </c>
      <c r="G736">
        <v>59158</v>
      </c>
      <c r="H736">
        <v>274425</v>
      </c>
      <c r="I736">
        <v>4.5999999999999996</v>
      </c>
      <c r="J736">
        <v>19534</v>
      </c>
      <c r="K736">
        <v>0.33</v>
      </c>
      <c r="L736">
        <v>26113</v>
      </c>
      <c r="M736">
        <v>0.4</v>
      </c>
      <c r="N736">
        <v>347606</v>
      </c>
      <c r="O736">
        <v>5.9</v>
      </c>
      <c r="P736">
        <v>803</v>
      </c>
      <c r="Q736">
        <v>16453</v>
      </c>
      <c r="R736">
        <v>0.3</v>
      </c>
      <c r="S736">
        <v>144634</v>
      </c>
      <c r="T736">
        <v>2.4</v>
      </c>
      <c r="U736">
        <v>1429993</v>
      </c>
      <c r="V736">
        <v>24.17</v>
      </c>
      <c r="W736">
        <v>1335169</v>
      </c>
      <c r="X736">
        <v>22.57</v>
      </c>
      <c r="Y736">
        <v>226894</v>
      </c>
      <c r="Z736">
        <v>875733</v>
      </c>
      <c r="AA736">
        <v>1301568</v>
      </c>
      <c r="AB736">
        <v>22</v>
      </c>
    </row>
    <row r="737" spans="1:28" x14ac:dyDescent="0.3">
      <c r="A737">
        <v>2000</v>
      </c>
      <c r="B737" s="3">
        <f t="shared" si="11"/>
        <v>36526</v>
      </c>
      <c r="C737" t="s">
        <v>51</v>
      </c>
      <c r="D737" t="s">
        <v>40</v>
      </c>
      <c r="E737" t="s">
        <v>29</v>
      </c>
      <c r="F737">
        <v>32</v>
      </c>
      <c r="G737">
        <v>14664</v>
      </c>
      <c r="H737">
        <v>95059</v>
      </c>
      <c r="I737">
        <v>6.5</v>
      </c>
      <c r="J737">
        <v>6975</v>
      </c>
      <c r="K737">
        <v>0.48</v>
      </c>
      <c r="L737">
        <v>11113</v>
      </c>
      <c r="M737">
        <v>0.8</v>
      </c>
      <c r="N737">
        <v>121797</v>
      </c>
      <c r="O737">
        <v>8.3000000000000007</v>
      </c>
      <c r="P737">
        <v>185</v>
      </c>
      <c r="Q737">
        <v>5896</v>
      </c>
      <c r="R737">
        <v>0.4</v>
      </c>
      <c r="S737">
        <v>60632</v>
      </c>
      <c r="T737">
        <v>4.0999999999999996</v>
      </c>
      <c r="U737">
        <v>453821</v>
      </c>
      <c r="V737">
        <v>30.95</v>
      </c>
      <c r="W737">
        <v>408518</v>
      </c>
      <c r="X737">
        <v>27.86</v>
      </c>
      <c r="Y737">
        <v>69656</v>
      </c>
      <c r="Z737">
        <v>272608</v>
      </c>
      <c r="AA737">
        <v>425792</v>
      </c>
      <c r="AB737">
        <v>29</v>
      </c>
    </row>
    <row r="738" spans="1:28" x14ac:dyDescent="0.3">
      <c r="A738">
        <v>2000</v>
      </c>
      <c r="B738" s="3">
        <f t="shared" si="11"/>
        <v>36526</v>
      </c>
      <c r="C738" t="s">
        <v>52</v>
      </c>
      <c r="D738" t="s">
        <v>33</v>
      </c>
      <c r="E738" t="s">
        <v>29</v>
      </c>
      <c r="F738">
        <v>151</v>
      </c>
      <c r="G738">
        <v>6909</v>
      </c>
      <c r="H738">
        <v>14000</v>
      </c>
      <c r="I738">
        <v>2</v>
      </c>
      <c r="J738">
        <v>3675</v>
      </c>
      <c r="K738">
        <v>0.53</v>
      </c>
      <c r="L738">
        <v>1700</v>
      </c>
      <c r="M738">
        <v>0.2</v>
      </c>
      <c r="N738">
        <v>30130</v>
      </c>
      <c r="O738">
        <v>4.4000000000000004</v>
      </c>
      <c r="P738">
        <v>16</v>
      </c>
      <c r="Q738">
        <v>863</v>
      </c>
      <c r="R738">
        <v>0.1</v>
      </c>
      <c r="S738">
        <v>21148</v>
      </c>
      <c r="T738">
        <v>3.1</v>
      </c>
      <c r="U738">
        <v>86541</v>
      </c>
      <c r="V738">
        <v>12.53</v>
      </c>
      <c r="W738">
        <v>70292</v>
      </c>
      <c r="X738">
        <v>10.17</v>
      </c>
      <c r="Y738">
        <v>9536</v>
      </c>
      <c r="Z738">
        <v>558367</v>
      </c>
      <c r="AA738">
        <v>75729</v>
      </c>
      <c r="AB738">
        <v>11</v>
      </c>
    </row>
    <row r="739" spans="1:28" x14ac:dyDescent="0.3">
      <c r="A739">
        <v>2000</v>
      </c>
      <c r="B739" s="3">
        <f t="shared" si="11"/>
        <v>36526</v>
      </c>
      <c r="C739" t="s">
        <v>53</v>
      </c>
      <c r="D739" t="s">
        <v>35</v>
      </c>
      <c r="E739" t="s">
        <v>29</v>
      </c>
      <c r="F739">
        <v>67</v>
      </c>
      <c r="G739">
        <v>7892</v>
      </c>
      <c r="H739">
        <v>40000</v>
      </c>
      <c r="I739">
        <v>5.0999999999999996</v>
      </c>
      <c r="J739">
        <v>5000</v>
      </c>
      <c r="K739">
        <v>0.63</v>
      </c>
      <c r="L739">
        <v>1200</v>
      </c>
      <c r="M739">
        <v>0.2</v>
      </c>
      <c r="N739">
        <v>48592</v>
      </c>
      <c r="O739">
        <v>6.2</v>
      </c>
      <c r="P739">
        <v>100</v>
      </c>
      <c r="Q739">
        <v>1273</v>
      </c>
      <c r="R739">
        <v>0.2</v>
      </c>
      <c r="S739">
        <v>31516</v>
      </c>
      <c r="T739">
        <v>4</v>
      </c>
      <c r="U739">
        <v>167607</v>
      </c>
      <c r="V739">
        <v>21.24</v>
      </c>
      <c r="W739">
        <v>156223</v>
      </c>
      <c r="X739">
        <v>19.8</v>
      </c>
      <c r="Y739">
        <v>19939</v>
      </c>
      <c r="Z739">
        <v>100496</v>
      </c>
      <c r="AA739">
        <v>168397</v>
      </c>
      <c r="AB739">
        <v>21.3</v>
      </c>
    </row>
    <row r="740" spans="1:28" x14ac:dyDescent="0.3">
      <c r="A740">
        <v>2000</v>
      </c>
      <c r="B740" s="3">
        <f t="shared" si="11"/>
        <v>36526</v>
      </c>
      <c r="C740" t="s">
        <v>54</v>
      </c>
      <c r="D740" t="s">
        <v>42</v>
      </c>
      <c r="E740" t="s">
        <v>29</v>
      </c>
      <c r="F740">
        <v>51</v>
      </c>
      <c r="G740">
        <v>1052</v>
      </c>
      <c r="H740">
        <v>16536</v>
      </c>
      <c r="I740">
        <v>15.7</v>
      </c>
      <c r="J740">
        <v>686</v>
      </c>
      <c r="K740">
        <v>0.65</v>
      </c>
      <c r="L740">
        <v>927</v>
      </c>
      <c r="M740">
        <v>0.9</v>
      </c>
      <c r="N740">
        <v>16357</v>
      </c>
      <c r="O740">
        <v>15.5</v>
      </c>
      <c r="P740">
        <v>129</v>
      </c>
      <c r="Q740">
        <v>2446</v>
      </c>
      <c r="R740">
        <v>2.2999999999999998</v>
      </c>
      <c r="S740">
        <v>27064</v>
      </c>
      <c r="T740">
        <v>25.7</v>
      </c>
      <c r="U740">
        <v>98893</v>
      </c>
      <c r="V740">
        <v>94</v>
      </c>
      <c r="W740">
        <v>30000</v>
      </c>
      <c r="X740">
        <v>28.52</v>
      </c>
      <c r="Y740">
        <v>8272</v>
      </c>
      <c r="Z740">
        <v>558367</v>
      </c>
      <c r="AA740">
        <v>79867</v>
      </c>
      <c r="AB740">
        <v>75.900000000000006</v>
      </c>
    </row>
    <row r="741" spans="1:28" x14ac:dyDescent="0.3">
      <c r="A741">
        <v>2000</v>
      </c>
      <c r="B741" s="3">
        <f t="shared" si="11"/>
        <v>36526</v>
      </c>
      <c r="C741" t="s">
        <v>55</v>
      </c>
      <c r="D741" t="s">
        <v>33</v>
      </c>
      <c r="E741" t="s">
        <v>29</v>
      </c>
      <c r="F741">
        <v>153</v>
      </c>
      <c r="G741">
        <v>4690</v>
      </c>
      <c r="H741">
        <v>6402</v>
      </c>
      <c r="I741">
        <v>1.4</v>
      </c>
      <c r="J741">
        <v>836</v>
      </c>
      <c r="K741">
        <v>0.18</v>
      </c>
      <c r="L741">
        <v>25</v>
      </c>
      <c r="M741">
        <v>0</v>
      </c>
      <c r="N741">
        <v>16867</v>
      </c>
      <c r="O741">
        <v>3.6</v>
      </c>
      <c r="P741">
        <v>4</v>
      </c>
      <c r="Q741">
        <v>80</v>
      </c>
      <c r="R741">
        <v>0</v>
      </c>
      <c r="S741">
        <v>11917</v>
      </c>
      <c r="T741">
        <v>2.5</v>
      </c>
      <c r="U741">
        <v>41824</v>
      </c>
      <c r="V741">
        <v>8.92</v>
      </c>
      <c r="W741">
        <v>38485</v>
      </c>
      <c r="X741">
        <v>8.2100000000000009</v>
      </c>
      <c r="Y741">
        <v>4799</v>
      </c>
      <c r="Z741">
        <v>558367</v>
      </c>
      <c r="AA741">
        <v>35458</v>
      </c>
      <c r="AB741">
        <v>7.6</v>
      </c>
    </row>
    <row r="742" spans="1:28" x14ac:dyDescent="0.3">
      <c r="A742">
        <v>2000</v>
      </c>
      <c r="B742" s="3">
        <f t="shared" si="11"/>
        <v>36526</v>
      </c>
      <c r="C742" t="s">
        <v>56</v>
      </c>
      <c r="D742" t="s">
        <v>35</v>
      </c>
      <c r="E742" t="s">
        <v>29</v>
      </c>
      <c r="F742">
        <v>61</v>
      </c>
      <c r="G742">
        <v>8115</v>
      </c>
      <c r="H742">
        <v>37400</v>
      </c>
      <c r="I742">
        <v>4.5999999999999996</v>
      </c>
      <c r="J742">
        <v>8010</v>
      </c>
      <c r="K742">
        <v>0.99</v>
      </c>
      <c r="L742">
        <v>4010</v>
      </c>
      <c r="M742">
        <v>0.5</v>
      </c>
      <c r="N742">
        <v>47830</v>
      </c>
      <c r="O742">
        <v>5.9</v>
      </c>
      <c r="P742">
        <v>77</v>
      </c>
      <c r="Q742">
        <v>750</v>
      </c>
      <c r="R742">
        <v>0.1</v>
      </c>
      <c r="S742">
        <v>48786</v>
      </c>
      <c r="T742">
        <v>6</v>
      </c>
      <c r="U742">
        <v>290510</v>
      </c>
      <c r="V742">
        <v>35.799999999999997</v>
      </c>
      <c r="W742">
        <v>261299</v>
      </c>
      <c r="X742">
        <v>32.200000000000003</v>
      </c>
      <c r="Y742">
        <v>36779</v>
      </c>
      <c r="Z742">
        <v>198989</v>
      </c>
      <c r="AA742">
        <v>283617</v>
      </c>
      <c r="AB742">
        <v>34.9</v>
      </c>
    </row>
    <row r="743" spans="1:28" x14ac:dyDescent="0.3">
      <c r="A743">
        <v>2000</v>
      </c>
      <c r="B743" s="3">
        <f t="shared" si="11"/>
        <v>36526</v>
      </c>
      <c r="C743" t="s">
        <v>57</v>
      </c>
      <c r="D743" t="s">
        <v>33</v>
      </c>
      <c r="E743" t="s">
        <v>29</v>
      </c>
      <c r="F743">
        <v>130</v>
      </c>
      <c r="G743">
        <v>2258</v>
      </c>
      <c r="H743">
        <v>5980</v>
      </c>
      <c r="I743">
        <v>2.6</v>
      </c>
      <c r="J743">
        <v>571</v>
      </c>
      <c r="K743">
        <v>0.25</v>
      </c>
      <c r="L743">
        <v>1036</v>
      </c>
      <c r="M743">
        <v>0.5</v>
      </c>
      <c r="N743">
        <v>5340</v>
      </c>
      <c r="O743">
        <v>2.4</v>
      </c>
      <c r="P743">
        <v>411</v>
      </c>
      <c r="Q743">
        <v>9126</v>
      </c>
      <c r="R743">
        <v>0.5</v>
      </c>
      <c r="S743">
        <v>13202</v>
      </c>
      <c r="T743">
        <v>5.8</v>
      </c>
      <c r="U743">
        <v>40160</v>
      </c>
      <c r="V743">
        <v>17.79</v>
      </c>
      <c r="W743">
        <v>38800</v>
      </c>
      <c r="X743">
        <v>17.18</v>
      </c>
      <c r="Y743">
        <v>6800</v>
      </c>
      <c r="Z743">
        <v>558367</v>
      </c>
      <c r="AA743">
        <v>39300</v>
      </c>
      <c r="AB743">
        <v>17.399999999999999</v>
      </c>
    </row>
    <row r="744" spans="1:28" x14ac:dyDescent="0.3">
      <c r="A744">
        <v>2000</v>
      </c>
      <c r="B744" s="3">
        <f t="shared" si="11"/>
        <v>36526</v>
      </c>
      <c r="C744" t="s">
        <v>58</v>
      </c>
      <c r="D744" t="s">
        <v>31</v>
      </c>
      <c r="E744" t="s">
        <v>29</v>
      </c>
      <c r="F744">
        <v>56</v>
      </c>
      <c r="G744">
        <v>26471</v>
      </c>
      <c r="H744">
        <v>101000</v>
      </c>
      <c r="I744">
        <v>3.8</v>
      </c>
      <c r="J744">
        <v>23808</v>
      </c>
      <c r="K744">
        <v>0.9</v>
      </c>
      <c r="L744">
        <v>29470</v>
      </c>
      <c r="M744">
        <v>1.1000000000000001</v>
      </c>
      <c r="N744">
        <v>287260</v>
      </c>
      <c r="O744">
        <v>10.9</v>
      </c>
      <c r="P744">
        <v>188</v>
      </c>
      <c r="Q744">
        <v>5917</v>
      </c>
      <c r="R744">
        <v>0.2</v>
      </c>
      <c r="S744">
        <v>113278</v>
      </c>
      <c r="T744">
        <v>4.3</v>
      </c>
      <c r="U744">
        <v>1094447</v>
      </c>
      <c r="V744">
        <v>41.35</v>
      </c>
      <c r="W744">
        <v>1000462</v>
      </c>
      <c r="X744">
        <v>37.79</v>
      </c>
      <c r="Y744">
        <v>121246</v>
      </c>
      <c r="Z744">
        <v>869985</v>
      </c>
      <c r="AA744">
        <v>1094447</v>
      </c>
      <c r="AB744">
        <v>41.3</v>
      </c>
    </row>
    <row r="745" spans="1:28" x14ac:dyDescent="0.3">
      <c r="A745">
        <v>2000</v>
      </c>
      <c r="B745" s="3">
        <f t="shared" si="11"/>
        <v>36526</v>
      </c>
      <c r="C745" t="s">
        <v>59</v>
      </c>
      <c r="D745" t="s">
        <v>60</v>
      </c>
      <c r="E745" t="s">
        <v>29</v>
      </c>
      <c r="F745">
        <v>70</v>
      </c>
      <c r="G745">
        <v>3830</v>
      </c>
      <c r="H745">
        <v>21500</v>
      </c>
      <c r="I745">
        <v>5.6</v>
      </c>
      <c r="J745">
        <v>2900</v>
      </c>
      <c r="K745">
        <v>0.76</v>
      </c>
      <c r="L745">
        <v>1248</v>
      </c>
      <c r="M745">
        <v>0.3</v>
      </c>
      <c r="N745">
        <v>32120</v>
      </c>
      <c r="O745">
        <v>8.4</v>
      </c>
      <c r="P745">
        <v>47</v>
      </c>
      <c r="Q745">
        <v>903</v>
      </c>
      <c r="R745">
        <v>0.2</v>
      </c>
      <c r="S745">
        <v>14961</v>
      </c>
      <c r="T745">
        <v>3.9</v>
      </c>
      <c r="U745">
        <v>66145</v>
      </c>
      <c r="V745">
        <v>17.27</v>
      </c>
      <c r="W745">
        <v>56658</v>
      </c>
      <c r="X745">
        <v>14.79</v>
      </c>
      <c r="Y745">
        <v>17920</v>
      </c>
      <c r="Z745">
        <v>558367</v>
      </c>
      <c r="AA745">
        <v>66145</v>
      </c>
      <c r="AB745">
        <v>17.3</v>
      </c>
    </row>
    <row r="746" spans="1:28" x14ac:dyDescent="0.3">
      <c r="A746">
        <v>2000</v>
      </c>
      <c r="B746" s="3">
        <f t="shared" si="11"/>
        <v>36526</v>
      </c>
      <c r="C746" t="s">
        <v>61</v>
      </c>
      <c r="D746" t="s">
        <v>60</v>
      </c>
      <c r="E746" t="s">
        <v>29</v>
      </c>
      <c r="F746">
        <v>93</v>
      </c>
      <c r="G746">
        <v>13111</v>
      </c>
      <c r="H746">
        <v>55166</v>
      </c>
      <c r="I746">
        <v>4.2</v>
      </c>
      <c r="J746">
        <v>7497</v>
      </c>
      <c r="K746">
        <v>0.56999999999999995</v>
      </c>
      <c r="L746">
        <v>3744</v>
      </c>
      <c r="M746">
        <v>0.3</v>
      </c>
      <c r="N746">
        <v>243293</v>
      </c>
      <c r="O746">
        <v>18.600000000000001</v>
      </c>
      <c r="P746">
        <v>25</v>
      </c>
      <c r="Q746">
        <v>1895</v>
      </c>
      <c r="R746">
        <v>0.1</v>
      </c>
      <c r="S746">
        <v>46227</v>
      </c>
      <c r="T746">
        <v>3.5</v>
      </c>
      <c r="U746">
        <v>511901</v>
      </c>
      <c r="V746">
        <v>39.04</v>
      </c>
      <c r="W746">
        <v>357780</v>
      </c>
      <c r="X746">
        <v>27.29</v>
      </c>
      <c r="Y746">
        <v>87191</v>
      </c>
      <c r="Z746">
        <v>259126</v>
      </c>
      <c r="AA746">
        <v>507793</v>
      </c>
      <c r="AB746">
        <v>38.700000000000003</v>
      </c>
    </row>
    <row r="747" spans="1:28" x14ac:dyDescent="0.3">
      <c r="A747">
        <v>2000</v>
      </c>
      <c r="B747" s="3">
        <f t="shared" si="11"/>
        <v>36526</v>
      </c>
      <c r="C747" t="s">
        <v>62</v>
      </c>
      <c r="D747" t="s">
        <v>63</v>
      </c>
      <c r="E747" t="s">
        <v>29</v>
      </c>
      <c r="F747">
        <v>128</v>
      </c>
      <c r="G747">
        <v>13100</v>
      </c>
      <c r="H747">
        <v>57780</v>
      </c>
      <c r="I747">
        <v>4.4000000000000004</v>
      </c>
      <c r="J747">
        <v>10290</v>
      </c>
      <c r="K747">
        <v>0.81</v>
      </c>
      <c r="L747">
        <v>5038</v>
      </c>
      <c r="M747">
        <v>0.4</v>
      </c>
      <c r="N747">
        <v>112905</v>
      </c>
      <c r="O747">
        <v>8.6</v>
      </c>
      <c r="P747">
        <v>278</v>
      </c>
      <c r="Q747">
        <v>5985</v>
      </c>
      <c r="R747">
        <v>0.5</v>
      </c>
      <c r="S747">
        <v>38836</v>
      </c>
      <c r="T747">
        <v>3.1</v>
      </c>
      <c r="U747">
        <v>253490</v>
      </c>
      <c r="V747">
        <v>19.350000000000001</v>
      </c>
      <c r="W747">
        <v>210999</v>
      </c>
      <c r="X747">
        <v>16.11</v>
      </c>
      <c r="Y747">
        <v>38350</v>
      </c>
      <c r="Z747">
        <v>157999</v>
      </c>
      <c r="AA747">
        <v>242899</v>
      </c>
      <c r="AB747">
        <v>18.5</v>
      </c>
    </row>
    <row r="748" spans="1:28" x14ac:dyDescent="0.3">
      <c r="A748">
        <v>2000</v>
      </c>
      <c r="B748" s="3">
        <f t="shared" si="11"/>
        <v>36526</v>
      </c>
      <c r="C748" t="s">
        <v>64</v>
      </c>
      <c r="D748" t="s">
        <v>28</v>
      </c>
      <c r="E748" t="s">
        <v>29</v>
      </c>
      <c r="F748">
        <v>79</v>
      </c>
      <c r="G748">
        <v>4841</v>
      </c>
      <c r="H748">
        <v>10038</v>
      </c>
      <c r="I748">
        <v>2.1</v>
      </c>
      <c r="J748">
        <v>3528</v>
      </c>
      <c r="K748">
        <v>0.73</v>
      </c>
      <c r="L748">
        <v>14380</v>
      </c>
      <c r="M748">
        <v>3</v>
      </c>
      <c r="N748">
        <v>41055</v>
      </c>
      <c r="O748">
        <v>8.5</v>
      </c>
      <c r="P748">
        <v>34</v>
      </c>
      <c r="Q748">
        <v>770</v>
      </c>
      <c r="R748">
        <v>0.2</v>
      </c>
      <c r="S748">
        <v>31029</v>
      </c>
      <c r="T748">
        <v>6.4</v>
      </c>
      <c r="U748">
        <v>187647</v>
      </c>
      <c r="V748">
        <v>38.76</v>
      </c>
      <c r="W748">
        <v>155610</v>
      </c>
      <c r="X748">
        <v>32.14</v>
      </c>
      <c r="Y748">
        <v>42822</v>
      </c>
      <c r="Z748">
        <v>87932</v>
      </c>
      <c r="AA748">
        <v>181388</v>
      </c>
      <c r="AB748">
        <v>37.5</v>
      </c>
    </row>
    <row r="749" spans="1:28" x14ac:dyDescent="0.3">
      <c r="A749">
        <v>2000</v>
      </c>
      <c r="B749" s="3">
        <f t="shared" si="11"/>
        <v>36526</v>
      </c>
      <c r="C749" t="s">
        <v>65</v>
      </c>
      <c r="D749" t="s">
        <v>42</v>
      </c>
      <c r="E749" t="s">
        <v>29</v>
      </c>
      <c r="F749">
        <v>11</v>
      </c>
      <c r="G749">
        <v>1478</v>
      </c>
      <c r="H749">
        <v>8000</v>
      </c>
      <c r="I749">
        <v>5.4</v>
      </c>
      <c r="J749">
        <v>650</v>
      </c>
      <c r="K749">
        <v>0.44</v>
      </c>
      <c r="L749">
        <v>678</v>
      </c>
      <c r="M749">
        <v>0.5</v>
      </c>
      <c r="N749">
        <v>14276</v>
      </c>
      <c r="O749">
        <v>9.6999999999999993</v>
      </c>
      <c r="P749">
        <v>14</v>
      </c>
      <c r="Q749">
        <v>125</v>
      </c>
      <c r="R749">
        <v>0.1</v>
      </c>
      <c r="S749">
        <v>15650</v>
      </c>
      <c r="T749">
        <v>10.6</v>
      </c>
      <c r="U749">
        <v>461357</v>
      </c>
      <c r="V749">
        <v>312.14999999999998</v>
      </c>
      <c r="W749">
        <v>4000</v>
      </c>
      <c r="X749">
        <v>2.71</v>
      </c>
      <c r="Y749">
        <v>6751</v>
      </c>
      <c r="Z749">
        <v>558367</v>
      </c>
      <c r="AA749">
        <v>71564</v>
      </c>
      <c r="AB749">
        <v>48.4</v>
      </c>
    </row>
    <row r="750" spans="1:28" x14ac:dyDescent="0.3">
      <c r="A750">
        <v>2000</v>
      </c>
      <c r="B750" s="3">
        <f t="shared" si="11"/>
        <v>36526</v>
      </c>
      <c r="C750" t="s">
        <v>66</v>
      </c>
      <c r="D750" t="s">
        <v>42</v>
      </c>
      <c r="E750" t="s">
        <v>47</v>
      </c>
      <c r="F750">
        <v>11</v>
      </c>
      <c r="G750">
        <v>21222</v>
      </c>
      <c r="H750">
        <v>4327</v>
      </c>
      <c r="I750">
        <v>2.9</v>
      </c>
      <c r="J750">
        <v>9394</v>
      </c>
      <c r="K750">
        <v>0.4</v>
      </c>
      <c r="L750">
        <v>20040</v>
      </c>
      <c r="M750">
        <v>0.7</v>
      </c>
      <c r="N750">
        <v>9391</v>
      </c>
      <c r="O750">
        <v>6.4</v>
      </c>
      <c r="P750">
        <v>411</v>
      </c>
      <c r="Q750">
        <v>9126</v>
      </c>
      <c r="R750">
        <v>0.5</v>
      </c>
      <c r="S750">
        <v>83112</v>
      </c>
      <c r="T750">
        <v>5.4</v>
      </c>
      <c r="U750">
        <v>35880</v>
      </c>
      <c r="V750">
        <v>24.28</v>
      </c>
      <c r="W750">
        <v>20425</v>
      </c>
      <c r="X750">
        <v>13.82</v>
      </c>
      <c r="Y750">
        <v>5824</v>
      </c>
      <c r="Z750">
        <v>558367</v>
      </c>
      <c r="AA750">
        <v>30941</v>
      </c>
      <c r="AB750">
        <v>20.9</v>
      </c>
    </row>
    <row r="751" spans="1:28" x14ac:dyDescent="0.3">
      <c r="A751">
        <v>2000</v>
      </c>
      <c r="B751" s="3">
        <f t="shared" si="11"/>
        <v>36526</v>
      </c>
      <c r="C751" t="s">
        <v>67</v>
      </c>
      <c r="D751" t="s">
        <v>28</v>
      </c>
      <c r="E751" t="s">
        <v>29</v>
      </c>
      <c r="F751">
        <v>129</v>
      </c>
      <c r="G751">
        <v>11077</v>
      </c>
      <c r="H751">
        <v>50000</v>
      </c>
      <c r="I751">
        <v>4.5</v>
      </c>
      <c r="J751">
        <v>5388</v>
      </c>
      <c r="K751">
        <v>0.49</v>
      </c>
      <c r="L751">
        <v>2036</v>
      </c>
      <c r="M751">
        <v>0.2</v>
      </c>
      <c r="N751">
        <v>86077</v>
      </c>
      <c r="O751">
        <v>7.8</v>
      </c>
      <c r="P751">
        <v>198</v>
      </c>
      <c r="Q751">
        <v>3268</v>
      </c>
      <c r="R751">
        <v>0.3</v>
      </c>
      <c r="S751">
        <v>45126</v>
      </c>
      <c r="T751">
        <v>4.0999999999999996</v>
      </c>
      <c r="U751">
        <v>208507</v>
      </c>
      <c r="V751">
        <v>18.82</v>
      </c>
      <c r="W751">
        <v>196820</v>
      </c>
      <c r="X751">
        <v>17.77</v>
      </c>
      <c r="Y751">
        <v>25229</v>
      </c>
      <c r="Z751">
        <v>119389</v>
      </c>
      <c r="AA751">
        <v>203428</v>
      </c>
      <c r="AB751">
        <v>18.399999999999999</v>
      </c>
    </row>
    <row r="752" spans="1:28" x14ac:dyDescent="0.3">
      <c r="A752">
        <v>2000</v>
      </c>
      <c r="B752" s="3">
        <f t="shared" si="11"/>
        <v>36526</v>
      </c>
      <c r="C752" t="s">
        <v>68</v>
      </c>
      <c r="D752" t="s">
        <v>60</v>
      </c>
      <c r="E752" t="s">
        <v>29</v>
      </c>
      <c r="F752">
        <v>98</v>
      </c>
      <c r="G752">
        <v>12589</v>
      </c>
      <c r="H752">
        <v>62452</v>
      </c>
      <c r="I752">
        <v>5</v>
      </c>
      <c r="J752">
        <v>5591</v>
      </c>
      <c r="K752">
        <v>0.44</v>
      </c>
      <c r="L752">
        <v>4565</v>
      </c>
      <c r="M752">
        <v>0.4</v>
      </c>
      <c r="N752">
        <v>80038</v>
      </c>
      <c r="O752">
        <v>6.4</v>
      </c>
      <c r="P752">
        <v>177</v>
      </c>
      <c r="Q752">
        <v>3860</v>
      </c>
      <c r="R752">
        <v>0.3</v>
      </c>
      <c r="S752">
        <v>59550</v>
      </c>
      <c r="T752">
        <v>4.7</v>
      </c>
      <c r="U752">
        <v>359730</v>
      </c>
      <c r="V752">
        <v>28.57</v>
      </c>
      <c r="W752">
        <v>346626</v>
      </c>
      <c r="X752">
        <v>27.53</v>
      </c>
      <c r="Y752">
        <v>55893</v>
      </c>
      <c r="Z752">
        <v>258148</v>
      </c>
      <c r="AA752">
        <v>361834</v>
      </c>
      <c r="AB752">
        <v>28.7</v>
      </c>
    </row>
    <row r="753" spans="1:28" x14ac:dyDescent="0.3">
      <c r="A753">
        <v>2000</v>
      </c>
      <c r="B753" s="3">
        <f t="shared" si="11"/>
        <v>36526</v>
      </c>
      <c r="C753" t="s">
        <v>69</v>
      </c>
      <c r="D753" t="s">
        <v>40</v>
      </c>
      <c r="E753" t="s">
        <v>29</v>
      </c>
      <c r="F753">
        <v>76</v>
      </c>
      <c r="G753">
        <v>65829</v>
      </c>
      <c r="H753">
        <v>440914</v>
      </c>
      <c r="I753">
        <v>6.7</v>
      </c>
      <c r="J753">
        <v>34584</v>
      </c>
      <c r="K753">
        <v>0.53</v>
      </c>
      <c r="L753">
        <v>40230</v>
      </c>
      <c r="M753">
        <v>0.6</v>
      </c>
      <c r="N753">
        <v>395452</v>
      </c>
      <c r="O753">
        <v>6</v>
      </c>
      <c r="P753">
        <v>485</v>
      </c>
      <c r="Q753">
        <v>14238</v>
      </c>
      <c r="R753">
        <v>0.2</v>
      </c>
      <c r="S753">
        <v>112014</v>
      </c>
      <c r="T753">
        <v>1.7</v>
      </c>
      <c r="U753">
        <v>1863229</v>
      </c>
      <c r="V753">
        <v>28.3</v>
      </c>
      <c r="W753">
        <v>1618647</v>
      </c>
      <c r="X753">
        <v>24.59</v>
      </c>
      <c r="Y753">
        <v>277092</v>
      </c>
      <c r="Z753">
        <v>1224238</v>
      </c>
      <c r="AA753">
        <v>1847405</v>
      </c>
      <c r="AB753">
        <v>28.1</v>
      </c>
    </row>
    <row r="754" spans="1:28" x14ac:dyDescent="0.3">
      <c r="A754">
        <v>2000</v>
      </c>
      <c r="B754" s="3">
        <f t="shared" si="11"/>
        <v>36526</v>
      </c>
      <c r="C754" t="s">
        <v>70</v>
      </c>
      <c r="D754" t="s">
        <v>40</v>
      </c>
      <c r="E754" t="s">
        <v>29</v>
      </c>
      <c r="F754">
        <v>3</v>
      </c>
      <c r="G754">
        <v>18085</v>
      </c>
      <c r="H754">
        <v>333632</v>
      </c>
      <c r="I754">
        <v>18.399999999999999</v>
      </c>
      <c r="J754">
        <v>16581</v>
      </c>
      <c r="K754">
        <v>0.92</v>
      </c>
      <c r="L754">
        <v>30179</v>
      </c>
      <c r="M754">
        <v>1.7</v>
      </c>
      <c r="N754">
        <v>524827</v>
      </c>
      <c r="O754">
        <v>29</v>
      </c>
      <c r="P754">
        <v>497</v>
      </c>
      <c r="Q754">
        <v>13783</v>
      </c>
      <c r="R754">
        <v>0.8</v>
      </c>
      <c r="S754">
        <v>158971</v>
      </c>
      <c r="T754">
        <v>8.8000000000000007</v>
      </c>
      <c r="U754">
        <v>2260082</v>
      </c>
      <c r="V754">
        <v>124.97</v>
      </c>
      <c r="W754">
        <v>1481377</v>
      </c>
      <c r="X754">
        <v>81.91</v>
      </c>
      <c r="Y754">
        <v>443405</v>
      </c>
      <c r="Z754">
        <v>1054190</v>
      </c>
      <c r="AA754">
        <v>2081671</v>
      </c>
      <c r="AB754">
        <v>115.1</v>
      </c>
    </row>
    <row r="755" spans="1:28" x14ac:dyDescent="0.3">
      <c r="A755">
        <v>2000</v>
      </c>
      <c r="B755" s="3">
        <f t="shared" si="11"/>
        <v>36526</v>
      </c>
      <c r="C755" t="s">
        <v>71</v>
      </c>
      <c r="D755" t="s">
        <v>60</v>
      </c>
      <c r="E755" t="s">
        <v>29</v>
      </c>
      <c r="F755">
        <v>85</v>
      </c>
      <c r="G755">
        <v>4461</v>
      </c>
      <c r="H755">
        <v>28017</v>
      </c>
      <c r="I755">
        <v>6.3</v>
      </c>
      <c r="J755">
        <v>2703</v>
      </c>
      <c r="K755">
        <v>0.61</v>
      </c>
      <c r="L755">
        <v>2200</v>
      </c>
      <c r="M755">
        <v>0.5</v>
      </c>
      <c r="N755">
        <v>30467</v>
      </c>
      <c r="O755">
        <v>6.8</v>
      </c>
      <c r="P755">
        <v>37</v>
      </c>
      <c r="Q755">
        <v>544</v>
      </c>
      <c r="R755">
        <v>0.1</v>
      </c>
      <c r="S755">
        <v>19509</v>
      </c>
      <c r="T755">
        <v>4.4000000000000004</v>
      </c>
      <c r="U755">
        <v>84849</v>
      </c>
      <c r="V755">
        <v>19.02</v>
      </c>
      <c r="W755">
        <v>79726</v>
      </c>
      <c r="X755">
        <v>17.87</v>
      </c>
      <c r="Y755">
        <v>8702</v>
      </c>
      <c r="Z755">
        <v>558367</v>
      </c>
      <c r="AA755">
        <v>76274</v>
      </c>
      <c r="AB755">
        <v>17.100000000000001</v>
      </c>
    </row>
    <row r="756" spans="1:28" x14ac:dyDescent="0.3">
      <c r="A756">
        <v>2000</v>
      </c>
      <c r="B756" s="3">
        <f t="shared" si="11"/>
        <v>36526</v>
      </c>
      <c r="C756" t="s">
        <v>72</v>
      </c>
      <c r="D756" t="s">
        <v>31</v>
      </c>
      <c r="E756" t="s">
        <v>29</v>
      </c>
      <c r="F756">
        <v>140</v>
      </c>
      <c r="G756">
        <v>11942</v>
      </c>
      <c r="H756">
        <v>48000</v>
      </c>
      <c r="I756">
        <v>4</v>
      </c>
      <c r="J756">
        <v>3464</v>
      </c>
      <c r="K756">
        <v>0.28999999999999998</v>
      </c>
      <c r="L756">
        <v>2236</v>
      </c>
      <c r="M756">
        <v>0.2</v>
      </c>
      <c r="N756">
        <v>36937</v>
      </c>
      <c r="O756">
        <v>3.1</v>
      </c>
      <c r="P756">
        <v>119</v>
      </c>
      <c r="Q756">
        <v>3522</v>
      </c>
      <c r="R756">
        <v>0.3</v>
      </c>
      <c r="S756">
        <v>40886</v>
      </c>
      <c r="T756">
        <v>3.4</v>
      </c>
      <c r="U756">
        <v>296637</v>
      </c>
      <c r="V756">
        <v>24.84</v>
      </c>
      <c r="W756">
        <v>262500</v>
      </c>
      <c r="X756">
        <v>21.98</v>
      </c>
      <c r="Y756">
        <v>40390</v>
      </c>
      <c r="Z756">
        <v>182992</v>
      </c>
      <c r="AA756">
        <v>321029</v>
      </c>
      <c r="AB756">
        <v>26.9</v>
      </c>
    </row>
    <row r="757" spans="1:28" x14ac:dyDescent="0.3">
      <c r="A757">
        <v>2000</v>
      </c>
      <c r="B757" s="3">
        <f t="shared" si="11"/>
        <v>36526</v>
      </c>
      <c r="C757" t="s">
        <v>73</v>
      </c>
      <c r="D757" t="s">
        <v>31</v>
      </c>
      <c r="E757" t="s">
        <v>29</v>
      </c>
      <c r="F757">
        <v>140</v>
      </c>
      <c r="G757">
        <v>21222</v>
      </c>
      <c r="H757">
        <v>7571</v>
      </c>
      <c r="I757">
        <v>0.6</v>
      </c>
      <c r="J757">
        <v>1955</v>
      </c>
      <c r="K757">
        <v>0.16</v>
      </c>
      <c r="L757">
        <v>315</v>
      </c>
      <c r="M757">
        <v>0</v>
      </c>
      <c r="N757">
        <v>11230</v>
      </c>
      <c r="O757">
        <v>0.9</v>
      </c>
      <c r="P757">
        <v>55</v>
      </c>
      <c r="Q757">
        <v>1321</v>
      </c>
      <c r="R757">
        <v>0.1</v>
      </c>
      <c r="S757">
        <v>48372</v>
      </c>
      <c r="T757">
        <v>4.0999999999999996</v>
      </c>
      <c r="U757">
        <v>170595</v>
      </c>
      <c r="V757">
        <v>14.29</v>
      </c>
      <c r="W757">
        <v>500</v>
      </c>
      <c r="X757">
        <v>0.04</v>
      </c>
      <c r="Y757">
        <v>8554</v>
      </c>
      <c r="Z757">
        <v>75546</v>
      </c>
      <c r="AA757">
        <v>170595</v>
      </c>
      <c r="AB757">
        <v>14.3</v>
      </c>
    </row>
    <row r="758" spans="1:28" x14ac:dyDescent="0.3">
      <c r="A758">
        <v>2000</v>
      </c>
      <c r="B758" s="3">
        <f t="shared" si="11"/>
        <v>36526</v>
      </c>
      <c r="C758" t="s">
        <v>74</v>
      </c>
      <c r="D758" t="s">
        <v>60</v>
      </c>
      <c r="E758" t="s">
        <v>29</v>
      </c>
      <c r="F758">
        <v>86</v>
      </c>
      <c r="G758">
        <v>6555</v>
      </c>
      <c r="H758">
        <v>82477</v>
      </c>
      <c r="I758">
        <v>12.6</v>
      </c>
      <c r="J758">
        <v>5028</v>
      </c>
      <c r="K758">
        <v>0.77</v>
      </c>
      <c r="L758">
        <v>15756</v>
      </c>
      <c r="M758">
        <v>2.4</v>
      </c>
      <c r="N758">
        <v>104796</v>
      </c>
      <c r="O758">
        <v>16</v>
      </c>
      <c r="P758">
        <v>167</v>
      </c>
      <c r="Q758">
        <v>2685</v>
      </c>
      <c r="R758">
        <v>0.4</v>
      </c>
      <c r="S758">
        <v>46178</v>
      </c>
      <c r="T758">
        <v>7</v>
      </c>
      <c r="U758">
        <v>305742</v>
      </c>
      <c r="V758">
        <v>46.64</v>
      </c>
      <c r="W758">
        <v>285211</v>
      </c>
      <c r="X758">
        <v>43.51</v>
      </c>
      <c r="Y758">
        <v>36000</v>
      </c>
      <c r="Z758">
        <v>177071</v>
      </c>
      <c r="AA758">
        <v>285211</v>
      </c>
      <c r="AB758">
        <v>43.5</v>
      </c>
    </row>
    <row r="759" spans="1:28" x14ac:dyDescent="0.3">
      <c r="A759">
        <v>2000</v>
      </c>
      <c r="B759" s="3">
        <f t="shared" si="11"/>
        <v>36526</v>
      </c>
      <c r="C759" t="s">
        <v>75</v>
      </c>
      <c r="D759" t="s">
        <v>35</v>
      </c>
      <c r="E759" t="s">
        <v>29</v>
      </c>
      <c r="F759">
        <v>42</v>
      </c>
      <c r="G759">
        <v>4438</v>
      </c>
      <c r="H759">
        <v>30000</v>
      </c>
      <c r="I759">
        <v>6.8</v>
      </c>
      <c r="J759">
        <v>3704</v>
      </c>
      <c r="K759">
        <v>0.83</v>
      </c>
      <c r="L759">
        <v>450</v>
      </c>
      <c r="M759">
        <v>0.1</v>
      </c>
      <c r="N759">
        <v>30170</v>
      </c>
      <c r="O759">
        <v>6.8</v>
      </c>
      <c r="P759">
        <v>323</v>
      </c>
      <c r="Q759">
        <v>1817</v>
      </c>
      <c r="R759">
        <v>0.4</v>
      </c>
      <c r="S759">
        <v>26382</v>
      </c>
      <c r="T759">
        <v>5.9</v>
      </c>
      <c r="U759">
        <v>79373</v>
      </c>
      <c r="V759">
        <v>17.88</v>
      </c>
      <c r="W759">
        <v>53045</v>
      </c>
      <c r="X759">
        <v>11.95</v>
      </c>
      <c r="Y759">
        <v>13180</v>
      </c>
      <c r="Z759">
        <v>48648</v>
      </c>
      <c r="AA759">
        <v>97645</v>
      </c>
      <c r="AB759">
        <v>22</v>
      </c>
    </row>
    <row r="760" spans="1:28" x14ac:dyDescent="0.3">
      <c r="A760">
        <v>2000</v>
      </c>
      <c r="B760" s="3">
        <f t="shared" si="11"/>
        <v>36526</v>
      </c>
      <c r="C760" t="s">
        <v>76</v>
      </c>
      <c r="D760" t="s">
        <v>60</v>
      </c>
      <c r="E760" t="s">
        <v>29</v>
      </c>
      <c r="F760">
        <v>78</v>
      </c>
      <c r="G760">
        <v>7490</v>
      </c>
      <c r="H760">
        <v>16372</v>
      </c>
      <c r="I760">
        <v>2.2000000000000002</v>
      </c>
      <c r="J760">
        <v>4494</v>
      </c>
      <c r="K760">
        <v>0.6</v>
      </c>
      <c r="L760">
        <v>181</v>
      </c>
      <c r="M760">
        <v>0</v>
      </c>
      <c r="N760">
        <v>18567</v>
      </c>
      <c r="O760">
        <v>2.5</v>
      </c>
      <c r="P760">
        <v>145</v>
      </c>
      <c r="Q760">
        <v>2118</v>
      </c>
      <c r="R760">
        <v>0.3</v>
      </c>
      <c r="S760">
        <v>20597</v>
      </c>
      <c r="T760">
        <v>2.7</v>
      </c>
      <c r="U760">
        <v>92823</v>
      </c>
      <c r="V760">
        <v>12.39</v>
      </c>
      <c r="W760">
        <v>50000</v>
      </c>
      <c r="X760">
        <v>6.68</v>
      </c>
      <c r="Y760">
        <v>11619</v>
      </c>
      <c r="Z760">
        <v>49200</v>
      </c>
      <c r="AA760">
        <v>90778</v>
      </c>
      <c r="AB760">
        <v>12.1</v>
      </c>
    </row>
    <row r="761" spans="1:28" x14ac:dyDescent="0.3">
      <c r="A761">
        <v>2000</v>
      </c>
      <c r="B761" s="3">
        <f t="shared" si="11"/>
        <v>36526</v>
      </c>
      <c r="C761" t="s">
        <v>77</v>
      </c>
      <c r="D761" t="s">
        <v>60</v>
      </c>
      <c r="E761" t="s">
        <v>47</v>
      </c>
      <c r="F761">
        <v>78</v>
      </c>
      <c r="G761">
        <v>21222</v>
      </c>
      <c r="H761">
        <v>29664</v>
      </c>
      <c r="I761">
        <v>4</v>
      </c>
      <c r="J761">
        <v>9394</v>
      </c>
      <c r="K761">
        <v>0.4</v>
      </c>
      <c r="L761">
        <v>5615</v>
      </c>
      <c r="M761">
        <v>0.7</v>
      </c>
      <c r="N761">
        <v>28507</v>
      </c>
      <c r="O761">
        <v>3.8</v>
      </c>
      <c r="P761">
        <v>411</v>
      </c>
      <c r="Q761">
        <v>9126</v>
      </c>
      <c r="R761">
        <v>0.5</v>
      </c>
      <c r="S761">
        <v>83112</v>
      </c>
      <c r="T761">
        <v>5.4</v>
      </c>
      <c r="U761">
        <v>137900</v>
      </c>
      <c r="V761">
        <v>18.41</v>
      </c>
      <c r="W761">
        <v>62500</v>
      </c>
      <c r="X761">
        <v>8.34</v>
      </c>
      <c r="Y761">
        <v>14428</v>
      </c>
      <c r="Z761">
        <v>88784</v>
      </c>
      <c r="AA761">
        <v>159103</v>
      </c>
      <c r="AB761">
        <v>21.2</v>
      </c>
    </row>
    <row r="762" spans="1:28" x14ac:dyDescent="0.3">
      <c r="A762">
        <v>2000</v>
      </c>
      <c r="B762" s="3">
        <f t="shared" si="11"/>
        <v>36526</v>
      </c>
      <c r="C762" t="s">
        <v>78</v>
      </c>
      <c r="D762" t="s">
        <v>60</v>
      </c>
      <c r="E762" t="s">
        <v>29</v>
      </c>
      <c r="F762">
        <v>106</v>
      </c>
      <c r="G762">
        <v>11052</v>
      </c>
      <c r="H762">
        <v>49870</v>
      </c>
      <c r="I762">
        <v>4.5</v>
      </c>
      <c r="J762">
        <v>8438</v>
      </c>
      <c r="K762">
        <v>0.76</v>
      </c>
      <c r="L762">
        <v>5406</v>
      </c>
      <c r="M762">
        <v>0.5</v>
      </c>
      <c r="N762">
        <v>70568</v>
      </c>
      <c r="O762">
        <v>6.4</v>
      </c>
      <c r="P762">
        <v>259</v>
      </c>
      <c r="Q762">
        <v>4221</v>
      </c>
      <c r="R762">
        <v>0.4</v>
      </c>
      <c r="S762">
        <v>42600</v>
      </c>
      <c r="T762">
        <v>3.9</v>
      </c>
      <c r="U762">
        <v>252566</v>
      </c>
      <c r="V762">
        <v>22.85</v>
      </c>
      <c r="W762">
        <v>245349</v>
      </c>
      <c r="X762">
        <v>22.2</v>
      </c>
      <c r="Y762">
        <v>51540</v>
      </c>
      <c r="Z762">
        <v>147914</v>
      </c>
      <c r="AA762">
        <v>229465</v>
      </c>
      <c r="AB762">
        <v>20.8</v>
      </c>
    </row>
    <row r="763" spans="1:28" x14ac:dyDescent="0.3">
      <c r="A763">
        <v>2000</v>
      </c>
      <c r="B763" s="3">
        <f t="shared" si="11"/>
        <v>36526</v>
      </c>
      <c r="C763" t="s">
        <v>79</v>
      </c>
      <c r="D763" t="s">
        <v>60</v>
      </c>
      <c r="E763" t="s">
        <v>47</v>
      </c>
      <c r="F763">
        <v>106</v>
      </c>
      <c r="G763">
        <v>21222</v>
      </c>
      <c r="H763">
        <v>3054</v>
      </c>
      <c r="I763">
        <v>0.3</v>
      </c>
      <c r="J763">
        <v>9394</v>
      </c>
      <c r="K763">
        <v>0.4</v>
      </c>
      <c r="L763">
        <v>20040</v>
      </c>
      <c r="M763">
        <v>0.7</v>
      </c>
      <c r="N763">
        <v>5462</v>
      </c>
      <c r="O763">
        <v>0.5</v>
      </c>
      <c r="P763">
        <v>411</v>
      </c>
      <c r="Q763">
        <v>9126</v>
      </c>
      <c r="R763">
        <v>0.5</v>
      </c>
      <c r="S763">
        <v>83112</v>
      </c>
      <c r="T763">
        <v>5.4</v>
      </c>
      <c r="U763">
        <v>29213</v>
      </c>
      <c r="V763">
        <v>2.64</v>
      </c>
      <c r="W763">
        <v>5720</v>
      </c>
      <c r="X763">
        <v>0.52</v>
      </c>
      <c r="Y763">
        <v>4904</v>
      </c>
      <c r="Z763">
        <v>558367</v>
      </c>
      <c r="AA763">
        <v>25405</v>
      </c>
      <c r="AB763">
        <v>2.2999999999999998</v>
      </c>
    </row>
    <row r="764" spans="1:28" x14ac:dyDescent="0.3">
      <c r="A764">
        <v>2000</v>
      </c>
      <c r="B764" s="3">
        <f t="shared" si="11"/>
        <v>36526</v>
      </c>
      <c r="C764" t="s">
        <v>80</v>
      </c>
      <c r="D764" t="s">
        <v>35</v>
      </c>
      <c r="E764" t="s">
        <v>29</v>
      </c>
      <c r="F764">
        <v>137</v>
      </c>
      <c r="G764">
        <v>47369</v>
      </c>
      <c r="H764">
        <v>20426</v>
      </c>
      <c r="I764">
        <v>0.4</v>
      </c>
      <c r="J764">
        <v>15156</v>
      </c>
      <c r="K764">
        <v>0.32</v>
      </c>
      <c r="L764">
        <v>41257</v>
      </c>
      <c r="M764">
        <v>0.9</v>
      </c>
      <c r="N764">
        <v>170016</v>
      </c>
      <c r="O764">
        <v>3.6</v>
      </c>
      <c r="P764">
        <v>317</v>
      </c>
      <c r="Q764">
        <v>8703</v>
      </c>
      <c r="R764">
        <v>0.2</v>
      </c>
      <c r="S764">
        <v>216067</v>
      </c>
      <c r="T764">
        <v>4.5999999999999996</v>
      </c>
      <c r="U764">
        <v>903510</v>
      </c>
      <c r="V764">
        <v>19.07</v>
      </c>
      <c r="W764">
        <v>866437</v>
      </c>
      <c r="X764">
        <v>18.29</v>
      </c>
      <c r="Y764">
        <v>173000</v>
      </c>
      <c r="Z764">
        <v>588787</v>
      </c>
      <c r="AA764">
        <v>903510</v>
      </c>
      <c r="AB764">
        <v>19.100000000000001</v>
      </c>
    </row>
    <row r="765" spans="1:28" x14ac:dyDescent="0.3">
      <c r="A765">
        <v>2000</v>
      </c>
      <c r="B765" s="3">
        <f t="shared" si="11"/>
        <v>36526</v>
      </c>
      <c r="C765" t="s">
        <v>81</v>
      </c>
      <c r="D765" t="s">
        <v>31</v>
      </c>
      <c r="E765" t="s">
        <v>29</v>
      </c>
      <c r="F765">
        <v>146</v>
      </c>
      <c r="G765">
        <v>26740</v>
      </c>
      <c r="H765">
        <v>98649</v>
      </c>
      <c r="I765">
        <v>3.7</v>
      </c>
      <c r="J765">
        <v>19500</v>
      </c>
      <c r="K765">
        <v>0.73</v>
      </c>
      <c r="L765">
        <v>2888</v>
      </c>
      <c r="M765">
        <v>0.1</v>
      </c>
      <c r="N765">
        <v>133720</v>
      </c>
      <c r="O765">
        <v>5</v>
      </c>
      <c r="P765">
        <v>118</v>
      </c>
      <c r="Q765">
        <v>2293</v>
      </c>
      <c r="R765">
        <v>0.1</v>
      </c>
      <c r="S765">
        <v>59960</v>
      </c>
      <c r="T765">
        <v>2.2000000000000002</v>
      </c>
      <c r="U765">
        <v>557396</v>
      </c>
      <c r="V765">
        <v>20.85</v>
      </c>
      <c r="W765">
        <v>498335</v>
      </c>
      <c r="X765">
        <v>18.64</v>
      </c>
      <c r="Y765">
        <v>64500</v>
      </c>
      <c r="Z765">
        <v>326894</v>
      </c>
      <c r="AA765">
        <v>553172</v>
      </c>
      <c r="AB765">
        <v>20.7</v>
      </c>
    </row>
    <row r="766" spans="1:28" x14ac:dyDescent="0.3">
      <c r="A766">
        <v>2000</v>
      </c>
      <c r="B766" s="3">
        <f t="shared" si="11"/>
        <v>36526</v>
      </c>
      <c r="C766" t="s">
        <v>82</v>
      </c>
      <c r="D766" t="s">
        <v>63</v>
      </c>
      <c r="E766" t="s">
        <v>29</v>
      </c>
      <c r="F766">
        <v>77</v>
      </c>
      <c r="G766">
        <v>15824</v>
      </c>
      <c r="H766">
        <v>75000</v>
      </c>
      <c r="I766">
        <v>4.7</v>
      </c>
      <c r="J766">
        <v>9394</v>
      </c>
      <c r="K766">
        <v>0.4</v>
      </c>
      <c r="L766">
        <v>15705</v>
      </c>
      <c r="M766">
        <v>1</v>
      </c>
      <c r="N766">
        <v>164099</v>
      </c>
      <c r="O766">
        <v>10.4</v>
      </c>
      <c r="P766">
        <v>411</v>
      </c>
      <c r="Q766">
        <v>9126</v>
      </c>
      <c r="R766">
        <v>0.5</v>
      </c>
      <c r="S766">
        <v>92182</v>
      </c>
      <c r="T766">
        <v>5.8</v>
      </c>
      <c r="U766">
        <v>743097</v>
      </c>
      <c r="V766">
        <v>46.96</v>
      </c>
      <c r="W766">
        <v>658469</v>
      </c>
      <c r="X766">
        <v>41.61</v>
      </c>
      <c r="Y766">
        <v>124572</v>
      </c>
      <c r="Z766">
        <v>416965</v>
      </c>
      <c r="AA766">
        <v>748059</v>
      </c>
      <c r="AB766">
        <v>47.3</v>
      </c>
    </row>
    <row r="767" spans="1:28" x14ac:dyDescent="0.3">
      <c r="A767">
        <v>2000</v>
      </c>
      <c r="B767" s="3">
        <f t="shared" si="11"/>
        <v>36526</v>
      </c>
      <c r="C767" t="s">
        <v>215</v>
      </c>
      <c r="D767" t="s">
        <v>35</v>
      </c>
      <c r="E767" t="s">
        <v>29</v>
      </c>
      <c r="F767">
        <v>110</v>
      </c>
      <c r="G767">
        <v>21222</v>
      </c>
      <c r="H767">
        <v>26560</v>
      </c>
      <c r="I767">
        <v>2.6</v>
      </c>
      <c r="J767">
        <v>9394</v>
      </c>
      <c r="K767">
        <v>0.4</v>
      </c>
      <c r="L767">
        <v>20040</v>
      </c>
      <c r="M767">
        <v>0.7</v>
      </c>
      <c r="N767">
        <v>48817</v>
      </c>
      <c r="O767">
        <v>4.9000000000000004</v>
      </c>
      <c r="P767">
        <v>411</v>
      </c>
      <c r="Q767">
        <v>9126</v>
      </c>
      <c r="R767">
        <v>0.5</v>
      </c>
      <c r="S767">
        <v>83112</v>
      </c>
      <c r="T767">
        <v>5.4</v>
      </c>
      <c r="U767">
        <v>294862</v>
      </c>
      <c r="V767">
        <v>29.41</v>
      </c>
      <c r="W767">
        <v>117000</v>
      </c>
      <c r="X767">
        <v>11.67</v>
      </c>
      <c r="Y767">
        <v>36316</v>
      </c>
      <c r="Z767">
        <v>153476</v>
      </c>
      <c r="AA767">
        <v>298708</v>
      </c>
      <c r="AB767">
        <v>29.8</v>
      </c>
    </row>
    <row r="768" spans="1:28" x14ac:dyDescent="0.3">
      <c r="A768">
        <v>2000</v>
      </c>
      <c r="B768" s="3">
        <f t="shared" si="11"/>
        <v>36526</v>
      </c>
      <c r="C768" t="s">
        <v>83</v>
      </c>
      <c r="D768" t="s">
        <v>35</v>
      </c>
      <c r="E768" t="s">
        <v>29</v>
      </c>
      <c r="F768">
        <v>110</v>
      </c>
      <c r="G768">
        <v>10026</v>
      </c>
      <c r="H768">
        <v>41432</v>
      </c>
      <c r="I768">
        <v>4.0999999999999996</v>
      </c>
      <c r="J768">
        <v>3348</v>
      </c>
      <c r="K768">
        <v>0.33</v>
      </c>
      <c r="L768">
        <v>5632</v>
      </c>
      <c r="M768">
        <v>0.6</v>
      </c>
      <c r="N768">
        <v>77398</v>
      </c>
      <c r="O768">
        <v>7.7</v>
      </c>
      <c r="P768">
        <v>207</v>
      </c>
      <c r="Q768">
        <v>3833</v>
      </c>
      <c r="R768">
        <v>0.4</v>
      </c>
      <c r="S768">
        <v>32892</v>
      </c>
      <c r="T768">
        <v>3.3</v>
      </c>
      <c r="U768">
        <v>292872</v>
      </c>
      <c r="V768">
        <v>29.21</v>
      </c>
      <c r="W768">
        <v>225901</v>
      </c>
      <c r="X768">
        <v>22.53</v>
      </c>
      <c r="Y768">
        <v>43348</v>
      </c>
      <c r="Z768">
        <v>558367</v>
      </c>
      <c r="AA768">
        <v>260123</v>
      </c>
      <c r="AB768">
        <v>25.9</v>
      </c>
    </row>
    <row r="769" spans="1:28" x14ac:dyDescent="0.3">
      <c r="A769">
        <v>2000</v>
      </c>
      <c r="B769" s="3">
        <f t="shared" si="11"/>
        <v>36526</v>
      </c>
      <c r="C769" t="s">
        <v>84</v>
      </c>
      <c r="D769" t="s">
        <v>33</v>
      </c>
      <c r="E769" t="s">
        <v>29</v>
      </c>
      <c r="F769">
        <v>121</v>
      </c>
      <c r="G769">
        <v>1450</v>
      </c>
      <c r="H769">
        <v>108243</v>
      </c>
      <c r="I769">
        <v>5.4</v>
      </c>
      <c r="J769">
        <v>400</v>
      </c>
      <c r="K769">
        <v>0.28000000000000003</v>
      </c>
      <c r="L769">
        <v>20040</v>
      </c>
      <c r="M769">
        <v>0.7</v>
      </c>
      <c r="N769">
        <v>151043</v>
      </c>
      <c r="O769">
        <v>7.8</v>
      </c>
      <c r="P769">
        <v>1</v>
      </c>
      <c r="Q769">
        <v>46</v>
      </c>
      <c r="R769">
        <v>0</v>
      </c>
      <c r="S769">
        <v>11276</v>
      </c>
      <c r="T769">
        <v>7.8</v>
      </c>
      <c r="U769">
        <v>26266</v>
      </c>
      <c r="V769">
        <v>18.11</v>
      </c>
      <c r="W769">
        <v>24992</v>
      </c>
      <c r="X769">
        <v>17.239999999999998</v>
      </c>
      <c r="Y769">
        <v>243</v>
      </c>
      <c r="Z769">
        <v>558367</v>
      </c>
      <c r="AA769">
        <v>10112</v>
      </c>
      <c r="AB769">
        <v>7</v>
      </c>
    </row>
    <row r="770" spans="1:28" x14ac:dyDescent="0.3">
      <c r="A770">
        <v>2000</v>
      </c>
      <c r="B770" s="3">
        <f t="shared" si="11"/>
        <v>36526</v>
      </c>
      <c r="C770" t="s">
        <v>85</v>
      </c>
      <c r="D770" t="s">
        <v>40</v>
      </c>
      <c r="E770" t="s">
        <v>29</v>
      </c>
      <c r="F770">
        <v>10</v>
      </c>
      <c r="G770">
        <v>6745</v>
      </c>
      <c r="H770">
        <v>71297</v>
      </c>
      <c r="I770">
        <v>10.6</v>
      </c>
      <c r="J770">
        <v>3925</v>
      </c>
      <c r="K770">
        <v>0.57999999999999996</v>
      </c>
      <c r="L770">
        <v>11989</v>
      </c>
      <c r="M770">
        <v>1.8</v>
      </c>
      <c r="N770">
        <v>92831</v>
      </c>
      <c r="O770">
        <v>13.8</v>
      </c>
      <c r="P770">
        <v>290</v>
      </c>
      <c r="Q770">
        <v>5224</v>
      </c>
      <c r="R770">
        <v>0.8</v>
      </c>
      <c r="S770">
        <v>52970</v>
      </c>
      <c r="T770">
        <v>7.9</v>
      </c>
      <c r="U770">
        <v>371992</v>
      </c>
      <c r="V770">
        <v>55.15</v>
      </c>
      <c r="W770">
        <v>331498</v>
      </c>
      <c r="X770">
        <v>49.15</v>
      </c>
      <c r="Y770">
        <v>56294</v>
      </c>
      <c r="Z770">
        <v>199271</v>
      </c>
      <c r="AA770">
        <v>333984</v>
      </c>
      <c r="AB770">
        <v>49.5</v>
      </c>
    </row>
    <row r="771" spans="1:28" x14ac:dyDescent="0.3">
      <c r="A771">
        <v>2000</v>
      </c>
      <c r="B771" s="3">
        <f t="shared" si="11"/>
        <v>36526</v>
      </c>
      <c r="C771" t="s">
        <v>86</v>
      </c>
      <c r="D771" t="s">
        <v>28</v>
      </c>
      <c r="E771" t="s">
        <v>29</v>
      </c>
      <c r="F771">
        <v>114</v>
      </c>
      <c r="G771">
        <v>11741</v>
      </c>
      <c r="H771">
        <v>83383</v>
      </c>
      <c r="I771">
        <v>7.1</v>
      </c>
      <c r="J771">
        <v>5774</v>
      </c>
      <c r="K771">
        <v>0.49</v>
      </c>
      <c r="L771">
        <v>4161</v>
      </c>
      <c r="M771">
        <v>0.4</v>
      </c>
      <c r="N771">
        <v>106607</v>
      </c>
      <c r="O771">
        <v>9.1</v>
      </c>
      <c r="P771">
        <v>159</v>
      </c>
      <c r="Q771">
        <v>2980</v>
      </c>
      <c r="R771">
        <v>0.3</v>
      </c>
      <c r="S771">
        <v>46183</v>
      </c>
      <c r="T771">
        <v>3.9</v>
      </c>
      <c r="U771">
        <v>383369</v>
      </c>
      <c r="V771">
        <v>32.65</v>
      </c>
      <c r="W771">
        <v>347908</v>
      </c>
      <c r="X771">
        <v>29.63</v>
      </c>
      <c r="Y771">
        <v>41028</v>
      </c>
      <c r="Z771">
        <v>207863</v>
      </c>
      <c r="AA771">
        <v>354082</v>
      </c>
      <c r="AB771">
        <v>30.2</v>
      </c>
    </row>
    <row r="772" spans="1:28" x14ac:dyDescent="0.3">
      <c r="A772">
        <v>2000</v>
      </c>
      <c r="B772" s="3">
        <f t="shared" ref="B772:B835" si="12">DATE(A772,1,1)</f>
        <v>36526</v>
      </c>
      <c r="C772" t="s">
        <v>87</v>
      </c>
      <c r="D772" t="s">
        <v>35</v>
      </c>
      <c r="E772" t="s">
        <v>29</v>
      </c>
      <c r="F772">
        <v>131</v>
      </c>
      <c r="G772">
        <v>43075</v>
      </c>
      <c r="H772">
        <v>226597</v>
      </c>
      <c r="I772">
        <v>5.3</v>
      </c>
      <c r="J772">
        <v>18184</v>
      </c>
      <c r="K772">
        <v>0.42</v>
      </c>
      <c r="L772">
        <v>15642</v>
      </c>
      <c r="M772">
        <v>0.4</v>
      </c>
      <c r="N772">
        <v>256662</v>
      </c>
      <c r="O772">
        <v>6</v>
      </c>
      <c r="P772">
        <v>430</v>
      </c>
      <c r="Q772">
        <v>6691</v>
      </c>
      <c r="R772">
        <v>0.2</v>
      </c>
      <c r="S772">
        <v>153140</v>
      </c>
      <c r="T772">
        <v>3.6</v>
      </c>
      <c r="U772">
        <v>972708</v>
      </c>
      <c r="V772">
        <v>22.58</v>
      </c>
      <c r="W772">
        <v>916747</v>
      </c>
      <c r="X772">
        <v>21.28</v>
      </c>
      <c r="Y772">
        <v>133150</v>
      </c>
      <c r="Z772">
        <v>623347</v>
      </c>
      <c r="AA772">
        <v>939662</v>
      </c>
      <c r="AB772">
        <v>21.8</v>
      </c>
    </row>
    <row r="773" spans="1:28" x14ac:dyDescent="0.3">
      <c r="A773">
        <v>2000</v>
      </c>
      <c r="B773" s="3">
        <f t="shared" si="12"/>
        <v>36526</v>
      </c>
      <c r="C773" t="s">
        <v>88</v>
      </c>
      <c r="D773" t="s">
        <v>60</v>
      </c>
      <c r="E773" t="s">
        <v>29</v>
      </c>
      <c r="F773">
        <v>28</v>
      </c>
      <c r="G773">
        <v>6143</v>
      </c>
      <c r="H773">
        <v>38700</v>
      </c>
      <c r="I773">
        <v>6.3</v>
      </c>
      <c r="J773">
        <v>4775</v>
      </c>
      <c r="K773">
        <v>0.78</v>
      </c>
      <c r="L773">
        <v>5475</v>
      </c>
      <c r="M773">
        <v>0.9</v>
      </c>
      <c r="N773">
        <v>42820</v>
      </c>
      <c r="O773">
        <v>7</v>
      </c>
      <c r="P773">
        <v>19</v>
      </c>
      <c r="Q773">
        <v>950</v>
      </c>
      <c r="R773">
        <v>0.2</v>
      </c>
      <c r="S773">
        <v>25265</v>
      </c>
      <c r="T773">
        <v>4.0999999999999996</v>
      </c>
      <c r="U773">
        <v>227999</v>
      </c>
      <c r="V773">
        <v>37.119999999999997</v>
      </c>
      <c r="W773">
        <v>63000</v>
      </c>
      <c r="X773">
        <v>10.26</v>
      </c>
      <c r="Y773">
        <v>29216</v>
      </c>
      <c r="Z773">
        <v>106271</v>
      </c>
      <c r="AA773">
        <v>213159</v>
      </c>
      <c r="AB773">
        <v>34.700000000000003</v>
      </c>
    </row>
    <row r="774" spans="1:28" x14ac:dyDescent="0.3">
      <c r="A774">
        <v>2000</v>
      </c>
      <c r="B774" s="3">
        <f t="shared" si="12"/>
        <v>36526</v>
      </c>
      <c r="C774" t="s">
        <v>214</v>
      </c>
      <c r="D774" t="s">
        <v>60</v>
      </c>
      <c r="E774" t="s">
        <v>47</v>
      </c>
      <c r="F774">
        <v>28</v>
      </c>
      <c r="G774">
        <v>21222</v>
      </c>
      <c r="H774">
        <v>15037</v>
      </c>
      <c r="I774">
        <v>2.4</v>
      </c>
      <c r="J774">
        <v>2500</v>
      </c>
      <c r="K774">
        <v>0.41</v>
      </c>
      <c r="L774">
        <v>4121</v>
      </c>
      <c r="M774">
        <v>0.7</v>
      </c>
      <c r="N774">
        <v>11483</v>
      </c>
      <c r="O774">
        <v>1.9</v>
      </c>
      <c r="P774">
        <v>20</v>
      </c>
      <c r="Q774">
        <v>255</v>
      </c>
      <c r="R774">
        <v>0</v>
      </c>
      <c r="S774">
        <v>7140</v>
      </c>
      <c r="T774">
        <v>1.2</v>
      </c>
      <c r="U774">
        <v>48212</v>
      </c>
      <c r="V774">
        <v>7.85</v>
      </c>
      <c r="W774">
        <v>36530</v>
      </c>
      <c r="X774">
        <v>5.95</v>
      </c>
      <c r="Y774">
        <v>13505</v>
      </c>
      <c r="Z774">
        <v>558367</v>
      </c>
      <c r="AA774">
        <v>46211</v>
      </c>
      <c r="AB774">
        <v>7.5</v>
      </c>
    </row>
    <row r="775" spans="1:28" x14ac:dyDescent="0.3">
      <c r="A775">
        <v>2000</v>
      </c>
      <c r="B775" s="3">
        <f t="shared" si="12"/>
        <v>36526</v>
      </c>
      <c r="C775" t="s">
        <v>40</v>
      </c>
      <c r="D775" t="s">
        <v>40</v>
      </c>
      <c r="E775" t="s">
        <v>29</v>
      </c>
      <c r="F775">
        <v>23</v>
      </c>
      <c r="G775">
        <v>53740</v>
      </c>
      <c r="H775">
        <v>515150</v>
      </c>
      <c r="I775">
        <v>9.6</v>
      </c>
      <c r="J775">
        <v>45584</v>
      </c>
      <c r="K775">
        <v>0.85</v>
      </c>
      <c r="L775">
        <v>62585</v>
      </c>
      <c r="M775">
        <v>1.2</v>
      </c>
      <c r="N775">
        <v>705243</v>
      </c>
      <c r="O775">
        <v>13.1</v>
      </c>
      <c r="P775">
        <v>502</v>
      </c>
      <c r="Q775">
        <v>18609</v>
      </c>
      <c r="R775">
        <v>0.3</v>
      </c>
      <c r="S775">
        <v>283683</v>
      </c>
      <c r="T775">
        <v>5.3</v>
      </c>
      <c r="U775">
        <v>2942355</v>
      </c>
      <c r="V775">
        <v>54.75</v>
      </c>
      <c r="W775">
        <v>2701905</v>
      </c>
      <c r="X775">
        <v>50.28</v>
      </c>
      <c r="Y775">
        <v>503770</v>
      </c>
      <c r="Z775">
        <v>1665988</v>
      </c>
      <c r="AA775">
        <v>2922741</v>
      </c>
      <c r="AB775">
        <v>54.4</v>
      </c>
    </row>
    <row r="776" spans="1:28" x14ac:dyDescent="0.3">
      <c r="A776">
        <v>2000</v>
      </c>
      <c r="B776" s="3">
        <f t="shared" si="12"/>
        <v>36526</v>
      </c>
      <c r="C776" t="s">
        <v>89</v>
      </c>
      <c r="D776" t="s">
        <v>40</v>
      </c>
      <c r="E776" t="s">
        <v>47</v>
      </c>
      <c r="F776">
        <v>23</v>
      </c>
      <c r="G776">
        <v>21222</v>
      </c>
      <c r="H776">
        <v>98492</v>
      </c>
      <c r="I776">
        <v>1.8</v>
      </c>
      <c r="J776">
        <v>1775</v>
      </c>
      <c r="K776">
        <v>0.03</v>
      </c>
      <c r="L776">
        <v>5288</v>
      </c>
      <c r="M776">
        <v>0.1</v>
      </c>
      <c r="N776">
        <v>50878</v>
      </c>
      <c r="O776">
        <v>0.9</v>
      </c>
      <c r="P776">
        <v>193</v>
      </c>
      <c r="Q776">
        <v>9152</v>
      </c>
      <c r="R776">
        <v>0.2</v>
      </c>
      <c r="S776">
        <v>134024</v>
      </c>
      <c r="T776">
        <v>2.5</v>
      </c>
      <c r="U776">
        <v>1730907</v>
      </c>
      <c r="V776">
        <v>32.21</v>
      </c>
      <c r="W776">
        <v>260000</v>
      </c>
      <c r="X776">
        <v>4.84</v>
      </c>
      <c r="Y776">
        <v>74473</v>
      </c>
      <c r="Z776">
        <v>386833</v>
      </c>
      <c r="AA776">
        <v>1005375</v>
      </c>
      <c r="AB776">
        <v>18.7</v>
      </c>
    </row>
    <row r="777" spans="1:28" x14ac:dyDescent="0.3">
      <c r="A777">
        <v>2000</v>
      </c>
      <c r="B777" s="3">
        <f t="shared" si="12"/>
        <v>36526</v>
      </c>
      <c r="C777" t="s">
        <v>90</v>
      </c>
      <c r="D777" t="s">
        <v>35</v>
      </c>
      <c r="E777" t="s">
        <v>29</v>
      </c>
      <c r="F777">
        <v>24</v>
      </c>
      <c r="G777">
        <v>21161</v>
      </c>
      <c r="H777">
        <v>204979</v>
      </c>
      <c r="I777">
        <v>9.6999999999999993</v>
      </c>
      <c r="J777">
        <v>10664</v>
      </c>
      <c r="K777">
        <v>0.5</v>
      </c>
      <c r="L777">
        <v>53712</v>
      </c>
      <c r="M777">
        <v>2.5</v>
      </c>
      <c r="N777">
        <v>348605</v>
      </c>
      <c r="O777">
        <v>16.5</v>
      </c>
      <c r="P777">
        <v>933</v>
      </c>
      <c r="Q777">
        <v>23695</v>
      </c>
      <c r="R777">
        <v>1.1000000000000001</v>
      </c>
      <c r="S777">
        <v>165035</v>
      </c>
      <c r="T777">
        <v>7.8</v>
      </c>
      <c r="U777">
        <v>1809909</v>
      </c>
      <c r="V777">
        <v>85.53</v>
      </c>
      <c r="W777">
        <v>1476410</v>
      </c>
      <c r="X777">
        <v>69.77</v>
      </c>
      <c r="Y777">
        <v>191155</v>
      </c>
      <c r="Z777">
        <v>1065661</v>
      </c>
      <c r="AA777">
        <v>1760835</v>
      </c>
      <c r="AB777">
        <v>83.2</v>
      </c>
    </row>
    <row r="778" spans="1:28" x14ac:dyDescent="0.3">
      <c r="A778">
        <v>2000</v>
      </c>
      <c r="B778" s="3">
        <f t="shared" si="12"/>
        <v>36526</v>
      </c>
      <c r="C778" t="s">
        <v>91</v>
      </c>
      <c r="D778" t="s">
        <v>35</v>
      </c>
      <c r="E778" t="s">
        <v>29</v>
      </c>
      <c r="F778">
        <v>39</v>
      </c>
      <c r="G778">
        <v>28832</v>
      </c>
      <c r="H778">
        <v>276600</v>
      </c>
      <c r="I778">
        <v>9.6</v>
      </c>
      <c r="J778">
        <v>15574</v>
      </c>
      <c r="K778">
        <v>0.54</v>
      </c>
      <c r="L778">
        <v>18830</v>
      </c>
      <c r="M778">
        <v>0.7</v>
      </c>
      <c r="N778">
        <v>384730</v>
      </c>
      <c r="O778">
        <v>13.3</v>
      </c>
      <c r="P778">
        <v>99</v>
      </c>
      <c r="Q778">
        <v>4946</v>
      </c>
      <c r="R778">
        <v>0.2</v>
      </c>
      <c r="S778">
        <v>123004</v>
      </c>
      <c r="T778">
        <v>4.3</v>
      </c>
      <c r="U778">
        <v>1111855</v>
      </c>
      <c r="V778">
        <v>38.56</v>
      </c>
      <c r="W778">
        <v>969626</v>
      </c>
      <c r="X778">
        <v>33.630000000000003</v>
      </c>
      <c r="Y778">
        <v>226575</v>
      </c>
      <c r="Z778">
        <v>641826</v>
      </c>
      <c r="AA778">
        <v>1063076</v>
      </c>
      <c r="AB778">
        <v>36.9</v>
      </c>
    </row>
    <row r="779" spans="1:28" x14ac:dyDescent="0.3">
      <c r="A779">
        <v>2000</v>
      </c>
      <c r="B779" s="3">
        <f t="shared" si="12"/>
        <v>36526</v>
      </c>
      <c r="C779" t="s">
        <v>92</v>
      </c>
      <c r="D779" t="s">
        <v>35</v>
      </c>
      <c r="E779" t="s">
        <v>47</v>
      </c>
      <c r="F779">
        <v>39</v>
      </c>
      <c r="G779">
        <v>21222</v>
      </c>
      <c r="H779">
        <v>11650</v>
      </c>
      <c r="I779">
        <v>0.4</v>
      </c>
      <c r="J779">
        <v>920</v>
      </c>
      <c r="K779">
        <v>0.03</v>
      </c>
      <c r="L779">
        <v>93</v>
      </c>
      <c r="M779">
        <v>0</v>
      </c>
      <c r="N779">
        <v>17200</v>
      </c>
      <c r="O779">
        <v>0.6</v>
      </c>
      <c r="P779">
        <v>236</v>
      </c>
      <c r="Q779">
        <v>4800</v>
      </c>
      <c r="R779">
        <v>0.2</v>
      </c>
      <c r="S779">
        <v>17167</v>
      </c>
      <c r="T779">
        <v>0.6</v>
      </c>
      <c r="U779">
        <v>25279</v>
      </c>
      <c r="V779">
        <v>0.88</v>
      </c>
      <c r="W779">
        <v>5000</v>
      </c>
      <c r="X779">
        <v>0.17</v>
      </c>
      <c r="Y779">
        <v>10692</v>
      </c>
      <c r="Z779">
        <v>558367</v>
      </c>
      <c r="AA779">
        <v>21642</v>
      </c>
      <c r="AB779">
        <v>0.8</v>
      </c>
    </row>
    <row r="780" spans="1:28" x14ac:dyDescent="0.3">
      <c r="A780">
        <v>2000</v>
      </c>
      <c r="B780" s="3">
        <f t="shared" si="12"/>
        <v>36526</v>
      </c>
      <c r="C780" t="s">
        <v>216</v>
      </c>
      <c r="D780" t="s">
        <v>35</v>
      </c>
      <c r="E780" t="s">
        <v>47</v>
      </c>
      <c r="F780">
        <v>39</v>
      </c>
      <c r="G780">
        <v>21222</v>
      </c>
      <c r="H780">
        <v>4800</v>
      </c>
      <c r="I780">
        <v>0.2</v>
      </c>
      <c r="J780">
        <v>9394</v>
      </c>
      <c r="K780">
        <v>0.4</v>
      </c>
      <c r="L780">
        <v>20040</v>
      </c>
      <c r="M780">
        <v>0.7</v>
      </c>
      <c r="N780">
        <v>5400</v>
      </c>
      <c r="O780">
        <v>0.2</v>
      </c>
      <c r="P780">
        <v>411</v>
      </c>
      <c r="Q780">
        <v>9126</v>
      </c>
      <c r="R780">
        <v>0.5</v>
      </c>
      <c r="S780">
        <v>83112</v>
      </c>
      <c r="T780">
        <v>5.4</v>
      </c>
      <c r="U780">
        <v>764166</v>
      </c>
      <c r="V780">
        <v>26.5</v>
      </c>
      <c r="W780">
        <v>639279</v>
      </c>
      <c r="X780">
        <v>22.17</v>
      </c>
      <c r="Y780">
        <v>109797</v>
      </c>
      <c r="Z780">
        <v>482173</v>
      </c>
      <c r="AA780">
        <v>754706</v>
      </c>
      <c r="AB780">
        <v>26.2</v>
      </c>
    </row>
    <row r="781" spans="1:28" x14ac:dyDescent="0.3">
      <c r="A781">
        <v>2000</v>
      </c>
      <c r="B781" s="3">
        <f t="shared" si="12"/>
        <v>36526</v>
      </c>
      <c r="C781" t="s">
        <v>93</v>
      </c>
      <c r="D781" t="s">
        <v>42</v>
      </c>
      <c r="E781" t="s">
        <v>29</v>
      </c>
      <c r="F781">
        <v>31</v>
      </c>
      <c r="G781">
        <v>2460</v>
      </c>
      <c r="H781">
        <v>6893</v>
      </c>
      <c r="I781">
        <v>2.8</v>
      </c>
      <c r="J781">
        <v>1568</v>
      </c>
      <c r="K781">
        <v>0.64</v>
      </c>
      <c r="L781">
        <v>97</v>
      </c>
      <c r="M781">
        <v>0</v>
      </c>
      <c r="N781">
        <v>15792</v>
      </c>
      <c r="O781">
        <v>6.4</v>
      </c>
      <c r="P781">
        <v>24</v>
      </c>
      <c r="Q781">
        <v>398</v>
      </c>
      <c r="R781">
        <v>0.2</v>
      </c>
      <c r="S781">
        <v>33633</v>
      </c>
      <c r="T781">
        <v>13.7</v>
      </c>
      <c r="U781">
        <v>50315</v>
      </c>
      <c r="V781">
        <v>20.45</v>
      </c>
      <c r="W781">
        <v>40531</v>
      </c>
      <c r="X781">
        <v>16.48</v>
      </c>
      <c r="Y781">
        <v>16901</v>
      </c>
      <c r="Z781">
        <v>558367</v>
      </c>
      <c r="AA781">
        <v>52950</v>
      </c>
      <c r="AB781">
        <v>21.5</v>
      </c>
    </row>
    <row r="782" spans="1:28" x14ac:dyDescent="0.3">
      <c r="A782">
        <v>2000</v>
      </c>
      <c r="B782" s="3">
        <f t="shared" si="12"/>
        <v>36526</v>
      </c>
      <c r="C782" t="s">
        <v>94</v>
      </c>
      <c r="D782" t="s">
        <v>35</v>
      </c>
      <c r="E782" t="s">
        <v>29</v>
      </c>
      <c r="F782">
        <v>63</v>
      </c>
      <c r="G782">
        <v>9592</v>
      </c>
      <c r="H782">
        <v>72332</v>
      </c>
      <c r="I782">
        <v>7.5</v>
      </c>
      <c r="J782">
        <v>6296</v>
      </c>
      <c r="K782">
        <v>0.66</v>
      </c>
      <c r="L782">
        <v>13872</v>
      </c>
      <c r="M782">
        <v>1.4</v>
      </c>
      <c r="N782">
        <v>130641</v>
      </c>
      <c r="O782">
        <v>13.6</v>
      </c>
      <c r="P782">
        <v>245</v>
      </c>
      <c r="Q782">
        <v>4812</v>
      </c>
      <c r="R782">
        <v>0.5</v>
      </c>
      <c r="S782">
        <v>60116</v>
      </c>
      <c r="T782">
        <v>6.3</v>
      </c>
      <c r="U782">
        <v>324815</v>
      </c>
      <c r="V782">
        <v>33.86</v>
      </c>
      <c r="W782">
        <v>267797</v>
      </c>
      <c r="X782">
        <v>27.92</v>
      </c>
      <c r="Y782">
        <v>46652</v>
      </c>
      <c r="Z782">
        <v>252961</v>
      </c>
      <c r="AA782">
        <v>330032</v>
      </c>
      <c r="AB782">
        <v>34.4</v>
      </c>
    </row>
    <row r="783" spans="1:28" x14ac:dyDescent="0.3">
      <c r="A783">
        <v>2000</v>
      </c>
      <c r="B783" s="3">
        <f t="shared" si="12"/>
        <v>36526</v>
      </c>
      <c r="C783" t="s">
        <v>95</v>
      </c>
      <c r="D783" t="s">
        <v>40</v>
      </c>
      <c r="E783" t="s">
        <v>29</v>
      </c>
      <c r="F783">
        <v>1</v>
      </c>
      <c r="G783">
        <v>58332</v>
      </c>
      <c r="H783">
        <v>517504</v>
      </c>
      <c r="I783">
        <v>8.9</v>
      </c>
      <c r="J783">
        <v>45571</v>
      </c>
      <c r="K783">
        <v>0.78</v>
      </c>
      <c r="L783">
        <v>146925</v>
      </c>
      <c r="M783">
        <v>2.5</v>
      </c>
      <c r="N783">
        <v>890329</v>
      </c>
      <c r="O783">
        <v>15.3</v>
      </c>
      <c r="P783">
        <v>411</v>
      </c>
      <c r="Q783">
        <v>33558</v>
      </c>
      <c r="R783">
        <v>0.6</v>
      </c>
      <c r="S783">
        <v>341974</v>
      </c>
      <c r="T783">
        <v>5.9</v>
      </c>
      <c r="U783">
        <v>6611737</v>
      </c>
      <c r="V783">
        <v>113.35</v>
      </c>
      <c r="W783">
        <v>4790807</v>
      </c>
      <c r="X783">
        <v>82.13</v>
      </c>
      <c r="Y783">
        <v>1021328</v>
      </c>
      <c r="Z783">
        <v>4038369</v>
      </c>
      <c r="AA783">
        <v>6150561</v>
      </c>
      <c r="AB783">
        <v>105.4</v>
      </c>
    </row>
    <row r="784" spans="1:28" x14ac:dyDescent="0.3">
      <c r="A784">
        <v>2000</v>
      </c>
      <c r="B784" s="3">
        <f t="shared" si="12"/>
        <v>36526</v>
      </c>
      <c r="C784" t="s">
        <v>213</v>
      </c>
      <c r="D784" t="s">
        <v>40</v>
      </c>
      <c r="E784" t="s">
        <v>47</v>
      </c>
      <c r="F784">
        <v>1</v>
      </c>
      <c r="G784">
        <v>21222</v>
      </c>
      <c r="H784">
        <v>189584</v>
      </c>
      <c r="I784">
        <v>3.3</v>
      </c>
      <c r="J784">
        <v>9394</v>
      </c>
      <c r="K784">
        <v>0.4</v>
      </c>
      <c r="L784">
        <v>9964</v>
      </c>
      <c r="M784">
        <v>0.2</v>
      </c>
      <c r="N784">
        <v>203230</v>
      </c>
      <c r="O784">
        <v>3.5</v>
      </c>
      <c r="P784">
        <v>150</v>
      </c>
      <c r="Q784">
        <v>3201</v>
      </c>
      <c r="R784">
        <v>0.1</v>
      </c>
      <c r="S784">
        <v>59412</v>
      </c>
      <c r="T784">
        <v>1</v>
      </c>
      <c r="U784">
        <v>1028605</v>
      </c>
      <c r="V784">
        <v>17.63</v>
      </c>
      <c r="W784">
        <v>936581</v>
      </c>
      <c r="X784">
        <v>16.059999999999999</v>
      </c>
      <c r="Y784">
        <v>70796</v>
      </c>
      <c r="Z784">
        <v>684281</v>
      </c>
      <c r="AA784">
        <v>1024900</v>
      </c>
      <c r="AB784">
        <v>17.600000000000001</v>
      </c>
    </row>
    <row r="785" spans="1:28" x14ac:dyDescent="0.3">
      <c r="A785">
        <v>2000</v>
      </c>
      <c r="B785" s="3">
        <f t="shared" si="12"/>
        <v>36526</v>
      </c>
      <c r="C785" t="s">
        <v>96</v>
      </c>
      <c r="D785" t="s">
        <v>63</v>
      </c>
      <c r="E785" t="s">
        <v>29</v>
      </c>
      <c r="F785">
        <v>160</v>
      </c>
      <c r="G785">
        <v>14384</v>
      </c>
      <c r="H785">
        <v>18096</v>
      </c>
      <c r="I785">
        <v>1.3</v>
      </c>
      <c r="J785">
        <v>4473</v>
      </c>
      <c r="K785">
        <v>0.31</v>
      </c>
      <c r="L785">
        <v>2184</v>
      </c>
      <c r="M785">
        <v>0.2</v>
      </c>
      <c r="N785">
        <v>21999</v>
      </c>
      <c r="O785">
        <v>1.5</v>
      </c>
      <c r="P785">
        <v>19</v>
      </c>
      <c r="Q785">
        <v>845</v>
      </c>
      <c r="R785">
        <v>0.1</v>
      </c>
      <c r="S785">
        <v>20392</v>
      </c>
      <c r="T785">
        <v>1.4</v>
      </c>
      <c r="U785">
        <v>107595</v>
      </c>
      <c r="V785">
        <v>7.48</v>
      </c>
      <c r="W785">
        <v>100000</v>
      </c>
      <c r="X785">
        <v>6.95</v>
      </c>
      <c r="Y785">
        <v>10920</v>
      </c>
      <c r="Z785">
        <v>43077</v>
      </c>
      <c r="AA785">
        <v>92313</v>
      </c>
      <c r="AB785">
        <v>6.4</v>
      </c>
    </row>
    <row r="786" spans="1:28" x14ac:dyDescent="0.3">
      <c r="A786">
        <v>2000</v>
      </c>
      <c r="B786" s="3">
        <f t="shared" si="12"/>
        <v>36526</v>
      </c>
      <c r="C786" t="s">
        <v>97</v>
      </c>
      <c r="D786" t="s">
        <v>63</v>
      </c>
      <c r="E786" t="s">
        <v>29</v>
      </c>
      <c r="F786">
        <v>119</v>
      </c>
      <c r="G786">
        <v>41284</v>
      </c>
      <c r="H786">
        <v>267222</v>
      </c>
      <c r="I786">
        <v>6.5</v>
      </c>
      <c r="J786">
        <v>35719</v>
      </c>
      <c r="K786">
        <v>0.87</v>
      </c>
      <c r="L786">
        <v>50856</v>
      </c>
      <c r="M786">
        <v>1.2</v>
      </c>
      <c r="N786">
        <v>343220</v>
      </c>
      <c r="O786">
        <v>8.3000000000000007</v>
      </c>
      <c r="P786">
        <v>397</v>
      </c>
      <c r="Q786">
        <v>10610</v>
      </c>
      <c r="R786">
        <v>0.3</v>
      </c>
      <c r="S786">
        <v>126939</v>
      </c>
      <c r="T786">
        <v>3.1</v>
      </c>
      <c r="U786">
        <v>1576090</v>
      </c>
      <c r="V786">
        <v>38.18</v>
      </c>
      <c r="W786">
        <v>1530511</v>
      </c>
      <c r="X786">
        <v>37.07</v>
      </c>
      <c r="Y786">
        <v>229513</v>
      </c>
      <c r="Z786">
        <v>1074378</v>
      </c>
      <c r="AA786">
        <v>1537097</v>
      </c>
      <c r="AB786">
        <v>37.200000000000003</v>
      </c>
    </row>
    <row r="787" spans="1:28" x14ac:dyDescent="0.3">
      <c r="A787">
        <v>2000</v>
      </c>
      <c r="B787" s="3">
        <f t="shared" si="12"/>
        <v>36526</v>
      </c>
      <c r="C787" t="s">
        <v>98</v>
      </c>
      <c r="D787" t="s">
        <v>63</v>
      </c>
      <c r="E787" t="s">
        <v>47</v>
      </c>
      <c r="F787">
        <v>119</v>
      </c>
      <c r="G787">
        <v>41284</v>
      </c>
      <c r="H787">
        <v>15000</v>
      </c>
      <c r="I787">
        <v>0.4</v>
      </c>
      <c r="J787">
        <v>800</v>
      </c>
      <c r="K787">
        <v>0.02</v>
      </c>
      <c r="L787">
        <v>31522</v>
      </c>
      <c r="M787">
        <v>0.8</v>
      </c>
      <c r="N787">
        <v>17340</v>
      </c>
      <c r="O787">
        <v>0.4</v>
      </c>
      <c r="P787">
        <v>411</v>
      </c>
      <c r="Q787">
        <v>9126</v>
      </c>
      <c r="R787">
        <v>0.5</v>
      </c>
      <c r="S787">
        <v>20000</v>
      </c>
      <c r="T787">
        <v>0.5</v>
      </c>
      <c r="U787">
        <v>13802</v>
      </c>
      <c r="V787">
        <v>0.33</v>
      </c>
      <c r="W787">
        <v>10000</v>
      </c>
      <c r="X787">
        <v>0.24</v>
      </c>
      <c r="Y787">
        <v>15535</v>
      </c>
      <c r="Z787">
        <v>63494</v>
      </c>
      <c r="AA787">
        <v>115772</v>
      </c>
      <c r="AB787">
        <v>2.8</v>
      </c>
    </row>
    <row r="788" spans="1:28" x14ac:dyDescent="0.3">
      <c r="A788">
        <v>2000</v>
      </c>
      <c r="B788" s="3">
        <f t="shared" si="12"/>
        <v>36526</v>
      </c>
      <c r="C788" t="s">
        <v>99</v>
      </c>
      <c r="D788" t="s">
        <v>63</v>
      </c>
      <c r="E788" t="s">
        <v>47</v>
      </c>
      <c r="F788">
        <v>119</v>
      </c>
      <c r="G788">
        <v>21222</v>
      </c>
      <c r="H788">
        <v>65000</v>
      </c>
      <c r="I788">
        <v>1.6</v>
      </c>
      <c r="J788">
        <v>7317</v>
      </c>
      <c r="K788">
        <v>0.18</v>
      </c>
      <c r="L788">
        <v>31522</v>
      </c>
      <c r="M788">
        <v>0.8</v>
      </c>
      <c r="N788">
        <v>89073</v>
      </c>
      <c r="O788">
        <v>2.2000000000000002</v>
      </c>
      <c r="P788">
        <v>64</v>
      </c>
      <c r="Q788">
        <v>283</v>
      </c>
      <c r="R788">
        <v>0</v>
      </c>
      <c r="S788">
        <v>45846</v>
      </c>
      <c r="T788">
        <v>1.1000000000000001</v>
      </c>
      <c r="U788">
        <v>378190</v>
      </c>
      <c r="V788">
        <v>9.16</v>
      </c>
      <c r="W788">
        <v>160500</v>
      </c>
      <c r="X788">
        <v>3.89</v>
      </c>
      <c r="Y788">
        <v>44746</v>
      </c>
      <c r="Z788">
        <v>201586</v>
      </c>
      <c r="AA788">
        <v>384404</v>
      </c>
      <c r="AB788">
        <v>9.3000000000000007</v>
      </c>
    </row>
    <row r="789" spans="1:28" x14ac:dyDescent="0.3">
      <c r="A789">
        <v>2000</v>
      </c>
      <c r="B789" s="3">
        <f t="shared" si="12"/>
        <v>36526</v>
      </c>
      <c r="C789" t="s">
        <v>100</v>
      </c>
      <c r="D789" t="s">
        <v>31</v>
      </c>
      <c r="E789" t="s">
        <v>29</v>
      </c>
      <c r="F789">
        <v>40</v>
      </c>
      <c r="G789">
        <v>20239</v>
      </c>
      <c r="H789">
        <v>181290</v>
      </c>
      <c r="I789">
        <v>9</v>
      </c>
      <c r="J789">
        <v>17100</v>
      </c>
      <c r="K789">
        <v>0.84</v>
      </c>
      <c r="L789">
        <v>43000</v>
      </c>
      <c r="M789">
        <v>2.1</v>
      </c>
      <c r="N789">
        <v>256798</v>
      </c>
      <c r="O789">
        <v>12.7</v>
      </c>
      <c r="P789">
        <v>455</v>
      </c>
      <c r="Q789">
        <v>10420</v>
      </c>
      <c r="R789">
        <v>0.5</v>
      </c>
      <c r="S789">
        <v>127462</v>
      </c>
      <c r="T789">
        <v>6.3</v>
      </c>
      <c r="U789">
        <v>954510</v>
      </c>
      <c r="V789">
        <v>47.16</v>
      </c>
      <c r="W789">
        <v>820631</v>
      </c>
      <c r="X789">
        <v>40.549999999999997</v>
      </c>
      <c r="Y789">
        <v>87010</v>
      </c>
      <c r="Z789">
        <v>608208</v>
      </c>
      <c r="AA789">
        <v>841228</v>
      </c>
      <c r="AB789">
        <v>41.6</v>
      </c>
    </row>
    <row r="790" spans="1:28" x14ac:dyDescent="0.3">
      <c r="A790">
        <v>2000</v>
      </c>
      <c r="B790" s="3">
        <f t="shared" si="12"/>
        <v>36526</v>
      </c>
      <c r="C790" t="s">
        <v>101</v>
      </c>
      <c r="D790" t="s">
        <v>60</v>
      </c>
      <c r="E790" t="s">
        <v>29</v>
      </c>
      <c r="F790">
        <v>37</v>
      </c>
      <c r="G790">
        <v>7210</v>
      </c>
      <c r="H790">
        <v>35396</v>
      </c>
      <c r="I790">
        <v>4.9000000000000004</v>
      </c>
      <c r="J790">
        <v>4735</v>
      </c>
      <c r="K790">
        <v>0.66</v>
      </c>
      <c r="L790">
        <v>2034</v>
      </c>
      <c r="M790">
        <v>0.3</v>
      </c>
      <c r="N790">
        <v>31106</v>
      </c>
      <c r="O790">
        <v>4.3</v>
      </c>
      <c r="P790">
        <v>141</v>
      </c>
      <c r="Q790">
        <v>2120</v>
      </c>
      <c r="R790">
        <v>0.3</v>
      </c>
      <c r="S790">
        <v>26410</v>
      </c>
      <c r="T790">
        <v>3.7</v>
      </c>
      <c r="U790">
        <v>179574</v>
      </c>
      <c r="V790">
        <v>24.91</v>
      </c>
      <c r="W790">
        <v>141277</v>
      </c>
      <c r="X790">
        <v>19.59</v>
      </c>
      <c r="Y790">
        <v>24093</v>
      </c>
      <c r="Z790">
        <v>100737</v>
      </c>
      <c r="AA790">
        <v>178788</v>
      </c>
      <c r="AB790">
        <v>24.8</v>
      </c>
    </row>
    <row r="791" spans="1:28" x14ac:dyDescent="0.3">
      <c r="A791">
        <v>2000</v>
      </c>
      <c r="B791" s="3">
        <f t="shared" si="12"/>
        <v>36526</v>
      </c>
      <c r="C791" t="s">
        <v>102</v>
      </c>
      <c r="D791" t="s">
        <v>31</v>
      </c>
      <c r="E791" t="s">
        <v>29</v>
      </c>
      <c r="F791">
        <v>124</v>
      </c>
      <c r="G791">
        <v>53011</v>
      </c>
      <c r="H791">
        <v>338433</v>
      </c>
      <c r="I791">
        <v>6.4</v>
      </c>
      <c r="J791">
        <v>42083</v>
      </c>
      <c r="K791">
        <v>0.79</v>
      </c>
      <c r="L791">
        <v>6703</v>
      </c>
      <c r="M791">
        <v>0.1</v>
      </c>
      <c r="N791">
        <v>440373</v>
      </c>
      <c r="O791">
        <v>8.3000000000000007</v>
      </c>
      <c r="P791">
        <v>281</v>
      </c>
      <c r="Q791">
        <v>6389</v>
      </c>
      <c r="R791">
        <v>0.1</v>
      </c>
      <c r="S791">
        <v>173377</v>
      </c>
      <c r="T791">
        <v>3.3</v>
      </c>
      <c r="U791">
        <v>1543523</v>
      </c>
      <c r="V791">
        <v>29.12</v>
      </c>
      <c r="W791">
        <v>1452267</v>
      </c>
      <c r="X791">
        <v>27.4</v>
      </c>
      <c r="Y791">
        <v>210577</v>
      </c>
      <c r="Z791">
        <v>1168371</v>
      </c>
      <c r="AA791">
        <v>1551394</v>
      </c>
      <c r="AB791">
        <v>29.3</v>
      </c>
    </row>
    <row r="792" spans="1:28" x14ac:dyDescent="0.3">
      <c r="A792">
        <v>2000</v>
      </c>
      <c r="B792" s="3">
        <f t="shared" si="12"/>
        <v>36526</v>
      </c>
      <c r="C792" t="s">
        <v>103</v>
      </c>
      <c r="D792" t="s">
        <v>33</v>
      </c>
      <c r="E792" t="s">
        <v>29</v>
      </c>
      <c r="F792">
        <v>123</v>
      </c>
      <c r="G792">
        <v>1636</v>
      </c>
      <c r="H792">
        <v>2520</v>
      </c>
      <c r="I792">
        <v>1.5</v>
      </c>
      <c r="J792">
        <v>962</v>
      </c>
      <c r="K792">
        <v>0.59</v>
      </c>
      <c r="L792">
        <v>72</v>
      </c>
      <c r="M792">
        <v>0</v>
      </c>
      <c r="N792">
        <v>3859</v>
      </c>
      <c r="O792">
        <v>2.4</v>
      </c>
      <c r="P792">
        <v>2</v>
      </c>
      <c r="Q792">
        <v>9126</v>
      </c>
      <c r="R792">
        <v>0.5</v>
      </c>
      <c r="S792">
        <v>32835</v>
      </c>
      <c r="T792">
        <v>20.100000000000001</v>
      </c>
      <c r="U792">
        <v>17681</v>
      </c>
      <c r="V792">
        <v>10.81</v>
      </c>
      <c r="W792">
        <v>6000</v>
      </c>
      <c r="X792">
        <v>3.67</v>
      </c>
      <c r="Y792">
        <v>5494</v>
      </c>
      <c r="Z792">
        <v>558367</v>
      </c>
      <c r="AA792">
        <v>20576</v>
      </c>
      <c r="AB792">
        <v>12.6</v>
      </c>
    </row>
    <row r="793" spans="1:28" x14ac:dyDescent="0.3">
      <c r="A793">
        <v>2000</v>
      </c>
      <c r="B793" s="3">
        <f t="shared" si="12"/>
        <v>36526</v>
      </c>
      <c r="C793" t="s">
        <v>35</v>
      </c>
      <c r="D793" t="s">
        <v>35</v>
      </c>
      <c r="E793" t="s">
        <v>29</v>
      </c>
      <c r="F793">
        <v>168</v>
      </c>
      <c r="G793">
        <v>125000</v>
      </c>
      <c r="H793">
        <v>578485</v>
      </c>
      <c r="I793">
        <v>4.5999999999999996</v>
      </c>
      <c r="J793">
        <v>48292</v>
      </c>
      <c r="K793">
        <v>0.37</v>
      </c>
      <c r="L793">
        <v>345943</v>
      </c>
      <c r="M793">
        <v>2.8</v>
      </c>
      <c r="N793">
        <v>539660</v>
      </c>
      <c r="O793">
        <v>4.3</v>
      </c>
      <c r="P793">
        <v>2411</v>
      </c>
      <c r="Q793">
        <v>61965</v>
      </c>
      <c r="R793">
        <v>0.5</v>
      </c>
      <c r="S793">
        <v>482327</v>
      </c>
      <c r="T793">
        <v>3.7</v>
      </c>
      <c r="U793">
        <v>6057835</v>
      </c>
      <c r="V793">
        <v>48.46</v>
      </c>
      <c r="W793">
        <v>5246570</v>
      </c>
      <c r="X793">
        <v>41.97</v>
      </c>
      <c r="Y793">
        <v>585380</v>
      </c>
      <c r="Z793">
        <v>4402410</v>
      </c>
      <c r="AA793">
        <v>5830100</v>
      </c>
      <c r="AB793">
        <v>46.6</v>
      </c>
    </row>
    <row r="794" spans="1:28" x14ac:dyDescent="0.3">
      <c r="A794">
        <v>2000</v>
      </c>
      <c r="B794" s="3">
        <f t="shared" si="12"/>
        <v>36526</v>
      </c>
      <c r="C794" t="s">
        <v>104</v>
      </c>
      <c r="D794" t="s">
        <v>35</v>
      </c>
      <c r="E794" t="s">
        <v>29</v>
      </c>
      <c r="F794">
        <v>99</v>
      </c>
      <c r="G794">
        <v>1970</v>
      </c>
      <c r="H794">
        <v>500</v>
      </c>
      <c r="I794">
        <v>0.3</v>
      </c>
      <c r="J794">
        <v>9394</v>
      </c>
      <c r="K794">
        <v>0.4</v>
      </c>
      <c r="L794">
        <v>25</v>
      </c>
      <c r="M794">
        <v>0</v>
      </c>
      <c r="N794">
        <v>1176</v>
      </c>
      <c r="O794">
        <v>0.6</v>
      </c>
      <c r="P794">
        <v>411</v>
      </c>
      <c r="Q794">
        <v>9126</v>
      </c>
      <c r="R794">
        <v>0.5</v>
      </c>
      <c r="S794">
        <v>4274</v>
      </c>
      <c r="T794">
        <v>2.2000000000000002</v>
      </c>
      <c r="U794">
        <v>5601</v>
      </c>
      <c r="V794">
        <v>2.84</v>
      </c>
      <c r="W794">
        <v>2300</v>
      </c>
      <c r="X794">
        <v>1.17</v>
      </c>
      <c r="Y794">
        <v>1500</v>
      </c>
      <c r="Z794">
        <v>558367</v>
      </c>
      <c r="AA794">
        <v>7601</v>
      </c>
      <c r="AB794">
        <v>3.9</v>
      </c>
    </row>
    <row r="795" spans="1:28" x14ac:dyDescent="0.3">
      <c r="A795">
        <v>2000</v>
      </c>
      <c r="B795" s="3">
        <f t="shared" si="12"/>
        <v>36526</v>
      </c>
      <c r="C795" t="s">
        <v>105</v>
      </c>
      <c r="D795" t="s">
        <v>42</v>
      </c>
      <c r="E795" t="s">
        <v>29</v>
      </c>
      <c r="F795">
        <v>81</v>
      </c>
      <c r="G795">
        <v>5405</v>
      </c>
      <c r="H795">
        <v>23140</v>
      </c>
      <c r="I795">
        <v>4.3</v>
      </c>
      <c r="J795">
        <v>3029</v>
      </c>
      <c r="K795">
        <v>0.56000000000000005</v>
      </c>
      <c r="L795">
        <v>1051</v>
      </c>
      <c r="M795">
        <v>0.2</v>
      </c>
      <c r="N795">
        <v>43004</v>
      </c>
      <c r="O795">
        <v>8</v>
      </c>
      <c r="P795">
        <v>114</v>
      </c>
      <c r="Q795">
        <v>2050</v>
      </c>
      <c r="R795">
        <v>0.4</v>
      </c>
      <c r="S795">
        <v>28142</v>
      </c>
      <c r="T795">
        <v>5.2</v>
      </c>
      <c r="U795">
        <v>113258</v>
      </c>
      <c r="V795">
        <v>20.95</v>
      </c>
      <c r="W795">
        <v>94145</v>
      </c>
      <c r="X795">
        <v>17.420000000000002</v>
      </c>
      <c r="Y795">
        <v>21013</v>
      </c>
      <c r="Z795">
        <v>72898</v>
      </c>
      <c r="AA795">
        <v>103934</v>
      </c>
      <c r="AB795">
        <v>19.2</v>
      </c>
    </row>
    <row r="796" spans="1:28" x14ac:dyDescent="0.3">
      <c r="A796">
        <v>2000</v>
      </c>
      <c r="B796" s="3">
        <f t="shared" si="12"/>
        <v>36526</v>
      </c>
      <c r="C796" t="s">
        <v>106</v>
      </c>
      <c r="D796" t="s">
        <v>28</v>
      </c>
      <c r="E796" t="s">
        <v>29</v>
      </c>
      <c r="F796">
        <v>101</v>
      </c>
      <c r="G796">
        <v>8163</v>
      </c>
      <c r="H796">
        <v>66591</v>
      </c>
      <c r="I796">
        <v>8.1999999999999993</v>
      </c>
      <c r="J796">
        <v>5072</v>
      </c>
      <c r="K796">
        <v>0.63</v>
      </c>
      <c r="L796">
        <v>3710</v>
      </c>
      <c r="M796">
        <v>0.5</v>
      </c>
      <c r="N796">
        <v>99753</v>
      </c>
      <c r="O796">
        <v>12.2</v>
      </c>
      <c r="P796">
        <v>147</v>
      </c>
      <c r="Q796">
        <v>4214</v>
      </c>
      <c r="R796">
        <v>0.5</v>
      </c>
      <c r="S796">
        <v>31518</v>
      </c>
      <c r="T796">
        <v>3.9</v>
      </c>
      <c r="U796">
        <v>330926</v>
      </c>
      <c r="V796">
        <v>40.54</v>
      </c>
      <c r="W796">
        <v>112000</v>
      </c>
      <c r="X796">
        <v>13.72</v>
      </c>
      <c r="Y796">
        <v>87478</v>
      </c>
      <c r="Z796">
        <v>142353</v>
      </c>
      <c r="AA796">
        <v>333534</v>
      </c>
      <c r="AB796">
        <v>40.9</v>
      </c>
    </row>
    <row r="797" spans="1:28" x14ac:dyDescent="0.3">
      <c r="A797">
        <v>2000</v>
      </c>
      <c r="B797" s="3">
        <f t="shared" si="12"/>
        <v>36526</v>
      </c>
      <c r="C797" t="s">
        <v>107</v>
      </c>
      <c r="D797" t="s">
        <v>42</v>
      </c>
      <c r="E797" t="s">
        <v>29</v>
      </c>
      <c r="F797">
        <v>36</v>
      </c>
      <c r="G797">
        <v>3067</v>
      </c>
      <c r="H797">
        <v>40000</v>
      </c>
      <c r="I797">
        <v>13</v>
      </c>
      <c r="J797">
        <v>2225</v>
      </c>
      <c r="K797">
        <v>0.73</v>
      </c>
      <c r="L797">
        <v>900</v>
      </c>
      <c r="M797">
        <v>0.3</v>
      </c>
      <c r="N797">
        <v>24653</v>
      </c>
      <c r="O797">
        <v>8</v>
      </c>
      <c r="P797">
        <v>160</v>
      </c>
      <c r="Q797">
        <v>2500</v>
      </c>
      <c r="R797">
        <v>0.8</v>
      </c>
      <c r="S797">
        <v>22732</v>
      </c>
      <c r="T797">
        <v>7.4</v>
      </c>
      <c r="U797">
        <v>130435</v>
      </c>
      <c r="V797">
        <v>42.53</v>
      </c>
      <c r="W797">
        <v>55000</v>
      </c>
      <c r="X797">
        <v>17.93</v>
      </c>
      <c r="Y797">
        <v>15059</v>
      </c>
      <c r="Z797">
        <v>55000</v>
      </c>
      <c r="AA797">
        <v>109931</v>
      </c>
      <c r="AB797">
        <v>35.799999999999997</v>
      </c>
    </row>
    <row r="798" spans="1:28" x14ac:dyDescent="0.3">
      <c r="A798">
        <v>2000</v>
      </c>
      <c r="B798" s="3">
        <f t="shared" si="12"/>
        <v>36526</v>
      </c>
      <c r="C798" t="s">
        <v>108</v>
      </c>
      <c r="D798" t="s">
        <v>33</v>
      </c>
      <c r="E798" t="s">
        <v>29</v>
      </c>
      <c r="F798">
        <v>157</v>
      </c>
      <c r="G798">
        <v>16057</v>
      </c>
      <c r="H798">
        <v>122291</v>
      </c>
      <c r="I798">
        <v>7.6</v>
      </c>
      <c r="J798">
        <v>5972</v>
      </c>
      <c r="K798">
        <v>0.37</v>
      </c>
      <c r="L798">
        <v>3200</v>
      </c>
      <c r="M798">
        <v>0.2</v>
      </c>
      <c r="N798">
        <v>128880</v>
      </c>
      <c r="O798">
        <v>8</v>
      </c>
      <c r="P798">
        <v>152</v>
      </c>
      <c r="Q798">
        <v>3677</v>
      </c>
      <c r="R798">
        <v>0.2</v>
      </c>
      <c r="S798">
        <v>51718</v>
      </c>
      <c r="T798">
        <v>3.2</v>
      </c>
      <c r="U798">
        <v>509567</v>
      </c>
      <c r="V798">
        <v>31.73</v>
      </c>
      <c r="W798">
        <v>456262</v>
      </c>
      <c r="X798">
        <v>28.42</v>
      </c>
      <c r="Y798">
        <v>67595</v>
      </c>
      <c r="Z798">
        <v>272302</v>
      </c>
      <c r="AA798">
        <v>509567</v>
      </c>
      <c r="AB798">
        <v>31.7</v>
      </c>
    </row>
    <row r="799" spans="1:28" x14ac:dyDescent="0.3">
      <c r="A799">
        <v>2000</v>
      </c>
      <c r="B799" s="3">
        <f t="shared" si="12"/>
        <v>36526</v>
      </c>
      <c r="C799" t="s">
        <v>109</v>
      </c>
      <c r="D799" t="s">
        <v>60</v>
      </c>
      <c r="E799" t="s">
        <v>29</v>
      </c>
      <c r="F799">
        <v>74</v>
      </c>
      <c r="G799">
        <v>5694</v>
      </c>
      <c r="H799">
        <v>35469</v>
      </c>
      <c r="I799">
        <v>6.2</v>
      </c>
      <c r="J799">
        <v>3033</v>
      </c>
      <c r="K799">
        <v>0.53</v>
      </c>
      <c r="L799">
        <v>2511</v>
      </c>
      <c r="M799">
        <v>0.4</v>
      </c>
      <c r="N799">
        <v>57488</v>
      </c>
      <c r="O799">
        <v>10.1</v>
      </c>
      <c r="P799">
        <v>73</v>
      </c>
      <c r="Q799">
        <v>726</v>
      </c>
      <c r="R799">
        <v>0.1</v>
      </c>
      <c r="S799">
        <v>27033</v>
      </c>
      <c r="T799">
        <v>4.7</v>
      </c>
      <c r="U799">
        <v>217290</v>
      </c>
      <c r="V799">
        <v>38.159999999999997</v>
      </c>
      <c r="W799">
        <v>102300</v>
      </c>
      <c r="X799">
        <v>17.97</v>
      </c>
      <c r="Y799">
        <v>34171</v>
      </c>
      <c r="Z799">
        <v>75494</v>
      </c>
      <c r="AA799">
        <v>185540</v>
      </c>
      <c r="AB799">
        <v>32.6</v>
      </c>
    </row>
    <row r="800" spans="1:28" x14ac:dyDescent="0.3">
      <c r="A800">
        <v>2000</v>
      </c>
      <c r="B800" s="3">
        <f t="shared" si="12"/>
        <v>36526</v>
      </c>
      <c r="C800" t="s">
        <v>110</v>
      </c>
      <c r="D800" t="s">
        <v>63</v>
      </c>
      <c r="E800" t="s">
        <v>29</v>
      </c>
      <c r="F800">
        <v>126</v>
      </c>
      <c r="G800">
        <v>6271</v>
      </c>
      <c r="H800">
        <v>58000</v>
      </c>
      <c r="I800">
        <v>9.1999999999999993</v>
      </c>
      <c r="J800">
        <v>4800</v>
      </c>
      <c r="K800">
        <v>0.77</v>
      </c>
      <c r="L800">
        <v>2700</v>
      </c>
      <c r="M800">
        <v>0.4</v>
      </c>
      <c r="N800">
        <v>49502</v>
      </c>
      <c r="O800">
        <v>7.9</v>
      </c>
      <c r="P800">
        <v>98</v>
      </c>
      <c r="Q800">
        <v>2700</v>
      </c>
      <c r="R800">
        <v>0.4</v>
      </c>
      <c r="S800">
        <v>43690</v>
      </c>
      <c r="T800">
        <v>7</v>
      </c>
      <c r="U800">
        <v>119216</v>
      </c>
      <c r="V800">
        <v>19.010000000000002</v>
      </c>
      <c r="W800">
        <v>82000</v>
      </c>
      <c r="X800">
        <v>13.08</v>
      </c>
      <c r="Y800">
        <v>21683</v>
      </c>
      <c r="Z800">
        <v>58256</v>
      </c>
      <c r="AA800">
        <v>107499</v>
      </c>
      <c r="AB800">
        <v>17.100000000000001</v>
      </c>
    </row>
    <row r="801" spans="1:28" x14ac:dyDescent="0.3">
      <c r="A801">
        <v>2000</v>
      </c>
      <c r="B801" s="3">
        <f t="shared" si="12"/>
        <v>36526</v>
      </c>
      <c r="C801" t="s">
        <v>111</v>
      </c>
      <c r="D801" t="s">
        <v>63</v>
      </c>
      <c r="E801" t="s">
        <v>29</v>
      </c>
      <c r="F801">
        <v>122</v>
      </c>
      <c r="G801">
        <v>14462</v>
      </c>
      <c r="H801">
        <v>92215</v>
      </c>
      <c r="I801">
        <v>6.4</v>
      </c>
      <c r="J801">
        <v>7751</v>
      </c>
      <c r="K801">
        <v>0.54</v>
      </c>
      <c r="L801">
        <v>8706</v>
      </c>
      <c r="M801">
        <v>0.6</v>
      </c>
      <c r="N801">
        <v>150449</v>
      </c>
      <c r="O801">
        <v>10.4</v>
      </c>
      <c r="P801">
        <v>399</v>
      </c>
      <c r="Q801">
        <v>7984</v>
      </c>
      <c r="R801">
        <v>0.6</v>
      </c>
      <c r="S801">
        <v>87775</v>
      </c>
      <c r="T801">
        <v>6.1</v>
      </c>
      <c r="U801">
        <v>473554</v>
      </c>
      <c r="V801">
        <v>32.74</v>
      </c>
      <c r="W801">
        <v>457974</v>
      </c>
      <c r="X801">
        <v>31.67</v>
      </c>
      <c r="Y801">
        <v>82425</v>
      </c>
      <c r="Z801">
        <v>295724</v>
      </c>
      <c r="AA801">
        <v>472009</v>
      </c>
      <c r="AB801">
        <v>32.6</v>
      </c>
    </row>
    <row r="802" spans="1:28" x14ac:dyDescent="0.3">
      <c r="A802">
        <v>2000</v>
      </c>
      <c r="B802" s="3">
        <f t="shared" si="12"/>
        <v>36526</v>
      </c>
      <c r="C802" t="s">
        <v>112</v>
      </c>
      <c r="D802" t="s">
        <v>42</v>
      </c>
      <c r="E802" t="s">
        <v>29</v>
      </c>
      <c r="F802">
        <v>84</v>
      </c>
      <c r="G802">
        <v>8747</v>
      </c>
      <c r="H802">
        <v>32937</v>
      </c>
      <c r="I802">
        <v>3.8</v>
      </c>
      <c r="J802">
        <v>3271</v>
      </c>
      <c r="K802">
        <v>0.37</v>
      </c>
      <c r="L802">
        <v>3137</v>
      </c>
      <c r="M802">
        <v>0.4</v>
      </c>
      <c r="N802">
        <v>69601</v>
      </c>
      <c r="O802">
        <v>8</v>
      </c>
      <c r="P802">
        <v>411</v>
      </c>
      <c r="Q802">
        <v>2552</v>
      </c>
      <c r="R802">
        <v>0.3</v>
      </c>
      <c r="S802">
        <v>46513</v>
      </c>
      <c r="T802">
        <v>5.3</v>
      </c>
      <c r="U802">
        <v>554072</v>
      </c>
      <c r="V802">
        <v>63.34</v>
      </c>
      <c r="W802">
        <v>174676</v>
      </c>
      <c r="X802">
        <v>19.97</v>
      </c>
      <c r="Y802">
        <v>49531</v>
      </c>
      <c r="Z802">
        <v>203281</v>
      </c>
      <c r="AA802">
        <v>357946</v>
      </c>
      <c r="AB802">
        <v>40.9</v>
      </c>
    </row>
    <row r="803" spans="1:28" x14ac:dyDescent="0.3">
      <c r="A803">
        <v>2000</v>
      </c>
      <c r="B803" s="3">
        <f t="shared" si="12"/>
        <v>36526</v>
      </c>
      <c r="C803" t="s">
        <v>113</v>
      </c>
      <c r="D803" t="s">
        <v>42</v>
      </c>
      <c r="E803" t="s">
        <v>47</v>
      </c>
      <c r="F803">
        <v>58</v>
      </c>
      <c r="G803">
        <v>8747</v>
      </c>
      <c r="H803">
        <v>3580</v>
      </c>
      <c r="I803">
        <v>0.4</v>
      </c>
      <c r="J803">
        <v>311</v>
      </c>
      <c r="K803">
        <v>0.04</v>
      </c>
      <c r="L803">
        <v>20040</v>
      </c>
      <c r="M803">
        <v>0.7</v>
      </c>
      <c r="N803">
        <v>2444</v>
      </c>
      <c r="O803">
        <v>0.3</v>
      </c>
      <c r="P803">
        <v>4</v>
      </c>
      <c r="Q803">
        <v>100</v>
      </c>
      <c r="R803">
        <v>0</v>
      </c>
      <c r="S803">
        <v>8860</v>
      </c>
      <c r="T803">
        <v>1</v>
      </c>
      <c r="U803">
        <v>29600</v>
      </c>
      <c r="V803">
        <v>3.38</v>
      </c>
      <c r="W803">
        <v>15500</v>
      </c>
      <c r="X803">
        <v>1.77</v>
      </c>
      <c r="Y803">
        <v>3900</v>
      </c>
      <c r="Z803">
        <v>558367</v>
      </c>
      <c r="AA803">
        <v>18020</v>
      </c>
      <c r="AB803">
        <v>2.1</v>
      </c>
    </row>
    <row r="804" spans="1:28" x14ac:dyDescent="0.3">
      <c r="A804">
        <v>2000</v>
      </c>
      <c r="B804" s="3">
        <f t="shared" si="12"/>
        <v>36526</v>
      </c>
      <c r="C804" t="s">
        <v>114</v>
      </c>
      <c r="D804" t="s">
        <v>63</v>
      </c>
      <c r="E804" t="s">
        <v>29</v>
      </c>
      <c r="F804">
        <v>18</v>
      </c>
      <c r="G804">
        <v>1969</v>
      </c>
      <c r="H804">
        <v>12804</v>
      </c>
      <c r="I804">
        <v>6.5</v>
      </c>
      <c r="J804">
        <v>973</v>
      </c>
      <c r="K804">
        <v>0.49</v>
      </c>
      <c r="L804">
        <v>953</v>
      </c>
      <c r="M804">
        <v>0.5</v>
      </c>
      <c r="N804">
        <v>17980</v>
      </c>
      <c r="O804">
        <v>9.1</v>
      </c>
      <c r="P804">
        <v>48</v>
      </c>
      <c r="Q804">
        <v>633</v>
      </c>
      <c r="R804">
        <v>0.3</v>
      </c>
      <c r="S804">
        <v>24750</v>
      </c>
      <c r="T804">
        <v>12.6</v>
      </c>
      <c r="U804">
        <v>115819</v>
      </c>
      <c r="V804">
        <v>58.82</v>
      </c>
      <c r="W804">
        <v>81978</v>
      </c>
      <c r="X804">
        <v>41.63</v>
      </c>
      <c r="Y804">
        <v>12479</v>
      </c>
      <c r="Z804">
        <v>57258</v>
      </c>
      <c r="AA804">
        <v>109925</v>
      </c>
      <c r="AB804">
        <v>55.8</v>
      </c>
    </row>
    <row r="805" spans="1:28" x14ac:dyDescent="0.3">
      <c r="A805">
        <v>2000</v>
      </c>
      <c r="B805" s="3">
        <f t="shared" si="12"/>
        <v>36526</v>
      </c>
      <c r="C805" t="s">
        <v>115</v>
      </c>
      <c r="D805" t="s">
        <v>31</v>
      </c>
      <c r="E805" t="s">
        <v>29</v>
      </c>
      <c r="F805">
        <v>25</v>
      </c>
      <c r="G805">
        <v>16340</v>
      </c>
      <c r="H805">
        <v>69043</v>
      </c>
      <c r="I805">
        <v>4.2</v>
      </c>
      <c r="J805">
        <v>9358</v>
      </c>
      <c r="K805">
        <v>0.57999999999999996</v>
      </c>
      <c r="L805">
        <v>16224</v>
      </c>
      <c r="M805">
        <v>1</v>
      </c>
      <c r="N805">
        <v>194448</v>
      </c>
      <c r="O805">
        <v>11.9</v>
      </c>
      <c r="P805">
        <v>374</v>
      </c>
      <c r="Q805">
        <v>7276</v>
      </c>
      <c r="R805">
        <v>0.4</v>
      </c>
      <c r="S805">
        <v>90607</v>
      </c>
      <c r="T805">
        <v>5.6</v>
      </c>
      <c r="U805">
        <v>876166</v>
      </c>
      <c r="V805">
        <v>53.62</v>
      </c>
      <c r="W805">
        <v>705774</v>
      </c>
      <c r="X805">
        <v>43.19</v>
      </c>
      <c r="Y805">
        <v>138670</v>
      </c>
      <c r="Z805">
        <v>384084</v>
      </c>
      <c r="AA805">
        <v>838525</v>
      </c>
      <c r="AB805">
        <v>51.3</v>
      </c>
    </row>
    <row r="806" spans="1:28" x14ac:dyDescent="0.3">
      <c r="A806">
        <v>2000</v>
      </c>
      <c r="B806" s="3">
        <f t="shared" si="12"/>
        <v>36526</v>
      </c>
      <c r="C806" t="s">
        <v>116</v>
      </c>
      <c r="D806" t="s">
        <v>35</v>
      </c>
      <c r="E806" t="s">
        <v>29</v>
      </c>
      <c r="F806">
        <v>112</v>
      </c>
      <c r="G806">
        <v>51657</v>
      </c>
      <c r="H806">
        <v>388861</v>
      </c>
      <c r="I806">
        <v>7.5</v>
      </c>
      <c r="J806">
        <v>23799</v>
      </c>
      <c r="K806">
        <v>0.46</v>
      </c>
      <c r="L806">
        <v>41918</v>
      </c>
      <c r="M806">
        <v>0.8</v>
      </c>
      <c r="N806">
        <v>772584</v>
      </c>
      <c r="O806">
        <v>15</v>
      </c>
      <c r="P806">
        <v>572</v>
      </c>
      <c r="Q806">
        <v>14228</v>
      </c>
      <c r="R806">
        <v>0.3</v>
      </c>
      <c r="S806">
        <v>195558</v>
      </c>
      <c r="T806">
        <v>3.8</v>
      </c>
      <c r="U806">
        <v>2014657</v>
      </c>
      <c r="V806">
        <v>39</v>
      </c>
      <c r="W806">
        <v>1953368</v>
      </c>
      <c r="X806">
        <v>37.81</v>
      </c>
      <c r="Y806">
        <v>264574</v>
      </c>
      <c r="Z806">
        <v>1138018</v>
      </c>
      <c r="AA806">
        <v>1913247</v>
      </c>
      <c r="AB806">
        <v>37</v>
      </c>
    </row>
    <row r="807" spans="1:28" x14ac:dyDescent="0.3">
      <c r="A807">
        <v>2000</v>
      </c>
      <c r="B807" s="3">
        <f t="shared" si="12"/>
        <v>36526</v>
      </c>
      <c r="C807" t="s">
        <v>117</v>
      </c>
      <c r="D807" t="s">
        <v>28</v>
      </c>
      <c r="E807" t="s">
        <v>29</v>
      </c>
      <c r="F807">
        <v>164</v>
      </c>
      <c r="G807">
        <v>19061</v>
      </c>
      <c r="H807">
        <v>113615</v>
      </c>
      <c r="I807">
        <v>6</v>
      </c>
      <c r="J807">
        <v>5447</v>
      </c>
      <c r="K807">
        <v>0.28999999999999998</v>
      </c>
      <c r="L807">
        <v>4279</v>
      </c>
      <c r="M807">
        <v>0.2</v>
      </c>
      <c r="N807">
        <v>228540</v>
      </c>
      <c r="O807">
        <v>12</v>
      </c>
      <c r="P807">
        <v>244</v>
      </c>
      <c r="Q807">
        <v>6180</v>
      </c>
      <c r="R807">
        <v>0.3</v>
      </c>
      <c r="S807">
        <v>62190</v>
      </c>
      <c r="T807">
        <v>3.3</v>
      </c>
      <c r="U807">
        <v>465157</v>
      </c>
      <c r="V807">
        <v>24.4</v>
      </c>
      <c r="W807">
        <v>433670</v>
      </c>
      <c r="X807">
        <v>22.75</v>
      </c>
      <c r="Y807">
        <v>90320</v>
      </c>
      <c r="Z807">
        <v>325892</v>
      </c>
      <c r="AA807">
        <v>485864</v>
      </c>
      <c r="AB807">
        <v>25.5</v>
      </c>
    </row>
    <row r="808" spans="1:28" x14ac:dyDescent="0.3">
      <c r="A808">
        <v>2000</v>
      </c>
      <c r="B808" s="3">
        <f t="shared" si="12"/>
        <v>36526</v>
      </c>
      <c r="C808" t="s">
        <v>118</v>
      </c>
      <c r="D808" t="s">
        <v>35</v>
      </c>
      <c r="E808" t="s">
        <v>29</v>
      </c>
      <c r="F808">
        <v>82</v>
      </c>
      <c r="G808">
        <v>5754</v>
      </c>
      <c r="H808">
        <v>51737</v>
      </c>
      <c r="I808">
        <v>9</v>
      </c>
      <c r="J808">
        <v>3316</v>
      </c>
      <c r="K808">
        <v>0.57999999999999996</v>
      </c>
      <c r="L808">
        <v>2496</v>
      </c>
      <c r="M808">
        <v>0.4</v>
      </c>
      <c r="N808">
        <v>127126</v>
      </c>
      <c r="O808">
        <v>22.1</v>
      </c>
      <c r="P808">
        <v>52</v>
      </c>
      <c r="Q808">
        <v>4243</v>
      </c>
      <c r="R808">
        <v>0.7</v>
      </c>
      <c r="S808">
        <v>30386</v>
      </c>
      <c r="T808">
        <v>5.3</v>
      </c>
      <c r="U808">
        <v>266960</v>
      </c>
      <c r="V808">
        <v>46.4</v>
      </c>
      <c r="W808">
        <v>198905</v>
      </c>
      <c r="X808">
        <v>34.57</v>
      </c>
      <c r="Y808">
        <v>51734</v>
      </c>
      <c r="Z808">
        <v>134353</v>
      </c>
      <c r="AA808">
        <v>265848</v>
      </c>
      <c r="AB808">
        <v>46.2</v>
      </c>
    </row>
    <row r="809" spans="1:28" x14ac:dyDescent="0.3">
      <c r="A809">
        <v>2000</v>
      </c>
      <c r="B809" s="3">
        <f t="shared" si="12"/>
        <v>36526</v>
      </c>
      <c r="C809" t="s">
        <v>119</v>
      </c>
      <c r="D809" t="s">
        <v>31</v>
      </c>
      <c r="E809" t="s">
        <v>29</v>
      </c>
      <c r="F809">
        <v>156</v>
      </c>
      <c r="G809">
        <v>56365</v>
      </c>
      <c r="H809">
        <v>293000</v>
      </c>
      <c r="I809">
        <v>5.2</v>
      </c>
      <c r="J809">
        <v>44423</v>
      </c>
      <c r="K809">
        <v>0.78</v>
      </c>
      <c r="L809">
        <v>79628</v>
      </c>
      <c r="M809">
        <v>1.4</v>
      </c>
      <c r="N809">
        <v>512413</v>
      </c>
      <c r="O809">
        <v>9.1</v>
      </c>
      <c r="P809">
        <v>386</v>
      </c>
      <c r="Q809">
        <v>35502</v>
      </c>
      <c r="R809">
        <v>0.6</v>
      </c>
      <c r="S809">
        <v>222903</v>
      </c>
      <c r="T809">
        <v>3.9</v>
      </c>
      <c r="U809">
        <v>1618438</v>
      </c>
      <c r="V809">
        <v>28.71</v>
      </c>
      <c r="W809">
        <v>1549844</v>
      </c>
      <c r="X809">
        <v>27.5</v>
      </c>
      <c r="Y809">
        <v>145200</v>
      </c>
      <c r="Z809">
        <v>1240926</v>
      </c>
      <c r="AA809">
        <v>1606145</v>
      </c>
      <c r="AB809">
        <v>28.5</v>
      </c>
    </row>
    <row r="810" spans="1:28" x14ac:dyDescent="0.3">
      <c r="A810">
        <v>2000</v>
      </c>
      <c r="B810" s="3">
        <f t="shared" si="12"/>
        <v>36526</v>
      </c>
      <c r="C810" t="s">
        <v>120</v>
      </c>
      <c r="D810" t="s">
        <v>31</v>
      </c>
      <c r="E810" t="s">
        <v>29</v>
      </c>
      <c r="F810">
        <v>30</v>
      </c>
      <c r="G810">
        <v>6069</v>
      </c>
      <c r="H810">
        <v>50000</v>
      </c>
      <c r="I810">
        <v>8.1999999999999993</v>
      </c>
      <c r="J810">
        <v>5169</v>
      </c>
      <c r="K810">
        <v>0.85</v>
      </c>
      <c r="L810">
        <v>6950</v>
      </c>
      <c r="M810">
        <v>1.1000000000000001</v>
      </c>
      <c r="N810">
        <v>83632</v>
      </c>
      <c r="O810">
        <v>13.8</v>
      </c>
      <c r="P810">
        <v>337</v>
      </c>
      <c r="Q810">
        <v>5678</v>
      </c>
      <c r="R810">
        <v>0.9</v>
      </c>
      <c r="S810">
        <v>48417</v>
      </c>
      <c r="T810">
        <v>8</v>
      </c>
      <c r="U810">
        <v>249800</v>
      </c>
      <c r="V810">
        <v>41.16</v>
      </c>
      <c r="W810">
        <v>249800</v>
      </c>
      <c r="X810">
        <v>41.16</v>
      </c>
      <c r="Y810">
        <v>49000</v>
      </c>
      <c r="Z810">
        <v>139685</v>
      </c>
      <c r="AA810">
        <v>249800</v>
      </c>
      <c r="AB810">
        <v>41.2</v>
      </c>
    </row>
    <row r="811" spans="1:28" x14ac:dyDescent="0.3">
      <c r="A811">
        <v>2000</v>
      </c>
      <c r="B811" s="3">
        <f t="shared" si="12"/>
        <v>36526</v>
      </c>
      <c r="C811" t="s">
        <v>121</v>
      </c>
      <c r="D811" t="s">
        <v>60</v>
      </c>
      <c r="E811" t="s">
        <v>29</v>
      </c>
      <c r="F811">
        <v>90</v>
      </c>
      <c r="G811">
        <v>4107</v>
      </c>
      <c r="H811">
        <v>23000</v>
      </c>
      <c r="I811">
        <v>5.6</v>
      </c>
      <c r="J811">
        <v>2644</v>
      </c>
      <c r="K811">
        <v>0.64</v>
      </c>
      <c r="L811">
        <v>1531</v>
      </c>
      <c r="M811">
        <v>0.4</v>
      </c>
      <c r="N811">
        <v>25927</v>
      </c>
      <c r="O811">
        <v>6.3</v>
      </c>
      <c r="P811">
        <v>226</v>
      </c>
      <c r="Q811">
        <v>3490</v>
      </c>
      <c r="R811">
        <v>0.8</v>
      </c>
      <c r="S811">
        <v>24052</v>
      </c>
      <c r="T811">
        <v>5.9</v>
      </c>
      <c r="U811">
        <v>178691</v>
      </c>
      <c r="V811">
        <v>43.51</v>
      </c>
      <c r="W811">
        <v>149967</v>
      </c>
      <c r="X811">
        <v>36.51</v>
      </c>
      <c r="Y811">
        <v>14000</v>
      </c>
      <c r="Z811">
        <v>92330</v>
      </c>
      <c r="AA811">
        <v>176291</v>
      </c>
      <c r="AB811">
        <v>42.9</v>
      </c>
    </row>
    <row r="812" spans="1:28" x14ac:dyDescent="0.3">
      <c r="A812">
        <v>2000</v>
      </c>
      <c r="B812" s="3">
        <f t="shared" si="12"/>
        <v>36526</v>
      </c>
      <c r="C812" t="s">
        <v>122</v>
      </c>
      <c r="D812" t="s">
        <v>60</v>
      </c>
      <c r="E812" t="s">
        <v>29</v>
      </c>
      <c r="F812">
        <v>116</v>
      </c>
      <c r="G812">
        <v>43640</v>
      </c>
      <c r="H812">
        <v>271001</v>
      </c>
      <c r="I812">
        <v>6.2</v>
      </c>
      <c r="J812">
        <v>31087</v>
      </c>
      <c r="K812">
        <v>0.71</v>
      </c>
      <c r="L812">
        <v>70502</v>
      </c>
      <c r="M812">
        <v>1.6</v>
      </c>
      <c r="N812">
        <v>505707</v>
      </c>
      <c r="O812">
        <v>11.6</v>
      </c>
      <c r="P812">
        <v>435</v>
      </c>
      <c r="Q812">
        <v>16746</v>
      </c>
      <c r="R812">
        <v>0.4</v>
      </c>
      <c r="S812">
        <v>190668</v>
      </c>
      <c r="T812">
        <v>4.4000000000000004</v>
      </c>
      <c r="U812">
        <v>2309183</v>
      </c>
      <c r="V812">
        <v>52.91</v>
      </c>
      <c r="W812">
        <v>2124208</v>
      </c>
      <c r="X812">
        <v>48.68</v>
      </c>
      <c r="Y812">
        <v>263864</v>
      </c>
      <c r="Z812">
        <v>1575636</v>
      </c>
      <c r="AA812">
        <v>2218378</v>
      </c>
      <c r="AB812">
        <v>50.8</v>
      </c>
    </row>
    <row r="813" spans="1:28" x14ac:dyDescent="0.3">
      <c r="A813">
        <v>2000</v>
      </c>
      <c r="B813" s="3">
        <f t="shared" si="12"/>
        <v>36526</v>
      </c>
      <c r="C813" t="s">
        <v>123</v>
      </c>
      <c r="D813" t="s">
        <v>31</v>
      </c>
      <c r="E813" t="s">
        <v>29</v>
      </c>
      <c r="F813">
        <v>75</v>
      </c>
      <c r="G813">
        <v>50027</v>
      </c>
      <c r="H813">
        <v>176468</v>
      </c>
      <c r="I813">
        <v>3.5</v>
      </c>
      <c r="J813">
        <v>30812</v>
      </c>
      <c r="K813">
        <v>0.62</v>
      </c>
      <c r="L813">
        <v>38245</v>
      </c>
      <c r="M813">
        <v>0.8</v>
      </c>
      <c r="N813">
        <v>258593</v>
      </c>
      <c r="O813">
        <v>5.2</v>
      </c>
      <c r="P813">
        <v>35</v>
      </c>
      <c r="Q813">
        <v>6335</v>
      </c>
      <c r="R813">
        <v>0.1</v>
      </c>
      <c r="S813">
        <v>136067</v>
      </c>
      <c r="T813">
        <v>2.7</v>
      </c>
      <c r="U813">
        <v>826468</v>
      </c>
      <c r="V813">
        <v>16.52</v>
      </c>
      <c r="W813">
        <v>797313</v>
      </c>
      <c r="X813">
        <v>15.94</v>
      </c>
      <c r="Y813">
        <v>128615</v>
      </c>
      <c r="Z813">
        <v>598622</v>
      </c>
      <c r="AA813">
        <v>826468</v>
      </c>
      <c r="AB813">
        <v>16.5</v>
      </c>
    </row>
    <row r="814" spans="1:28" x14ac:dyDescent="0.3">
      <c r="A814">
        <v>2000</v>
      </c>
      <c r="B814" s="3">
        <f t="shared" si="12"/>
        <v>36526</v>
      </c>
      <c r="C814" t="s">
        <v>124</v>
      </c>
      <c r="D814" t="s">
        <v>40</v>
      </c>
      <c r="E814" t="s">
        <v>29</v>
      </c>
      <c r="F814">
        <v>53</v>
      </c>
      <c r="G814">
        <v>18566</v>
      </c>
      <c r="H814">
        <v>118157</v>
      </c>
      <c r="I814">
        <v>6.4</v>
      </c>
      <c r="J814">
        <v>10809</v>
      </c>
      <c r="K814">
        <v>0.57999999999999996</v>
      </c>
      <c r="L814">
        <v>11112</v>
      </c>
      <c r="M814">
        <v>0.6</v>
      </c>
      <c r="N814">
        <v>148430</v>
      </c>
      <c r="O814">
        <v>8</v>
      </c>
      <c r="P814">
        <v>196</v>
      </c>
      <c r="Q814">
        <v>4685</v>
      </c>
      <c r="R814">
        <v>0.3</v>
      </c>
      <c r="S814">
        <v>77398</v>
      </c>
      <c r="T814">
        <v>4.2</v>
      </c>
      <c r="U814">
        <v>472095</v>
      </c>
      <c r="V814">
        <v>25.43</v>
      </c>
      <c r="W814">
        <v>449316</v>
      </c>
      <c r="X814">
        <v>24.2</v>
      </c>
      <c r="Y814">
        <v>92671</v>
      </c>
      <c r="Z814">
        <v>285006</v>
      </c>
      <c r="AA814">
        <v>430847</v>
      </c>
      <c r="AB814">
        <v>23.2</v>
      </c>
    </row>
    <row r="815" spans="1:28" x14ac:dyDescent="0.3">
      <c r="A815">
        <v>2000</v>
      </c>
      <c r="B815" s="3">
        <f t="shared" si="12"/>
        <v>36526</v>
      </c>
      <c r="C815" t="s">
        <v>125</v>
      </c>
      <c r="D815" t="s">
        <v>63</v>
      </c>
      <c r="E815" t="s">
        <v>29</v>
      </c>
      <c r="F815">
        <v>127</v>
      </c>
      <c r="G815">
        <v>16618</v>
      </c>
      <c r="H815">
        <v>12948</v>
      </c>
      <c r="I815">
        <v>0.8</v>
      </c>
      <c r="J815">
        <v>7946</v>
      </c>
      <c r="K815">
        <v>0.48</v>
      </c>
      <c r="L815">
        <v>2374</v>
      </c>
      <c r="M815">
        <v>0.1</v>
      </c>
      <c r="N815">
        <v>29771</v>
      </c>
      <c r="O815">
        <v>1.8</v>
      </c>
      <c r="P815">
        <v>6</v>
      </c>
      <c r="Q815">
        <v>195</v>
      </c>
      <c r="R815">
        <v>0</v>
      </c>
      <c r="S815">
        <v>23683</v>
      </c>
      <c r="T815">
        <v>1.4</v>
      </c>
      <c r="U815">
        <v>64737</v>
      </c>
      <c r="V815">
        <v>3.9</v>
      </c>
      <c r="W815">
        <v>23000</v>
      </c>
      <c r="X815">
        <v>1.38</v>
      </c>
      <c r="Y815">
        <v>7988</v>
      </c>
      <c r="Z815">
        <v>43576</v>
      </c>
      <c r="AA815">
        <v>72922</v>
      </c>
      <c r="AB815">
        <v>4.4000000000000004</v>
      </c>
    </row>
    <row r="816" spans="1:28" x14ac:dyDescent="0.3">
      <c r="A816">
        <v>2000</v>
      </c>
      <c r="B816" s="3">
        <f t="shared" si="12"/>
        <v>36526</v>
      </c>
      <c r="C816" t="s">
        <v>126</v>
      </c>
      <c r="D816" t="s">
        <v>42</v>
      </c>
      <c r="E816" t="s">
        <v>29</v>
      </c>
      <c r="F816">
        <v>60</v>
      </c>
      <c r="G816">
        <v>2099</v>
      </c>
      <c r="H816">
        <v>15000</v>
      </c>
      <c r="I816">
        <v>7.1</v>
      </c>
      <c r="J816">
        <v>1050</v>
      </c>
      <c r="K816">
        <v>0.5</v>
      </c>
      <c r="L816">
        <v>414</v>
      </c>
      <c r="M816">
        <v>0.2</v>
      </c>
      <c r="N816">
        <v>21251</v>
      </c>
      <c r="O816">
        <v>10.1</v>
      </c>
      <c r="P816">
        <v>53</v>
      </c>
      <c r="Q816">
        <v>757</v>
      </c>
      <c r="R816">
        <v>0.4</v>
      </c>
      <c r="S816">
        <v>15400</v>
      </c>
      <c r="T816">
        <v>7.3</v>
      </c>
      <c r="U816">
        <v>70439</v>
      </c>
      <c r="V816">
        <v>33.56</v>
      </c>
      <c r="W816">
        <v>47986</v>
      </c>
      <c r="X816">
        <v>22.86</v>
      </c>
      <c r="Y816">
        <v>6871</v>
      </c>
      <c r="Z816">
        <v>48952</v>
      </c>
      <c r="AA816">
        <v>68685</v>
      </c>
      <c r="AB816">
        <v>32.700000000000003</v>
      </c>
    </row>
    <row r="817" spans="1:28" x14ac:dyDescent="0.3">
      <c r="A817">
        <v>2000</v>
      </c>
      <c r="B817" s="3">
        <f t="shared" si="12"/>
        <v>36526</v>
      </c>
      <c r="C817" t="s">
        <v>127</v>
      </c>
      <c r="D817" t="s">
        <v>31</v>
      </c>
      <c r="E817" t="s">
        <v>29</v>
      </c>
      <c r="F817">
        <v>149</v>
      </c>
      <c r="G817">
        <v>30231</v>
      </c>
      <c r="H817">
        <v>185453</v>
      </c>
      <c r="I817">
        <v>6.1</v>
      </c>
      <c r="J817">
        <v>10985</v>
      </c>
      <c r="K817">
        <v>0.36</v>
      </c>
      <c r="L817">
        <v>14472</v>
      </c>
      <c r="M817">
        <v>0.5</v>
      </c>
      <c r="N817">
        <v>83036</v>
      </c>
      <c r="O817">
        <v>2.7</v>
      </c>
      <c r="P817">
        <v>189</v>
      </c>
      <c r="Q817">
        <v>2631</v>
      </c>
      <c r="R817">
        <v>0.1</v>
      </c>
      <c r="S817">
        <v>63707</v>
      </c>
      <c r="T817">
        <v>2.1</v>
      </c>
      <c r="U817">
        <v>718936</v>
      </c>
      <c r="V817">
        <v>23.78</v>
      </c>
      <c r="W817">
        <v>511103</v>
      </c>
      <c r="X817">
        <v>16.91</v>
      </c>
      <c r="Y817">
        <v>67718</v>
      </c>
      <c r="Z817">
        <v>369746</v>
      </c>
      <c r="AA817">
        <v>742968</v>
      </c>
      <c r="AB817">
        <v>24.6</v>
      </c>
    </row>
    <row r="818" spans="1:28" x14ac:dyDescent="0.3">
      <c r="A818">
        <v>2000</v>
      </c>
      <c r="B818" s="3">
        <f t="shared" si="12"/>
        <v>36526</v>
      </c>
      <c r="C818" t="s">
        <v>128</v>
      </c>
      <c r="D818" t="s">
        <v>35</v>
      </c>
      <c r="E818" t="s">
        <v>29</v>
      </c>
      <c r="F818">
        <v>167</v>
      </c>
      <c r="G818">
        <v>70492</v>
      </c>
      <c r="H818">
        <v>227394</v>
      </c>
      <c r="I818">
        <v>3.2</v>
      </c>
      <c r="J818">
        <v>22990</v>
      </c>
      <c r="K818">
        <v>0.33</v>
      </c>
      <c r="L818">
        <v>74842</v>
      </c>
      <c r="M818">
        <v>1.1000000000000001</v>
      </c>
      <c r="N818">
        <v>309200</v>
      </c>
      <c r="O818">
        <v>4.4000000000000004</v>
      </c>
      <c r="P818">
        <v>1605</v>
      </c>
      <c r="Q818">
        <v>38718</v>
      </c>
      <c r="R818">
        <v>0.5</v>
      </c>
      <c r="S818">
        <v>271383</v>
      </c>
      <c r="T818">
        <v>3.8</v>
      </c>
      <c r="U818">
        <v>2429039</v>
      </c>
      <c r="V818">
        <v>34.46</v>
      </c>
      <c r="W818">
        <v>2271105</v>
      </c>
      <c r="X818">
        <v>32.22</v>
      </c>
      <c r="Y818">
        <v>211206</v>
      </c>
      <c r="Z818">
        <v>1473651</v>
      </c>
      <c r="AA818">
        <v>2507222</v>
      </c>
      <c r="AB818">
        <v>35.6</v>
      </c>
    </row>
    <row r="819" spans="1:28" x14ac:dyDescent="0.3">
      <c r="A819">
        <v>2000</v>
      </c>
      <c r="B819" s="3">
        <f t="shared" si="12"/>
        <v>36526</v>
      </c>
      <c r="C819" t="s">
        <v>129</v>
      </c>
      <c r="D819" t="s">
        <v>40</v>
      </c>
      <c r="E819" t="s">
        <v>29</v>
      </c>
      <c r="F819">
        <v>2</v>
      </c>
      <c r="G819">
        <v>18067</v>
      </c>
      <c r="H819">
        <v>343000</v>
      </c>
      <c r="I819">
        <v>19</v>
      </c>
      <c r="J819">
        <v>17756</v>
      </c>
      <c r="K819">
        <v>0.98</v>
      </c>
      <c r="L819">
        <v>44963</v>
      </c>
      <c r="M819">
        <v>2.5</v>
      </c>
      <c r="N819">
        <v>322468</v>
      </c>
      <c r="O819">
        <v>17.8</v>
      </c>
      <c r="P819">
        <v>760</v>
      </c>
      <c r="Q819">
        <v>19726</v>
      </c>
      <c r="R819">
        <v>1.1000000000000001</v>
      </c>
      <c r="S819">
        <v>157676</v>
      </c>
      <c r="T819">
        <v>8.6999999999999993</v>
      </c>
      <c r="U819">
        <v>1610698</v>
      </c>
      <c r="V819">
        <v>89.15</v>
      </c>
      <c r="W819">
        <v>1240608</v>
      </c>
      <c r="X819">
        <v>68.67</v>
      </c>
      <c r="Y819">
        <v>292028</v>
      </c>
      <c r="Z819">
        <v>902135</v>
      </c>
      <c r="AA819">
        <v>1571779</v>
      </c>
      <c r="AB819">
        <v>87</v>
      </c>
    </row>
    <row r="820" spans="1:28" x14ac:dyDescent="0.3">
      <c r="A820">
        <v>2000</v>
      </c>
      <c r="B820" s="3">
        <f t="shared" si="12"/>
        <v>36526</v>
      </c>
      <c r="C820" t="s">
        <v>130</v>
      </c>
      <c r="D820" t="s">
        <v>40</v>
      </c>
      <c r="E820" t="s">
        <v>29</v>
      </c>
      <c r="F820">
        <v>43</v>
      </c>
      <c r="G820">
        <v>13517</v>
      </c>
      <c r="H820">
        <v>89076</v>
      </c>
      <c r="I820">
        <v>6.6</v>
      </c>
      <c r="J820">
        <v>13610</v>
      </c>
      <c r="K820">
        <v>1.01</v>
      </c>
      <c r="L820">
        <v>11620</v>
      </c>
      <c r="M820">
        <v>0.9</v>
      </c>
      <c r="N820">
        <v>140179</v>
      </c>
      <c r="O820">
        <v>10.4</v>
      </c>
      <c r="P820">
        <v>158</v>
      </c>
      <c r="Q820">
        <v>3476</v>
      </c>
      <c r="R820">
        <v>0.3</v>
      </c>
      <c r="S820">
        <v>51477</v>
      </c>
      <c r="T820">
        <v>3.8</v>
      </c>
      <c r="U820">
        <v>356808</v>
      </c>
      <c r="V820">
        <v>26.4</v>
      </c>
      <c r="W820">
        <v>341668</v>
      </c>
      <c r="X820">
        <v>25.28</v>
      </c>
      <c r="Y820">
        <v>54344</v>
      </c>
      <c r="Z820">
        <v>253933</v>
      </c>
      <c r="AA820">
        <v>339575</v>
      </c>
      <c r="AB820">
        <v>25.1</v>
      </c>
    </row>
    <row r="821" spans="1:28" x14ac:dyDescent="0.3">
      <c r="A821">
        <v>2000</v>
      </c>
      <c r="B821" s="3">
        <f t="shared" si="12"/>
        <v>36526</v>
      </c>
      <c r="C821" t="s">
        <v>131</v>
      </c>
      <c r="D821" t="s">
        <v>42</v>
      </c>
      <c r="E821" t="s">
        <v>47</v>
      </c>
      <c r="F821">
        <v>84</v>
      </c>
      <c r="G821">
        <v>21222</v>
      </c>
      <c r="H821">
        <v>1920</v>
      </c>
      <c r="I821">
        <v>0.3</v>
      </c>
      <c r="J821">
        <v>930</v>
      </c>
      <c r="K821">
        <v>0.15</v>
      </c>
      <c r="L821">
        <v>164</v>
      </c>
      <c r="M821">
        <v>0</v>
      </c>
      <c r="N821">
        <v>19065</v>
      </c>
      <c r="O821">
        <v>3.1</v>
      </c>
      <c r="P821">
        <v>40</v>
      </c>
      <c r="Q821">
        <v>650</v>
      </c>
      <c r="R821">
        <v>0.1</v>
      </c>
      <c r="S821">
        <v>10177</v>
      </c>
      <c r="T821">
        <v>1.7</v>
      </c>
      <c r="U821">
        <v>32535</v>
      </c>
      <c r="V821">
        <v>5.31</v>
      </c>
      <c r="W821">
        <v>31831</v>
      </c>
      <c r="X821">
        <v>5.2</v>
      </c>
      <c r="Y821">
        <v>9172</v>
      </c>
      <c r="Z821">
        <v>558367</v>
      </c>
      <c r="AA821">
        <v>31881</v>
      </c>
      <c r="AB821">
        <v>5.2</v>
      </c>
    </row>
    <row r="822" spans="1:28" x14ac:dyDescent="0.3">
      <c r="A822">
        <v>2000</v>
      </c>
      <c r="B822" s="3">
        <f t="shared" si="12"/>
        <v>36526</v>
      </c>
      <c r="C822" t="s">
        <v>132</v>
      </c>
      <c r="D822" t="s">
        <v>42</v>
      </c>
      <c r="E822" t="s">
        <v>29</v>
      </c>
      <c r="F822">
        <v>84</v>
      </c>
      <c r="G822">
        <v>6123</v>
      </c>
      <c r="H822">
        <v>53000</v>
      </c>
      <c r="I822">
        <v>8.6999999999999993</v>
      </c>
      <c r="J822">
        <v>4047</v>
      </c>
      <c r="K822">
        <v>0.66</v>
      </c>
      <c r="L822">
        <v>4107</v>
      </c>
      <c r="M822">
        <v>0.7</v>
      </c>
      <c r="N822">
        <v>72870</v>
      </c>
      <c r="O822">
        <v>11.9</v>
      </c>
      <c r="P822">
        <v>185</v>
      </c>
      <c r="Q822">
        <v>3000</v>
      </c>
      <c r="R822">
        <v>0.5</v>
      </c>
      <c r="S822">
        <v>29147</v>
      </c>
      <c r="T822">
        <v>4.8</v>
      </c>
      <c r="U822">
        <v>394361</v>
      </c>
      <c r="V822">
        <v>64.41</v>
      </c>
      <c r="W822">
        <v>145913</v>
      </c>
      <c r="X822">
        <v>23.83</v>
      </c>
      <c r="Y822">
        <v>68308</v>
      </c>
      <c r="Z822">
        <v>173057</v>
      </c>
      <c r="AA822">
        <v>341486</v>
      </c>
      <c r="AB822">
        <v>55.8</v>
      </c>
    </row>
    <row r="823" spans="1:28" x14ac:dyDescent="0.3">
      <c r="A823">
        <v>2000</v>
      </c>
      <c r="B823" s="3">
        <f t="shared" si="12"/>
        <v>36526</v>
      </c>
      <c r="C823" t="s">
        <v>31</v>
      </c>
      <c r="D823" t="s">
        <v>31</v>
      </c>
      <c r="E823" t="s">
        <v>29</v>
      </c>
      <c r="F823">
        <v>166</v>
      </c>
      <c r="G823">
        <v>123189</v>
      </c>
      <c r="H823">
        <v>395579</v>
      </c>
      <c r="I823">
        <v>3.2</v>
      </c>
      <c r="J823">
        <v>6974</v>
      </c>
      <c r="K823">
        <v>0.06</v>
      </c>
      <c r="L823">
        <v>23932</v>
      </c>
      <c r="M823">
        <v>0.2</v>
      </c>
      <c r="N823">
        <v>200209</v>
      </c>
      <c r="O823">
        <v>1.6</v>
      </c>
      <c r="P823">
        <v>840</v>
      </c>
      <c r="Q823">
        <v>26229</v>
      </c>
      <c r="R823">
        <v>0.2</v>
      </c>
      <c r="S823">
        <v>632573</v>
      </c>
      <c r="T823">
        <v>5.0999999999999996</v>
      </c>
      <c r="U823">
        <v>3924542</v>
      </c>
      <c r="V823">
        <v>31.86</v>
      </c>
      <c r="W823">
        <v>3833128</v>
      </c>
      <c r="X823">
        <v>31.12</v>
      </c>
      <c r="Y823">
        <v>396630</v>
      </c>
      <c r="Z823">
        <v>2783056</v>
      </c>
      <c r="AA823">
        <v>4062996</v>
      </c>
      <c r="AB823">
        <v>33</v>
      </c>
    </row>
    <row r="824" spans="1:28" x14ac:dyDescent="0.3">
      <c r="A824">
        <v>2000</v>
      </c>
      <c r="B824" s="3">
        <f t="shared" si="12"/>
        <v>36526</v>
      </c>
      <c r="C824" t="s">
        <v>63</v>
      </c>
      <c r="D824" t="s">
        <v>63</v>
      </c>
      <c r="E824" t="s">
        <v>29</v>
      </c>
      <c r="F824">
        <v>163</v>
      </c>
      <c r="G824">
        <v>23869</v>
      </c>
      <c r="H824">
        <v>265728</v>
      </c>
      <c r="I824">
        <v>11.1</v>
      </c>
      <c r="J824">
        <v>24574</v>
      </c>
      <c r="K824">
        <v>1.03</v>
      </c>
      <c r="L824">
        <v>29780</v>
      </c>
      <c r="M824">
        <v>1.2</v>
      </c>
      <c r="N824">
        <v>142393</v>
      </c>
      <c r="O824">
        <v>6</v>
      </c>
      <c r="P824">
        <v>381</v>
      </c>
      <c r="Q824">
        <v>7189</v>
      </c>
      <c r="R824">
        <v>0.3</v>
      </c>
      <c r="S824">
        <v>85563</v>
      </c>
      <c r="T824">
        <v>3.6</v>
      </c>
      <c r="U824">
        <v>634572</v>
      </c>
      <c r="V824">
        <v>26.59</v>
      </c>
      <c r="W824">
        <v>512000</v>
      </c>
      <c r="X824">
        <v>21.45</v>
      </c>
      <c r="Y824">
        <v>71456</v>
      </c>
      <c r="Z824">
        <v>271660</v>
      </c>
      <c r="AA824">
        <v>570010</v>
      </c>
      <c r="AB824">
        <v>23.9</v>
      </c>
    </row>
    <row r="825" spans="1:28" x14ac:dyDescent="0.3">
      <c r="A825">
        <v>2000</v>
      </c>
      <c r="B825" s="3">
        <f t="shared" si="12"/>
        <v>36526</v>
      </c>
      <c r="C825" t="s">
        <v>133</v>
      </c>
      <c r="D825" t="s">
        <v>42</v>
      </c>
      <c r="E825" t="s">
        <v>29</v>
      </c>
      <c r="F825">
        <v>66</v>
      </c>
      <c r="G825">
        <v>25512</v>
      </c>
      <c r="H825">
        <v>331188</v>
      </c>
      <c r="I825">
        <v>13</v>
      </c>
      <c r="J825">
        <v>11792</v>
      </c>
      <c r="K825">
        <v>0.46</v>
      </c>
      <c r="L825">
        <v>16358</v>
      </c>
      <c r="M825">
        <v>0.6</v>
      </c>
      <c r="N825">
        <v>237061</v>
      </c>
      <c r="O825">
        <v>9.3000000000000007</v>
      </c>
      <c r="P825">
        <v>554</v>
      </c>
      <c r="Q825">
        <v>12590</v>
      </c>
      <c r="R825">
        <v>0.5</v>
      </c>
      <c r="S825">
        <v>88954</v>
      </c>
      <c r="T825">
        <v>3.5</v>
      </c>
      <c r="U825">
        <v>935235</v>
      </c>
      <c r="V825">
        <v>36.659999999999997</v>
      </c>
      <c r="W825">
        <v>807402</v>
      </c>
      <c r="X825">
        <v>31.65</v>
      </c>
      <c r="Y825">
        <v>168834</v>
      </c>
      <c r="Z825">
        <v>518068</v>
      </c>
      <c r="AA825">
        <v>829807</v>
      </c>
      <c r="AB825">
        <v>32.5</v>
      </c>
    </row>
    <row r="826" spans="1:28" x14ac:dyDescent="0.3">
      <c r="A826">
        <v>2000</v>
      </c>
      <c r="B826" s="3">
        <f t="shared" si="12"/>
        <v>36526</v>
      </c>
      <c r="C826" t="s">
        <v>134</v>
      </c>
      <c r="D826" t="s">
        <v>35</v>
      </c>
      <c r="E826" t="s">
        <v>29</v>
      </c>
      <c r="F826">
        <v>91</v>
      </c>
      <c r="G826">
        <v>28346</v>
      </c>
      <c r="H826">
        <v>296628</v>
      </c>
      <c r="I826">
        <v>10.5</v>
      </c>
      <c r="J826">
        <v>13816</v>
      </c>
      <c r="K826">
        <v>0.49</v>
      </c>
      <c r="L826">
        <v>41037</v>
      </c>
      <c r="M826">
        <v>1.4</v>
      </c>
      <c r="N826">
        <v>415757</v>
      </c>
      <c r="O826">
        <v>14.7</v>
      </c>
      <c r="P826">
        <v>663</v>
      </c>
      <c r="Q826">
        <v>20617</v>
      </c>
      <c r="R826">
        <v>0.7</v>
      </c>
      <c r="S826">
        <v>115951</v>
      </c>
      <c r="T826">
        <v>4.0999999999999996</v>
      </c>
      <c r="U826">
        <v>1339357</v>
      </c>
      <c r="V826">
        <v>47.25</v>
      </c>
      <c r="W826">
        <v>1240394</v>
      </c>
      <c r="X826">
        <v>43.76</v>
      </c>
      <c r="Y826">
        <v>197087</v>
      </c>
      <c r="Z826">
        <v>918124</v>
      </c>
      <c r="AA826">
        <v>1317058</v>
      </c>
      <c r="AB826">
        <v>46.5</v>
      </c>
    </row>
    <row r="827" spans="1:28" x14ac:dyDescent="0.3">
      <c r="A827">
        <v>2000</v>
      </c>
      <c r="B827" s="3">
        <f t="shared" si="12"/>
        <v>36526</v>
      </c>
      <c r="C827" t="s">
        <v>135</v>
      </c>
      <c r="D827" t="s">
        <v>40</v>
      </c>
      <c r="E827" t="s">
        <v>29</v>
      </c>
      <c r="F827">
        <v>45</v>
      </c>
      <c r="G827">
        <v>23469</v>
      </c>
      <c r="H827">
        <v>104500</v>
      </c>
      <c r="I827">
        <v>4.5</v>
      </c>
      <c r="J827">
        <v>20407</v>
      </c>
      <c r="K827">
        <v>0.87</v>
      </c>
      <c r="L827">
        <v>43107</v>
      </c>
      <c r="M827">
        <v>1.8</v>
      </c>
      <c r="N827">
        <v>74928</v>
      </c>
      <c r="O827">
        <v>3.2</v>
      </c>
      <c r="P827">
        <v>428</v>
      </c>
      <c r="Q827">
        <v>10699</v>
      </c>
      <c r="R827">
        <v>0.5</v>
      </c>
      <c r="S827">
        <v>73556</v>
      </c>
      <c r="T827">
        <v>3.1</v>
      </c>
      <c r="U827">
        <v>803878</v>
      </c>
      <c r="V827">
        <v>34.25</v>
      </c>
      <c r="W827">
        <v>642300</v>
      </c>
      <c r="X827">
        <v>27.37</v>
      </c>
      <c r="Y827">
        <v>106854</v>
      </c>
      <c r="Z827">
        <v>381117</v>
      </c>
      <c r="AA827">
        <v>732346</v>
      </c>
      <c r="AB827">
        <v>31.2</v>
      </c>
    </row>
    <row r="828" spans="1:28" x14ac:dyDescent="0.3">
      <c r="A828">
        <v>2000</v>
      </c>
      <c r="B828" s="3">
        <f t="shared" si="12"/>
        <v>36526</v>
      </c>
      <c r="C828" t="s">
        <v>136</v>
      </c>
      <c r="D828" t="s">
        <v>42</v>
      </c>
      <c r="E828" t="s">
        <v>29</v>
      </c>
      <c r="F828">
        <v>47</v>
      </c>
      <c r="G828">
        <v>2026</v>
      </c>
      <c r="H828">
        <v>22427</v>
      </c>
      <c r="I828">
        <v>11.1</v>
      </c>
      <c r="J828">
        <v>1291</v>
      </c>
      <c r="K828">
        <v>0.64</v>
      </c>
      <c r="L828">
        <v>288</v>
      </c>
      <c r="M828">
        <v>0.1</v>
      </c>
      <c r="N828">
        <v>28364</v>
      </c>
      <c r="O828">
        <v>14</v>
      </c>
      <c r="P828">
        <v>144</v>
      </c>
      <c r="Q828">
        <v>9126</v>
      </c>
      <c r="R828">
        <v>0.5</v>
      </c>
      <c r="S828">
        <v>28501</v>
      </c>
      <c r="T828">
        <v>14.1</v>
      </c>
      <c r="U828">
        <v>220849</v>
      </c>
      <c r="V828">
        <v>109.01</v>
      </c>
      <c r="W828">
        <v>1000</v>
      </c>
      <c r="X828">
        <v>0.49</v>
      </c>
      <c r="Y828">
        <v>22695</v>
      </c>
      <c r="Z828">
        <v>96247</v>
      </c>
      <c r="AA828">
        <v>220849</v>
      </c>
      <c r="AB828">
        <v>109</v>
      </c>
    </row>
    <row r="829" spans="1:28" x14ac:dyDescent="0.3">
      <c r="A829">
        <v>2000</v>
      </c>
      <c r="B829" s="3">
        <f t="shared" si="12"/>
        <v>36526</v>
      </c>
      <c r="C829" t="s">
        <v>137</v>
      </c>
      <c r="D829" t="s">
        <v>31</v>
      </c>
      <c r="E829" t="s">
        <v>29</v>
      </c>
      <c r="F829">
        <v>103</v>
      </c>
      <c r="G829">
        <v>13967</v>
      </c>
      <c r="H829">
        <v>50300</v>
      </c>
      <c r="I829">
        <v>3.6</v>
      </c>
      <c r="J829">
        <v>8372</v>
      </c>
      <c r="K829">
        <v>0.6</v>
      </c>
      <c r="L829">
        <v>4393</v>
      </c>
      <c r="M829">
        <v>0.3</v>
      </c>
      <c r="N829">
        <v>119878</v>
      </c>
      <c r="O829">
        <v>8.6</v>
      </c>
      <c r="P829">
        <v>192</v>
      </c>
      <c r="Q829">
        <v>9126</v>
      </c>
      <c r="R829">
        <v>0.5</v>
      </c>
      <c r="S829">
        <v>64030</v>
      </c>
      <c r="T829">
        <v>4.5999999999999996</v>
      </c>
      <c r="U829">
        <v>440832</v>
      </c>
      <c r="V829">
        <v>31.56</v>
      </c>
      <c r="W829">
        <v>416980</v>
      </c>
      <c r="X829">
        <v>29.85</v>
      </c>
      <c r="Y829">
        <v>72644</v>
      </c>
      <c r="Z829">
        <v>263912</v>
      </c>
      <c r="AA829">
        <v>440832</v>
      </c>
      <c r="AB829">
        <v>31.6</v>
      </c>
    </row>
    <row r="830" spans="1:28" x14ac:dyDescent="0.3">
      <c r="A830">
        <v>2000</v>
      </c>
      <c r="B830" s="3">
        <f t="shared" si="12"/>
        <v>36526</v>
      </c>
      <c r="C830" t="s">
        <v>138</v>
      </c>
      <c r="D830" t="s">
        <v>42</v>
      </c>
      <c r="E830" t="s">
        <v>29</v>
      </c>
      <c r="F830">
        <v>132</v>
      </c>
      <c r="G830">
        <v>3431</v>
      </c>
      <c r="H830">
        <v>12324</v>
      </c>
      <c r="I830">
        <v>3.6</v>
      </c>
      <c r="J830">
        <v>9394</v>
      </c>
      <c r="K830">
        <v>0.4</v>
      </c>
      <c r="L830">
        <v>550</v>
      </c>
      <c r="M830">
        <v>0.2</v>
      </c>
      <c r="N830">
        <v>16222</v>
      </c>
      <c r="O830">
        <v>4.7</v>
      </c>
      <c r="P830">
        <v>3</v>
      </c>
      <c r="Q830">
        <v>492</v>
      </c>
      <c r="R830">
        <v>0.1</v>
      </c>
      <c r="S830">
        <v>19133</v>
      </c>
      <c r="T830">
        <v>5.6</v>
      </c>
      <c r="U830">
        <v>59788</v>
      </c>
      <c r="V830">
        <v>17.43</v>
      </c>
      <c r="W830">
        <v>45285</v>
      </c>
      <c r="X830">
        <v>13.2</v>
      </c>
      <c r="Y830">
        <v>7413</v>
      </c>
      <c r="Z830">
        <v>558367</v>
      </c>
      <c r="AA830">
        <v>60470</v>
      </c>
      <c r="AB830">
        <v>17.600000000000001</v>
      </c>
    </row>
    <row r="831" spans="1:28" x14ac:dyDescent="0.3">
      <c r="A831">
        <v>2000</v>
      </c>
      <c r="B831" s="3">
        <f t="shared" si="12"/>
        <v>36526</v>
      </c>
      <c r="C831" t="s">
        <v>139</v>
      </c>
      <c r="D831" t="s">
        <v>31</v>
      </c>
      <c r="E831" t="s">
        <v>29</v>
      </c>
      <c r="F831">
        <v>38</v>
      </c>
      <c r="G831">
        <v>22148</v>
      </c>
      <c r="H831">
        <v>28080</v>
      </c>
      <c r="I831">
        <v>1.3</v>
      </c>
      <c r="J831">
        <v>19400</v>
      </c>
      <c r="K831">
        <v>0.88</v>
      </c>
      <c r="L831">
        <v>3870</v>
      </c>
      <c r="M831">
        <v>0.2</v>
      </c>
      <c r="N831">
        <v>99647</v>
      </c>
      <c r="O831">
        <v>4.5</v>
      </c>
      <c r="P831">
        <v>148</v>
      </c>
      <c r="Q831">
        <v>4815</v>
      </c>
      <c r="R831">
        <v>0.2</v>
      </c>
      <c r="S831">
        <v>101159</v>
      </c>
      <c r="T831">
        <v>4.5999999999999996</v>
      </c>
      <c r="U831">
        <v>653276</v>
      </c>
      <c r="V831">
        <v>29.5</v>
      </c>
      <c r="W831">
        <v>637264</v>
      </c>
      <c r="X831">
        <v>28.77</v>
      </c>
      <c r="Y831">
        <v>94103</v>
      </c>
      <c r="Z831">
        <v>477807</v>
      </c>
      <c r="AA831">
        <v>689557</v>
      </c>
      <c r="AB831">
        <v>31.1</v>
      </c>
    </row>
    <row r="832" spans="1:28" x14ac:dyDescent="0.3">
      <c r="A832">
        <v>2000</v>
      </c>
      <c r="B832" s="3">
        <f t="shared" si="12"/>
        <v>36526</v>
      </c>
      <c r="C832" t="s">
        <v>140</v>
      </c>
      <c r="D832" t="s">
        <v>63</v>
      </c>
      <c r="E832" t="s">
        <v>29</v>
      </c>
      <c r="F832">
        <v>95</v>
      </c>
      <c r="G832">
        <v>4882</v>
      </c>
      <c r="H832">
        <v>63200</v>
      </c>
      <c r="I832">
        <v>12.9</v>
      </c>
      <c r="J832">
        <v>3655</v>
      </c>
      <c r="K832">
        <v>0.75</v>
      </c>
      <c r="L832">
        <v>3734</v>
      </c>
      <c r="M832">
        <v>0.8</v>
      </c>
      <c r="N832">
        <v>42821</v>
      </c>
      <c r="O832">
        <v>8.8000000000000007</v>
      </c>
      <c r="P832">
        <v>162</v>
      </c>
      <c r="Q832">
        <v>4777</v>
      </c>
      <c r="R832">
        <v>1</v>
      </c>
      <c r="S832">
        <v>38877</v>
      </c>
      <c r="T832">
        <v>8</v>
      </c>
      <c r="U832">
        <v>94812</v>
      </c>
      <c r="V832">
        <v>19.420000000000002</v>
      </c>
      <c r="W832">
        <v>20000</v>
      </c>
      <c r="X832">
        <v>4.0999999999999996</v>
      </c>
      <c r="Y832">
        <v>13350</v>
      </c>
      <c r="Z832">
        <v>48555</v>
      </c>
      <c r="AA832">
        <v>90472</v>
      </c>
      <c r="AB832">
        <v>18.5</v>
      </c>
    </row>
    <row r="833" spans="1:28" x14ac:dyDescent="0.3">
      <c r="A833">
        <v>2000</v>
      </c>
      <c r="B833" s="3">
        <f t="shared" si="12"/>
        <v>36526</v>
      </c>
      <c r="C833" t="s">
        <v>141</v>
      </c>
      <c r="D833" t="s">
        <v>40</v>
      </c>
      <c r="E833" t="s">
        <v>29</v>
      </c>
      <c r="F833">
        <v>41</v>
      </c>
      <c r="G833">
        <v>78064</v>
      </c>
      <c r="H833">
        <v>436800</v>
      </c>
      <c r="I833">
        <v>5.6</v>
      </c>
      <c r="J833">
        <v>9394</v>
      </c>
      <c r="K833">
        <v>0.4</v>
      </c>
      <c r="L833">
        <v>59399</v>
      </c>
      <c r="M833">
        <v>0.8</v>
      </c>
      <c r="N833">
        <v>398275</v>
      </c>
      <c r="O833">
        <v>5.0999999999999996</v>
      </c>
      <c r="P833">
        <v>250</v>
      </c>
      <c r="Q833">
        <v>6994</v>
      </c>
      <c r="R833">
        <v>0.1</v>
      </c>
      <c r="S833">
        <v>283446</v>
      </c>
      <c r="T833">
        <v>3.6</v>
      </c>
      <c r="U833">
        <v>2674018</v>
      </c>
      <c r="V833">
        <v>34.25</v>
      </c>
      <c r="W833">
        <v>2666854</v>
      </c>
      <c r="X833">
        <v>34.159999999999997</v>
      </c>
      <c r="Y833">
        <v>309961</v>
      </c>
      <c r="Z833">
        <v>1860881</v>
      </c>
      <c r="AA833">
        <v>2602479</v>
      </c>
      <c r="AB833">
        <v>33.299999999999997</v>
      </c>
    </row>
    <row r="834" spans="1:28" x14ac:dyDescent="0.3">
      <c r="A834">
        <v>2000</v>
      </c>
      <c r="B834" s="3">
        <f t="shared" si="12"/>
        <v>36526</v>
      </c>
      <c r="C834" t="s">
        <v>142</v>
      </c>
      <c r="D834" t="s">
        <v>40</v>
      </c>
      <c r="E834" t="s">
        <v>47</v>
      </c>
      <c r="F834">
        <v>41</v>
      </c>
      <c r="G834">
        <v>21222</v>
      </c>
      <c r="H834">
        <v>4913</v>
      </c>
      <c r="I834">
        <v>0.1</v>
      </c>
      <c r="J834">
        <v>4533</v>
      </c>
      <c r="K834">
        <v>0.06</v>
      </c>
      <c r="L834">
        <v>79661</v>
      </c>
      <c r="M834">
        <v>1</v>
      </c>
      <c r="N834">
        <v>25861</v>
      </c>
      <c r="O834">
        <v>0.3</v>
      </c>
      <c r="P834">
        <v>64</v>
      </c>
      <c r="Q834">
        <v>3787</v>
      </c>
      <c r="R834">
        <v>0</v>
      </c>
      <c r="S834">
        <v>29911</v>
      </c>
      <c r="T834">
        <v>0.4</v>
      </c>
      <c r="U834">
        <v>120577</v>
      </c>
      <c r="V834">
        <v>1.54</v>
      </c>
      <c r="W834">
        <v>103210</v>
      </c>
      <c r="X834">
        <v>1.32</v>
      </c>
      <c r="Y834">
        <v>24913</v>
      </c>
      <c r="Z834">
        <v>80598</v>
      </c>
      <c r="AA834">
        <v>123357</v>
      </c>
      <c r="AB834">
        <v>1.6</v>
      </c>
    </row>
    <row r="835" spans="1:28" x14ac:dyDescent="0.3">
      <c r="A835">
        <v>2000</v>
      </c>
      <c r="B835" s="3">
        <f t="shared" si="12"/>
        <v>36526</v>
      </c>
      <c r="C835" t="s">
        <v>143</v>
      </c>
      <c r="D835" t="s">
        <v>63</v>
      </c>
      <c r="E835" t="s">
        <v>29</v>
      </c>
      <c r="F835">
        <v>158</v>
      </c>
      <c r="G835">
        <v>37227</v>
      </c>
      <c r="H835">
        <v>117000</v>
      </c>
      <c r="I835">
        <v>3.1</v>
      </c>
      <c r="J835">
        <v>18049</v>
      </c>
      <c r="K835">
        <v>0.48</v>
      </c>
      <c r="L835">
        <v>19992</v>
      </c>
      <c r="M835">
        <v>0.5</v>
      </c>
      <c r="N835">
        <v>188885</v>
      </c>
      <c r="O835">
        <v>5.0999999999999996</v>
      </c>
      <c r="P835">
        <v>80</v>
      </c>
      <c r="Q835">
        <v>2317</v>
      </c>
      <c r="R835">
        <v>0.1</v>
      </c>
      <c r="S835">
        <v>99143</v>
      </c>
      <c r="T835">
        <v>2.7</v>
      </c>
      <c r="U835">
        <v>950996</v>
      </c>
      <c r="V835">
        <v>25.55</v>
      </c>
      <c r="W835">
        <v>758600</v>
      </c>
      <c r="X835">
        <v>20.38</v>
      </c>
      <c r="Y835">
        <v>80445</v>
      </c>
      <c r="Z835">
        <v>589272</v>
      </c>
      <c r="AA835">
        <v>969856</v>
      </c>
      <c r="AB835">
        <v>26.1</v>
      </c>
    </row>
    <row r="836" spans="1:28" x14ac:dyDescent="0.3">
      <c r="A836">
        <v>2000</v>
      </c>
      <c r="B836" s="3">
        <f t="shared" ref="B836:B899" si="13">DATE(A836,1,1)</f>
        <v>36526</v>
      </c>
      <c r="C836" t="s">
        <v>144</v>
      </c>
      <c r="D836" t="s">
        <v>63</v>
      </c>
      <c r="E836" t="s">
        <v>29</v>
      </c>
      <c r="F836">
        <v>20</v>
      </c>
      <c r="G836">
        <v>6629</v>
      </c>
      <c r="H836">
        <v>79500</v>
      </c>
      <c r="I836">
        <v>12</v>
      </c>
      <c r="J836">
        <v>5838</v>
      </c>
      <c r="K836">
        <v>0.91</v>
      </c>
      <c r="L836">
        <v>2704</v>
      </c>
      <c r="M836">
        <v>0.4</v>
      </c>
      <c r="N836">
        <v>77210</v>
      </c>
      <c r="O836">
        <v>11.6</v>
      </c>
      <c r="P836">
        <v>332</v>
      </c>
      <c r="Q836">
        <v>4314</v>
      </c>
      <c r="R836">
        <v>0.7</v>
      </c>
      <c r="S836">
        <v>39402</v>
      </c>
      <c r="T836">
        <v>6.1</v>
      </c>
      <c r="U836">
        <v>462781</v>
      </c>
      <c r="V836">
        <v>69.81</v>
      </c>
      <c r="W836">
        <v>140000</v>
      </c>
      <c r="X836">
        <v>21.12</v>
      </c>
      <c r="Y836">
        <v>46370</v>
      </c>
      <c r="Z836">
        <v>217253</v>
      </c>
      <c r="AA836">
        <v>443977</v>
      </c>
      <c r="AB836">
        <v>67</v>
      </c>
    </row>
    <row r="837" spans="1:28" x14ac:dyDescent="0.3">
      <c r="A837">
        <v>2000</v>
      </c>
      <c r="B837" s="3">
        <f t="shared" si="13"/>
        <v>36526</v>
      </c>
      <c r="C837" t="s">
        <v>145</v>
      </c>
      <c r="D837" t="s">
        <v>60</v>
      </c>
      <c r="E837" t="s">
        <v>29</v>
      </c>
      <c r="F837">
        <v>26</v>
      </c>
      <c r="G837">
        <v>10000</v>
      </c>
      <c r="H837">
        <v>130830</v>
      </c>
      <c r="I837">
        <v>13.1</v>
      </c>
      <c r="J837">
        <v>4959</v>
      </c>
      <c r="K837">
        <v>0.51</v>
      </c>
      <c r="L837">
        <v>3704</v>
      </c>
      <c r="M837">
        <v>0.4</v>
      </c>
      <c r="N837">
        <v>159495</v>
      </c>
      <c r="O837">
        <v>15.9</v>
      </c>
      <c r="P837">
        <v>127</v>
      </c>
      <c r="Q837">
        <v>7216</v>
      </c>
      <c r="R837">
        <v>0.7</v>
      </c>
      <c r="S837">
        <v>59470</v>
      </c>
      <c r="T837">
        <v>6.1</v>
      </c>
      <c r="U837">
        <v>876643</v>
      </c>
      <c r="V837">
        <v>87.66</v>
      </c>
      <c r="W837">
        <v>373482</v>
      </c>
      <c r="X837">
        <v>37.35</v>
      </c>
      <c r="Y837">
        <v>73987</v>
      </c>
      <c r="Z837">
        <v>230172</v>
      </c>
      <c r="AA837">
        <v>390728</v>
      </c>
      <c r="AB837">
        <v>39.1</v>
      </c>
    </row>
    <row r="838" spans="1:28" x14ac:dyDescent="0.3">
      <c r="A838">
        <v>2000</v>
      </c>
      <c r="B838" s="3">
        <f t="shared" si="13"/>
        <v>36526</v>
      </c>
      <c r="C838" t="s">
        <v>146</v>
      </c>
      <c r="D838" t="s">
        <v>31</v>
      </c>
      <c r="E838" t="s">
        <v>29</v>
      </c>
      <c r="F838">
        <v>27</v>
      </c>
      <c r="G838">
        <v>12426</v>
      </c>
      <c r="H838">
        <v>50565</v>
      </c>
      <c r="I838">
        <v>4.0999999999999996</v>
      </c>
      <c r="J838">
        <v>10959</v>
      </c>
      <c r="K838">
        <v>0.88</v>
      </c>
      <c r="L838">
        <v>9267</v>
      </c>
      <c r="M838">
        <v>0.7</v>
      </c>
      <c r="N838">
        <v>175020</v>
      </c>
      <c r="O838">
        <v>14.1</v>
      </c>
      <c r="P838">
        <v>57</v>
      </c>
      <c r="Q838">
        <v>1785</v>
      </c>
      <c r="R838">
        <v>0.1</v>
      </c>
      <c r="S838">
        <v>75793</v>
      </c>
      <c r="T838">
        <v>6.1</v>
      </c>
      <c r="U838">
        <v>477571</v>
      </c>
      <c r="V838">
        <v>38.43</v>
      </c>
      <c r="W838">
        <v>451078</v>
      </c>
      <c r="X838">
        <v>36.299999999999997</v>
      </c>
      <c r="Y838">
        <v>76378</v>
      </c>
      <c r="Z838">
        <v>245740</v>
      </c>
      <c r="AA838">
        <v>451078</v>
      </c>
      <c r="AB838">
        <v>36.299999999999997</v>
      </c>
    </row>
    <row r="839" spans="1:28" x14ac:dyDescent="0.3">
      <c r="A839">
        <v>2000</v>
      </c>
      <c r="B839" s="3">
        <f t="shared" si="13"/>
        <v>36526</v>
      </c>
      <c r="C839" t="s">
        <v>147</v>
      </c>
      <c r="D839" t="s">
        <v>31</v>
      </c>
      <c r="E839" t="s">
        <v>29</v>
      </c>
      <c r="F839">
        <v>83</v>
      </c>
      <c r="G839">
        <v>9279</v>
      </c>
      <c r="H839">
        <v>15000</v>
      </c>
      <c r="I839">
        <v>1.6</v>
      </c>
      <c r="J839">
        <v>3200</v>
      </c>
      <c r="K839">
        <v>0.34</v>
      </c>
      <c r="L839">
        <v>1200</v>
      </c>
      <c r="M839">
        <v>0.1</v>
      </c>
      <c r="N839">
        <v>28020</v>
      </c>
      <c r="O839">
        <v>3</v>
      </c>
      <c r="P839">
        <v>37</v>
      </c>
      <c r="Q839">
        <v>430</v>
      </c>
      <c r="R839">
        <v>0</v>
      </c>
      <c r="S839">
        <v>25835</v>
      </c>
      <c r="T839">
        <v>2.8</v>
      </c>
      <c r="U839">
        <v>180119</v>
      </c>
      <c r="V839">
        <v>19.41</v>
      </c>
      <c r="W839">
        <v>167539</v>
      </c>
      <c r="X839">
        <v>18.059999999999999</v>
      </c>
      <c r="Y839">
        <v>36545</v>
      </c>
      <c r="Z839">
        <v>110137</v>
      </c>
      <c r="AA839">
        <v>170119</v>
      </c>
      <c r="AB839">
        <v>18.3</v>
      </c>
    </row>
    <row r="840" spans="1:28" x14ac:dyDescent="0.3">
      <c r="A840">
        <v>2000</v>
      </c>
      <c r="B840" s="3">
        <f t="shared" si="13"/>
        <v>36526</v>
      </c>
      <c r="C840" t="s">
        <v>148</v>
      </c>
      <c r="D840" t="s">
        <v>33</v>
      </c>
      <c r="E840" t="s">
        <v>29</v>
      </c>
      <c r="F840">
        <v>161</v>
      </c>
      <c r="G840">
        <v>14593</v>
      </c>
      <c r="H840">
        <v>11516</v>
      </c>
      <c r="I840">
        <v>0.8</v>
      </c>
      <c r="J840">
        <v>4277</v>
      </c>
      <c r="K840">
        <v>0.28999999999999998</v>
      </c>
      <c r="L840">
        <v>3105</v>
      </c>
      <c r="M840">
        <v>0.2</v>
      </c>
      <c r="N840">
        <v>20821</v>
      </c>
      <c r="O840">
        <v>1.4</v>
      </c>
      <c r="P840">
        <v>106</v>
      </c>
      <c r="Q840">
        <v>1567</v>
      </c>
      <c r="R840">
        <v>0.1</v>
      </c>
      <c r="S840">
        <v>28072</v>
      </c>
      <c r="T840">
        <v>1.9</v>
      </c>
      <c r="U840">
        <v>61231</v>
      </c>
      <c r="V840">
        <v>4.2</v>
      </c>
      <c r="W840">
        <v>45320</v>
      </c>
      <c r="X840">
        <v>3.11</v>
      </c>
      <c r="Y840">
        <v>16104</v>
      </c>
      <c r="Z840">
        <v>558367</v>
      </c>
      <c r="AA840">
        <v>59822</v>
      </c>
      <c r="AB840">
        <v>4.0999999999999996</v>
      </c>
    </row>
    <row r="841" spans="1:28" x14ac:dyDescent="0.3">
      <c r="A841">
        <v>2000</v>
      </c>
      <c r="B841" s="3">
        <f t="shared" si="13"/>
        <v>36526</v>
      </c>
      <c r="C841" t="s">
        <v>149</v>
      </c>
      <c r="D841" t="s">
        <v>35</v>
      </c>
      <c r="E841" t="s">
        <v>29</v>
      </c>
      <c r="F841">
        <v>115</v>
      </c>
      <c r="G841">
        <v>16770</v>
      </c>
      <c r="H841">
        <v>83737</v>
      </c>
      <c r="I841">
        <v>5</v>
      </c>
      <c r="J841">
        <v>6923</v>
      </c>
      <c r="K841">
        <v>0.41</v>
      </c>
      <c r="L841">
        <v>8524</v>
      </c>
      <c r="M841">
        <v>0.5</v>
      </c>
      <c r="N841">
        <v>153239</v>
      </c>
      <c r="O841">
        <v>9.1</v>
      </c>
      <c r="P841">
        <v>332</v>
      </c>
      <c r="Q841">
        <v>13005</v>
      </c>
      <c r="R841">
        <v>0.8</v>
      </c>
      <c r="S841">
        <v>95257</v>
      </c>
      <c r="T841">
        <v>5.7</v>
      </c>
      <c r="U841">
        <v>477572</v>
      </c>
      <c r="V841">
        <v>28.48</v>
      </c>
      <c r="W841">
        <v>425841</v>
      </c>
      <c r="X841">
        <v>25.39</v>
      </c>
      <c r="Y841">
        <v>101337</v>
      </c>
      <c r="Z841">
        <v>308076</v>
      </c>
      <c r="AA841">
        <v>481214</v>
      </c>
      <c r="AB841">
        <v>28.7</v>
      </c>
    </row>
    <row r="842" spans="1:28" x14ac:dyDescent="0.3">
      <c r="A842">
        <v>2000</v>
      </c>
      <c r="B842" s="3">
        <f t="shared" si="13"/>
        <v>36526</v>
      </c>
      <c r="C842" t="s">
        <v>150</v>
      </c>
      <c r="D842" t="s">
        <v>42</v>
      </c>
      <c r="E842" t="s">
        <v>29</v>
      </c>
      <c r="F842">
        <v>144</v>
      </c>
      <c r="G842">
        <v>12040</v>
      </c>
      <c r="H842">
        <v>50660</v>
      </c>
      <c r="I842">
        <v>4.2</v>
      </c>
      <c r="J842">
        <v>4025</v>
      </c>
      <c r="K842">
        <v>0.33</v>
      </c>
      <c r="L842">
        <v>4983</v>
      </c>
      <c r="M842">
        <v>0.4</v>
      </c>
      <c r="N842">
        <v>59520</v>
      </c>
      <c r="O842">
        <v>4.9000000000000004</v>
      </c>
      <c r="P842">
        <v>299</v>
      </c>
      <c r="Q842">
        <v>3897</v>
      </c>
      <c r="R842">
        <v>0.3</v>
      </c>
      <c r="S842">
        <v>51540</v>
      </c>
      <c r="T842">
        <v>4.3</v>
      </c>
      <c r="U842">
        <v>328594</v>
      </c>
      <c r="V842">
        <v>27.29</v>
      </c>
      <c r="W842">
        <v>309234</v>
      </c>
      <c r="X842">
        <v>25.68</v>
      </c>
      <c r="Y842">
        <v>50782</v>
      </c>
      <c r="Z842">
        <v>180948</v>
      </c>
      <c r="AA842">
        <v>311403</v>
      </c>
      <c r="AB842">
        <v>25.9</v>
      </c>
    </row>
    <row r="843" spans="1:28" x14ac:dyDescent="0.3">
      <c r="A843">
        <v>2000</v>
      </c>
      <c r="B843" s="3">
        <f t="shared" si="13"/>
        <v>36526</v>
      </c>
      <c r="C843" t="s">
        <v>151</v>
      </c>
      <c r="D843" t="s">
        <v>42</v>
      </c>
      <c r="E843" t="s">
        <v>47</v>
      </c>
      <c r="F843">
        <v>144</v>
      </c>
      <c r="G843">
        <v>21222</v>
      </c>
      <c r="H843">
        <v>3842</v>
      </c>
      <c r="I843">
        <v>0.3</v>
      </c>
      <c r="J843">
        <v>9394</v>
      </c>
      <c r="K843">
        <v>0.4</v>
      </c>
      <c r="L843">
        <v>111</v>
      </c>
      <c r="M843">
        <v>0</v>
      </c>
      <c r="N843">
        <v>2190</v>
      </c>
      <c r="O843">
        <v>0.2</v>
      </c>
      <c r="P843">
        <v>411</v>
      </c>
      <c r="Q843">
        <v>9126</v>
      </c>
      <c r="R843">
        <v>0.5</v>
      </c>
      <c r="S843">
        <v>83112</v>
      </c>
      <c r="T843">
        <v>5.4</v>
      </c>
      <c r="U843">
        <v>20618</v>
      </c>
      <c r="V843">
        <v>1.71</v>
      </c>
      <c r="W843">
        <v>20018</v>
      </c>
      <c r="X843">
        <v>1.66</v>
      </c>
      <c r="Y843">
        <v>1414</v>
      </c>
      <c r="Z843">
        <v>558367</v>
      </c>
      <c r="AA843">
        <v>17479</v>
      </c>
      <c r="AB843">
        <v>1.5</v>
      </c>
    </row>
    <row r="844" spans="1:28" x14ac:dyDescent="0.3">
      <c r="A844">
        <v>2000</v>
      </c>
      <c r="B844" s="3">
        <f t="shared" si="13"/>
        <v>36526</v>
      </c>
      <c r="C844" t="s">
        <v>217</v>
      </c>
      <c r="D844" t="s">
        <v>33</v>
      </c>
      <c r="E844" t="s">
        <v>47</v>
      </c>
      <c r="F844">
        <v>102</v>
      </c>
      <c r="G844">
        <v>21222</v>
      </c>
      <c r="H844">
        <v>4784</v>
      </c>
      <c r="I844">
        <v>1.4</v>
      </c>
      <c r="J844">
        <v>9394</v>
      </c>
      <c r="K844">
        <v>0.4</v>
      </c>
      <c r="L844">
        <v>450</v>
      </c>
      <c r="M844">
        <v>0.1</v>
      </c>
      <c r="N844">
        <v>13590</v>
      </c>
      <c r="O844">
        <v>3.9</v>
      </c>
      <c r="P844">
        <v>411</v>
      </c>
      <c r="Q844">
        <v>9126</v>
      </c>
      <c r="R844">
        <v>0.5</v>
      </c>
      <c r="S844">
        <v>83112</v>
      </c>
      <c r="T844">
        <v>5.4</v>
      </c>
      <c r="U844">
        <v>41343</v>
      </c>
      <c r="V844">
        <v>12.01</v>
      </c>
      <c r="W844">
        <v>29917</v>
      </c>
      <c r="X844">
        <v>8.69</v>
      </c>
      <c r="Y844">
        <v>9096</v>
      </c>
      <c r="Z844">
        <v>558367</v>
      </c>
      <c r="AA844">
        <v>35922</v>
      </c>
      <c r="AB844">
        <v>10.4</v>
      </c>
    </row>
    <row r="845" spans="1:28" x14ac:dyDescent="0.3">
      <c r="A845">
        <v>2000</v>
      </c>
      <c r="B845" s="3">
        <f t="shared" si="13"/>
        <v>36526</v>
      </c>
      <c r="C845" t="s">
        <v>152</v>
      </c>
      <c r="D845" t="s">
        <v>33</v>
      </c>
      <c r="E845" t="s">
        <v>29</v>
      </c>
      <c r="F845">
        <v>102</v>
      </c>
      <c r="G845">
        <v>3442</v>
      </c>
      <c r="H845">
        <v>11934</v>
      </c>
      <c r="I845">
        <v>3.5</v>
      </c>
      <c r="J845">
        <v>1893</v>
      </c>
      <c r="K845">
        <v>0.55000000000000004</v>
      </c>
      <c r="L845">
        <v>1879</v>
      </c>
      <c r="M845">
        <v>0.5</v>
      </c>
      <c r="N845">
        <v>23729</v>
      </c>
      <c r="O845">
        <v>6.9</v>
      </c>
      <c r="P845">
        <v>44</v>
      </c>
      <c r="Q845">
        <v>460</v>
      </c>
      <c r="R845">
        <v>0.1</v>
      </c>
      <c r="S845">
        <v>25355</v>
      </c>
      <c r="T845">
        <v>7.4</v>
      </c>
      <c r="U845">
        <v>79965</v>
      </c>
      <c r="V845">
        <v>23.23</v>
      </c>
      <c r="W845">
        <v>54369</v>
      </c>
      <c r="X845">
        <v>15.8</v>
      </c>
      <c r="Y845">
        <v>14630</v>
      </c>
      <c r="Z845">
        <v>558367</v>
      </c>
      <c r="AA845">
        <v>75683</v>
      </c>
      <c r="AB845">
        <v>22</v>
      </c>
    </row>
    <row r="846" spans="1:28" x14ac:dyDescent="0.3">
      <c r="A846">
        <v>2000</v>
      </c>
      <c r="B846" s="3">
        <f t="shared" si="13"/>
        <v>36526</v>
      </c>
      <c r="C846" t="s">
        <v>153</v>
      </c>
      <c r="D846" t="s">
        <v>60</v>
      </c>
      <c r="E846" t="s">
        <v>29</v>
      </c>
      <c r="F846">
        <v>97</v>
      </c>
      <c r="G846">
        <v>8796</v>
      </c>
      <c r="H846">
        <v>104324</v>
      </c>
      <c r="I846">
        <v>11.9</v>
      </c>
      <c r="J846">
        <v>4656</v>
      </c>
      <c r="K846">
        <v>0.53</v>
      </c>
      <c r="L846">
        <v>3725</v>
      </c>
      <c r="M846">
        <v>0.4</v>
      </c>
      <c r="N846">
        <v>165199</v>
      </c>
      <c r="O846">
        <v>18.8</v>
      </c>
      <c r="P846">
        <v>161</v>
      </c>
      <c r="Q846">
        <v>3363</v>
      </c>
      <c r="R846">
        <v>0.4</v>
      </c>
      <c r="S846">
        <v>77608</v>
      </c>
      <c r="T846">
        <v>8.8000000000000007</v>
      </c>
      <c r="U846">
        <v>574660</v>
      </c>
      <c r="V846">
        <v>65.33</v>
      </c>
      <c r="W846">
        <v>536749</v>
      </c>
      <c r="X846">
        <v>61.02</v>
      </c>
      <c r="Y846">
        <v>71345</v>
      </c>
      <c r="Z846">
        <v>366899</v>
      </c>
      <c r="AA846">
        <v>555429</v>
      </c>
      <c r="AB846">
        <v>63.1</v>
      </c>
    </row>
    <row r="847" spans="1:28" x14ac:dyDescent="0.3">
      <c r="A847">
        <v>2000</v>
      </c>
      <c r="B847" s="3">
        <f t="shared" si="13"/>
        <v>36526</v>
      </c>
      <c r="C847" t="s">
        <v>154</v>
      </c>
      <c r="D847" t="s">
        <v>63</v>
      </c>
      <c r="E847" t="s">
        <v>29</v>
      </c>
      <c r="F847">
        <v>135</v>
      </c>
      <c r="G847">
        <v>5024</v>
      </c>
      <c r="H847">
        <v>12005</v>
      </c>
      <c r="I847">
        <v>2.4</v>
      </c>
      <c r="J847">
        <v>2193</v>
      </c>
      <c r="K847">
        <v>0.44</v>
      </c>
      <c r="L847">
        <v>1208</v>
      </c>
      <c r="M847">
        <v>0.2</v>
      </c>
      <c r="N847">
        <v>27272</v>
      </c>
      <c r="O847">
        <v>5.4</v>
      </c>
      <c r="P847">
        <v>92</v>
      </c>
      <c r="Q847">
        <v>1000</v>
      </c>
      <c r="R847">
        <v>0.2</v>
      </c>
      <c r="S847">
        <v>21268</v>
      </c>
      <c r="T847">
        <v>4.2</v>
      </c>
      <c r="U847">
        <v>122165</v>
      </c>
      <c r="V847">
        <v>24.32</v>
      </c>
      <c r="W847">
        <v>110696</v>
      </c>
      <c r="X847">
        <v>22.03</v>
      </c>
      <c r="Y847">
        <v>11031</v>
      </c>
      <c r="Z847">
        <v>66589</v>
      </c>
      <c r="AA847">
        <v>107341</v>
      </c>
      <c r="AB847">
        <v>21.4</v>
      </c>
    </row>
    <row r="848" spans="1:28" x14ac:dyDescent="0.3">
      <c r="A848">
        <v>2000</v>
      </c>
      <c r="B848" s="3">
        <f t="shared" si="13"/>
        <v>36526</v>
      </c>
      <c r="C848" t="s">
        <v>155</v>
      </c>
      <c r="D848" t="s">
        <v>31</v>
      </c>
      <c r="E848" t="s">
        <v>29</v>
      </c>
      <c r="F848">
        <v>113</v>
      </c>
      <c r="G848">
        <v>8270</v>
      </c>
      <c r="H848">
        <v>28500</v>
      </c>
      <c r="I848">
        <v>3.4</v>
      </c>
      <c r="J848">
        <v>6135</v>
      </c>
      <c r="K848">
        <v>0.74</v>
      </c>
      <c r="L848">
        <v>6900</v>
      </c>
      <c r="M848">
        <v>0.8</v>
      </c>
      <c r="N848">
        <v>62473</v>
      </c>
      <c r="O848">
        <v>7.6</v>
      </c>
      <c r="P848">
        <v>15</v>
      </c>
      <c r="Q848">
        <v>394</v>
      </c>
      <c r="R848">
        <v>0</v>
      </c>
      <c r="S848">
        <v>35227</v>
      </c>
      <c r="T848">
        <v>4.3</v>
      </c>
      <c r="U848">
        <v>222951</v>
      </c>
      <c r="V848">
        <v>26.96</v>
      </c>
      <c r="W848">
        <v>214916</v>
      </c>
      <c r="X848">
        <v>25.99</v>
      </c>
      <c r="Y848">
        <v>37000</v>
      </c>
      <c r="Z848">
        <v>126978</v>
      </c>
      <c r="AA848">
        <v>218436</v>
      </c>
      <c r="AB848">
        <v>26.4</v>
      </c>
    </row>
    <row r="849" spans="1:28" x14ac:dyDescent="0.3">
      <c r="A849">
        <v>2000</v>
      </c>
      <c r="B849" s="3">
        <f t="shared" si="13"/>
        <v>36526</v>
      </c>
      <c r="C849" t="s">
        <v>156</v>
      </c>
      <c r="D849" t="s">
        <v>33</v>
      </c>
      <c r="E849" t="s">
        <v>29</v>
      </c>
      <c r="F849">
        <v>152</v>
      </c>
      <c r="G849">
        <v>8879</v>
      </c>
      <c r="H849">
        <v>23824</v>
      </c>
      <c r="I849">
        <v>2.7</v>
      </c>
      <c r="J849">
        <v>6812</v>
      </c>
      <c r="K849">
        <v>0.77</v>
      </c>
      <c r="L849">
        <v>7301</v>
      </c>
      <c r="M849">
        <v>0.8</v>
      </c>
      <c r="N849">
        <v>54278</v>
      </c>
      <c r="O849">
        <v>6.1</v>
      </c>
      <c r="P849">
        <v>18</v>
      </c>
      <c r="Q849">
        <v>316</v>
      </c>
      <c r="R849">
        <v>0</v>
      </c>
      <c r="S849">
        <v>40652</v>
      </c>
      <c r="T849">
        <v>4.5999999999999996</v>
      </c>
      <c r="U849">
        <v>345599</v>
      </c>
      <c r="V849">
        <v>38.92</v>
      </c>
      <c r="W849">
        <v>265353</v>
      </c>
      <c r="X849">
        <v>29.89</v>
      </c>
      <c r="Y849">
        <v>26972</v>
      </c>
      <c r="Z849">
        <v>159349</v>
      </c>
      <c r="AA849">
        <v>267219</v>
      </c>
      <c r="AB849">
        <v>30.1</v>
      </c>
    </row>
    <row r="850" spans="1:28" x14ac:dyDescent="0.3">
      <c r="A850">
        <v>2000</v>
      </c>
      <c r="B850" s="3">
        <f t="shared" si="13"/>
        <v>36526</v>
      </c>
      <c r="C850" t="s">
        <v>157</v>
      </c>
      <c r="D850" t="s">
        <v>40</v>
      </c>
      <c r="E850" t="s">
        <v>29</v>
      </c>
      <c r="F850">
        <v>8</v>
      </c>
      <c r="G850">
        <v>8167</v>
      </c>
      <c r="H850">
        <v>43116</v>
      </c>
      <c r="I850">
        <v>5.3</v>
      </c>
      <c r="J850">
        <v>4199</v>
      </c>
      <c r="K850">
        <v>0.51</v>
      </c>
      <c r="L850">
        <v>1087</v>
      </c>
      <c r="M850">
        <v>0.1</v>
      </c>
      <c r="N850">
        <v>58299</v>
      </c>
      <c r="O850">
        <v>7.1</v>
      </c>
      <c r="P850">
        <v>164</v>
      </c>
      <c r="Q850">
        <v>2692</v>
      </c>
      <c r="R850">
        <v>0.3</v>
      </c>
      <c r="S850">
        <v>35815</v>
      </c>
      <c r="T850">
        <v>4.4000000000000004</v>
      </c>
      <c r="U850">
        <v>382758</v>
      </c>
      <c r="V850">
        <v>46.87</v>
      </c>
      <c r="W850">
        <v>177828</v>
      </c>
      <c r="X850">
        <v>21.77</v>
      </c>
      <c r="Y850">
        <v>39344</v>
      </c>
      <c r="Z850">
        <v>162875</v>
      </c>
      <c r="AA850">
        <v>270743</v>
      </c>
      <c r="AB850">
        <v>33.200000000000003</v>
      </c>
    </row>
    <row r="851" spans="1:28" x14ac:dyDescent="0.3">
      <c r="A851">
        <v>2000</v>
      </c>
      <c r="B851" s="3">
        <f t="shared" si="13"/>
        <v>36526</v>
      </c>
      <c r="C851" t="s">
        <v>158</v>
      </c>
      <c r="D851" t="s">
        <v>40</v>
      </c>
      <c r="E851" t="s">
        <v>29</v>
      </c>
      <c r="F851">
        <v>9</v>
      </c>
      <c r="G851">
        <v>22163</v>
      </c>
      <c r="H851">
        <v>312494</v>
      </c>
      <c r="I851">
        <v>14.1</v>
      </c>
      <c r="J851">
        <v>16000</v>
      </c>
      <c r="K851">
        <v>0.72</v>
      </c>
      <c r="L851">
        <v>12500</v>
      </c>
      <c r="M851">
        <v>0.6</v>
      </c>
      <c r="N851">
        <v>310206</v>
      </c>
      <c r="O851">
        <v>14</v>
      </c>
      <c r="P851">
        <v>555</v>
      </c>
      <c r="Q851">
        <v>14917</v>
      </c>
      <c r="R851">
        <v>0.7</v>
      </c>
      <c r="S851">
        <v>109335</v>
      </c>
      <c r="T851">
        <v>4.9000000000000004</v>
      </c>
      <c r="U851">
        <v>1375123</v>
      </c>
      <c r="V851">
        <v>62.05</v>
      </c>
      <c r="W851">
        <v>1100000</v>
      </c>
      <c r="X851">
        <v>49.63</v>
      </c>
      <c r="Y851">
        <v>199530</v>
      </c>
      <c r="Z851">
        <v>695100</v>
      </c>
      <c r="AA851">
        <v>1364538</v>
      </c>
      <c r="AB851">
        <v>61.6</v>
      </c>
    </row>
    <row r="852" spans="1:28" x14ac:dyDescent="0.3">
      <c r="A852">
        <v>2000</v>
      </c>
      <c r="B852" s="3">
        <f t="shared" si="13"/>
        <v>36526</v>
      </c>
      <c r="C852" t="s">
        <v>159</v>
      </c>
      <c r="D852" t="s">
        <v>35</v>
      </c>
      <c r="E852" t="s">
        <v>29</v>
      </c>
      <c r="F852">
        <v>49</v>
      </c>
      <c r="G852">
        <v>16742</v>
      </c>
      <c r="H852">
        <v>161566</v>
      </c>
      <c r="I852">
        <v>9.6999999999999993</v>
      </c>
      <c r="J852">
        <v>7880</v>
      </c>
      <c r="K852">
        <v>0.47</v>
      </c>
      <c r="L852">
        <v>19429</v>
      </c>
      <c r="M852">
        <v>1.2</v>
      </c>
      <c r="N852">
        <v>229191</v>
      </c>
      <c r="O852">
        <v>13.7</v>
      </c>
      <c r="P852">
        <v>220</v>
      </c>
      <c r="Q852">
        <v>7993</v>
      </c>
      <c r="R852">
        <v>0.5</v>
      </c>
      <c r="S852">
        <v>68871</v>
      </c>
      <c r="T852">
        <v>4.0999999999999996</v>
      </c>
      <c r="U852">
        <v>762487</v>
      </c>
      <c r="V852">
        <v>45.54</v>
      </c>
      <c r="W852">
        <v>717446</v>
      </c>
      <c r="X852">
        <v>42.85</v>
      </c>
      <c r="Y852">
        <v>141823</v>
      </c>
      <c r="Z852">
        <v>512138</v>
      </c>
      <c r="AA852">
        <v>735179</v>
      </c>
      <c r="AB852">
        <v>43.9</v>
      </c>
    </row>
    <row r="853" spans="1:28" x14ac:dyDescent="0.3">
      <c r="A853">
        <v>2000</v>
      </c>
      <c r="B853" s="3">
        <f t="shared" si="13"/>
        <v>36526</v>
      </c>
      <c r="C853" t="s">
        <v>160</v>
      </c>
      <c r="D853" t="s">
        <v>42</v>
      </c>
      <c r="E853" t="s">
        <v>29</v>
      </c>
      <c r="F853">
        <v>16</v>
      </c>
      <c r="G853">
        <v>2008</v>
      </c>
      <c r="H853">
        <v>19840</v>
      </c>
      <c r="I853">
        <v>9.9</v>
      </c>
      <c r="J853">
        <v>3100</v>
      </c>
      <c r="K853">
        <v>1.54</v>
      </c>
      <c r="L853">
        <v>2720</v>
      </c>
      <c r="M853">
        <v>1.4</v>
      </c>
      <c r="N853">
        <v>20701</v>
      </c>
      <c r="O853">
        <v>10.3</v>
      </c>
      <c r="P853">
        <v>370</v>
      </c>
      <c r="Q853">
        <v>9126</v>
      </c>
      <c r="R853">
        <v>0.5</v>
      </c>
      <c r="S853">
        <v>53465</v>
      </c>
      <c r="T853">
        <v>26.6</v>
      </c>
      <c r="U853">
        <v>126169</v>
      </c>
      <c r="V853">
        <v>62.83</v>
      </c>
      <c r="W853">
        <v>86000</v>
      </c>
      <c r="X853">
        <v>42.83</v>
      </c>
      <c r="Y853">
        <v>19033</v>
      </c>
      <c r="Z853">
        <v>49927</v>
      </c>
      <c r="AA853">
        <v>116384</v>
      </c>
      <c r="AB853">
        <v>58</v>
      </c>
    </row>
    <row r="854" spans="1:28" x14ac:dyDescent="0.3">
      <c r="A854">
        <v>2000</v>
      </c>
      <c r="B854" s="3">
        <f t="shared" si="13"/>
        <v>36526</v>
      </c>
      <c r="C854" t="s">
        <v>161</v>
      </c>
      <c r="D854" t="s">
        <v>63</v>
      </c>
      <c r="E854" t="s">
        <v>29</v>
      </c>
      <c r="F854">
        <v>105</v>
      </c>
      <c r="G854">
        <v>3499</v>
      </c>
      <c r="H854">
        <v>15184</v>
      </c>
      <c r="I854">
        <v>4.3</v>
      </c>
      <c r="J854">
        <v>2936</v>
      </c>
      <c r="K854">
        <v>0.84</v>
      </c>
      <c r="L854">
        <v>1040</v>
      </c>
      <c r="M854">
        <v>0.3</v>
      </c>
      <c r="N854">
        <v>29552</v>
      </c>
      <c r="O854">
        <v>8.4</v>
      </c>
      <c r="P854">
        <v>29</v>
      </c>
      <c r="Q854">
        <v>72</v>
      </c>
      <c r="R854">
        <v>0</v>
      </c>
      <c r="S854">
        <v>16297</v>
      </c>
      <c r="T854">
        <v>4.7</v>
      </c>
      <c r="U854">
        <v>21754</v>
      </c>
      <c r="V854">
        <v>6.22</v>
      </c>
      <c r="W854">
        <v>14260</v>
      </c>
      <c r="X854">
        <v>4.08</v>
      </c>
      <c r="Y854">
        <v>10170</v>
      </c>
      <c r="Z854">
        <v>558367</v>
      </c>
      <c r="AA854">
        <v>21784</v>
      </c>
      <c r="AB854">
        <v>6.2</v>
      </c>
    </row>
    <row r="855" spans="1:28" x14ac:dyDescent="0.3">
      <c r="A855">
        <v>2000</v>
      </c>
      <c r="B855" s="3">
        <f t="shared" si="13"/>
        <v>36526</v>
      </c>
      <c r="C855" t="s">
        <v>162</v>
      </c>
      <c r="D855" t="s">
        <v>42</v>
      </c>
      <c r="E855" t="s">
        <v>29</v>
      </c>
      <c r="F855">
        <v>15</v>
      </c>
      <c r="G855">
        <v>4073</v>
      </c>
      <c r="H855">
        <v>45000</v>
      </c>
      <c r="I855">
        <v>11</v>
      </c>
      <c r="J855">
        <v>3051</v>
      </c>
      <c r="K855">
        <v>0.75</v>
      </c>
      <c r="L855">
        <v>3200</v>
      </c>
      <c r="M855">
        <v>0.8</v>
      </c>
      <c r="N855">
        <v>55296</v>
      </c>
      <c r="O855">
        <v>13.6</v>
      </c>
      <c r="P855">
        <v>164</v>
      </c>
      <c r="Q855">
        <v>3473</v>
      </c>
      <c r="R855">
        <v>0.9</v>
      </c>
      <c r="S855">
        <v>33861</v>
      </c>
      <c r="T855">
        <v>8.3000000000000007</v>
      </c>
      <c r="U855">
        <v>295645</v>
      </c>
      <c r="V855">
        <v>72.59</v>
      </c>
      <c r="W855">
        <v>57500</v>
      </c>
      <c r="X855">
        <v>14.12</v>
      </c>
      <c r="Y855">
        <v>32517</v>
      </c>
      <c r="Z855">
        <v>156169</v>
      </c>
      <c r="AA855">
        <v>299544</v>
      </c>
      <c r="AB855">
        <v>73.5</v>
      </c>
    </row>
    <row r="856" spans="1:28" x14ac:dyDescent="0.3">
      <c r="A856">
        <v>2000</v>
      </c>
      <c r="B856" s="3">
        <f t="shared" si="13"/>
        <v>36526</v>
      </c>
      <c r="C856" t="s">
        <v>163</v>
      </c>
      <c r="D856" t="s">
        <v>33</v>
      </c>
      <c r="E856" t="s">
        <v>29</v>
      </c>
      <c r="F856">
        <v>136</v>
      </c>
      <c r="G856">
        <v>1442</v>
      </c>
      <c r="H856">
        <v>2151</v>
      </c>
      <c r="I856">
        <v>1.5</v>
      </c>
      <c r="J856">
        <v>743</v>
      </c>
      <c r="K856">
        <v>0.52</v>
      </c>
      <c r="L856">
        <v>111</v>
      </c>
      <c r="M856">
        <v>0.1</v>
      </c>
      <c r="N856">
        <v>2839</v>
      </c>
      <c r="O856">
        <v>2</v>
      </c>
      <c r="P856">
        <v>30</v>
      </c>
      <c r="Q856">
        <v>211</v>
      </c>
      <c r="R856">
        <v>0.1</v>
      </c>
      <c r="S856">
        <v>8363</v>
      </c>
      <c r="T856">
        <v>5.8</v>
      </c>
      <c r="U856">
        <v>12080</v>
      </c>
      <c r="V856">
        <v>8.3800000000000008</v>
      </c>
      <c r="W856">
        <v>10277</v>
      </c>
      <c r="X856">
        <v>7.13</v>
      </c>
      <c r="Y856">
        <v>2321</v>
      </c>
      <c r="Z856">
        <v>558367</v>
      </c>
      <c r="AA856">
        <v>11939</v>
      </c>
      <c r="AB856">
        <v>8.3000000000000007</v>
      </c>
    </row>
    <row r="857" spans="1:28" x14ac:dyDescent="0.3">
      <c r="A857">
        <v>2000</v>
      </c>
      <c r="B857" s="3">
        <f t="shared" si="13"/>
        <v>36526</v>
      </c>
      <c r="C857" t="s">
        <v>164</v>
      </c>
      <c r="D857" t="s">
        <v>31</v>
      </c>
      <c r="E857" t="s">
        <v>29</v>
      </c>
      <c r="F857">
        <v>120</v>
      </c>
      <c r="G857">
        <v>14244</v>
      </c>
      <c r="H857">
        <v>53005</v>
      </c>
      <c r="I857">
        <v>3.7</v>
      </c>
      <c r="J857">
        <v>7983</v>
      </c>
      <c r="K857">
        <v>0.56000000000000005</v>
      </c>
      <c r="L857">
        <v>3131</v>
      </c>
      <c r="M857">
        <v>0.2</v>
      </c>
      <c r="N857">
        <v>75076</v>
      </c>
      <c r="O857">
        <v>5.3</v>
      </c>
      <c r="P857">
        <v>51</v>
      </c>
      <c r="Q857">
        <v>2203</v>
      </c>
      <c r="R857">
        <v>0.2</v>
      </c>
      <c r="S857">
        <v>49789</v>
      </c>
      <c r="T857">
        <v>3.5</v>
      </c>
      <c r="U857">
        <v>421531</v>
      </c>
      <c r="V857">
        <v>29.59</v>
      </c>
      <c r="W857">
        <v>314309</v>
      </c>
      <c r="X857">
        <v>22.07</v>
      </c>
      <c r="Y857">
        <v>41697</v>
      </c>
      <c r="Z857">
        <v>211923</v>
      </c>
      <c r="AA857">
        <v>394336</v>
      </c>
      <c r="AB857">
        <v>27.7</v>
      </c>
    </row>
    <row r="858" spans="1:28" x14ac:dyDescent="0.3">
      <c r="A858">
        <v>2000</v>
      </c>
      <c r="B858" s="3">
        <f t="shared" si="13"/>
        <v>36526</v>
      </c>
      <c r="C858" t="s">
        <v>165</v>
      </c>
      <c r="D858" t="s">
        <v>42</v>
      </c>
      <c r="E858" t="s">
        <v>29</v>
      </c>
      <c r="F858">
        <v>21</v>
      </c>
      <c r="G858">
        <v>2947</v>
      </c>
      <c r="H858">
        <v>9672</v>
      </c>
      <c r="I858">
        <v>3.3</v>
      </c>
      <c r="J858">
        <v>2183</v>
      </c>
      <c r="K858">
        <v>0.74</v>
      </c>
      <c r="L858">
        <v>600</v>
      </c>
      <c r="M858">
        <v>0.2</v>
      </c>
      <c r="N858">
        <v>21734</v>
      </c>
      <c r="O858">
        <v>7.4</v>
      </c>
      <c r="P858">
        <v>40</v>
      </c>
      <c r="Q858">
        <v>400</v>
      </c>
      <c r="R858">
        <v>0.1</v>
      </c>
      <c r="S858">
        <v>23634</v>
      </c>
      <c r="T858">
        <v>8</v>
      </c>
      <c r="U858">
        <v>118176</v>
      </c>
      <c r="V858">
        <v>40.1</v>
      </c>
      <c r="W858">
        <v>10000</v>
      </c>
      <c r="X858">
        <v>3.39</v>
      </c>
      <c r="Y858">
        <v>21975</v>
      </c>
      <c r="Z858">
        <v>63611</v>
      </c>
      <c r="AA858">
        <v>136748</v>
      </c>
      <c r="AB858">
        <v>46.4</v>
      </c>
    </row>
    <row r="859" spans="1:28" x14ac:dyDescent="0.3">
      <c r="A859">
        <v>2000</v>
      </c>
      <c r="B859" s="3">
        <f t="shared" si="13"/>
        <v>36526</v>
      </c>
      <c r="C859" t="s">
        <v>166</v>
      </c>
      <c r="D859" t="s">
        <v>40</v>
      </c>
      <c r="E859" t="s">
        <v>29</v>
      </c>
      <c r="F859">
        <v>64</v>
      </c>
      <c r="G859">
        <v>37873</v>
      </c>
      <c r="H859">
        <v>170241</v>
      </c>
      <c r="I859">
        <v>4.5</v>
      </c>
      <c r="J859">
        <v>15265</v>
      </c>
      <c r="K859">
        <v>0.4</v>
      </c>
      <c r="L859">
        <v>26031</v>
      </c>
      <c r="M859">
        <v>0.7</v>
      </c>
      <c r="N859">
        <v>246977</v>
      </c>
      <c r="O859">
        <v>6.5</v>
      </c>
      <c r="P859">
        <v>117</v>
      </c>
      <c r="Q859">
        <v>3986</v>
      </c>
      <c r="R859">
        <v>0.1</v>
      </c>
      <c r="S859">
        <v>147330</v>
      </c>
      <c r="T859">
        <v>3.9</v>
      </c>
      <c r="U859">
        <v>791235</v>
      </c>
      <c r="V859">
        <v>20.89</v>
      </c>
      <c r="W859">
        <v>769269</v>
      </c>
      <c r="X859">
        <v>20.309999999999999</v>
      </c>
      <c r="Y859">
        <v>142991</v>
      </c>
      <c r="Z859">
        <v>531937</v>
      </c>
      <c r="AA859">
        <v>791235</v>
      </c>
      <c r="AB859">
        <v>20.9</v>
      </c>
    </row>
    <row r="860" spans="1:28" x14ac:dyDescent="0.3">
      <c r="A860">
        <v>2000</v>
      </c>
      <c r="B860" s="3">
        <f t="shared" si="13"/>
        <v>36526</v>
      </c>
      <c r="C860" t="s">
        <v>167</v>
      </c>
      <c r="D860" t="s">
        <v>40</v>
      </c>
      <c r="E860" t="s">
        <v>29</v>
      </c>
      <c r="F860">
        <v>13</v>
      </c>
      <c r="G860">
        <v>3017</v>
      </c>
      <c r="H860">
        <v>35196</v>
      </c>
      <c r="I860">
        <v>11.7</v>
      </c>
      <c r="J860">
        <v>1923</v>
      </c>
      <c r="K860">
        <v>0.64</v>
      </c>
      <c r="L860">
        <v>986</v>
      </c>
      <c r="M860">
        <v>0.3</v>
      </c>
      <c r="N860">
        <v>45125</v>
      </c>
      <c r="O860">
        <v>15</v>
      </c>
      <c r="P860">
        <v>191</v>
      </c>
      <c r="Q860">
        <v>2311</v>
      </c>
      <c r="R860">
        <v>0.8</v>
      </c>
      <c r="S860">
        <v>23983</v>
      </c>
      <c r="T860">
        <v>7.9</v>
      </c>
      <c r="U860">
        <v>140652</v>
      </c>
      <c r="V860">
        <v>46.62</v>
      </c>
      <c r="W860">
        <v>79461</v>
      </c>
      <c r="X860">
        <v>26.34</v>
      </c>
      <c r="Y860">
        <v>23930</v>
      </c>
      <c r="Z860">
        <v>69656</v>
      </c>
      <c r="AA860">
        <v>128624</v>
      </c>
      <c r="AB860">
        <v>42.6</v>
      </c>
    </row>
    <row r="861" spans="1:28" x14ac:dyDescent="0.3">
      <c r="A861">
        <v>2000</v>
      </c>
      <c r="B861" s="3">
        <f t="shared" si="13"/>
        <v>36526</v>
      </c>
      <c r="C861" t="s">
        <v>168</v>
      </c>
      <c r="D861" t="s">
        <v>35</v>
      </c>
      <c r="E861" t="s">
        <v>29</v>
      </c>
      <c r="F861">
        <v>33</v>
      </c>
      <c r="G861">
        <v>21767</v>
      </c>
      <c r="H861">
        <v>266172</v>
      </c>
      <c r="I861">
        <v>12.2</v>
      </c>
      <c r="J861">
        <v>14137</v>
      </c>
      <c r="K861">
        <v>0.65</v>
      </c>
      <c r="L861">
        <v>40457</v>
      </c>
      <c r="M861">
        <v>1.9</v>
      </c>
      <c r="N861">
        <v>422076</v>
      </c>
      <c r="O861">
        <v>19.399999999999999</v>
      </c>
      <c r="P861">
        <v>695</v>
      </c>
      <c r="Q861">
        <v>20826</v>
      </c>
      <c r="R861">
        <v>1</v>
      </c>
      <c r="S861">
        <v>135552</v>
      </c>
      <c r="T861">
        <v>6.2</v>
      </c>
      <c r="U861">
        <v>1004927</v>
      </c>
      <c r="V861">
        <v>46.17</v>
      </c>
      <c r="W861">
        <v>958382</v>
      </c>
      <c r="X861">
        <v>44.03</v>
      </c>
      <c r="Y861">
        <v>159220</v>
      </c>
      <c r="Z861">
        <v>680199</v>
      </c>
      <c r="AA861">
        <v>1000705</v>
      </c>
      <c r="AB861">
        <v>46</v>
      </c>
    </row>
    <row r="862" spans="1:28" x14ac:dyDescent="0.3">
      <c r="A862">
        <v>2000</v>
      </c>
      <c r="B862" s="3">
        <f t="shared" si="13"/>
        <v>36526</v>
      </c>
      <c r="C862" t="s">
        <v>169</v>
      </c>
      <c r="D862" t="s">
        <v>28</v>
      </c>
      <c r="E862" t="s">
        <v>29</v>
      </c>
      <c r="F862">
        <v>117</v>
      </c>
      <c r="G862">
        <v>9463</v>
      </c>
      <c r="H862">
        <v>70000</v>
      </c>
      <c r="I862">
        <v>7.4</v>
      </c>
      <c r="J862">
        <v>3914</v>
      </c>
      <c r="K862">
        <v>0.41</v>
      </c>
      <c r="L862">
        <v>6985</v>
      </c>
      <c r="M862">
        <v>0.7</v>
      </c>
      <c r="N862">
        <v>85292</v>
      </c>
      <c r="O862">
        <v>9</v>
      </c>
      <c r="P862">
        <v>146</v>
      </c>
      <c r="Q862">
        <v>2250</v>
      </c>
      <c r="R862">
        <v>0.2</v>
      </c>
      <c r="S862">
        <v>43539</v>
      </c>
      <c r="T862">
        <v>4.5999999999999996</v>
      </c>
      <c r="U862">
        <v>311959</v>
      </c>
      <c r="V862">
        <v>32.97</v>
      </c>
      <c r="W862">
        <v>276303</v>
      </c>
      <c r="X862">
        <v>29.2</v>
      </c>
      <c r="Y862">
        <v>42958</v>
      </c>
      <c r="Z862">
        <v>159488</v>
      </c>
      <c r="AA862">
        <v>266089</v>
      </c>
      <c r="AB862">
        <v>28.1</v>
      </c>
    </row>
    <row r="863" spans="1:28" x14ac:dyDescent="0.3">
      <c r="A863">
        <v>2000</v>
      </c>
      <c r="B863" s="3">
        <f t="shared" si="13"/>
        <v>36526</v>
      </c>
      <c r="C863" t="s">
        <v>170</v>
      </c>
      <c r="D863" t="s">
        <v>35</v>
      </c>
      <c r="E863" t="s">
        <v>29</v>
      </c>
      <c r="F863">
        <v>65</v>
      </c>
      <c r="G863">
        <v>22711</v>
      </c>
      <c r="H863">
        <v>174448</v>
      </c>
      <c r="I863">
        <v>7.7</v>
      </c>
      <c r="J863">
        <v>11237</v>
      </c>
      <c r="K863">
        <v>0.49</v>
      </c>
      <c r="L863">
        <v>15880</v>
      </c>
      <c r="M863">
        <v>0.7</v>
      </c>
      <c r="N863">
        <v>211135</v>
      </c>
      <c r="O863">
        <v>9.3000000000000007</v>
      </c>
      <c r="P863">
        <v>284</v>
      </c>
      <c r="Q863">
        <v>4674</v>
      </c>
      <c r="R863">
        <v>0.2</v>
      </c>
      <c r="S863">
        <v>104119</v>
      </c>
      <c r="T863">
        <v>4.5999999999999996</v>
      </c>
      <c r="U863">
        <v>980002</v>
      </c>
      <c r="V863">
        <v>43.15</v>
      </c>
      <c r="W863">
        <v>950615</v>
      </c>
      <c r="X863">
        <v>41.86</v>
      </c>
      <c r="Y863">
        <v>106873</v>
      </c>
      <c r="Z863">
        <v>491043</v>
      </c>
      <c r="AA863">
        <v>685733</v>
      </c>
      <c r="AB863">
        <v>30.2</v>
      </c>
    </row>
    <row r="864" spans="1:28" x14ac:dyDescent="0.3">
      <c r="A864">
        <v>2000</v>
      </c>
      <c r="B864" s="3">
        <f t="shared" si="13"/>
        <v>36526</v>
      </c>
      <c r="C864" t="s">
        <v>171</v>
      </c>
      <c r="D864" t="s">
        <v>35</v>
      </c>
      <c r="E864" t="s">
        <v>47</v>
      </c>
      <c r="F864">
        <v>65</v>
      </c>
      <c r="G864">
        <v>21222</v>
      </c>
      <c r="H864">
        <v>6000</v>
      </c>
      <c r="I864">
        <v>0.3</v>
      </c>
      <c r="J864">
        <v>530</v>
      </c>
      <c r="K864">
        <v>0.02</v>
      </c>
      <c r="L864">
        <v>65</v>
      </c>
      <c r="M864">
        <v>0</v>
      </c>
      <c r="N864">
        <v>2538</v>
      </c>
      <c r="O864">
        <v>0.1</v>
      </c>
      <c r="P864">
        <v>41</v>
      </c>
      <c r="Q864">
        <v>1556</v>
      </c>
      <c r="R864">
        <v>0.1</v>
      </c>
      <c r="S864">
        <v>14768</v>
      </c>
      <c r="T864">
        <v>0.7</v>
      </c>
      <c r="U864">
        <v>96373</v>
      </c>
      <c r="V864">
        <v>4.24</v>
      </c>
      <c r="W864">
        <v>7500</v>
      </c>
      <c r="X864">
        <v>0.33</v>
      </c>
      <c r="Y864">
        <v>4131</v>
      </c>
      <c r="Z864">
        <v>558367</v>
      </c>
      <c r="AA864">
        <v>84427</v>
      </c>
      <c r="AB864">
        <v>3.7</v>
      </c>
    </row>
    <row r="865" spans="1:28" x14ac:dyDescent="0.3">
      <c r="A865">
        <v>2000</v>
      </c>
      <c r="B865" s="3">
        <f t="shared" si="13"/>
        <v>36526</v>
      </c>
      <c r="C865" t="s">
        <v>172</v>
      </c>
      <c r="D865" t="s">
        <v>31</v>
      </c>
      <c r="E865" t="s">
        <v>29</v>
      </c>
      <c r="F865">
        <v>44</v>
      </c>
      <c r="G865">
        <v>16568</v>
      </c>
      <c r="H865">
        <v>183404</v>
      </c>
      <c r="I865">
        <v>11.1</v>
      </c>
      <c r="J865">
        <v>9137</v>
      </c>
      <c r="K865">
        <v>0.55000000000000004</v>
      </c>
      <c r="L865">
        <v>21944</v>
      </c>
      <c r="M865">
        <v>1.3</v>
      </c>
      <c r="N865">
        <v>206236</v>
      </c>
      <c r="O865">
        <v>12.4</v>
      </c>
      <c r="P865">
        <v>332</v>
      </c>
      <c r="Q865">
        <v>7522</v>
      </c>
      <c r="R865">
        <v>0.5</v>
      </c>
      <c r="S865">
        <v>80698</v>
      </c>
      <c r="T865">
        <v>4.9000000000000004</v>
      </c>
      <c r="U865">
        <v>512479</v>
      </c>
      <c r="V865">
        <v>30.93</v>
      </c>
      <c r="W865">
        <v>460363</v>
      </c>
      <c r="X865">
        <v>27.79</v>
      </c>
      <c r="Y865">
        <v>106428</v>
      </c>
      <c r="Z865">
        <v>296968</v>
      </c>
      <c r="AA865">
        <v>504920</v>
      </c>
      <c r="AB865">
        <v>30.5</v>
      </c>
    </row>
    <row r="866" spans="1:28" x14ac:dyDescent="0.3">
      <c r="A866">
        <v>2000</v>
      </c>
      <c r="B866" s="3">
        <f t="shared" si="13"/>
        <v>36526</v>
      </c>
      <c r="C866" t="s">
        <v>173</v>
      </c>
      <c r="D866" t="s">
        <v>35</v>
      </c>
      <c r="E866" t="s">
        <v>29</v>
      </c>
      <c r="F866">
        <v>89</v>
      </c>
      <c r="G866">
        <v>38683</v>
      </c>
      <c r="H866">
        <v>281276</v>
      </c>
      <c r="I866">
        <v>7.3</v>
      </c>
      <c r="J866">
        <v>19315</v>
      </c>
      <c r="K866">
        <v>0.5</v>
      </c>
      <c r="L866">
        <v>64442</v>
      </c>
      <c r="M866">
        <v>1.7</v>
      </c>
      <c r="N866">
        <v>253088</v>
      </c>
      <c r="O866">
        <v>6.5</v>
      </c>
      <c r="P866">
        <v>200</v>
      </c>
      <c r="Q866">
        <v>8900</v>
      </c>
      <c r="R866">
        <v>0.2</v>
      </c>
      <c r="S866">
        <v>153543</v>
      </c>
      <c r="T866">
        <v>4</v>
      </c>
      <c r="U866">
        <v>971237</v>
      </c>
      <c r="V866">
        <v>25.11</v>
      </c>
      <c r="W866">
        <v>860664</v>
      </c>
      <c r="X866">
        <v>22.25</v>
      </c>
      <c r="Y866">
        <v>109246</v>
      </c>
      <c r="Z866">
        <v>608462</v>
      </c>
      <c r="AA866">
        <v>1103447</v>
      </c>
      <c r="AB866">
        <v>28.5</v>
      </c>
    </row>
    <row r="867" spans="1:28" x14ac:dyDescent="0.3">
      <c r="A867">
        <v>2000</v>
      </c>
      <c r="B867" s="3">
        <f t="shared" si="13"/>
        <v>36526</v>
      </c>
      <c r="C867" t="s">
        <v>174</v>
      </c>
      <c r="D867" t="s">
        <v>63</v>
      </c>
      <c r="E867" t="s">
        <v>29</v>
      </c>
      <c r="F867">
        <v>150</v>
      </c>
      <c r="G867">
        <v>2876</v>
      </c>
      <c r="H867">
        <v>6708</v>
      </c>
      <c r="I867">
        <v>2.2999999999999998</v>
      </c>
      <c r="J867">
        <v>2208</v>
      </c>
      <c r="K867">
        <v>0.77</v>
      </c>
      <c r="L867">
        <v>1327</v>
      </c>
      <c r="M867">
        <v>0.5</v>
      </c>
      <c r="N867">
        <v>9176</v>
      </c>
      <c r="O867">
        <v>3.2</v>
      </c>
      <c r="P867">
        <v>1</v>
      </c>
      <c r="Q867">
        <v>54</v>
      </c>
      <c r="R867">
        <v>0</v>
      </c>
      <c r="S867">
        <v>15186</v>
      </c>
      <c r="T867">
        <v>5.3</v>
      </c>
      <c r="U867">
        <v>18406</v>
      </c>
      <c r="V867">
        <v>6.4</v>
      </c>
      <c r="W867">
        <v>16481</v>
      </c>
      <c r="X867">
        <v>5.73</v>
      </c>
      <c r="Y867">
        <v>2230</v>
      </c>
      <c r="Z867">
        <v>558367</v>
      </c>
      <c r="AA867">
        <v>19358</v>
      </c>
      <c r="AB867">
        <v>6.7</v>
      </c>
    </row>
    <row r="868" spans="1:28" x14ac:dyDescent="0.3">
      <c r="A868">
        <v>2000</v>
      </c>
      <c r="B868" s="3">
        <f t="shared" si="13"/>
        <v>36526</v>
      </c>
      <c r="C868" t="s">
        <v>175</v>
      </c>
      <c r="D868" t="s">
        <v>28</v>
      </c>
      <c r="E868" t="s">
        <v>29</v>
      </c>
      <c r="F868">
        <v>143</v>
      </c>
      <c r="G868">
        <v>11523</v>
      </c>
      <c r="H868">
        <v>28884</v>
      </c>
      <c r="I868">
        <v>2.5</v>
      </c>
      <c r="J868">
        <v>6453</v>
      </c>
      <c r="K868">
        <v>0.56000000000000005</v>
      </c>
      <c r="L868">
        <v>910</v>
      </c>
      <c r="M868">
        <v>0.1</v>
      </c>
      <c r="N868">
        <v>47297</v>
      </c>
      <c r="O868">
        <v>4.0999999999999996</v>
      </c>
      <c r="P868">
        <v>84</v>
      </c>
      <c r="Q868">
        <v>1720</v>
      </c>
      <c r="R868">
        <v>0.1</v>
      </c>
      <c r="S868">
        <v>41812</v>
      </c>
      <c r="T868">
        <v>3.6</v>
      </c>
      <c r="U868">
        <v>253104</v>
      </c>
      <c r="V868">
        <v>21.97</v>
      </c>
      <c r="W868">
        <v>174400</v>
      </c>
      <c r="X868">
        <v>15.13</v>
      </c>
      <c r="Y868">
        <v>36422</v>
      </c>
      <c r="Z868">
        <v>127495</v>
      </c>
      <c r="AA868">
        <v>233554</v>
      </c>
      <c r="AB868">
        <v>20.3</v>
      </c>
    </row>
    <row r="869" spans="1:28" x14ac:dyDescent="0.3">
      <c r="A869">
        <v>2000</v>
      </c>
      <c r="B869" s="3">
        <f t="shared" si="13"/>
        <v>36526</v>
      </c>
      <c r="C869" t="s">
        <v>176</v>
      </c>
      <c r="D869" t="s">
        <v>40</v>
      </c>
      <c r="E869" t="s">
        <v>29</v>
      </c>
      <c r="F869">
        <v>29</v>
      </c>
      <c r="G869">
        <v>110689</v>
      </c>
      <c r="H869">
        <v>650463</v>
      </c>
      <c r="I869">
        <v>5.9</v>
      </c>
      <c r="J869">
        <v>57292</v>
      </c>
      <c r="K869">
        <v>0.52</v>
      </c>
      <c r="L869">
        <v>197264</v>
      </c>
      <c r="M869">
        <v>1.8</v>
      </c>
      <c r="N869">
        <v>798690</v>
      </c>
      <c r="O869">
        <v>7.2</v>
      </c>
      <c r="P869">
        <v>631</v>
      </c>
      <c r="Q869">
        <v>34461</v>
      </c>
      <c r="R869">
        <v>0.3</v>
      </c>
      <c r="S869">
        <v>436327</v>
      </c>
      <c r="T869">
        <v>3.9</v>
      </c>
      <c r="U869">
        <v>6320362</v>
      </c>
      <c r="V869">
        <v>57.1</v>
      </c>
      <c r="W869">
        <v>5927492</v>
      </c>
      <c r="X869">
        <v>53.55</v>
      </c>
      <c r="Y869">
        <v>783074</v>
      </c>
      <c r="Z869">
        <v>3607599</v>
      </c>
      <c r="AA869">
        <v>6340120</v>
      </c>
      <c r="AB869">
        <v>57.3</v>
      </c>
    </row>
    <row r="870" spans="1:28" x14ac:dyDescent="0.3">
      <c r="A870">
        <v>2000</v>
      </c>
      <c r="B870" s="3">
        <f t="shared" si="13"/>
        <v>36526</v>
      </c>
      <c r="C870" t="s">
        <v>177</v>
      </c>
      <c r="D870" t="s">
        <v>33</v>
      </c>
      <c r="E870" t="s">
        <v>29</v>
      </c>
      <c r="F870">
        <v>148</v>
      </c>
      <c r="G870">
        <v>2814</v>
      </c>
      <c r="H870">
        <v>7192</v>
      </c>
      <c r="I870">
        <v>2.6</v>
      </c>
      <c r="J870">
        <v>1693</v>
      </c>
      <c r="K870">
        <v>0.6</v>
      </c>
      <c r="L870">
        <v>2148</v>
      </c>
      <c r="M870">
        <v>0.8</v>
      </c>
      <c r="N870">
        <v>25283</v>
      </c>
      <c r="O870">
        <v>9</v>
      </c>
      <c r="P870">
        <v>22</v>
      </c>
      <c r="Q870">
        <v>470</v>
      </c>
      <c r="R870">
        <v>0.2</v>
      </c>
      <c r="S870">
        <v>16634</v>
      </c>
      <c r="T870">
        <v>5.9</v>
      </c>
      <c r="U870">
        <v>49914</v>
      </c>
      <c r="V870">
        <v>17.739999999999998</v>
      </c>
      <c r="W870">
        <v>47980</v>
      </c>
      <c r="X870">
        <v>17.05</v>
      </c>
      <c r="Y870">
        <v>11020</v>
      </c>
      <c r="Z870">
        <v>558367</v>
      </c>
      <c r="AA870">
        <v>49751</v>
      </c>
      <c r="AB870">
        <v>17.7</v>
      </c>
    </row>
    <row r="871" spans="1:28" x14ac:dyDescent="0.3">
      <c r="A871">
        <v>2000</v>
      </c>
      <c r="B871" s="3">
        <f t="shared" si="13"/>
        <v>36526</v>
      </c>
      <c r="C871" t="s">
        <v>178</v>
      </c>
      <c r="D871" t="s">
        <v>63</v>
      </c>
      <c r="E871" t="s">
        <v>29</v>
      </c>
      <c r="F871">
        <v>48</v>
      </c>
      <c r="G871">
        <v>16523</v>
      </c>
      <c r="H871">
        <v>26104</v>
      </c>
      <c r="I871">
        <v>1.6</v>
      </c>
      <c r="J871">
        <v>4966</v>
      </c>
      <c r="K871">
        <v>0.3</v>
      </c>
      <c r="L871">
        <v>936</v>
      </c>
      <c r="M871">
        <v>0.1</v>
      </c>
      <c r="N871">
        <v>57086</v>
      </c>
      <c r="O871">
        <v>3.5</v>
      </c>
      <c r="P871">
        <v>329</v>
      </c>
      <c r="Q871">
        <v>5051</v>
      </c>
      <c r="R871">
        <v>0.3</v>
      </c>
      <c r="S871">
        <v>33270</v>
      </c>
      <c r="T871">
        <v>2</v>
      </c>
      <c r="U871">
        <v>197949</v>
      </c>
      <c r="V871">
        <v>11.98</v>
      </c>
      <c r="W871">
        <v>67175</v>
      </c>
      <c r="X871">
        <v>4.07</v>
      </c>
      <c r="Y871">
        <v>28757</v>
      </c>
      <c r="Z871">
        <v>98647</v>
      </c>
      <c r="AA871">
        <v>182807</v>
      </c>
      <c r="AB871">
        <v>11.1</v>
      </c>
    </row>
    <row r="872" spans="1:28" x14ac:dyDescent="0.3">
      <c r="A872">
        <v>2000</v>
      </c>
      <c r="B872" s="3">
        <f t="shared" si="13"/>
        <v>36526</v>
      </c>
      <c r="C872" t="s">
        <v>179</v>
      </c>
      <c r="D872" t="s">
        <v>40</v>
      </c>
      <c r="E872" t="s">
        <v>29</v>
      </c>
      <c r="F872">
        <v>92</v>
      </c>
      <c r="G872">
        <v>48857</v>
      </c>
      <c r="H872">
        <v>186391</v>
      </c>
      <c r="I872">
        <v>3.8</v>
      </c>
      <c r="J872">
        <v>26421</v>
      </c>
      <c r="K872">
        <v>0.54</v>
      </c>
      <c r="L872">
        <v>59486</v>
      </c>
      <c r="M872">
        <v>1.2</v>
      </c>
      <c r="N872">
        <v>284332</v>
      </c>
      <c r="O872">
        <v>5.8</v>
      </c>
      <c r="P872">
        <v>889</v>
      </c>
      <c r="Q872">
        <v>42149</v>
      </c>
      <c r="R872">
        <v>0.9</v>
      </c>
      <c r="S872">
        <v>147801</v>
      </c>
      <c r="T872">
        <v>3</v>
      </c>
      <c r="U872">
        <v>2312310</v>
      </c>
      <c r="V872">
        <v>47.33</v>
      </c>
      <c r="W872">
        <v>1981265</v>
      </c>
      <c r="X872">
        <v>40.549999999999997</v>
      </c>
      <c r="Y872">
        <v>202648</v>
      </c>
      <c r="Z872">
        <v>1177068</v>
      </c>
      <c r="AA872">
        <v>2169860</v>
      </c>
      <c r="AB872">
        <v>44.4</v>
      </c>
    </row>
    <row r="873" spans="1:28" x14ac:dyDescent="0.3">
      <c r="A873">
        <v>2000</v>
      </c>
      <c r="B873" s="3">
        <f t="shared" si="13"/>
        <v>36526</v>
      </c>
      <c r="C873" t="s">
        <v>180</v>
      </c>
      <c r="D873" t="s">
        <v>35</v>
      </c>
      <c r="E873" t="s">
        <v>29</v>
      </c>
      <c r="F873">
        <v>55</v>
      </c>
      <c r="G873">
        <v>11299</v>
      </c>
      <c r="H873">
        <v>125040</v>
      </c>
      <c r="I873">
        <v>11.1</v>
      </c>
      <c r="J873">
        <v>5622</v>
      </c>
      <c r="K873">
        <v>0.5</v>
      </c>
      <c r="L873">
        <v>8736</v>
      </c>
      <c r="M873">
        <v>0.8</v>
      </c>
      <c r="N873">
        <v>140185</v>
      </c>
      <c r="O873">
        <v>12.4</v>
      </c>
      <c r="P873">
        <v>198</v>
      </c>
      <c r="Q873">
        <v>4536</v>
      </c>
      <c r="R873">
        <v>0.4</v>
      </c>
      <c r="S873">
        <v>78152</v>
      </c>
      <c r="T873">
        <v>6.9</v>
      </c>
      <c r="U873">
        <v>418537</v>
      </c>
      <c r="V873">
        <v>37.04</v>
      </c>
      <c r="W873">
        <v>339965</v>
      </c>
      <c r="X873">
        <v>30.09</v>
      </c>
      <c r="Y873">
        <v>48188</v>
      </c>
      <c r="Z873">
        <v>211812</v>
      </c>
      <c r="AA873">
        <v>393537</v>
      </c>
      <c r="AB873">
        <v>34.799999999999997</v>
      </c>
    </row>
    <row r="874" spans="1:28" x14ac:dyDescent="0.3">
      <c r="A874">
        <v>2000</v>
      </c>
      <c r="B874" s="3">
        <f t="shared" si="13"/>
        <v>36526</v>
      </c>
      <c r="C874" t="s">
        <v>181</v>
      </c>
      <c r="D874" t="s">
        <v>42</v>
      </c>
      <c r="E874" t="s">
        <v>29</v>
      </c>
      <c r="F874">
        <v>111</v>
      </c>
      <c r="G874">
        <v>7306</v>
      </c>
      <c r="H874">
        <v>65000</v>
      </c>
      <c r="I874">
        <v>8.9</v>
      </c>
      <c r="J874">
        <v>3717</v>
      </c>
      <c r="K874">
        <v>0.51</v>
      </c>
      <c r="L874">
        <v>5000</v>
      </c>
      <c r="M874">
        <v>0.7</v>
      </c>
      <c r="N874">
        <v>94752</v>
      </c>
      <c r="O874">
        <v>13</v>
      </c>
      <c r="P874">
        <v>250</v>
      </c>
      <c r="Q874">
        <v>6500</v>
      </c>
      <c r="R874">
        <v>0.9</v>
      </c>
      <c r="S874">
        <v>52298</v>
      </c>
      <c r="T874">
        <v>7.2</v>
      </c>
      <c r="U874">
        <v>297004</v>
      </c>
      <c r="V874">
        <v>40.65</v>
      </c>
      <c r="W874">
        <v>272335</v>
      </c>
      <c r="X874">
        <v>37.28</v>
      </c>
      <c r="Y874">
        <v>48347</v>
      </c>
      <c r="Z874">
        <v>172197</v>
      </c>
      <c r="AA874">
        <v>320205</v>
      </c>
      <c r="AB874">
        <v>43.8</v>
      </c>
    </row>
    <row r="875" spans="1:28" x14ac:dyDescent="0.3">
      <c r="A875">
        <v>2000</v>
      </c>
      <c r="B875" s="3">
        <f t="shared" si="13"/>
        <v>36526</v>
      </c>
      <c r="C875" t="s">
        <v>182</v>
      </c>
      <c r="D875" t="s">
        <v>33</v>
      </c>
      <c r="E875" t="s">
        <v>29</v>
      </c>
      <c r="F875">
        <v>154</v>
      </c>
      <c r="G875">
        <v>9014</v>
      </c>
      <c r="H875">
        <v>49345</v>
      </c>
      <c r="I875">
        <v>5.5</v>
      </c>
      <c r="J875">
        <v>6446</v>
      </c>
      <c r="K875">
        <v>0.72</v>
      </c>
      <c r="L875">
        <v>7353</v>
      </c>
      <c r="M875">
        <v>0.8</v>
      </c>
      <c r="N875">
        <v>71496</v>
      </c>
      <c r="O875">
        <v>7.9</v>
      </c>
      <c r="P875">
        <v>179</v>
      </c>
      <c r="Q875">
        <v>2460</v>
      </c>
      <c r="R875">
        <v>0.3</v>
      </c>
      <c r="S875">
        <v>42511</v>
      </c>
      <c r="T875">
        <v>4.7</v>
      </c>
      <c r="U875">
        <v>244406</v>
      </c>
      <c r="V875">
        <v>27.11</v>
      </c>
      <c r="W875">
        <v>234096</v>
      </c>
      <c r="X875">
        <v>25.97</v>
      </c>
      <c r="Y875">
        <v>44190</v>
      </c>
      <c r="Z875">
        <v>153225</v>
      </c>
      <c r="AA875">
        <v>233864</v>
      </c>
      <c r="AB875">
        <v>25.9</v>
      </c>
    </row>
    <row r="876" spans="1:28" x14ac:dyDescent="0.3">
      <c r="A876">
        <v>2000</v>
      </c>
      <c r="B876" s="3">
        <f t="shared" si="13"/>
        <v>36526</v>
      </c>
      <c r="C876" t="s">
        <v>28</v>
      </c>
      <c r="D876" t="s">
        <v>28</v>
      </c>
      <c r="E876" t="s">
        <v>29</v>
      </c>
      <c r="F876">
        <v>100</v>
      </c>
      <c r="G876">
        <v>12396</v>
      </c>
      <c r="H876">
        <v>84349</v>
      </c>
      <c r="I876">
        <v>6.8</v>
      </c>
      <c r="J876">
        <v>6771</v>
      </c>
      <c r="K876">
        <v>0.55000000000000004</v>
      </c>
      <c r="L876">
        <v>25243</v>
      </c>
      <c r="M876">
        <v>2</v>
      </c>
      <c r="N876">
        <v>134969</v>
      </c>
      <c r="O876">
        <v>10.9</v>
      </c>
      <c r="P876">
        <v>194</v>
      </c>
      <c r="Q876">
        <v>3015</v>
      </c>
      <c r="R876">
        <v>0.2</v>
      </c>
      <c r="S876">
        <v>51090</v>
      </c>
      <c r="T876">
        <v>4.0999999999999996</v>
      </c>
      <c r="U876">
        <v>275050</v>
      </c>
      <c r="V876">
        <v>22.19</v>
      </c>
      <c r="W876">
        <v>270807</v>
      </c>
      <c r="X876">
        <v>21.85</v>
      </c>
      <c r="Y876">
        <v>41372</v>
      </c>
      <c r="Z876">
        <v>198037</v>
      </c>
      <c r="AA876">
        <v>347176</v>
      </c>
      <c r="AB876">
        <v>28</v>
      </c>
    </row>
    <row r="877" spans="1:28" x14ac:dyDescent="0.3">
      <c r="A877">
        <v>2000</v>
      </c>
      <c r="B877" s="3">
        <f t="shared" si="13"/>
        <v>36526</v>
      </c>
      <c r="C877" t="s">
        <v>183</v>
      </c>
      <c r="D877" t="s">
        <v>42</v>
      </c>
      <c r="E877" t="s">
        <v>29</v>
      </c>
      <c r="F877">
        <v>138</v>
      </c>
      <c r="G877">
        <v>34451</v>
      </c>
      <c r="H877">
        <v>36400</v>
      </c>
      <c r="I877">
        <v>1.1000000000000001</v>
      </c>
      <c r="J877">
        <v>10420</v>
      </c>
      <c r="K877">
        <v>0.3</v>
      </c>
      <c r="L877">
        <v>26304</v>
      </c>
      <c r="M877">
        <v>0.8</v>
      </c>
      <c r="N877">
        <v>126088</v>
      </c>
      <c r="O877">
        <v>3.7</v>
      </c>
      <c r="P877">
        <v>101</v>
      </c>
      <c r="Q877">
        <v>1539</v>
      </c>
      <c r="R877">
        <v>0</v>
      </c>
      <c r="S877">
        <v>53911</v>
      </c>
      <c r="T877">
        <v>1.6</v>
      </c>
      <c r="U877">
        <v>443502</v>
      </c>
      <c r="V877">
        <v>12.87</v>
      </c>
      <c r="W877">
        <v>5000</v>
      </c>
      <c r="X877">
        <v>0.15</v>
      </c>
      <c r="Y877">
        <v>53346</v>
      </c>
      <c r="Z877">
        <v>181480</v>
      </c>
      <c r="AA877">
        <v>357210</v>
      </c>
      <c r="AB877">
        <v>10.4</v>
      </c>
    </row>
    <row r="878" spans="1:28" x14ac:dyDescent="0.3">
      <c r="A878">
        <v>2000</v>
      </c>
      <c r="B878" s="3">
        <f t="shared" si="13"/>
        <v>36526</v>
      </c>
      <c r="C878" t="s">
        <v>184</v>
      </c>
      <c r="D878" t="s">
        <v>40</v>
      </c>
      <c r="E878" t="s">
        <v>29</v>
      </c>
      <c r="F878">
        <v>35</v>
      </c>
      <c r="G878">
        <v>33515</v>
      </c>
      <c r="H878">
        <v>226473</v>
      </c>
      <c r="I878">
        <v>6.8</v>
      </c>
      <c r="J878">
        <v>25083</v>
      </c>
      <c r="K878">
        <v>0.75</v>
      </c>
      <c r="L878">
        <v>26034</v>
      </c>
      <c r="M878">
        <v>0.8</v>
      </c>
      <c r="N878">
        <v>320640</v>
      </c>
      <c r="O878">
        <v>9.6</v>
      </c>
      <c r="P878">
        <v>323</v>
      </c>
      <c r="Q878">
        <v>8391</v>
      </c>
      <c r="R878">
        <v>0.3</v>
      </c>
      <c r="S878">
        <v>159827</v>
      </c>
      <c r="T878">
        <v>4.8</v>
      </c>
      <c r="U878">
        <v>1060023</v>
      </c>
      <c r="V878">
        <v>31.63</v>
      </c>
      <c r="W878">
        <v>1041749</v>
      </c>
      <c r="X878">
        <v>31.08</v>
      </c>
      <c r="Y878">
        <v>95299</v>
      </c>
      <c r="Z878">
        <v>747287</v>
      </c>
      <c r="AA878">
        <v>1043561</v>
      </c>
      <c r="AB878">
        <v>31.1</v>
      </c>
    </row>
    <row r="879" spans="1:28" x14ac:dyDescent="0.3">
      <c r="A879">
        <v>2000</v>
      </c>
      <c r="B879" s="3">
        <f t="shared" si="13"/>
        <v>36526</v>
      </c>
      <c r="C879" t="s">
        <v>185</v>
      </c>
      <c r="D879" t="s">
        <v>28</v>
      </c>
      <c r="E879" t="s">
        <v>29</v>
      </c>
      <c r="F879">
        <v>88</v>
      </c>
      <c r="G879">
        <v>683</v>
      </c>
      <c r="H879">
        <v>4056</v>
      </c>
      <c r="I879">
        <v>5.9</v>
      </c>
      <c r="J879">
        <v>248</v>
      </c>
      <c r="K879">
        <v>0.36</v>
      </c>
      <c r="L879">
        <v>29</v>
      </c>
      <c r="M879">
        <v>0</v>
      </c>
      <c r="N879">
        <v>4592</v>
      </c>
      <c r="O879">
        <v>6.7</v>
      </c>
      <c r="P879">
        <v>2</v>
      </c>
      <c r="Q879">
        <v>9126</v>
      </c>
      <c r="R879">
        <v>0.5</v>
      </c>
      <c r="S879">
        <v>12069</v>
      </c>
      <c r="T879">
        <v>17.7</v>
      </c>
      <c r="U879">
        <v>28119</v>
      </c>
      <c r="V879">
        <v>41.17</v>
      </c>
      <c r="W879">
        <v>25000</v>
      </c>
      <c r="X879">
        <v>36.6</v>
      </c>
      <c r="Y879">
        <v>8689</v>
      </c>
      <c r="Z879">
        <v>558367</v>
      </c>
      <c r="AA879">
        <v>26239</v>
      </c>
      <c r="AB879">
        <v>38.4</v>
      </c>
    </row>
    <row r="880" spans="1:28" x14ac:dyDescent="0.3">
      <c r="A880">
        <v>2000</v>
      </c>
      <c r="B880" s="3">
        <f t="shared" si="13"/>
        <v>36526</v>
      </c>
      <c r="C880" t="s">
        <v>186</v>
      </c>
      <c r="D880" t="s">
        <v>28</v>
      </c>
      <c r="E880" t="s">
        <v>29</v>
      </c>
      <c r="F880">
        <v>133</v>
      </c>
      <c r="G880">
        <v>29269</v>
      </c>
      <c r="H880">
        <v>85321</v>
      </c>
      <c r="I880">
        <v>2.9</v>
      </c>
      <c r="J880">
        <v>9182</v>
      </c>
      <c r="K880">
        <v>0.31</v>
      </c>
      <c r="L880">
        <v>6559</v>
      </c>
      <c r="M880">
        <v>0.2</v>
      </c>
      <c r="N880">
        <v>123057</v>
      </c>
      <c r="O880">
        <v>4.2</v>
      </c>
      <c r="P880">
        <v>157</v>
      </c>
      <c r="Q880">
        <v>4584</v>
      </c>
      <c r="R880">
        <v>0.2</v>
      </c>
      <c r="S880">
        <v>51010</v>
      </c>
      <c r="T880">
        <v>1.7</v>
      </c>
      <c r="U880">
        <v>686573</v>
      </c>
      <c r="V880">
        <v>23.46</v>
      </c>
      <c r="W880">
        <v>120000</v>
      </c>
      <c r="X880">
        <v>4.0999999999999996</v>
      </c>
      <c r="Y880">
        <v>71758</v>
      </c>
      <c r="Z880">
        <v>305425</v>
      </c>
      <c r="AA880">
        <v>667246</v>
      </c>
      <c r="AB880">
        <v>22.8</v>
      </c>
    </row>
    <row r="881" spans="1:28" x14ac:dyDescent="0.3">
      <c r="A881">
        <v>2000</v>
      </c>
      <c r="B881" s="3">
        <f t="shared" si="13"/>
        <v>36526</v>
      </c>
      <c r="C881" t="s">
        <v>187</v>
      </c>
      <c r="D881" t="s">
        <v>63</v>
      </c>
      <c r="E881" t="s">
        <v>29</v>
      </c>
      <c r="F881">
        <v>145</v>
      </c>
      <c r="G881">
        <v>2208</v>
      </c>
      <c r="H881">
        <v>5035</v>
      </c>
      <c r="I881">
        <v>2.2999999999999998</v>
      </c>
      <c r="J881">
        <v>1167</v>
      </c>
      <c r="K881">
        <v>0.53</v>
      </c>
      <c r="L881">
        <v>206</v>
      </c>
      <c r="M881">
        <v>0.1</v>
      </c>
      <c r="N881">
        <v>7193</v>
      </c>
      <c r="O881">
        <v>3.3</v>
      </c>
      <c r="P881">
        <v>411</v>
      </c>
      <c r="Q881">
        <v>9126</v>
      </c>
      <c r="R881">
        <v>0.5</v>
      </c>
      <c r="S881">
        <v>8553</v>
      </c>
      <c r="T881">
        <v>3.9</v>
      </c>
      <c r="U881">
        <v>24713</v>
      </c>
      <c r="V881">
        <v>11.19</v>
      </c>
      <c r="W881">
        <v>21000</v>
      </c>
      <c r="X881">
        <v>9.51</v>
      </c>
      <c r="Y881">
        <v>5157</v>
      </c>
      <c r="Z881">
        <v>558367</v>
      </c>
      <c r="AA881">
        <v>20507</v>
      </c>
      <c r="AB881">
        <v>9.3000000000000007</v>
      </c>
    </row>
    <row r="882" spans="1:28" x14ac:dyDescent="0.3">
      <c r="A882">
        <v>2000</v>
      </c>
      <c r="B882" s="3">
        <f t="shared" si="13"/>
        <v>36526</v>
      </c>
      <c r="C882" t="s">
        <v>188</v>
      </c>
      <c r="D882" t="s">
        <v>31</v>
      </c>
      <c r="E882" t="s">
        <v>29</v>
      </c>
      <c r="F882">
        <v>96</v>
      </c>
      <c r="G882">
        <v>40998</v>
      </c>
      <c r="H882">
        <v>274200</v>
      </c>
      <c r="I882">
        <v>6.7</v>
      </c>
      <c r="J882">
        <v>34316</v>
      </c>
      <c r="K882">
        <v>0.84</v>
      </c>
      <c r="L882">
        <v>65624</v>
      </c>
      <c r="M882">
        <v>1.6</v>
      </c>
      <c r="N882">
        <v>490599</v>
      </c>
      <c r="O882">
        <v>12</v>
      </c>
      <c r="P882">
        <v>434</v>
      </c>
      <c r="Q882">
        <v>17452</v>
      </c>
      <c r="R882">
        <v>0.4</v>
      </c>
      <c r="S882">
        <v>200351</v>
      </c>
      <c r="T882">
        <v>4.9000000000000004</v>
      </c>
      <c r="U882">
        <v>1760740</v>
      </c>
      <c r="V882">
        <v>42.95</v>
      </c>
      <c r="W882">
        <v>1644432</v>
      </c>
      <c r="X882">
        <v>40.11</v>
      </c>
      <c r="Y882">
        <v>221676</v>
      </c>
      <c r="Z882">
        <v>978813</v>
      </c>
      <c r="AA882">
        <v>1721080</v>
      </c>
      <c r="AB882">
        <v>42</v>
      </c>
    </row>
    <row r="883" spans="1:28" x14ac:dyDescent="0.3">
      <c r="A883">
        <v>2000</v>
      </c>
      <c r="B883" s="3">
        <f t="shared" si="13"/>
        <v>36526</v>
      </c>
      <c r="C883" t="s">
        <v>189</v>
      </c>
      <c r="D883" t="s">
        <v>42</v>
      </c>
      <c r="E883" t="s">
        <v>29</v>
      </c>
      <c r="F883">
        <v>22</v>
      </c>
      <c r="G883">
        <v>1307</v>
      </c>
      <c r="H883">
        <v>4200</v>
      </c>
      <c r="I883">
        <v>3.2</v>
      </c>
      <c r="J883">
        <v>500</v>
      </c>
      <c r="K883">
        <v>0.38</v>
      </c>
      <c r="L883">
        <v>120</v>
      </c>
      <c r="M883">
        <v>0.1</v>
      </c>
      <c r="N883">
        <v>5604</v>
      </c>
      <c r="O883">
        <v>4.3</v>
      </c>
      <c r="P883">
        <v>69</v>
      </c>
      <c r="Q883">
        <v>69</v>
      </c>
      <c r="R883">
        <v>0.1</v>
      </c>
      <c r="S883">
        <v>12775</v>
      </c>
      <c r="T883">
        <v>9.8000000000000007</v>
      </c>
      <c r="U883">
        <v>31174</v>
      </c>
      <c r="V883">
        <v>23.85</v>
      </c>
      <c r="W883">
        <v>15000</v>
      </c>
      <c r="X883">
        <v>11.48</v>
      </c>
      <c r="Y883">
        <v>1845</v>
      </c>
      <c r="Z883">
        <v>558367</v>
      </c>
      <c r="AA883">
        <v>24917</v>
      </c>
      <c r="AB883">
        <v>19.100000000000001</v>
      </c>
    </row>
    <row r="884" spans="1:28" x14ac:dyDescent="0.3">
      <c r="A884">
        <v>2000</v>
      </c>
      <c r="B884" s="3">
        <f t="shared" si="13"/>
        <v>36526</v>
      </c>
      <c r="C884" t="s">
        <v>190</v>
      </c>
      <c r="D884" t="s">
        <v>42</v>
      </c>
      <c r="E884" t="s">
        <v>29</v>
      </c>
      <c r="F884">
        <v>14</v>
      </c>
      <c r="G884">
        <v>4040</v>
      </c>
      <c r="H884">
        <v>27716</v>
      </c>
      <c r="I884">
        <v>6.9</v>
      </c>
      <c r="J884">
        <v>1781</v>
      </c>
      <c r="K884">
        <v>0.44</v>
      </c>
      <c r="L884">
        <v>7800</v>
      </c>
      <c r="M884">
        <v>1.9</v>
      </c>
      <c r="N884">
        <v>46126</v>
      </c>
      <c r="O884">
        <v>11.4</v>
      </c>
      <c r="P884">
        <v>167</v>
      </c>
      <c r="Q884">
        <v>2160</v>
      </c>
      <c r="R884">
        <v>0.5</v>
      </c>
      <c r="S884">
        <v>34105</v>
      </c>
      <c r="T884">
        <v>8.4</v>
      </c>
      <c r="U884">
        <v>322022</v>
      </c>
      <c r="V884">
        <v>79.709999999999994</v>
      </c>
      <c r="W884">
        <v>64000</v>
      </c>
      <c r="X884">
        <v>15.84</v>
      </c>
      <c r="Y884">
        <v>24413</v>
      </c>
      <c r="Z884">
        <v>127377</v>
      </c>
      <c r="AA884">
        <v>270913</v>
      </c>
      <c r="AB884">
        <v>67.099999999999994</v>
      </c>
    </row>
    <row r="885" spans="1:28" x14ac:dyDescent="0.3">
      <c r="A885">
        <v>2000</v>
      </c>
      <c r="B885" s="3">
        <f t="shared" si="13"/>
        <v>36526</v>
      </c>
      <c r="C885" t="s">
        <v>191</v>
      </c>
      <c r="D885" t="s">
        <v>31</v>
      </c>
      <c r="E885" t="s">
        <v>29</v>
      </c>
      <c r="F885">
        <v>162</v>
      </c>
      <c r="G885">
        <v>104263</v>
      </c>
      <c r="H885">
        <v>265432</v>
      </c>
      <c r="I885">
        <v>2.5</v>
      </c>
      <c r="J885">
        <v>46169</v>
      </c>
      <c r="K885">
        <v>0.44</v>
      </c>
      <c r="L885">
        <v>107199</v>
      </c>
      <c r="M885">
        <v>1</v>
      </c>
      <c r="N885">
        <v>188567</v>
      </c>
      <c r="O885">
        <v>1.8</v>
      </c>
      <c r="P885">
        <v>507</v>
      </c>
      <c r="Q885">
        <v>24923</v>
      </c>
      <c r="R885">
        <v>0.2</v>
      </c>
      <c r="S885">
        <v>402739</v>
      </c>
      <c r="T885">
        <v>3.8</v>
      </c>
      <c r="U885">
        <v>2234531</v>
      </c>
      <c r="V885">
        <v>21.43</v>
      </c>
      <c r="W885">
        <v>1844390</v>
      </c>
      <c r="X885">
        <v>17.690000000000001</v>
      </c>
      <c r="Y885">
        <v>235278</v>
      </c>
      <c r="Z885">
        <v>1626939</v>
      </c>
      <c r="AA885">
        <v>2209884</v>
      </c>
      <c r="AB885">
        <v>21.2</v>
      </c>
    </row>
    <row r="886" spans="1:28" x14ac:dyDescent="0.3">
      <c r="A886">
        <v>2000</v>
      </c>
      <c r="B886" s="3">
        <f t="shared" si="13"/>
        <v>36526</v>
      </c>
      <c r="C886" t="s">
        <v>192</v>
      </c>
      <c r="D886" t="s">
        <v>63</v>
      </c>
      <c r="E886" t="s">
        <v>29</v>
      </c>
      <c r="F886">
        <v>7</v>
      </c>
      <c r="G886">
        <v>17917</v>
      </c>
      <c r="H886">
        <v>75706</v>
      </c>
      <c r="I886">
        <v>4.2</v>
      </c>
      <c r="J886">
        <v>12609</v>
      </c>
      <c r="K886">
        <v>0.7</v>
      </c>
      <c r="L886">
        <v>12963</v>
      </c>
      <c r="M886">
        <v>0.7</v>
      </c>
      <c r="N886">
        <v>225957</v>
      </c>
      <c r="O886">
        <v>12.6</v>
      </c>
      <c r="P886">
        <v>499</v>
      </c>
      <c r="Q886">
        <v>8808</v>
      </c>
      <c r="R886">
        <v>0.5</v>
      </c>
      <c r="S886">
        <v>112525</v>
      </c>
      <c r="T886">
        <v>6.3</v>
      </c>
      <c r="U886">
        <v>1104145</v>
      </c>
      <c r="V886">
        <v>61.63</v>
      </c>
      <c r="W886">
        <v>1023127</v>
      </c>
      <c r="X886">
        <v>57.1</v>
      </c>
      <c r="Y886">
        <v>134174</v>
      </c>
      <c r="Z886">
        <v>720355</v>
      </c>
      <c r="AA886">
        <v>1125995</v>
      </c>
      <c r="AB886">
        <v>62.8</v>
      </c>
    </row>
    <row r="887" spans="1:28" x14ac:dyDescent="0.3">
      <c r="A887">
        <v>2000</v>
      </c>
      <c r="B887" s="3">
        <f t="shared" si="13"/>
        <v>36526</v>
      </c>
      <c r="C887" t="s">
        <v>193</v>
      </c>
      <c r="D887" t="s">
        <v>42</v>
      </c>
      <c r="E887" t="s">
        <v>29</v>
      </c>
      <c r="F887">
        <v>109</v>
      </c>
      <c r="G887">
        <v>21689</v>
      </c>
      <c r="H887">
        <v>68788</v>
      </c>
      <c r="I887">
        <v>3.2</v>
      </c>
      <c r="J887">
        <v>12247</v>
      </c>
      <c r="K887">
        <v>0.56000000000000005</v>
      </c>
      <c r="L887">
        <v>44732</v>
      </c>
      <c r="M887">
        <v>2.1</v>
      </c>
      <c r="N887">
        <v>155090</v>
      </c>
      <c r="O887">
        <v>7.2</v>
      </c>
      <c r="P887">
        <v>98</v>
      </c>
      <c r="Q887">
        <v>4178</v>
      </c>
      <c r="R887">
        <v>0.2</v>
      </c>
      <c r="S887">
        <v>63247</v>
      </c>
      <c r="T887">
        <v>2.9</v>
      </c>
      <c r="U887">
        <v>697650</v>
      </c>
      <c r="V887">
        <v>32.17</v>
      </c>
      <c r="W887">
        <v>635000</v>
      </c>
      <c r="X887">
        <v>29.28</v>
      </c>
      <c r="Y887">
        <v>114756</v>
      </c>
      <c r="Z887">
        <v>286810</v>
      </c>
      <c r="AA887">
        <v>657488</v>
      </c>
      <c r="AB887">
        <v>30.3</v>
      </c>
    </row>
    <row r="888" spans="1:28" x14ac:dyDescent="0.3">
      <c r="A888">
        <v>2000</v>
      </c>
      <c r="B888" s="3">
        <f t="shared" si="13"/>
        <v>36526</v>
      </c>
      <c r="C888" t="s">
        <v>194</v>
      </c>
      <c r="D888" t="s">
        <v>35</v>
      </c>
      <c r="E888" t="s">
        <v>29</v>
      </c>
      <c r="F888">
        <v>50</v>
      </c>
      <c r="G888">
        <v>55951</v>
      </c>
      <c r="H888">
        <v>502353</v>
      </c>
      <c r="I888">
        <v>9</v>
      </c>
      <c r="J888">
        <v>28539</v>
      </c>
      <c r="K888">
        <v>0.51</v>
      </c>
      <c r="L888">
        <v>153384</v>
      </c>
      <c r="M888">
        <v>2.7</v>
      </c>
      <c r="N888">
        <v>843695</v>
      </c>
      <c r="O888">
        <v>15.1</v>
      </c>
      <c r="P888">
        <v>1585</v>
      </c>
      <c r="Q888">
        <v>32772</v>
      </c>
      <c r="R888">
        <v>0.6</v>
      </c>
      <c r="S888">
        <v>305455</v>
      </c>
      <c r="T888">
        <v>5.5</v>
      </c>
      <c r="U888">
        <v>3046426</v>
      </c>
      <c r="V888">
        <v>54.45</v>
      </c>
      <c r="W888">
        <v>2965465</v>
      </c>
      <c r="X888">
        <v>53</v>
      </c>
      <c r="Y888">
        <v>353729</v>
      </c>
      <c r="Z888">
        <v>1842719</v>
      </c>
      <c r="AA888">
        <v>2812967</v>
      </c>
      <c r="AB888">
        <v>50.3</v>
      </c>
    </row>
    <row r="889" spans="1:28" x14ac:dyDescent="0.3">
      <c r="A889">
        <v>2000</v>
      </c>
      <c r="B889" s="3">
        <f t="shared" si="13"/>
        <v>36526</v>
      </c>
      <c r="C889" t="s">
        <v>195</v>
      </c>
      <c r="D889" t="s">
        <v>31</v>
      </c>
      <c r="E889" t="s">
        <v>29</v>
      </c>
      <c r="F889">
        <v>155</v>
      </c>
      <c r="G889">
        <v>51639</v>
      </c>
      <c r="H889">
        <v>134608</v>
      </c>
      <c r="I889">
        <v>2.6</v>
      </c>
      <c r="J889">
        <v>29795</v>
      </c>
      <c r="K889">
        <v>0.57999999999999996</v>
      </c>
      <c r="L889">
        <v>12691</v>
      </c>
      <c r="M889">
        <v>0.2</v>
      </c>
      <c r="N889">
        <v>267580</v>
      </c>
      <c r="O889">
        <v>5.2</v>
      </c>
      <c r="P889">
        <v>139</v>
      </c>
      <c r="Q889">
        <v>8237</v>
      </c>
      <c r="R889">
        <v>0.2</v>
      </c>
      <c r="S889">
        <v>153289</v>
      </c>
      <c r="T889">
        <v>3</v>
      </c>
      <c r="U889">
        <v>1210576</v>
      </c>
      <c r="V889">
        <v>23.44</v>
      </c>
      <c r="W889">
        <v>1163696</v>
      </c>
      <c r="X889">
        <v>22.54</v>
      </c>
      <c r="Y889">
        <v>156425</v>
      </c>
      <c r="Z889">
        <v>643155</v>
      </c>
      <c r="AA889">
        <v>1124270</v>
      </c>
      <c r="AB889">
        <v>21.8</v>
      </c>
    </row>
    <row r="890" spans="1:28" x14ac:dyDescent="0.3">
      <c r="A890">
        <v>2000</v>
      </c>
      <c r="B890" s="3">
        <f t="shared" si="13"/>
        <v>36526</v>
      </c>
      <c r="C890" t="s">
        <v>196</v>
      </c>
      <c r="D890" t="s">
        <v>60</v>
      </c>
      <c r="E890" t="s">
        <v>29</v>
      </c>
      <c r="F890">
        <v>34</v>
      </c>
      <c r="G890">
        <v>5617</v>
      </c>
      <c r="H890">
        <v>39000</v>
      </c>
      <c r="I890">
        <v>6.9</v>
      </c>
      <c r="J890">
        <v>3500</v>
      </c>
      <c r="K890">
        <v>0.62</v>
      </c>
      <c r="L890">
        <v>4158</v>
      </c>
      <c r="M890">
        <v>0.7</v>
      </c>
      <c r="N890">
        <v>61365</v>
      </c>
      <c r="O890">
        <v>10.9</v>
      </c>
      <c r="P890">
        <v>99</v>
      </c>
      <c r="Q890">
        <v>1420</v>
      </c>
      <c r="R890">
        <v>0.3</v>
      </c>
      <c r="S890">
        <v>39712</v>
      </c>
      <c r="T890">
        <v>7.1</v>
      </c>
      <c r="U890">
        <v>278813</v>
      </c>
      <c r="V890">
        <v>49.64</v>
      </c>
      <c r="W890">
        <v>230375</v>
      </c>
      <c r="X890">
        <v>41.01</v>
      </c>
      <c r="Y890">
        <v>43970</v>
      </c>
      <c r="Z890">
        <v>148103</v>
      </c>
      <c r="AA890">
        <v>238103</v>
      </c>
      <c r="AB890">
        <v>42.4</v>
      </c>
    </row>
    <row r="891" spans="1:28" x14ac:dyDescent="0.3">
      <c r="A891">
        <v>2000</v>
      </c>
      <c r="B891" s="3">
        <f t="shared" si="13"/>
        <v>36526</v>
      </c>
      <c r="C891" t="s">
        <v>197</v>
      </c>
      <c r="D891" t="s">
        <v>40</v>
      </c>
      <c r="E891" t="s">
        <v>29</v>
      </c>
      <c r="F891">
        <v>5</v>
      </c>
      <c r="G891">
        <v>8846</v>
      </c>
      <c r="H891">
        <v>39024</v>
      </c>
      <c r="I891">
        <v>4.4000000000000004</v>
      </c>
      <c r="J891">
        <v>9394</v>
      </c>
      <c r="K891">
        <v>0.4</v>
      </c>
      <c r="L891">
        <v>5878</v>
      </c>
      <c r="M891">
        <v>0.7</v>
      </c>
      <c r="N891">
        <v>91419</v>
      </c>
      <c r="O891">
        <v>10.3</v>
      </c>
      <c r="P891">
        <v>1479</v>
      </c>
      <c r="Q891">
        <v>2800</v>
      </c>
      <c r="R891">
        <v>0.3</v>
      </c>
      <c r="S891">
        <v>55524</v>
      </c>
      <c r="T891">
        <v>6.3</v>
      </c>
      <c r="U891">
        <v>296916</v>
      </c>
      <c r="V891">
        <v>33.57</v>
      </c>
      <c r="W891">
        <v>282308</v>
      </c>
      <c r="X891">
        <v>31.91</v>
      </c>
      <c r="Y891">
        <v>41975</v>
      </c>
      <c r="Z891">
        <v>179413</v>
      </c>
      <c r="AA891">
        <v>299485</v>
      </c>
      <c r="AB891">
        <v>33.9</v>
      </c>
    </row>
    <row r="892" spans="1:28" x14ac:dyDescent="0.3">
      <c r="A892">
        <v>2000</v>
      </c>
      <c r="B892" s="3">
        <f t="shared" si="13"/>
        <v>36526</v>
      </c>
      <c r="C892" t="s">
        <v>198</v>
      </c>
      <c r="D892" t="s">
        <v>40</v>
      </c>
      <c r="E892" t="s">
        <v>29</v>
      </c>
      <c r="F892">
        <v>4</v>
      </c>
      <c r="G892">
        <v>24221</v>
      </c>
      <c r="H892">
        <v>465724</v>
      </c>
      <c r="I892">
        <v>19.2</v>
      </c>
      <c r="J892">
        <v>14220</v>
      </c>
      <c r="K892">
        <v>0.59</v>
      </c>
      <c r="L892">
        <v>93318</v>
      </c>
      <c r="M892">
        <v>3.9</v>
      </c>
      <c r="N892">
        <v>648415</v>
      </c>
      <c r="O892">
        <v>26.8</v>
      </c>
      <c r="P892">
        <v>659</v>
      </c>
      <c r="Q892">
        <v>22117</v>
      </c>
      <c r="R892">
        <v>0.9</v>
      </c>
      <c r="S892">
        <v>197809</v>
      </c>
      <c r="T892">
        <v>8.1999999999999993</v>
      </c>
      <c r="U892">
        <v>3353867</v>
      </c>
      <c r="V892">
        <v>138.47</v>
      </c>
      <c r="W892">
        <v>2573673</v>
      </c>
      <c r="X892">
        <v>106.26</v>
      </c>
      <c r="Y892">
        <v>325488</v>
      </c>
      <c r="Z892">
        <v>1740640</v>
      </c>
      <c r="AA892">
        <v>3025412</v>
      </c>
      <c r="AB892">
        <v>124.9</v>
      </c>
    </row>
    <row r="893" spans="1:28" x14ac:dyDescent="0.3">
      <c r="A893">
        <v>2000</v>
      </c>
      <c r="B893" s="3">
        <f t="shared" si="13"/>
        <v>36526</v>
      </c>
      <c r="C893" t="s">
        <v>199</v>
      </c>
      <c r="D893" t="s">
        <v>35</v>
      </c>
      <c r="E893" t="s">
        <v>29</v>
      </c>
      <c r="F893">
        <v>71</v>
      </c>
      <c r="G893">
        <v>25095</v>
      </c>
      <c r="H893">
        <v>303159</v>
      </c>
      <c r="I893">
        <v>12.1</v>
      </c>
      <c r="J893">
        <v>11074</v>
      </c>
      <c r="K893">
        <v>0.44</v>
      </c>
      <c r="L893">
        <v>17169</v>
      </c>
      <c r="M893">
        <v>0.7</v>
      </c>
      <c r="N893">
        <v>205778</v>
      </c>
      <c r="O893">
        <v>8.1999999999999993</v>
      </c>
      <c r="P893">
        <v>120</v>
      </c>
      <c r="Q893">
        <v>2785</v>
      </c>
      <c r="R893">
        <v>0.1</v>
      </c>
      <c r="S893">
        <v>139699</v>
      </c>
      <c r="T893">
        <v>5.6</v>
      </c>
      <c r="U893">
        <v>919714</v>
      </c>
      <c r="V893">
        <v>36.65</v>
      </c>
      <c r="W893">
        <v>919714</v>
      </c>
      <c r="X893">
        <v>36.65</v>
      </c>
      <c r="Y893">
        <v>133960</v>
      </c>
      <c r="Z893">
        <v>552714</v>
      </c>
      <c r="AA893">
        <v>919714</v>
      </c>
      <c r="AB893">
        <v>36.6</v>
      </c>
    </row>
    <row r="894" spans="1:28" x14ac:dyDescent="0.3">
      <c r="A894">
        <v>2000</v>
      </c>
      <c r="B894" s="3">
        <f t="shared" si="13"/>
        <v>36526</v>
      </c>
      <c r="C894" t="s">
        <v>200</v>
      </c>
      <c r="D894" t="s">
        <v>28</v>
      </c>
      <c r="E894" t="s">
        <v>29</v>
      </c>
      <c r="F894">
        <v>141</v>
      </c>
      <c r="G894">
        <v>6131</v>
      </c>
      <c r="H894">
        <v>17270</v>
      </c>
      <c r="I894">
        <v>2.8</v>
      </c>
      <c r="J894">
        <v>3324</v>
      </c>
      <c r="K894">
        <v>0.54</v>
      </c>
      <c r="L894">
        <v>5000</v>
      </c>
      <c r="M894">
        <v>0.8</v>
      </c>
      <c r="N894">
        <v>19465</v>
      </c>
      <c r="O894">
        <v>3.2</v>
      </c>
      <c r="P894">
        <v>10</v>
      </c>
      <c r="Q894">
        <v>1355</v>
      </c>
      <c r="R894">
        <v>0.2</v>
      </c>
      <c r="S894">
        <v>15776</v>
      </c>
      <c r="T894">
        <v>2.6</v>
      </c>
      <c r="U894">
        <v>71018</v>
      </c>
      <c r="V894">
        <v>11.58</v>
      </c>
      <c r="W894">
        <v>63500</v>
      </c>
      <c r="X894">
        <v>10.36</v>
      </c>
      <c r="Y894">
        <v>18760</v>
      </c>
      <c r="Z894">
        <v>40489</v>
      </c>
      <c r="AA894">
        <v>71795</v>
      </c>
      <c r="AB894">
        <v>11.7</v>
      </c>
    </row>
    <row r="895" spans="1:28" x14ac:dyDescent="0.3">
      <c r="A895">
        <v>2000</v>
      </c>
      <c r="B895" s="3">
        <f t="shared" si="13"/>
        <v>36526</v>
      </c>
      <c r="C895" t="s">
        <v>201</v>
      </c>
      <c r="D895" t="s">
        <v>40</v>
      </c>
      <c r="E895" t="s">
        <v>29</v>
      </c>
      <c r="F895">
        <v>6</v>
      </c>
      <c r="G895">
        <v>16637</v>
      </c>
      <c r="H895">
        <v>221599</v>
      </c>
      <c r="I895">
        <v>13.3</v>
      </c>
      <c r="J895">
        <v>9394</v>
      </c>
      <c r="K895">
        <v>0.4</v>
      </c>
      <c r="L895">
        <v>28705</v>
      </c>
      <c r="M895">
        <v>1.7</v>
      </c>
      <c r="N895">
        <v>270734</v>
      </c>
      <c r="O895">
        <v>16.3</v>
      </c>
      <c r="P895">
        <v>327</v>
      </c>
      <c r="Q895">
        <v>6152</v>
      </c>
      <c r="R895">
        <v>0.4</v>
      </c>
      <c r="S895">
        <v>123636</v>
      </c>
      <c r="T895">
        <v>7.4</v>
      </c>
      <c r="U895">
        <v>1622503</v>
      </c>
      <c r="V895">
        <v>97.52</v>
      </c>
      <c r="W895">
        <v>1165956</v>
      </c>
      <c r="X895">
        <v>70.08</v>
      </c>
      <c r="Y895">
        <v>188345</v>
      </c>
      <c r="Z895">
        <v>776700</v>
      </c>
      <c r="AA895">
        <v>1491518</v>
      </c>
      <c r="AB895">
        <v>89.7</v>
      </c>
    </row>
    <row r="896" spans="1:28" x14ac:dyDescent="0.3">
      <c r="A896">
        <v>2000</v>
      </c>
      <c r="B896" s="3">
        <f t="shared" si="13"/>
        <v>36526</v>
      </c>
      <c r="C896" t="s">
        <v>202</v>
      </c>
      <c r="D896" t="s">
        <v>42</v>
      </c>
      <c r="E896" t="s">
        <v>29</v>
      </c>
      <c r="F896">
        <v>142</v>
      </c>
      <c r="G896">
        <v>16290</v>
      </c>
      <c r="H896">
        <v>24000</v>
      </c>
      <c r="I896">
        <v>1.5</v>
      </c>
      <c r="J896">
        <v>6868</v>
      </c>
      <c r="K896">
        <v>0.42</v>
      </c>
      <c r="L896">
        <v>5300</v>
      </c>
      <c r="M896">
        <v>0.3</v>
      </c>
      <c r="N896">
        <v>68870</v>
      </c>
      <c r="O896">
        <v>4.2</v>
      </c>
      <c r="P896">
        <v>163</v>
      </c>
      <c r="Q896">
        <v>9126</v>
      </c>
      <c r="R896">
        <v>0.5</v>
      </c>
      <c r="S896">
        <v>45454</v>
      </c>
      <c r="T896">
        <v>2.8</v>
      </c>
      <c r="U896">
        <v>373568</v>
      </c>
      <c r="V896">
        <v>22.93</v>
      </c>
      <c r="W896">
        <v>248038</v>
      </c>
      <c r="X896">
        <v>15.23</v>
      </c>
      <c r="Y896">
        <v>32976</v>
      </c>
      <c r="Z896">
        <v>112462</v>
      </c>
      <c r="AA896">
        <v>219885</v>
      </c>
      <c r="AB896">
        <v>13.5</v>
      </c>
    </row>
    <row r="897" spans="1:28" x14ac:dyDescent="0.3">
      <c r="A897">
        <v>2000</v>
      </c>
      <c r="B897" s="3">
        <f t="shared" si="13"/>
        <v>36526</v>
      </c>
      <c r="C897" t="s">
        <v>203</v>
      </c>
      <c r="D897" t="s">
        <v>33</v>
      </c>
      <c r="E897" t="s">
        <v>47</v>
      </c>
      <c r="F897">
        <v>165</v>
      </c>
      <c r="G897">
        <v>21222</v>
      </c>
      <c r="H897">
        <v>5616</v>
      </c>
      <c r="I897">
        <v>0.3</v>
      </c>
      <c r="J897">
        <v>907</v>
      </c>
      <c r="K897">
        <v>0.04</v>
      </c>
      <c r="L897">
        <v>260</v>
      </c>
      <c r="M897">
        <v>0</v>
      </c>
      <c r="N897">
        <v>8037</v>
      </c>
      <c r="O897">
        <v>0.4</v>
      </c>
      <c r="P897">
        <v>48</v>
      </c>
      <c r="Q897">
        <v>568</v>
      </c>
      <c r="R897">
        <v>0</v>
      </c>
      <c r="S897">
        <v>9988</v>
      </c>
      <c r="T897">
        <v>0.5</v>
      </c>
      <c r="U897">
        <v>70373</v>
      </c>
      <c r="V897">
        <v>3.28</v>
      </c>
      <c r="W897">
        <v>3500</v>
      </c>
      <c r="X897">
        <v>0.16</v>
      </c>
      <c r="Y897">
        <v>6760</v>
      </c>
      <c r="Z897">
        <v>558367</v>
      </c>
      <c r="AA897">
        <v>63247</v>
      </c>
      <c r="AB897">
        <v>3</v>
      </c>
    </row>
    <row r="898" spans="1:28" x14ac:dyDescent="0.3">
      <c r="A898">
        <v>2000</v>
      </c>
      <c r="B898" s="3">
        <f t="shared" si="13"/>
        <v>36526</v>
      </c>
      <c r="C898" t="s">
        <v>204</v>
      </c>
      <c r="D898" t="s">
        <v>33</v>
      </c>
      <c r="E898" t="s">
        <v>29</v>
      </c>
      <c r="F898">
        <v>165</v>
      </c>
      <c r="G898">
        <v>23184</v>
      </c>
      <c r="H898">
        <v>140000</v>
      </c>
      <c r="I898">
        <v>6</v>
      </c>
      <c r="J898">
        <v>15099</v>
      </c>
      <c r="K898">
        <v>0.65</v>
      </c>
      <c r="L898">
        <v>1500</v>
      </c>
      <c r="M898">
        <v>0.1</v>
      </c>
      <c r="N898">
        <v>74361</v>
      </c>
      <c r="O898">
        <v>3.2</v>
      </c>
      <c r="P898">
        <v>48</v>
      </c>
      <c r="Q898">
        <v>1659</v>
      </c>
      <c r="R898">
        <v>0.1</v>
      </c>
      <c r="S898">
        <v>60880</v>
      </c>
      <c r="T898">
        <v>2.6</v>
      </c>
      <c r="U898">
        <v>463095</v>
      </c>
      <c r="V898">
        <v>19.97</v>
      </c>
      <c r="W898">
        <v>441935</v>
      </c>
      <c r="X898">
        <v>19.059999999999999</v>
      </c>
      <c r="Y898">
        <v>73429</v>
      </c>
      <c r="Z898">
        <v>293483</v>
      </c>
      <c r="AA898">
        <v>457098</v>
      </c>
      <c r="AB898">
        <v>19.7</v>
      </c>
    </row>
    <row r="899" spans="1:28" x14ac:dyDescent="0.3">
      <c r="A899">
        <v>2000</v>
      </c>
      <c r="B899" s="3">
        <f t="shared" si="13"/>
        <v>36526</v>
      </c>
      <c r="C899" t="s">
        <v>205</v>
      </c>
      <c r="D899" t="s">
        <v>33</v>
      </c>
      <c r="E899" t="s">
        <v>47</v>
      </c>
      <c r="F899">
        <v>165</v>
      </c>
      <c r="G899">
        <v>21222</v>
      </c>
      <c r="H899">
        <v>15600</v>
      </c>
      <c r="I899">
        <v>0.7</v>
      </c>
      <c r="J899">
        <v>578</v>
      </c>
      <c r="K899">
        <v>0.03</v>
      </c>
      <c r="L899">
        <v>120</v>
      </c>
      <c r="M899">
        <v>0</v>
      </c>
      <c r="N899">
        <v>11113</v>
      </c>
      <c r="O899">
        <v>0.5</v>
      </c>
      <c r="P899">
        <v>4</v>
      </c>
      <c r="Q899">
        <v>78</v>
      </c>
      <c r="R899">
        <v>0</v>
      </c>
      <c r="S899">
        <v>8721</v>
      </c>
      <c r="T899">
        <v>0.4</v>
      </c>
      <c r="U899">
        <v>30496</v>
      </c>
      <c r="V899">
        <v>1.42</v>
      </c>
      <c r="W899">
        <v>23976</v>
      </c>
      <c r="X899">
        <v>1.1200000000000001</v>
      </c>
      <c r="Y899">
        <v>5236</v>
      </c>
      <c r="Z899">
        <v>558367</v>
      </c>
      <c r="AA899">
        <v>35464</v>
      </c>
      <c r="AB899">
        <v>1.7</v>
      </c>
    </row>
    <row r="900" spans="1:28" x14ac:dyDescent="0.3">
      <c r="A900">
        <v>2000</v>
      </c>
      <c r="B900" s="3">
        <f t="shared" ref="B900:B963" si="14">DATE(A900,1,1)</f>
        <v>36526</v>
      </c>
      <c r="C900" t="s">
        <v>206</v>
      </c>
      <c r="D900" t="s">
        <v>35</v>
      </c>
      <c r="E900" t="s">
        <v>29</v>
      </c>
      <c r="F900">
        <v>73</v>
      </c>
      <c r="G900">
        <v>27475</v>
      </c>
      <c r="H900">
        <v>258620</v>
      </c>
      <c r="I900">
        <v>9.4</v>
      </c>
      <c r="J900">
        <v>14620</v>
      </c>
      <c r="K900">
        <v>0.53</v>
      </c>
      <c r="L900">
        <v>37252</v>
      </c>
      <c r="M900">
        <v>1.4</v>
      </c>
      <c r="N900">
        <v>291034</v>
      </c>
      <c r="O900">
        <v>10.6</v>
      </c>
      <c r="P900">
        <v>645</v>
      </c>
      <c r="Q900">
        <v>12307</v>
      </c>
      <c r="R900">
        <v>0.4</v>
      </c>
      <c r="S900">
        <v>126903</v>
      </c>
      <c r="T900">
        <v>4.5999999999999996</v>
      </c>
      <c r="U900">
        <v>1063388</v>
      </c>
      <c r="V900">
        <v>38.700000000000003</v>
      </c>
      <c r="W900">
        <v>1015910</v>
      </c>
      <c r="X900">
        <v>36.979999999999997</v>
      </c>
      <c r="Y900">
        <v>117560</v>
      </c>
      <c r="Z900">
        <v>604610</v>
      </c>
      <c r="AA900">
        <v>1055806</v>
      </c>
      <c r="AB900">
        <v>38.4</v>
      </c>
    </row>
    <row r="901" spans="1:28" x14ac:dyDescent="0.3">
      <c r="A901">
        <v>2000</v>
      </c>
      <c r="B901" s="3">
        <f t="shared" si="14"/>
        <v>36526</v>
      </c>
      <c r="C901" t="s">
        <v>207</v>
      </c>
      <c r="D901" t="s">
        <v>35</v>
      </c>
      <c r="E901" t="s">
        <v>29</v>
      </c>
      <c r="F901">
        <v>72</v>
      </c>
      <c r="G901">
        <v>11944</v>
      </c>
      <c r="H901">
        <v>50256</v>
      </c>
      <c r="I901">
        <v>4.2</v>
      </c>
      <c r="J901">
        <v>4475</v>
      </c>
      <c r="K901">
        <v>0.37</v>
      </c>
      <c r="L901">
        <v>10267</v>
      </c>
      <c r="M901">
        <v>0.9</v>
      </c>
      <c r="N901">
        <v>52855</v>
      </c>
      <c r="O901">
        <v>4.4000000000000004</v>
      </c>
      <c r="P901">
        <v>70</v>
      </c>
      <c r="Q901">
        <v>1324</v>
      </c>
      <c r="R901">
        <v>0.1</v>
      </c>
      <c r="S901">
        <v>56461</v>
      </c>
      <c r="T901">
        <v>4.7</v>
      </c>
      <c r="U901">
        <v>315260</v>
      </c>
      <c r="V901">
        <v>26.39</v>
      </c>
      <c r="W901">
        <v>289000</v>
      </c>
      <c r="X901">
        <v>24.2</v>
      </c>
      <c r="Y901">
        <v>53762</v>
      </c>
      <c r="Z901">
        <v>140099</v>
      </c>
      <c r="AA901">
        <v>315090</v>
      </c>
      <c r="AB901">
        <v>26.4</v>
      </c>
    </row>
    <row r="902" spans="1:28" x14ac:dyDescent="0.3">
      <c r="A902">
        <v>2000</v>
      </c>
      <c r="B902" s="3">
        <f t="shared" si="14"/>
        <v>36526</v>
      </c>
      <c r="C902" t="s">
        <v>208</v>
      </c>
      <c r="D902" t="s">
        <v>31</v>
      </c>
      <c r="E902" t="s">
        <v>29</v>
      </c>
      <c r="F902">
        <v>118</v>
      </c>
      <c r="G902">
        <v>14681</v>
      </c>
      <c r="H902">
        <v>57510</v>
      </c>
      <c r="I902">
        <v>3.9</v>
      </c>
      <c r="J902">
        <v>4960</v>
      </c>
      <c r="K902">
        <v>0.34</v>
      </c>
      <c r="L902">
        <v>11474</v>
      </c>
      <c r="M902">
        <v>0.8</v>
      </c>
      <c r="N902">
        <v>88050</v>
      </c>
      <c r="O902">
        <v>6</v>
      </c>
      <c r="P902">
        <v>212</v>
      </c>
      <c r="Q902">
        <v>2064</v>
      </c>
      <c r="R902">
        <v>0.1</v>
      </c>
      <c r="S902">
        <v>55500</v>
      </c>
      <c r="T902">
        <v>3.8</v>
      </c>
      <c r="U902">
        <v>289909</v>
      </c>
      <c r="V902">
        <v>19.75</v>
      </c>
      <c r="W902">
        <v>285885</v>
      </c>
      <c r="X902">
        <v>19.47</v>
      </c>
      <c r="Y902">
        <v>47847</v>
      </c>
      <c r="Z902">
        <v>150417</v>
      </c>
      <c r="AA902">
        <v>270013</v>
      </c>
      <c r="AB902">
        <v>18.399999999999999</v>
      </c>
    </row>
    <row r="903" spans="1:28" x14ac:dyDescent="0.3">
      <c r="A903">
        <v>2000</v>
      </c>
      <c r="B903" s="3">
        <f t="shared" si="14"/>
        <v>36526</v>
      </c>
      <c r="C903" t="s">
        <v>209</v>
      </c>
      <c r="D903" t="s">
        <v>31</v>
      </c>
      <c r="E903" t="s">
        <v>29</v>
      </c>
      <c r="F903">
        <v>12</v>
      </c>
      <c r="G903">
        <v>9425</v>
      </c>
      <c r="H903">
        <v>38948</v>
      </c>
      <c r="I903">
        <v>4.0999999999999996</v>
      </c>
      <c r="J903">
        <v>8701</v>
      </c>
      <c r="K903">
        <v>1.05</v>
      </c>
      <c r="L903">
        <v>6851</v>
      </c>
      <c r="M903">
        <v>0.7</v>
      </c>
      <c r="N903">
        <v>129184</v>
      </c>
      <c r="O903">
        <v>13.7</v>
      </c>
      <c r="P903">
        <v>249</v>
      </c>
      <c r="Q903">
        <v>4441</v>
      </c>
      <c r="R903">
        <v>0.5</v>
      </c>
      <c r="S903">
        <v>62793</v>
      </c>
      <c r="T903">
        <v>7.6</v>
      </c>
      <c r="U903">
        <v>1432409</v>
      </c>
      <c r="V903">
        <v>151.97999999999999</v>
      </c>
      <c r="W903">
        <v>537954</v>
      </c>
      <c r="X903">
        <v>57.08</v>
      </c>
      <c r="Y903">
        <v>73128</v>
      </c>
      <c r="Z903">
        <v>336924</v>
      </c>
      <c r="AA903">
        <v>516365</v>
      </c>
      <c r="AB903">
        <v>54.8</v>
      </c>
    </row>
    <row r="904" spans="1:28" x14ac:dyDescent="0.3">
      <c r="A904">
        <v>2000</v>
      </c>
      <c r="B904" s="3">
        <f t="shared" si="14"/>
        <v>36526</v>
      </c>
      <c r="C904" t="s">
        <v>210</v>
      </c>
      <c r="D904" t="s">
        <v>42</v>
      </c>
      <c r="E904" t="s">
        <v>29</v>
      </c>
      <c r="F904">
        <v>46</v>
      </c>
      <c r="G904">
        <v>8544</v>
      </c>
      <c r="H904">
        <v>37691</v>
      </c>
      <c r="I904">
        <v>4.4000000000000004</v>
      </c>
      <c r="J904">
        <v>8162</v>
      </c>
      <c r="K904">
        <v>0.94</v>
      </c>
      <c r="L904">
        <v>16000</v>
      </c>
      <c r="M904">
        <v>1.9</v>
      </c>
      <c r="N904">
        <v>115311</v>
      </c>
      <c r="O904">
        <v>13.5</v>
      </c>
      <c r="P904">
        <v>390</v>
      </c>
      <c r="Q904">
        <v>7144</v>
      </c>
      <c r="R904">
        <v>0.8</v>
      </c>
      <c r="S904">
        <v>70467</v>
      </c>
      <c r="T904">
        <v>8.1</v>
      </c>
      <c r="U904">
        <v>452758</v>
      </c>
      <c r="V904">
        <v>52.99</v>
      </c>
      <c r="W904">
        <v>444024</v>
      </c>
      <c r="X904">
        <v>51.97</v>
      </c>
      <c r="Y904">
        <v>63000</v>
      </c>
      <c r="Z904">
        <v>218760</v>
      </c>
      <c r="AA904">
        <v>354928</v>
      </c>
      <c r="AB904">
        <v>41.5</v>
      </c>
    </row>
    <row r="905" spans="1:28" x14ac:dyDescent="0.3">
      <c r="A905">
        <v>2000</v>
      </c>
      <c r="B905" s="3">
        <f t="shared" si="14"/>
        <v>36526</v>
      </c>
      <c r="C905" t="s">
        <v>211</v>
      </c>
      <c r="D905" t="s">
        <v>33</v>
      </c>
      <c r="E905" t="s">
        <v>47</v>
      </c>
      <c r="F905">
        <v>104</v>
      </c>
      <c r="G905">
        <v>21222</v>
      </c>
      <c r="H905">
        <v>29027</v>
      </c>
      <c r="I905">
        <v>4.4000000000000004</v>
      </c>
      <c r="J905">
        <v>2572</v>
      </c>
      <c r="K905">
        <v>0.39</v>
      </c>
      <c r="L905">
        <v>4373</v>
      </c>
      <c r="M905">
        <v>0.7</v>
      </c>
      <c r="N905">
        <v>50915</v>
      </c>
      <c r="O905">
        <v>7.7</v>
      </c>
      <c r="P905">
        <v>38</v>
      </c>
      <c r="Q905">
        <v>1100</v>
      </c>
      <c r="R905">
        <v>0.2</v>
      </c>
      <c r="S905">
        <v>19177</v>
      </c>
      <c r="T905">
        <v>2.9</v>
      </c>
      <c r="U905">
        <v>178595</v>
      </c>
      <c r="V905">
        <v>27.14</v>
      </c>
      <c r="W905">
        <v>144767</v>
      </c>
      <c r="X905">
        <v>22</v>
      </c>
      <c r="Y905">
        <v>27814</v>
      </c>
      <c r="Z905">
        <v>100525</v>
      </c>
      <c r="AA905">
        <v>168776</v>
      </c>
      <c r="AB905">
        <v>25.6</v>
      </c>
    </row>
    <row r="906" spans="1:28" x14ac:dyDescent="0.3">
      <c r="A906">
        <v>2001</v>
      </c>
      <c r="B906" s="3">
        <f t="shared" si="14"/>
        <v>36892</v>
      </c>
      <c r="C906" t="s">
        <v>27</v>
      </c>
      <c r="D906" t="s">
        <v>28</v>
      </c>
      <c r="E906" t="s">
        <v>29</v>
      </c>
      <c r="F906">
        <v>111</v>
      </c>
      <c r="G906">
        <v>3036</v>
      </c>
      <c r="H906">
        <v>9775</v>
      </c>
      <c r="I906">
        <v>3.2</v>
      </c>
      <c r="J906">
        <v>1735</v>
      </c>
      <c r="K906">
        <v>0.56999999999999995</v>
      </c>
      <c r="L906">
        <v>760</v>
      </c>
      <c r="M906">
        <v>0.3</v>
      </c>
      <c r="N906">
        <v>21156</v>
      </c>
      <c r="O906">
        <v>7</v>
      </c>
      <c r="P906">
        <v>100</v>
      </c>
      <c r="Q906">
        <v>1275</v>
      </c>
      <c r="R906">
        <v>0.4</v>
      </c>
      <c r="S906">
        <v>16929</v>
      </c>
      <c r="T906">
        <v>5.6</v>
      </c>
      <c r="U906">
        <v>81468</v>
      </c>
      <c r="V906">
        <v>26.83</v>
      </c>
      <c r="W906">
        <v>77031</v>
      </c>
      <c r="X906">
        <v>25.37</v>
      </c>
      <c r="Y906">
        <v>10963</v>
      </c>
      <c r="Z906">
        <v>50308</v>
      </c>
      <c r="AA906">
        <v>66225</v>
      </c>
      <c r="AB906">
        <v>21.8</v>
      </c>
    </row>
    <row r="907" spans="1:28" x14ac:dyDescent="0.3">
      <c r="A907">
        <v>2001</v>
      </c>
      <c r="B907" s="3">
        <f t="shared" si="14"/>
        <v>36892</v>
      </c>
      <c r="C907" t="s">
        <v>30</v>
      </c>
      <c r="D907" t="s">
        <v>31</v>
      </c>
      <c r="E907" t="s">
        <v>29</v>
      </c>
      <c r="F907">
        <v>156</v>
      </c>
      <c r="G907">
        <v>18554</v>
      </c>
      <c r="H907">
        <v>108243</v>
      </c>
      <c r="I907">
        <v>5.4</v>
      </c>
      <c r="J907">
        <v>12795</v>
      </c>
      <c r="K907">
        <v>0.69</v>
      </c>
      <c r="L907">
        <v>20040</v>
      </c>
      <c r="M907">
        <v>0.7</v>
      </c>
      <c r="N907">
        <v>82002</v>
      </c>
      <c r="O907">
        <v>4.4000000000000004</v>
      </c>
      <c r="P907">
        <v>325</v>
      </c>
      <c r="Q907">
        <v>6120</v>
      </c>
      <c r="R907">
        <v>0.3</v>
      </c>
      <c r="S907">
        <v>79186</v>
      </c>
      <c r="T907">
        <v>4.3</v>
      </c>
      <c r="U907">
        <v>541468</v>
      </c>
      <c r="V907">
        <v>29.18</v>
      </c>
      <c r="W907">
        <v>481608</v>
      </c>
      <c r="X907">
        <v>25.96</v>
      </c>
      <c r="Y907">
        <v>80992</v>
      </c>
      <c r="Z907">
        <v>319692</v>
      </c>
      <c r="AA907">
        <v>492468</v>
      </c>
      <c r="AB907">
        <v>26.5</v>
      </c>
    </row>
    <row r="908" spans="1:28" x14ac:dyDescent="0.3">
      <c r="A908">
        <v>2001</v>
      </c>
      <c r="B908" s="3">
        <f t="shared" si="14"/>
        <v>36892</v>
      </c>
      <c r="C908" t="s">
        <v>32</v>
      </c>
      <c r="D908" t="s">
        <v>33</v>
      </c>
      <c r="E908" t="s">
        <v>29</v>
      </c>
      <c r="F908">
        <v>134</v>
      </c>
      <c r="G908">
        <v>4098</v>
      </c>
      <c r="H908">
        <v>13823</v>
      </c>
      <c r="I908">
        <v>3.4</v>
      </c>
      <c r="J908">
        <v>1688</v>
      </c>
      <c r="K908">
        <v>0.41</v>
      </c>
      <c r="L908">
        <v>476</v>
      </c>
      <c r="M908">
        <v>0.1</v>
      </c>
      <c r="N908">
        <v>19936</v>
      </c>
      <c r="O908">
        <v>4.9000000000000004</v>
      </c>
      <c r="P908">
        <v>61</v>
      </c>
      <c r="Q908">
        <v>2272</v>
      </c>
      <c r="R908">
        <v>0.6</v>
      </c>
      <c r="S908">
        <v>20518</v>
      </c>
      <c r="T908">
        <v>5</v>
      </c>
      <c r="U908">
        <v>280892</v>
      </c>
      <c r="V908">
        <v>68.540000000000006</v>
      </c>
      <c r="W908">
        <v>126960</v>
      </c>
      <c r="X908">
        <v>30.98</v>
      </c>
      <c r="Y908">
        <v>19021</v>
      </c>
      <c r="Z908">
        <v>79083</v>
      </c>
      <c r="AA908">
        <v>120567</v>
      </c>
      <c r="AB908">
        <v>29.4</v>
      </c>
    </row>
    <row r="909" spans="1:28" x14ac:dyDescent="0.3">
      <c r="A909">
        <v>2001</v>
      </c>
      <c r="B909" s="3">
        <f t="shared" si="14"/>
        <v>36892</v>
      </c>
      <c r="C909" t="s">
        <v>34</v>
      </c>
      <c r="D909" t="s">
        <v>35</v>
      </c>
      <c r="E909" t="s">
        <v>29</v>
      </c>
      <c r="F909">
        <v>18</v>
      </c>
      <c r="G909">
        <v>15832</v>
      </c>
      <c r="H909">
        <v>159380</v>
      </c>
      <c r="I909">
        <v>10.1</v>
      </c>
      <c r="J909">
        <v>8306</v>
      </c>
      <c r="K909">
        <v>0.52</v>
      </c>
      <c r="L909">
        <v>29010</v>
      </c>
      <c r="M909">
        <v>1.8</v>
      </c>
      <c r="N909">
        <v>236344</v>
      </c>
      <c r="O909">
        <v>14.9</v>
      </c>
      <c r="P909">
        <v>3858</v>
      </c>
      <c r="Q909">
        <v>9731</v>
      </c>
      <c r="R909">
        <v>0.6</v>
      </c>
      <c r="S909">
        <v>81218</v>
      </c>
      <c r="T909">
        <v>5.0999999999999996</v>
      </c>
      <c r="U909">
        <v>1005003</v>
      </c>
      <c r="V909">
        <v>63.48</v>
      </c>
      <c r="W909">
        <v>909217</v>
      </c>
      <c r="X909">
        <v>57.43</v>
      </c>
      <c r="Y909">
        <v>94093</v>
      </c>
      <c r="Z909">
        <v>550983</v>
      </c>
      <c r="AA909">
        <v>752369</v>
      </c>
      <c r="AB909">
        <v>47.5</v>
      </c>
    </row>
    <row r="910" spans="1:28" x14ac:dyDescent="0.3">
      <c r="A910">
        <v>2001</v>
      </c>
      <c r="B910" s="3">
        <f t="shared" si="14"/>
        <v>36892</v>
      </c>
      <c r="C910" t="s">
        <v>36</v>
      </c>
      <c r="D910" t="s">
        <v>31</v>
      </c>
      <c r="E910" t="s">
        <v>29</v>
      </c>
      <c r="F910">
        <v>118</v>
      </c>
      <c r="G910">
        <v>5246</v>
      </c>
      <c r="H910">
        <v>9204</v>
      </c>
      <c r="I910">
        <v>1.8</v>
      </c>
      <c r="J910">
        <v>1625</v>
      </c>
      <c r="K910">
        <v>0.31</v>
      </c>
      <c r="L910">
        <v>1050</v>
      </c>
      <c r="M910">
        <v>0.2</v>
      </c>
      <c r="N910">
        <v>10836</v>
      </c>
      <c r="O910">
        <v>2.1</v>
      </c>
      <c r="P910">
        <v>118</v>
      </c>
      <c r="Q910">
        <v>2131</v>
      </c>
      <c r="R910">
        <v>0.4</v>
      </c>
      <c r="S910">
        <v>7993</v>
      </c>
      <c r="T910">
        <v>1.5</v>
      </c>
      <c r="U910">
        <v>52549</v>
      </c>
      <c r="V910">
        <v>10.02</v>
      </c>
      <c r="W910">
        <v>60334</v>
      </c>
      <c r="X910">
        <v>11.5</v>
      </c>
      <c r="Y910">
        <v>6328</v>
      </c>
      <c r="Z910">
        <v>39114</v>
      </c>
      <c r="AA910">
        <v>51608</v>
      </c>
      <c r="AB910">
        <v>9.8000000000000007</v>
      </c>
    </row>
    <row r="911" spans="1:28" x14ac:dyDescent="0.3">
      <c r="A911">
        <v>2001</v>
      </c>
      <c r="B911" s="3">
        <f t="shared" si="14"/>
        <v>36892</v>
      </c>
      <c r="C911" t="s">
        <v>37</v>
      </c>
      <c r="D911" t="s">
        <v>35</v>
      </c>
      <c r="E911" t="s">
        <v>29</v>
      </c>
      <c r="F911">
        <v>56</v>
      </c>
      <c r="G911">
        <v>18215</v>
      </c>
      <c r="H911">
        <v>74412</v>
      </c>
      <c r="I911">
        <v>4.0999999999999996</v>
      </c>
      <c r="J911">
        <v>7217</v>
      </c>
      <c r="K911">
        <v>0.4</v>
      </c>
      <c r="L911">
        <v>13787</v>
      </c>
      <c r="M911">
        <v>0.8</v>
      </c>
      <c r="N911">
        <v>216064</v>
      </c>
      <c r="O911">
        <v>11.9</v>
      </c>
      <c r="P911">
        <v>445</v>
      </c>
      <c r="Q911">
        <v>8534</v>
      </c>
      <c r="R911">
        <v>0.5</v>
      </c>
      <c r="S911">
        <v>89052</v>
      </c>
      <c r="T911">
        <v>4.9000000000000004</v>
      </c>
      <c r="U911">
        <v>750855</v>
      </c>
      <c r="V911">
        <v>41.22</v>
      </c>
      <c r="W911">
        <v>731984</v>
      </c>
      <c r="X911">
        <v>40.19</v>
      </c>
      <c r="Y911">
        <v>131783</v>
      </c>
      <c r="Z911">
        <v>402551</v>
      </c>
      <c r="AA911">
        <v>590528</v>
      </c>
      <c r="AB911">
        <v>32.4</v>
      </c>
    </row>
    <row r="912" spans="1:28" x14ac:dyDescent="0.3">
      <c r="A912">
        <v>2001</v>
      </c>
      <c r="B912" s="3">
        <f t="shared" si="14"/>
        <v>36892</v>
      </c>
      <c r="C912" t="s">
        <v>38</v>
      </c>
      <c r="D912" t="s">
        <v>31</v>
      </c>
      <c r="E912" t="s">
        <v>29</v>
      </c>
      <c r="F912">
        <v>52</v>
      </c>
      <c r="G912">
        <v>5040</v>
      </c>
      <c r="H912">
        <v>17500</v>
      </c>
      <c r="I912">
        <v>3.5</v>
      </c>
      <c r="J912">
        <v>3000</v>
      </c>
      <c r="K912">
        <v>0.6</v>
      </c>
      <c r="L912">
        <v>600</v>
      </c>
      <c r="M912">
        <v>0.1</v>
      </c>
      <c r="N912">
        <v>44205</v>
      </c>
      <c r="O912">
        <v>8.8000000000000007</v>
      </c>
      <c r="P912">
        <v>46</v>
      </c>
      <c r="Q912">
        <v>575</v>
      </c>
      <c r="R912">
        <v>0.1</v>
      </c>
      <c r="S912">
        <v>35368</v>
      </c>
      <c r="T912">
        <v>7</v>
      </c>
      <c r="U912">
        <v>83115</v>
      </c>
      <c r="V912">
        <v>16.489999999999998</v>
      </c>
      <c r="W912">
        <v>67937</v>
      </c>
      <c r="X912">
        <v>13.48</v>
      </c>
      <c r="Y912">
        <v>15453</v>
      </c>
      <c r="Z912">
        <v>44183</v>
      </c>
      <c r="AA912">
        <v>66905</v>
      </c>
      <c r="AB912">
        <v>13.3</v>
      </c>
    </row>
    <row r="913" spans="1:28" x14ac:dyDescent="0.3">
      <c r="A913">
        <v>2001</v>
      </c>
      <c r="B913" s="3">
        <f t="shared" si="14"/>
        <v>36892</v>
      </c>
      <c r="C913" t="s">
        <v>39</v>
      </c>
      <c r="D913" t="s">
        <v>40</v>
      </c>
      <c r="E913" t="s">
        <v>29</v>
      </c>
      <c r="F913">
        <v>67</v>
      </c>
      <c r="G913">
        <v>18067</v>
      </c>
      <c r="H913">
        <v>161532</v>
      </c>
      <c r="I913">
        <v>8.9</v>
      </c>
      <c r="J913">
        <v>12969</v>
      </c>
      <c r="K913">
        <v>0.72</v>
      </c>
      <c r="L913">
        <v>15329</v>
      </c>
      <c r="M913">
        <v>0.8</v>
      </c>
      <c r="N913">
        <v>140006</v>
      </c>
      <c r="O913">
        <v>7.7</v>
      </c>
      <c r="P913">
        <v>254</v>
      </c>
      <c r="Q913">
        <v>5116</v>
      </c>
      <c r="R913">
        <v>0.3</v>
      </c>
      <c r="S913">
        <v>94174</v>
      </c>
      <c r="T913">
        <v>5.2</v>
      </c>
      <c r="U913">
        <v>618494</v>
      </c>
      <c r="V913">
        <v>34.229999999999997</v>
      </c>
      <c r="W913">
        <v>604475</v>
      </c>
      <c r="X913">
        <v>33.46</v>
      </c>
      <c r="Y913">
        <v>117888</v>
      </c>
      <c r="Z913">
        <v>386346</v>
      </c>
      <c r="AA913">
        <v>607978</v>
      </c>
      <c r="AB913">
        <v>33.700000000000003</v>
      </c>
    </row>
    <row r="914" spans="1:28" x14ac:dyDescent="0.3">
      <c r="A914">
        <v>2001</v>
      </c>
      <c r="B914" s="3">
        <f t="shared" si="14"/>
        <v>36892</v>
      </c>
      <c r="C914" t="s">
        <v>41</v>
      </c>
      <c r="D914" t="s">
        <v>42</v>
      </c>
      <c r="E914" t="s">
        <v>29</v>
      </c>
      <c r="F914">
        <v>63</v>
      </c>
      <c r="G914">
        <v>3422</v>
      </c>
      <c r="H914">
        <v>16519</v>
      </c>
      <c r="I914">
        <v>4.8</v>
      </c>
      <c r="J914">
        <v>2599</v>
      </c>
      <c r="K914">
        <v>0.76</v>
      </c>
      <c r="L914">
        <v>2689</v>
      </c>
      <c r="M914">
        <v>0.8</v>
      </c>
      <c r="N914">
        <v>30050</v>
      </c>
      <c r="O914">
        <v>8.8000000000000007</v>
      </c>
      <c r="P914">
        <v>98</v>
      </c>
      <c r="Q914">
        <v>1277</v>
      </c>
      <c r="R914">
        <v>0.4</v>
      </c>
      <c r="S914">
        <v>26152</v>
      </c>
      <c r="T914">
        <v>7.6</v>
      </c>
      <c r="U914">
        <v>85802</v>
      </c>
      <c r="V914">
        <v>25.07</v>
      </c>
      <c r="W914">
        <v>75000</v>
      </c>
      <c r="X914">
        <v>21.92</v>
      </c>
      <c r="Y914">
        <v>9002</v>
      </c>
      <c r="Z914">
        <v>52879</v>
      </c>
      <c r="AA914">
        <v>66025</v>
      </c>
      <c r="AB914">
        <v>19.3</v>
      </c>
    </row>
    <row r="915" spans="1:28" x14ac:dyDescent="0.3">
      <c r="A915">
        <v>2001</v>
      </c>
      <c r="B915" s="3">
        <f t="shared" si="14"/>
        <v>36892</v>
      </c>
      <c r="C915" t="s">
        <v>43</v>
      </c>
      <c r="D915" t="s">
        <v>35</v>
      </c>
      <c r="E915" t="s">
        <v>29</v>
      </c>
      <c r="F915">
        <v>59</v>
      </c>
      <c r="G915">
        <v>19587</v>
      </c>
      <c r="H915">
        <v>108243</v>
      </c>
      <c r="I915">
        <v>5.4</v>
      </c>
      <c r="J915">
        <v>9516</v>
      </c>
      <c r="K915">
        <v>0.49</v>
      </c>
      <c r="L915">
        <v>10927</v>
      </c>
      <c r="M915">
        <v>0.6</v>
      </c>
      <c r="N915">
        <v>235958</v>
      </c>
      <c r="O915">
        <v>12</v>
      </c>
      <c r="P915">
        <v>658</v>
      </c>
      <c r="Q915">
        <v>14538</v>
      </c>
      <c r="R915">
        <v>0.7</v>
      </c>
      <c r="S915">
        <v>107477</v>
      </c>
      <c r="T915">
        <v>5.5</v>
      </c>
      <c r="U915">
        <v>1154318</v>
      </c>
      <c r="V915">
        <v>58.93</v>
      </c>
      <c r="W915">
        <v>1069093</v>
      </c>
      <c r="X915">
        <v>54.58</v>
      </c>
      <c r="Y915">
        <v>115900</v>
      </c>
      <c r="Z915">
        <v>750285</v>
      </c>
      <c r="AA915">
        <v>971655</v>
      </c>
      <c r="AB915">
        <v>49.6</v>
      </c>
    </row>
    <row r="916" spans="1:28" x14ac:dyDescent="0.3">
      <c r="A916">
        <v>2001</v>
      </c>
      <c r="B916" s="3">
        <f t="shared" si="14"/>
        <v>36892</v>
      </c>
      <c r="C916" t="s">
        <v>44</v>
      </c>
      <c r="D916" t="s">
        <v>28</v>
      </c>
      <c r="E916" t="s">
        <v>29</v>
      </c>
      <c r="F916">
        <v>88</v>
      </c>
      <c r="G916">
        <v>5017</v>
      </c>
      <c r="H916">
        <v>108243</v>
      </c>
      <c r="I916">
        <v>5.4</v>
      </c>
      <c r="J916">
        <v>2800</v>
      </c>
      <c r="K916">
        <v>0.56000000000000005</v>
      </c>
      <c r="L916">
        <v>2162</v>
      </c>
      <c r="M916">
        <v>0.4</v>
      </c>
      <c r="N916">
        <v>53699</v>
      </c>
      <c r="O916">
        <v>10.7</v>
      </c>
      <c r="P916">
        <v>61</v>
      </c>
      <c r="Q916">
        <v>1101</v>
      </c>
      <c r="R916">
        <v>0.2</v>
      </c>
      <c r="S916">
        <v>41277</v>
      </c>
      <c r="T916">
        <v>8.1999999999999993</v>
      </c>
      <c r="U916">
        <v>170806</v>
      </c>
      <c r="V916">
        <v>34.049999999999997</v>
      </c>
      <c r="W916">
        <v>156375</v>
      </c>
      <c r="X916">
        <v>31.17</v>
      </c>
      <c r="Y916">
        <v>35735</v>
      </c>
      <c r="Z916">
        <v>110110</v>
      </c>
      <c r="AA916">
        <v>155375</v>
      </c>
      <c r="AB916">
        <v>31</v>
      </c>
    </row>
    <row r="917" spans="1:28" x14ac:dyDescent="0.3">
      <c r="A917">
        <v>2001</v>
      </c>
      <c r="B917" s="3">
        <f t="shared" si="14"/>
        <v>36892</v>
      </c>
      <c r="C917" t="s">
        <v>45</v>
      </c>
      <c r="D917" t="s">
        <v>31</v>
      </c>
      <c r="E917" t="s">
        <v>29</v>
      </c>
      <c r="F917">
        <v>49</v>
      </c>
      <c r="G917">
        <v>28683</v>
      </c>
      <c r="H917">
        <v>66568</v>
      </c>
      <c r="I917">
        <v>2.2999999999999998</v>
      </c>
      <c r="J917">
        <v>24027</v>
      </c>
      <c r="K917">
        <v>0.84</v>
      </c>
      <c r="L917">
        <v>62036</v>
      </c>
      <c r="M917">
        <v>2.2000000000000002</v>
      </c>
      <c r="N917">
        <v>192984</v>
      </c>
      <c r="O917">
        <v>6.7</v>
      </c>
      <c r="P917">
        <v>167</v>
      </c>
      <c r="Q917">
        <v>13205</v>
      </c>
      <c r="R917">
        <v>0.5</v>
      </c>
      <c r="S917">
        <v>85915</v>
      </c>
      <c r="T917">
        <v>3</v>
      </c>
      <c r="U917">
        <v>888929</v>
      </c>
      <c r="V917">
        <v>30.99</v>
      </c>
      <c r="W917">
        <v>628913</v>
      </c>
      <c r="X917">
        <v>21.93</v>
      </c>
      <c r="Y917">
        <v>64855</v>
      </c>
      <c r="Z917">
        <v>517810</v>
      </c>
      <c r="AA917">
        <v>702092</v>
      </c>
      <c r="AB917">
        <v>24.5</v>
      </c>
    </row>
    <row r="918" spans="1:28" x14ac:dyDescent="0.3">
      <c r="A918">
        <v>2001</v>
      </c>
      <c r="B918" s="3">
        <f t="shared" si="14"/>
        <v>36892</v>
      </c>
      <c r="C918" t="s">
        <v>46</v>
      </c>
      <c r="D918" t="s">
        <v>31</v>
      </c>
      <c r="E918" t="s">
        <v>47</v>
      </c>
      <c r="F918">
        <v>49</v>
      </c>
      <c r="G918">
        <v>21222</v>
      </c>
      <c r="H918">
        <v>3700</v>
      </c>
      <c r="I918">
        <v>5.4</v>
      </c>
      <c r="J918">
        <v>4950</v>
      </c>
      <c r="K918">
        <v>0.4</v>
      </c>
      <c r="L918">
        <v>1500</v>
      </c>
      <c r="M918">
        <v>0.7</v>
      </c>
      <c r="N918">
        <v>37835</v>
      </c>
      <c r="O918">
        <v>7.8</v>
      </c>
      <c r="P918">
        <v>43</v>
      </c>
      <c r="Q918">
        <v>7550</v>
      </c>
      <c r="R918">
        <v>0.5</v>
      </c>
      <c r="S918">
        <v>22750</v>
      </c>
      <c r="T918">
        <v>0.8</v>
      </c>
      <c r="U918">
        <v>142868</v>
      </c>
      <c r="V918">
        <v>44.69</v>
      </c>
      <c r="W918">
        <v>139133</v>
      </c>
      <c r="X918">
        <v>34.450000000000003</v>
      </c>
      <c r="Y918">
        <v>26500</v>
      </c>
      <c r="Z918">
        <v>87492</v>
      </c>
      <c r="AA918">
        <v>133508</v>
      </c>
      <c r="AB918">
        <v>4.7</v>
      </c>
    </row>
    <row r="919" spans="1:28" x14ac:dyDescent="0.3">
      <c r="A919">
        <v>2001</v>
      </c>
      <c r="B919" s="3">
        <f t="shared" si="14"/>
        <v>36892</v>
      </c>
      <c r="C919" t="s">
        <v>48</v>
      </c>
      <c r="D919" t="s">
        <v>40</v>
      </c>
      <c r="E919" t="s">
        <v>29</v>
      </c>
      <c r="F919">
        <v>166</v>
      </c>
      <c r="G919">
        <v>139529</v>
      </c>
      <c r="H919">
        <v>416618</v>
      </c>
      <c r="I919">
        <v>3</v>
      </c>
      <c r="J919">
        <v>63656</v>
      </c>
      <c r="K919">
        <v>0.46</v>
      </c>
      <c r="L919">
        <v>98047</v>
      </c>
      <c r="M919">
        <v>0.7</v>
      </c>
      <c r="N919">
        <v>405153</v>
      </c>
      <c r="O919">
        <v>2.9</v>
      </c>
      <c r="P919">
        <v>969</v>
      </c>
      <c r="Q919">
        <v>13769</v>
      </c>
      <c r="R919">
        <v>0.1</v>
      </c>
      <c r="S919">
        <v>472900</v>
      </c>
      <c r="T919">
        <v>3.4</v>
      </c>
      <c r="U919">
        <v>4082429</v>
      </c>
      <c r="V919">
        <v>29.26</v>
      </c>
      <c r="W919">
        <v>3864104</v>
      </c>
      <c r="X919">
        <v>27.69</v>
      </c>
      <c r="Y919">
        <v>614035</v>
      </c>
      <c r="Z919">
        <v>2890826</v>
      </c>
      <c r="AA919">
        <v>3737455</v>
      </c>
      <c r="AB919">
        <v>26.8</v>
      </c>
    </row>
    <row r="920" spans="1:28" x14ac:dyDescent="0.3">
      <c r="A920">
        <v>2001</v>
      </c>
      <c r="B920" s="3">
        <f t="shared" si="14"/>
        <v>36892</v>
      </c>
      <c r="C920" t="s">
        <v>49</v>
      </c>
      <c r="D920" t="s">
        <v>42</v>
      </c>
      <c r="E920" t="s">
        <v>29</v>
      </c>
      <c r="F920">
        <v>20</v>
      </c>
      <c r="G920">
        <v>1824</v>
      </c>
      <c r="H920">
        <v>17029</v>
      </c>
      <c r="I920">
        <v>9.3000000000000007</v>
      </c>
      <c r="J920">
        <v>1350</v>
      </c>
      <c r="K920">
        <v>0.74</v>
      </c>
      <c r="L920">
        <v>1051</v>
      </c>
      <c r="M920">
        <v>0.6</v>
      </c>
      <c r="N920">
        <v>22846</v>
      </c>
      <c r="O920">
        <v>12.5</v>
      </c>
      <c r="P920">
        <v>142</v>
      </c>
      <c r="Q920">
        <v>5755</v>
      </c>
      <c r="R920">
        <v>3.2</v>
      </c>
      <c r="S920">
        <v>29721</v>
      </c>
      <c r="T920">
        <v>16.3</v>
      </c>
      <c r="U920">
        <v>99907</v>
      </c>
      <c r="V920">
        <v>54.77</v>
      </c>
      <c r="W920">
        <v>53839</v>
      </c>
      <c r="X920">
        <v>29.52</v>
      </c>
      <c r="Y920">
        <v>12982</v>
      </c>
      <c r="Z920">
        <v>56448</v>
      </c>
      <c r="AA920">
        <v>75463</v>
      </c>
      <c r="AB920">
        <v>41.4</v>
      </c>
    </row>
    <row r="921" spans="1:28" x14ac:dyDescent="0.3">
      <c r="A921">
        <v>2001</v>
      </c>
      <c r="B921" s="3">
        <f t="shared" si="14"/>
        <v>36892</v>
      </c>
      <c r="C921" t="s">
        <v>50</v>
      </c>
      <c r="D921" t="s">
        <v>35</v>
      </c>
      <c r="E921" t="s">
        <v>29</v>
      </c>
      <c r="F921">
        <v>135</v>
      </c>
      <c r="G921">
        <v>60062</v>
      </c>
      <c r="H921">
        <v>285000</v>
      </c>
      <c r="I921">
        <v>4.7</v>
      </c>
      <c r="J921">
        <v>16823</v>
      </c>
      <c r="K921">
        <v>0.28000000000000003</v>
      </c>
      <c r="L921">
        <v>30622</v>
      </c>
      <c r="M921">
        <v>0.5</v>
      </c>
      <c r="N921">
        <v>343245</v>
      </c>
      <c r="O921">
        <v>5.7</v>
      </c>
      <c r="P921">
        <v>855</v>
      </c>
      <c r="Q921">
        <v>24195</v>
      </c>
      <c r="R921">
        <v>0.4</v>
      </c>
      <c r="S921">
        <v>155722</v>
      </c>
      <c r="T921">
        <v>2.6</v>
      </c>
      <c r="U921">
        <v>1400016</v>
      </c>
      <c r="V921">
        <v>23.31</v>
      </c>
      <c r="W921">
        <v>1379578</v>
      </c>
      <c r="X921">
        <v>22.97</v>
      </c>
      <c r="Y921">
        <v>221456</v>
      </c>
      <c r="Z921">
        <v>914898</v>
      </c>
      <c r="AA921">
        <v>1265348</v>
      </c>
      <c r="AB921">
        <v>21.1</v>
      </c>
    </row>
    <row r="922" spans="1:28" x14ac:dyDescent="0.3">
      <c r="A922">
        <v>2001</v>
      </c>
      <c r="B922" s="3">
        <f t="shared" si="14"/>
        <v>36892</v>
      </c>
      <c r="C922" t="s">
        <v>51</v>
      </c>
      <c r="D922" t="s">
        <v>40</v>
      </c>
      <c r="E922" t="s">
        <v>29</v>
      </c>
      <c r="F922">
        <v>33</v>
      </c>
      <c r="G922">
        <v>15664</v>
      </c>
      <c r="H922">
        <v>96377</v>
      </c>
      <c r="I922">
        <v>6.2</v>
      </c>
      <c r="J922">
        <v>6752</v>
      </c>
      <c r="K922">
        <v>0.43</v>
      </c>
      <c r="L922">
        <v>30821</v>
      </c>
      <c r="M922">
        <v>2</v>
      </c>
      <c r="N922">
        <v>130436</v>
      </c>
      <c r="O922">
        <v>8.3000000000000007</v>
      </c>
      <c r="P922">
        <v>195</v>
      </c>
      <c r="Q922">
        <v>5581</v>
      </c>
      <c r="R922">
        <v>0.4</v>
      </c>
      <c r="S922">
        <v>62195</v>
      </c>
      <c r="T922">
        <v>4</v>
      </c>
      <c r="U922">
        <v>473386</v>
      </c>
      <c r="V922">
        <v>30.22</v>
      </c>
      <c r="W922">
        <v>435211</v>
      </c>
      <c r="X922">
        <v>27.78</v>
      </c>
      <c r="Y922">
        <v>64075</v>
      </c>
      <c r="Z922">
        <v>331255</v>
      </c>
      <c r="AA922">
        <v>441862</v>
      </c>
      <c r="AB922">
        <v>28.2</v>
      </c>
    </row>
    <row r="923" spans="1:28" x14ac:dyDescent="0.3">
      <c r="A923">
        <v>2001</v>
      </c>
      <c r="B923" s="3">
        <f t="shared" si="14"/>
        <v>36892</v>
      </c>
      <c r="C923" t="s">
        <v>52</v>
      </c>
      <c r="D923" t="s">
        <v>33</v>
      </c>
      <c r="E923" t="s">
        <v>29</v>
      </c>
      <c r="F923">
        <v>150</v>
      </c>
      <c r="G923">
        <v>7173</v>
      </c>
      <c r="H923">
        <v>13000</v>
      </c>
      <c r="I923">
        <v>1.8</v>
      </c>
      <c r="J923">
        <v>2126</v>
      </c>
      <c r="K923">
        <v>0.3</v>
      </c>
      <c r="L923">
        <v>1600</v>
      </c>
      <c r="M923">
        <v>0.2</v>
      </c>
      <c r="N923">
        <v>28081</v>
      </c>
      <c r="O923">
        <v>3.9</v>
      </c>
      <c r="P923">
        <v>2</v>
      </c>
      <c r="Q923">
        <v>340</v>
      </c>
      <c r="R923">
        <v>0</v>
      </c>
      <c r="S923">
        <v>23158</v>
      </c>
      <c r="T923">
        <v>3.2</v>
      </c>
      <c r="U923">
        <v>121817</v>
      </c>
      <c r="V923">
        <v>16.98</v>
      </c>
      <c r="W923">
        <v>79172</v>
      </c>
      <c r="X923">
        <v>11.04</v>
      </c>
      <c r="Y923">
        <v>8513</v>
      </c>
      <c r="Z923">
        <v>40135</v>
      </c>
      <c r="AA923">
        <v>67779</v>
      </c>
      <c r="AB923">
        <v>9.4</v>
      </c>
    </row>
    <row r="924" spans="1:28" x14ac:dyDescent="0.3">
      <c r="A924">
        <v>2001</v>
      </c>
      <c r="B924" s="3">
        <f t="shared" si="14"/>
        <v>36892</v>
      </c>
      <c r="C924" t="s">
        <v>53</v>
      </c>
      <c r="D924" t="s">
        <v>35</v>
      </c>
      <c r="E924" t="s">
        <v>29</v>
      </c>
      <c r="F924">
        <v>69</v>
      </c>
      <c r="G924">
        <v>8190</v>
      </c>
      <c r="H924">
        <v>39900</v>
      </c>
      <c r="I924">
        <v>4.9000000000000004</v>
      </c>
      <c r="J924">
        <v>3772</v>
      </c>
      <c r="K924">
        <v>0.46</v>
      </c>
      <c r="L924">
        <v>865</v>
      </c>
      <c r="M924">
        <v>0.1</v>
      </c>
      <c r="N924">
        <v>48577</v>
      </c>
      <c r="O924">
        <v>5.9</v>
      </c>
      <c r="P924">
        <v>158</v>
      </c>
      <c r="Q924">
        <v>2770</v>
      </c>
      <c r="R924">
        <v>0.3</v>
      </c>
      <c r="S924">
        <v>35031</v>
      </c>
      <c r="T924">
        <v>4.3</v>
      </c>
      <c r="U924">
        <v>169829</v>
      </c>
      <c r="V924">
        <v>20.74</v>
      </c>
      <c r="W924">
        <v>159997</v>
      </c>
      <c r="X924">
        <v>19.54</v>
      </c>
      <c r="Y924">
        <v>16300</v>
      </c>
      <c r="Z924">
        <v>103409</v>
      </c>
      <c r="AA924">
        <v>151601</v>
      </c>
      <c r="AB924">
        <v>18.5</v>
      </c>
    </row>
    <row r="925" spans="1:28" x14ac:dyDescent="0.3">
      <c r="A925">
        <v>2001</v>
      </c>
      <c r="B925" s="3">
        <f t="shared" si="14"/>
        <v>36892</v>
      </c>
      <c r="C925" t="s">
        <v>54</v>
      </c>
      <c r="D925" t="s">
        <v>42</v>
      </c>
      <c r="E925" t="s">
        <v>29</v>
      </c>
      <c r="F925">
        <v>54</v>
      </c>
      <c r="G925">
        <v>1081</v>
      </c>
      <c r="H925">
        <v>17004</v>
      </c>
      <c r="I925">
        <v>15.7</v>
      </c>
      <c r="J925">
        <v>729</v>
      </c>
      <c r="K925">
        <v>0.67</v>
      </c>
      <c r="L925">
        <v>1141</v>
      </c>
      <c r="M925">
        <v>1.1000000000000001</v>
      </c>
      <c r="N925">
        <v>15771</v>
      </c>
      <c r="O925">
        <v>14.6</v>
      </c>
      <c r="P925">
        <v>123</v>
      </c>
      <c r="Q925">
        <v>2378</v>
      </c>
      <c r="R925">
        <v>2.2000000000000002</v>
      </c>
      <c r="S925">
        <v>27451</v>
      </c>
      <c r="T925">
        <v>25.4</v>
      </c>
      <c r="U925">
        <v>79388</v>
      </c>
      <c r="V925">
        <v>73.44</v>
      </c>
      <c r="W925">
        <v>30000</v>
      </c>
      <c r="X925">
        <v>27.75</v>
      </c>
      <c r="Y925">
        <v>7027</v>
      </c>
      <c r="Z925">
        <v>46753</v>
      </c>
      <c r="AA925">
        <v>61515</v>
      </c>
      <c r="AB925">
        <v>56.9</v>
      </c>
    </row>
    <row r="926" spans="1:28" x14ac:dyDescent="0.3">
      <c r="A926">
        <v>2001</v>
      </c>
      <c r="B926" s="3">
        <f t="shared" si="14"/>
        <v>36892</v>
      </c>
      <c r="C926" t="s">
        <v>55</v>
      </c>
      <c r="D926" t="s">
        <v>33</v>
      </c>
      <c r="E926" t="s">
        <v>29</v>
      </c>
      <c r="F926">
        <v>151</v>
      </c>
      <c r="G926">
        <v>4692</v>
      </c>
      <c r="H926">
        <v>7145</v>
      </c>
      <c r="I926">
        <v>1.5</v>
      </c>
      <c r="J926">
        <v>1617</v>
      </c>
      <c r="K926">
        <v>0.34</v>
      </c>
      <c r="L926">
        <v>1220</v>
      </c>
      <c r="M926">
        <v>0.3</v>
      </c>
      <c r="N926">
        <v>14604</v>
      </c>
      <c r="O926">
        <v>3.1</v>
      </c>
      <c r="P926">
        <v>5</v>
      </c>
      <c r="Q926">
        <v>55</v>
      </c>
      <c r="R926">
        <v>0</v>
      </c>
      <c r="S926">
        <v>12106</v>
      </c>
      <c r="T926">
        <v>2.6</v>
      </c>
      <c r="U926">
        <v>48621</v>
      </c>
      <c r="V926">
        <v>10.36</v>
      </c>
      <c r="W926">
        <v>41751</v>
      </c>
      <c r="X926">
        <v>8.9</v>
      </c>
      <c r="Y926">
        <v>7250</v>
      </c>
      <c r="Z926">
        <v>27364</v>
      </c>
      <c r="AA926">
        <v>41863</v>
      </c>
      <c r="AB926">
        <v>8.9</v>
      </c>
    </row>
    <row r="927" spans="1:28" x14ac:dyDescent="0.3">
      <c r="A927">
        <v>2001</v>
      </c>
      <c r="B927" s="3">
        <f t="shared" si="14"/>
        <v>36892</v>
      </c>
      <c r="C927" t="s">
        <v>56</v>
      </c>
      <c r="D927" t="s">
        <v>35</v>
      </c>
      <c r="E927" t="s">
        <v>29</v>
      </c>
      <c r="F927">
        <v>57</v>
      </c>
      <c r="G927">
        <v>8840</v>
      </c>
      <c r="H927">
        <v>65884</v>
      </c>
      <c r="I927">
        <v>7.5</v>
      </c>
      <c r="J927">
        <v>4194</v>
      </c>
      <c r="K927">
        <v>0.47</v>
      </c>
      <c r="L927">
        <v>13668</v>
      </c>
      <c r="M927">
        <v>1.5</v>
      </c>
      <c r="N927">
        <v>86467</v>
      </c>
      <c r="O927">
        <v>9.8000000000000007</v>
      </c>
      <c r="P927">
        <v>201</v>
      </c>
      <c r="Q927">
        <v>3969</v>
      </c>
      <c r="R927">
        <v>0.4</v>
      </c>
      <c r="S927">
        <v>45724</v>
      </c>
      <c r="T927">
        <v>5.2</v>
      </c>
      <c r="U927">
        <v>333265</v>
      </c>
      <c r="V927">
        <v>37.700000000000003</v>
      </c>
      <c r="W927">
        <v>319742</v>
      </c>
      <c r="X927">
        <v>36.17</v>
      </c>
      <c r="Y927">
        <v>37500</v>
      </c>
      <c r="Z927">
        <v>239018</v>
      </c>
      <c r="AA927">
        <v>315582</v>
      </c>
      <c r="AB927">
        <v>35.700000000000003</v>
      </c>
    </row>
    <row r="928" spans="1:28" x14ac:dyDescent="0.3">
      <c r="A928">
        <v>2001</v>
      </c>
      <c r="B928" s="3">
        <f t="shared" si="14"/>
        <v>36892</v>
      </c>
      <c r="C928" t="s">
        <v>57</v>
      </c>
      <c r="D928" t="s">
        <v>33</v>
      </c>
      <c r="E928" t="s">
        <v>29</v>
      </c>
      <c r="F928">
        <v>137</v>
      </c>
      <c r="G928">
        <v>2250</v>
      </c>
      <c r="H928">
        <v>7330</v>
      </c>
      <c r="I928">
        <v>3.3</v>
      </c>
      <c r="J928">
        <v>1100</v>
      </c>
      <c r="K928">
        <v>0.49</v>
      </c>
      <c r="L928">
        <v>400</v>
      </c>
      <c r="M928">
        <v>0.2</v>
      </c>
      <c r="N928">
        <v>7500</v>
      </c>
      <c r="O928">
        <v>3.3</v>
      </c>
      <c r="P928">
        <v>2</v>
      </c>
      <c r="Q928">
        <v>75</v>
      </c>
      <c r="R928">
        <v>0</v>
      </c>
      <c r="S928">
        <v>16697</v>
      </c>
      <c r="T928">
        <v>7.4</v>
      </c>
      <c r="U928">
        <v>45603</v>
      </c>
      <c r="V928">
        <v>20.27</v>
      </c>
      <c r="W928">
        <v>44035</v>
      </c>
      <c r="X928">
        <v>19.57</v>
      </c>
      <c r="Y928">
        <v>6787</v>
      </c>
      <c r="Z928">
        <v>21050</v>
      </c>
      <c r="AA928">
        <v>31769</v>
      </c>
      <c r="AB928">
        <v>14.1</v>
      </c>
    </row>
    <row r="929" spans="1:28" x14ac:dyDescent="0.3">
      <c r="A929">
        <v>2001</v>
      </c>
      <c r="B929" s="3">
        <f t="shared" si="14"/>
        <v>36892</v>
      </c>
      <c r="C929" t="s">
        <v>58</v>
      </c>
      <c r="D929" t="s">
        <v>31</v>
      </c>
      <c r="E929" t="s">
        <v>29</v>
      </c>
      <c r="F929">
        <v>55</v>
      </c>
      <c r="G929">
        <v>28543</v>
      </c>
      <c r="H929">
        <v>101000</v>
      </c>
      <c r="I929">
        <v>3.5</v>
      </c>
      <c r="J929">
        <v>25807</v>
      </c>
      <c r="K929">
        <v>0.9</v>
      </c>
      <c r="L929">
        <v>31443</v>
      </c>
      <c r="M929">
        <v>1.1000000000000001</v>
      </c>
      <c r="N929">
        <v>304789</v>
      </c>
      <c r="O929">
        <v>10.7</v>
      </c>
      <c r="P929">
        <v>242</v>
      </c>
      <c r="Q929">
        <v>5988</v>
      </c>
      <c r="R929">
        <v>0.2</v>
      </c>
      <c r="S929">
        <v>116482</v>
      </c>
      <c r="T929">
        <v>4.0999999999999996</v>
      </c>
      <c r="U929">
        <v>1090057</v>
      </c>
      <c r="V929">
        <v>38.19</v>
      </c>
      <c r="W929">
        <v>1008180</v>
      </c>
      <c r="X929">
        <v>35.32</v>
      </c>
      <c r="Y929">
        <v>138739</v>
      </c>
      <c r="Z929">
        <v>837387</v>
      </c>
      <c r="AA929">
        <v>1090057</v>
      </c>
      <c r="AB929">
        <v>38.200000000000003</v>
      </c>
    </row>
    <row r="930" spans="1:28" x14ac:dyDescent="0.3">
      <c r="A930">
        <v>2001</v>
      </c>
      <c r="B930" s="3">
        <f t="shared" si="14"/>
        <v>36892</v>
      </c>
      <c r="C930" t="s">
        <v>59</v>
      </c>
      <c r="D930" t="s">
        <v>60</v>
      </c>
      <c r="E930" t="s">
        <v>29</v>
      </c>
      <c r="F930">
        <v>58</v>
      </c>
      <c r="G930">
        <v>3743</v>
      </c>
      <c r="H930">
        <v>22145</v>
      </c>
      <c r="I930">
        <v>5.9</v>
      </c>
      <c r="J930">
        <v>2800</v>
      </c>
      <c r="K930">
        <v>0.75</v>
      </c>
      <c r="L930">
        <v>1227</v>
      </c>
      <c r="M930">
        <v>0.3</v>
      </c>
      <c r="N930">
        <v>33149</v>
      </c>
      <c r="O930">
        <v>8.9</v>
      </c>
      <c r="P930">
        <v>57</v>
      </c>
      <c r="Q930">
        <v>913</v>
      </c>
      <c r="R930">
        <v>0.2</v>
      </c>
      <c r="S930">
        <v>15352</v>
      </c>
      <c r="T930">
        <v>4.0999999999999996</v>
      </c>
      <c r="U930">
        <v>75307</v>
      </c>
      <c r="V930">
        <v>20.12</v>
      </c>
      <c r="W930">
        <v>69654</v>
      </c>
      <c r="X930">
        <v>18.61</v>
      </c>
      <c r="Y930">
        <v>17267</v>
      </c>
      <c r="Z930">
        <v>56324</v>
      </c>
      <c r="AA930">
        <v>75307</v>
      </c>
      <c r="AB930">
        <v>20.100000000000001</v>
      </c>
    </row>
    <row r="931" spans="1:28" x14ac:dyDescent="0.3">
      <c r="A931">
        <v>2001</v>
      </c>
      <c r="B931" s="3">
        <f t="shared" si="14"/>
        <v>36892</v>
      </c>
      <c r="C931" t="s">
        <v>61</v>
      </c>
      <c r="D931" t="s">
        <v>60</v>
      </c>
      <c r="E931" t="s">
        <v>29</v>
      </c>
      <c r="F931">
        <v>90</v>
      </c>
      <c r="G931">
        <v>13094</v>
      </c>
      <c r="H931">
        <v>108243</v>
      </c>
      <c r="I931">
        <v>5.4</v>
      </c>
      <c r="J931">
        <v>7636</v>
      </c>
      <c r="K931">
        <v>0.57999999999999996</v>
      </c>
      <c r="L931">
        <v>20040</v>
      </c>
      <c r="M931">
        <v>0.7</v>
      </c>
      <c r="N931">
        <v>267311</v>
      </c>
      <c r="O931">
        <v>20.399999999999999</v>
      </c>
      <c r="P931">
        <v>164</v>
      </c>
      <c r="Q931">
        <v>4360</v>
      </c>
      <c r="R931">
        <v>0.3</v>
      </c>
      <c r="S931">
        <v>55460</v>
      </c>
      <c r="T931">
        <v>4.2</v>
      </c>
      <c r="U931">
        <v>549088</v>
      </c>
      <c r="V931">
        <v>41.93</v>
      </c>
      <c r="W931">
        <v>397074</v>
      </c>
      <c r="X931">
        <v>30.32</v>
      </c>
      <c r="Y931">
        <v>88032</v>
      </c>
      <c r="Z931">
        <v>284384</v>
      </c>
      <c r="AA931">
        <v>439822</v>
      </c>
      <c r="AB931">
        <v>33.6</v>
      </c>
    </row>
    <row r="932" spans="1:28" x14ac:dyDescent="0.3">
      <c r="A932">
        <v>2001</v>
      </c>
      <c r="B932" s="3">
        <f t="shared" si="14"/>
        <v>36892</v>
      </c>
      <c r="C932" t="s">
        <v>62</v>
      </c>
      <c r="D932" t="s">
        <v>63</v>
      </c>
      <c r="E932" t="s">
        <v>29</v>
      </c>
      <c r="F932">
        <v>126</v>
      </c>
      <c r="G932">
        <v>14551</v>
      </c>
      <c r="H932">
        <v>58000</v>
      </c>
      <c r="I932">
        <v>4</v>
      </c>
      <c r="J932">
        <v>11650</v>
      </c>
      <c r="K932">
        <v>0.8</v>
      </c>
      <c r="L932">
        <v>5550</v>
      </c>
      <c r="M932">
        <v>0.4</v>
      </c>
      <c r="N932">
        <v>107954</v>
      </c>
      <c r="O932">
        <v>7.4</v>
      </c>
      <c r="P932">
        <v>383</v>
      </c>
      <c r="Q932">
        <v>5581</v>
      </c>
      <c r="R932">
        <v>0.4</v>
      </c>
      <c r="S932">
        <v>48105</v>
      </c>
      <c r="T932">
        <v>3.3</v>
      </c>
      <c r="U932">
        <v>265810</v>
      </c>
      <c r="V932">
        <v>18.27</v>
      </c>
      <c r="W932">
        <v>221921</v>
      </c>
      <c r="X932">
        <v>15.25</v>
      </c>
      <c r="Y932">
        <v>46668</v>
      </c>
      <c r="Z932">
        <v>167138</v>
      </c>
      <c r="AA932">
        <v>234491</v>
      </c>
      <c r="AB932">
        <v>16.100000000000001</v>
      </c>
    </row>
    <row r="933" spans="1:28" x14ac:dyDescent="0.3">
      <c r="A933">
        <v>2001</v>
      </c>
      <c r="B933" s="3">
        <f t="shared" si="14"/>
        <v>36892</v>
      </c>
      <c r="C933" t="s">
        <v>64</v>
      </c>
      <c r="D933" t="s">
        <v>28</v>
      </c>
      <c r="E933" t="s">
        <v>29</v>
      </c>
      <c r="F933">
        <v>82</v>
      </c>
      <c r="G933">
        <v>4971</v>
      </c>
      <c r="H933">
        <v>11400</v>
      </c>
      <c r="I933">
        <v>2.2999999999999998</v>
      </c>
      <c r="J933">
        <v>3316</v>
      </c>
      <c r="K933">
        <v>0.67</v>
      </c>
      <c r="L933">
        <v>15003</v>
      </c>
      <c r="M933">
        <v>3</v>
      </c>
      <c r="N933">
        <v>43080</v>
      </c>
      <c r="O933">
        <v>8.6999999999999993</v>
      </c>
      <c r="P933">
        <v>38</v>
      </c>
      <c r="Q933">
        <v>728</v>
      </c>
      <c r="R933">
        <v>0.1</v>
      </c>
      <c r="S933">
        <v>31996</v>
      </c>
      <c r="T933">
        <v>6.4</v>
      </c>
      <c r="U933">
        <v>186011</v>
      </c>
      <c r="V933">
        <v>37.42</v>
      </c>
      <c r="W933">
        <v>163390</v>
      </c>
      <c r="X933">
        <v>32.869999999999997</v>
      </c>
      <c r="Y933">
        <v>39070</v>
      </c>
      <c r="Z933">
        <v>98075</v>
      </c>
      <c r="AA933">
        <v>171336</v>
      </c>
      <c r="AB933">
        <v>34.5</v>
      </c>
    </row>
    <row r="934" spans="1:28" x14ac:dyDescent="0.3">
      <c r="A934">
        <v>2001</v>
      </c>
      <c r="B934" s="3">
        <f t="shared" si="14"/>
        <v>36892</v>
      </c>
      <c r="C934" t="s">
        <v>65</v>
      </c>
      <c r="D934" t="s">
        <v>42</v>
      </c>
      <c r="E934" t="s">
        <v>29</v>
      </c>
      <c r="F934">
        <v>10</v>
      </c>
      <c r="G934">
        <v>1434</v>
      </c>
      <c r="H934">
        <v>8000</v>
      </c>
      <c r="I934">
        <v>5.6</v>
      </c>
      <c r="J934">
        <v>650</v>
      </c>
      <c r="K934">
        <v>0.45</v>
      </c>
      <c r="L934">
        <v>20040</v>
      </c>
      <c r="M934">
        <v>0.7</v>
      </c>
      <c r="N934">
        <v>14652</v>
      </c>
      <c r="O934">
        <v>10.199999999999999</v>
      </c>
      <c r="P934">
        <v>57</v>
      </c>
      <c r="Q934">
        <v>1184</v>
      </c>
      <c r="R934">
        <v>0.8</v>
      </c>
      <c r="S934">
        <v>16998</v>
      </c>
      <c r="T934">
        <v>11.9</v>
      </c>
      <c r="U934">
        <v>57599</v>
      </c>
      <c r="V934">
        <v>40.17</v>
      </c>
      <c r="W934">
        <v>4000</v>
      </c>
      <c r="X934">
        <v>2.79</v>
      </c>
      <c r="Y934">
        <v>5939</v>
      </c>
      <c r="Z934">
        <v>35744</v>
      </c>
      <c r="AA934">
        <v>76311</v>
      </c>
      <c r="AB934">
        <v>53.2</v>
      </c>
    </row>
    <row r="935" spans="1:28" x14ac:dyDescent="0.3">
      <c r="A935">
        <v>2001</v>
      </c>
      <c r="B935" s="3">
        <f t="shared" si="14"/>
        <v>36892</v>
      </c>
      <c r="C935" t="s">
        <v>67</v>
      </c>
      <c r="D935" t="s">
        <v>28</v>
      </c>
      <c r="E935" t="s">
        <v>29</v>
      </c>
      <c r="F935">
        <v>129</v>
      </c>
      <c r="G935">
        <v>11504</v>
      </c>
      <c r="H935">
        <v>50000</v>
      </c>
      <c r="I935">
        <v>4.3</v>
      </c>
      <c r="J935">
        <v>5749</v>
      </c>
      <c r="K935">
        <v>0.5</v>
      </c>
      <c r="L935">
        <v>1955</v>
      </c>
      <c r="M935">
        <v>0.2</v>
      </c>
      <c r="N935">
        <v>84475</v>
      </c>
      <c r="O935">
        <v>7.3</v>
      </c>
      <c r="P935">
        <v>215</v>
      </c>
      <c r="Q935">
        <v>4125</v>
      </c>
      <c r="R935">
        <v>0.4</v>
      </c>
      <c r="S935">
        <v>48532</v>
      </c>
      <c r="T935">
        <v>4.2</v>
      </c>
      <c r="U935">
        <v>235901</v>
      </c>
      <c r="V935">
        <v>20.51</v>
      </c>
      <c r="W935">
        <v>208600</v>
      </c>
      <c r="X935">
        <v>18.13</v>
      </c>
      <c r="Y935">
        <v>27116</v>
      </c>
      <c r="Z935">
        <v>125666</v>
      </c>
      <c r="AA935">
        <v>171962</v>
      </c>
      <c r="AB935">
        <v>14.9</v>
      </c>
    </row>
    <row r="936" spans="1:28" x14ac:dyDescent="0.3">
      <c r="A936">
        <v>2001</v>
      </c>
      <c r="B936" s="3">
        <f t="shared" si="14"/>
        <v>36892</v>
      </c>
      <c r="C936" t="s">
        <v>68</v>
      </c>
      <c r="D936" t="s">
        <v>60</v>
      </c>
      <c r="E936" t="s">
        <v>29</v>
      </c>
      <c r="F936">
        <v>98</v>
      </c>
      <c r="G936">
        <v>12871</v>
      </c>
      <c r="H936">
        <v>52210</v>
      </c>
      <c r="I936">
        <v>4.0999999999999996</v>
      </c>
      <c r="J936">
        <v>5186</v>
      </c>
      <c r="K936">
        <v>0.4</v>
      </c>
      <c r="L936">
        <v>4818</v>
      </c>
      <c r="M936">
        <v>0.4</v>
      </c>
      <c r="N936">
        <v>83924</v>
      </c>
      <c r="O936">
        <v>6.5</v>
      </c>
      <c r="P936">
        <v>184</v>
      </c>
      <c r="Q936">
        <v>3904</v>
      </c>
      <c r="R936">
        <v>0.3</v>
      </c>
      <c r="S936">
        <v>68038</v>
      </c>
      <c r="T936">
        <v>5.3</v>
      </c>
      <c r="U936">
        <v>392229</v>
      </c>
      <c r="V936">
        <v>30.47</v>
      </c>
      <c r="W936">
        <v>381554</v>
      </c>
      <c r="X936">
        <v>29.64</v>
      </c>
      <c r="Y936">
        <v>57157</v>
      </c>
      <c r="Z936">
        <v>270528</v>
      </c>
      <c r="AA936">
        <v>398886</v>
      </c>
      <c r="AB936">
        <v>31</v>
      </c>
    </row>
    <row r="937" spans="1:28" x14ac:dyDescent="0.3">
      <c r="A937">
        <v>2001</v>
      </c>
      <c r="B937" s="3">
        <f t="shared" si="14"/>
        <v>36892</v>
      </c>
      <c r="C937" t="s">
        <v>69</v>
      </c>
      <c r="D937" t="s">
        <v>40</v>
      </c>
      <c r="E937" t="s">
        <v>29</v>
      </c>
      <c r="F937">
        <v>83</v>
      </c>
      <c r="G937">
        <v>74848</v>
      </c>
      <c r="H937">
        <v>449470</v>
      </c>
      <c r="I937">
        <v>6</v>
      </c>
      <c r="J937">
        <v>22565</v>
      </c>
      <c r="K937">
        <v>0.3</v>
      </c>
      <c r="L937">
        <v>42680</v>
      </c>
      <c r="M937">
        <v>0.6</v>
      </c>
      <c r="N937">
        <v>428760</v>
      </c>
      <c r="O937">
        <v>5.7</v>
      </c>
      <c r="P937">
        <v>429</v>
      </c>
      <c r="Q937">
        <v>13130</v>
      </c>
      <c r="R937">
        <v>0.2</v>
      </c>
      <c r="S937">
        <v>118262</v>
      </c>
      <c r="T937">
        <v>1.6</v>
      </c>
      <c r="U937">
        <v>1892378</v>
      </c>
      <c r="V937">
        <v>25.28</v>
      </c>
      <c r="W937">
        <v>1631838</v>
      </c>
      <c r="X937">
        <v>21.8</v>
      </c>
      <c r="Y937">
        <v>288725</v>
      </c>
      <c r="Z937">
        <v>1327495</v>
      </c>
      <c r="AA937">
        <v>1895109</v>
      </c>
      <c r="AB937">
        <v>25.3</v>
      </c>
    </row>
    <row r="938" spans="1:28" x14ac:dyDescent="0.3">
      <c r="A938">
        <v>2001</v>
      </c>
      <c r="B938" s="3">
        <f t="shared" si="14"/>
        <v>36892</v>
      </c>
      <c r="C938" t="s">
        <v>70</v>
      </c>
      <c r="D938" t="s">
        <v>40</v>
      </c>
      <c r="E938" t="s">
        <v>29</v>
      </c>
      <c r="F938">
        <v>2</v>
      </c>
      <c r="G938">
        <v>19607</v>
      </c>
      <c r="H938">
        <v>354001</v>
      </c>
      <c r="I938">
        <v>18.100000000000001</v>
      </c>
      <c r="J938">
        <v>17176</v>
      </c>
      <c r="K938">
        <v>0.88</v>
      </c>
      <c r="L938">
        <v>34350</v>
      </c>
      <c r="M938">
        <v>1.8</v>
      </c>
      <c r="N938">
        <v>583322</v>
      </c>
      <c r="O938">
        <v>29.8</v>
      </c>
      <c r="P938">
        <v>427</v>
      </c>
      <c r="Q938">
        <v>12902</v>
      </c>
      <c r="R938">
        <v>0.7</v>
      </c>
      <c r="S938">
        <v>163063</v>
      </c>
      <c r="T938">
        <v>8.3000000000000007</v>
      </c>
      <c r="U938">
        <v>2173482</v>
      </c>
      <c r="V938">
        <v>110.85</v>
      </c>
      <c r="W938">
        <v>1597305</v>
      </c>
      <c r="X938">
        <v>81.47</v>
      </c>
      <c r="Y938">
        <v>452510</v>
      </c>
      <c r="Z938">
        <v>1190689</v>
      </c>
      <c r="AA938">
        <v>1980118</v>
      </c>
      <c r="AB938">
        <v>101</v>
      </c>
    </row>
    <row r="939" spans="1:28" x14ac:dyDescent="0.3">
      <c r="A939">
        <v>2001</v>
      </c>
      <c r="B939" s="3">
        <f t="shared" si="14"/>
        <v>36892</v>
      </c>
      <c r="C939" t="s">
        <v>71</v>
      </c>
      <c r="D939" t="s">
        <v>60</v>
      </c>
      <c r="E939" t="s">
        <v>29</v>
      </c>
      <c r="F939">
        <v>79</v>
      </c>
      <c r="G939">
        <v>4610</v>
      </c>
      <c r="H939">
        <v>30732</v>
      </c>
      <c r="I939">
        <v>6.7</v>
      </c>
      <c r="J939">
        <v>3119</v>
      </c>
      <c r="K939">
        <v>0.68</v>
      </c>
      <c r="L939">
        <v>2410</v>
      </c>
      <c r="M939">
        <v>0.5</v>
      </c>
      <c r="N939">
        <v>32142</v>
      </c>
      <c r="O939">
        <v>7</v>
      </c>
      <c r="P939">
        <v>121</v>
      </c>
      <c r="Q939">
        <v>1010</v>
      </c>
      <c r="R939">
        <v>0.2</v>
      </c>
      <c r="S939">
        <v>22929</v>
      </c>
      <c r="T939">
        <v>5</v>
      </c>
      <c r="U939">
        <v>96100</v>
      </c>
      <c r="V939">
        <v>20.85</v>
      </c>
      <c r="W939">
        <v>83153</v>
      </c>
      <c r="X939">
        <v>18.04</v>
      </c>
      <c r="Y939">
        <v>13845</v>
      </c>
      <c r="Z939">
        <v>60105</v>
      </c>
      <c r="AA939">
        <v>82949</v>
      </c>
      <c r="AB939">
        <v>18</v>
      </c>
    </row>
    <row r="940" spans="1:28" x14ac:dyDescent="0.3">
      <c r="A940">
        <v>2001</v>
      </c>
      <c r="B940" s="3">
        <f t="shared" si="14"/>
        <v>36892</v>
      </c>
      <c r="C940" t="s">
        <v>72</v>
      </c>
      <c r="D940" t="s">
        <v>31</v>
      </c>
      <c r="E940" t="s">
        <v>29</v>
      </c>
      <c r="F940">
        <v>144</v>
      </c>
      <c r="G940">
        <v>12391</v>
      </c>
      <c r="H940">
        <v>63065</v>
      </c>
      <c r="I940">
        <v>5.0999999999999996</v>
      </c>
      <c r="J940">
        <v>4291</v>
      </c>
      <c r="K940">
        <v>0.35</v>
      </c>
      <c r="L940">
        <v>3640</v>
      </c>
      <c r="M940">
        <v>0.3</v>
      </c>
      <c r="N940">
        <v>40166</v>
      </c>
      <c r="O940">
        <v>3.2</v>
      </c>
      <c r="P940">
        <v>432</v>
      </c>
      <c r="Q940">
        <v>6746</v>
      </c>
      <c r="R940">
        <v>0.5</v>
      </c>
      <c r="S940">
        <v>41043</v>
      </c>
      <c r="T940">
        <v>3.3</v>
      </c>
      <c r="U940">
        <v>202585</v>
      </c>
      <c r="V940">
        <v>16.350000000000001</v>
      </c>
      <c r="W940">
        <v>290000</v>
      </c>
      <c r="X940">
        <v>23.4</v>
      </c>
      <c r="Y940">
        <v>44344</v>
      </c>
      <c r="Z940">
        <v>201168</v>
      </c>
      <c r="AA940">
        <v>303391</v>
      </c>
      <c r="AB940">
        <v>24.5</v>
      </c>
    </row>
    <row r="941" spans="1:28" x14ac:dyDescent="0.3">
      <c r="A941">
        <v>2001</v>
      </c>
      <c r="B941" s="3">
        <f t="shared" si="14"/>
        <v>36892</v>
      </c>
      <c r="C941" t="s">
        <v>73</v>
      </c>
      <c r="D941" t="s">
        <v>31</v>
      </c>
      <c r="E941" t="s">
        <v>29</v>
      </c>
      <c r="F941">
        <v>84</v>
      </c>
      <c r="G941">
        <v>21222</v>
      </c>
      <c r="H941">
        <v>9070</v>
      </c>
      <c r="I941">
        <v>5.4</v>
      </c>
      <c r="J941">
        <v>1235</v>
      </c>
      <c r="K941">
        <v>0.4</v>
      </c>
      <c r="L941">
        <v>326</v>
      </c>
      <c r="M941">
        <v>0.7</v>
      </c>
      <c r="N941">
        <v>14171</v>
      </c>
      <c r="O941">
        <v>7.8</v>
      </c>
      <c r="P941">
        <v>57</v>
      </c>
      <c r="Q941">
        <v>670</v>
      </c>
      <c r="R941">
        <v>0.5</v>
      </c>
      <c r="S941">
        <v>55686</v>
      </c>
      <c r="T941">
        <v>4.5</v>
      </c>
      <c r="U941">
        <v>195981</v>
      </c>
      <c r="V941">
        <v>44.69</v>
      </c>
      <c r="W941">
        <v>500</v>
      </c>
      <c r="X941">
        <v>34.450000000000003</v>
      </c>
      <c r="Y941">
        <v>14195</v>
      </c>
      <c r="Z941">
        <v>80452</v>
      </c>
      <c r="AA941">
        <v>174703</v>
      </c>
      <c r="AB941">
        <v>14.1</v>
      </c>
    </row>
    <row r="942" spans="1:28" x14ac:dyDescent="0.3">
      <c r="A942">
        <v>2001</v>
      </c>
      <c r="B942" s="3">
        <f t="shared" si="14"/>
        <v>36892</v>
      </c>
      <c r="C942" t="s">
        <v>74</v>
      </c>
      <c r="D942" t="s">
        <v>60</v>
      </c>
      <c r="E942" t="s">
        <v>29</v>
      </c>
      <c r="F942">
        <v>85</v>
      </c>
      <c r="G942">
        <v>6627</v>
      </c>
      <c r="H942">
        <v>83666</v>
      </c>
      <c r="I942">
        <v>12.6</v>
      </c>
      <c r="J942">
        <v>4627</v>
      </c>
      <c r="K942">
        <v>0.7</v>
      </c>
      <c r="L942">
        <v>16205</v>
      </c>
      <c r="M942">
        <v>2.4</v>
      </c>
      <c r="N942">
        <v>112711</v>
      </c>
      <c r="O942">
        <v>17</v>
      </c>
      <c r="P942">
        <v>390</v>
      </c>
      <c r="Q942">
        <v>7965</v>
      </c>
      <c r="R942">
        <v>1.2</v>
      </c>
      <c r="S942">
        <v>51262</v>
      </c>
      <c r="T942">
        <v>7.7</v>
      </c>
      <c r="U942">
        <v>324596</v>
      </c>
      <c r="V942">
        <v>48.98</v>
      </c>
      <c r="W942">
        <v>304877</v>
      </c>
      <c r="X942">
        <v>46.01</v>
      </c>
      <c r="Y942">
        <v>37600</v>
      </c>
      <c r="Z942">
        <v>195345</v>
      </c>
      <c r="AA942">
        <v>275110</v>
      </c>
      <c r="AB942">
        <v>41.5</v>
      </c>
    </row>
    <row r="943" spans="1:28" x14ac:dyDescent="0.3">
      <c r="A943">
        <v>2001</v>
      </c>
      <c r="B943" s="3">
        <f t="shared" si="14"/>
        <v>36892</v>
      </c>
      <c r="C943" t="s">
        <v>75</v>
      </c>
      <c r="D943" t="s">
        <v>35</v>
      </c>
      <c r="E943" t="s">
        <v>29</v>
      </c>
      <c r="F943">
        <v>42</v>
      </c>
      <c r="G943">
        <v>4745</v>
      </c>
      <c r="H943">
        <v>30000</v>
      </c>
      <c r="I943">
        <v>6.3</v>
      </c>
      <c r="J943">
        <v>3000</v>
      </c>
      <c r="K943">
        <v>0.63</v>
      </c>
      <c r="L943">
        <v>934</v>
      </c>
      <c r="M943">
        <v>0.2</v>
      </c>
      <c r="N943">
        <v>25363</v>
      </c>
      <c r="O943">
        <v>5.3</v>
      </c>
      <c r="P943">
        <v>318</v>
      </c>
      <c r="Q943">
        <v>1756</v>
      </c>
      <c r="R943">
        <v>0.4</v>
      </c>
      <c r="S943">
        <v>26933</v>
      </c>
      <c r="T943">
        <v>5.7</v>
      </c>
      <c r="U943">
        <v>88728</v>
      </c>
      <c r="V943">
        <v>18.7</v>
      </c>
      <c r="W943">
        <v>54636</v>
      </c>
      <c r="X943">
        <v>11.51</v>
      </c>
      <c r="Y943">
        <v>15415</v>
      </c>
      <c r="Z943">
        <v>51798</v>
      </c>
      <c r="AA943">
        <v>109961</v>
      </c>
      <c r="AB943">
        <v>23.2</v>
      </c>
    </row>
    <row r="944" spans="1:28" x14ac:dyDescent="0.3">
      <c r="A944">
        <v>2001</v>
      </c>
      <c r="B944" s="3">
        <f t="shared" si="14"/>
        <v>36892</v>
      </c>
      <c r="C944" t="s">
        <v>76</v>
      </c>
      <c r="D944" t="s">
        <v>60</v>
      </c>
      <c r="E944" t="s">
        <v>29</v>
      </c>
      <c r="F944">
        <v>84</v>
      </c>
      <c r="G944">
        <v>8333</v>
      </c>
      <c r="H944">
        <v>16304</v>
      </c>
      <c r="I944">
        <v>2</v>
      </c>
      <c r="J944">
        <v>4729</v>
      </c>
      <c r="K944">
        <v>0.56999999999999995</v>
      </c>
      <c r="L944">
        <v>328</v>
      </c>
      <c r="M944">
        <v>0</v>
      </c>
      <c r="N944">
        <v>20528</v>
      </c>
      <c r="O944">
        <v>2.5</v>
      </c>
      <c r="P944">
        <v>180</v>
      </c>
      <c r="Q944">
        <v>2693</v>
      </c>
      <c r="R944">
        <v>0.3</v>
      </c>
      <c r="S944">
        <v>16895</v>
      </c>
      <c r="T944">
        <v>2</v>
      </c>
      <c r="U944">
        <v>107519</v>
      </c>
      <c r="V944">
        <v>12.9</v>
      </c>
      <c r="W944">
        <v>52500</v>
      </c>
      <c r="X944">
        <v>6.3</v>
      </c>
      <c r="Y944">
        <v>13818</v>
      </c>
      <c r="Z944">
        <v>52891</v>
      </c>
      <c r="AA944">
        <v>85017</v>
      </c>
      <c r="AB944">
        <v>10.199999999999999</v>
      </c>
    </row>
    <row r="945" spans="1:28" x14ac:dyDescent="0.3">
      <c r="A945">
        <v>2001</v>
      </c>
      <c r="B945" s="3">
        <f t="shared" si="14"/>
        <v>36892</v>
      </c>
      <c r="C945" t="s">
        <v>77</v>
      </c>
      <c r="D945" t="s">
        <v>60</v>
      </c>
      <c r="E945" t="s">
        <v>47</v>
      </c>
      <c r="F945">
        <v>84</v>
      </c>
      <c r="G945">
        <v>21222</v>
      </c>
      <c r="H945">
        <v>26158</v>
      </c>
      <c r="I945">
        <v>5.4</v>
      </c>
      <c r="J945">
        <v>2540</v>
      </c>
      <c r="K945">
        <v>0.4</v>
      </c>
      <c r="L945">
        <v>6237</v>
      </c>
      <c r="M945">
        <v>0.7</v>
      </c>
      <c r="N945">
        <v>29073</v>
      </c>
      <c r="O945">
        <v>7.8</v>
      </c>
      <c r="P945">
        <v>103</v>
      </c>
      <c r="Q945">
        <v>1033</v>
      </c>
      <c r="R945">
        <v>0.5</v>
      </c>
      <c r="S945">
        <v>21781</v>
      </c>
      <c r="T945">
        <v>2.6</v>
      </c>
      <c r="U945">
        <v>155666</v>
      </c>
      <c r="V945">
        <v>44.69</v>
      </c>
      <c r="W945">
        <v>65625</v>
      </c>
      <c r="X945">
        <v>34.450000000000003</v>
      </c>
      <c r="Y945">
        <v>18698</v>
      </c>
      <c r="Z945">
        <v>103134</v>
      </c>
      <c r="AA945">
        <v>142130</v>
      </c>
      <c r="AB945">
        <v>17.100000000000001</v>
      </c>
    </row>
    <row r="946" spans="1:28" x14ac:dyDescent="0.3">
      <c r="A946">
        <v>2001</v>
      </c>
      <c r="B946" s="3">
        <f t="shared" si="14"/>
        <v>36892</v>
      </c>
      <c r="C946" t="s">
        <v>78</v>
      </c>
      <c r="D946" t="s">
        <v>60</v>
      </c>
      <c r="E946" t="s">
        <v>29</v>
      </c>
      <c r="F946">
        <v>110</v>
      </c>
      <c r="G946">
        <v>13352</v>
      </c>
      <c r="H946">
        <v>62164</v>
      </c>
      <c r="I946">
        <v>4.7</v>
      </c>
      <c r="J946">
        <v>8810</v>
      </c>
      <c r="K946">
        <v>0.66</v>
      </c>
      <c r="L946">
        <v>6904</v>
      </c>
      <c r="M946">
        <v>0.5</v>
      </c>
      <c r="N946">
        <v>81213</v>
      </c>
      <c r="O946">
        <v>6.1</v>
      </c>
      <c r="P946">
        <v>294</v>
      </c>
      <c r="Q946">
        <v>5112</v>
      </c>
      <c r="R946">
        <v>0.4</v>
      </c>
      <c r="S946">
        <v>46900</v>
      </c>
      <c r="T946">
        <v>3.5</v>
      </c>
      <c r="U946">
        <v>255408</v>
      </c>
      <c r="V946">
        <v>19.13</v>
      </c>
      <c r="W946">
        <v>242141</v>
      </c>
      <c r="X946">
        <v>18.14</v>
      </c>
      <c r="Y946">
        <v>59849</v>
      </c>
      <c r="Z946">
        <v>162570</v>
      </c>
      <c r="AA946">
        <v>255288</v>
      </c>
      <c r="AB946">
        <v>19.100000000000001</v>
      </c>
    </row>
    <row r="947" spans="1:28" x14ac:dyDescent="0.3">
      <c r="A947">
        <v>2001</v>
      </c>
      <c r="B947" s="3">
        <f t="shared" si="14"/>
        <v>36892</v>
      </c>
      <c r="C947" t="s">
        <v>80</v>
      </c>
      <c r="D947" t="s">
        <v>35</v>
      </c>
      <c r="E947" t="s">
        <v>29</v>
      </c>
      <c r="F947">
        <v>139</v>
      </c>
      <c r="G947">
        <v>49575</v>
      </c>
      <c r="H947">
        <v>37778</v>
      </c>
      <c r="I947">
        <v>0.8</v>
      </c>
      <c r="J947">
        <v>19578</v>
      </c>
      <c r="K947">
        <v>0.39</v>
      </c>
      <c r="L947">
        <v>50613</v>
      </c>
      <c r="M947">
        <v>1</v>
      </c>
      <c r="N947">
        <v>190881</v>
      </c>
      <c r="O947">
        <v>3.9</v>
      </c>
      <c r="P947">
        <v>386</v>
      </c>
      <c r="Q947">
        <v>8005</v>
      </c>
      <c r="R947">
        <v>0.2</v>
      </c>
      <c r="S947">
        <v>233085</v>
      </c>
      <c r="T947">
        <v>4.7</v>
      </c>
      <c r="U947">
        <v>922135</v>
      </c>
      <c r="V947">
        <v>18.600000000000001</v>
      </c>
      <c r="W947">
        <v>886012</v>
      </c>
      <c r="X947">
        <v>17.87</v>
      </c>
      <c r="Y947">
        <v>168000</v>
      </c>
      <c r="Z947">
        <v>600643</v>
      </c>
      <c r="AA947">
        <v>839437</v>
      </c>
      <c r="AB947">
        <v>16.899999999999999</v>
      </c>
    </row>
    <row r="948" spans="1:28" x14ac:dyDescent="0.3">
      <c r="A948">
        <v>2001</v>
      </c>
      <c r="B948" s="3">
        <f t="shared" si="14"/>
        <v>36892</v>
      </c>
      <c r="C948" t="s">
        <v>81</v>
      </c>
      <c r="D948" t="s">
        <v>31</v>
      </c>
      <c r="E948" t="s">
        <v>29</v>
      </c>
      <c r="F948">
        <v>148</v>
      </c>
      <c r="G948">
        <v>28189</v>
      </c>
      <c r="H948">
        <v>99300</v>
      </c>
      <c r="I948">
        <v>3.5</v>
      </c>
      <c r="J948">
        <v>22507</v>
      </c>
      <c r="K948">
        <v>0.8</v>
      </c>
      <c r="L948">
        <v>2650</v>
      </c>
      <c r="M948">
        <v>0.1</v>
      </c>
      <c r="N948">
        <v>139107</v>
      </c>
      <c r="O948">
        <v>4.9000000000000004</v>
      </c>
      <c r="P948">
        <v>176</v>
      </c>
      <c r="Q948">
        <v>3322</v>
      </c>
      <c r="R948">
        <v>0.1</v>
      </c>
      <c r="S948">
        <v>65769</v>
      </c>
      <c r="T948">
        <v>2.2999999999999998</v>
      </c>
      <c r="U948">
        <v>596285</v>
      </c>
      <c r="V948">
        <v>21.15</v>
      </c>
      <c r="W948">
        <v>506035</v>
      </c>
      <c r="X948">
        <v>17.95</v>
      </c>
      <c r="Y948">
        <v>67400</v>
      </c>
      <c r="Z948">
        <v>315690</v>
      </c>
      <c r="AA948">
        <v>443913</v>
      </c>
      <c r="AB948">
        <v>15.7</v>
      </c>
    </row>
    <row r="949" spans="1:28" x14ac:dyDescent="0.3">
      <c r="A949">
        <v>2001</v>
      </c>
      <c r="B949" s="3">
        <f t="shared" si="14"/>
        <v>36892</v>
      </c>
      <c r="C949" t="s">
        <v>82</v>
      </c>
      <c r="D949" t="s">
        <v>63</v>
      </c>
      <c r="E949" t="s">
        <v>29</v>
      </c>
      <c r="F949">
        <v>77</v>
      </c>
      <c r="G949">
        <v>18118</v>
      </c>
      <c r="H949">
        <v>75000</v>
      </c>
      <c r="I949">
        <v>4.0999999999999996</v>
      </c>
      <c r="J949">
        <v>20553</v>
      </c>
      <c r="K949">
        <v>1.1299999999999999</v>
      </c>
      <c r="L949">
        <v>10928</v>
      </c>
      <c r="M949">
        <v>0.6</v>
      </c>
      <c r="N949">
        <v>158304</v>
      </c>
      <c r="O949">
        <v>8.6999999999999993</v>
      </c>
      <c r="P949">
        <v>411</v>
      </c>
      <c r="Q949">
        <v>4671</v>
      </c>
      <c r="R949">
        <v>0.3</v>
      </c>
      <c r="S949">
        <v>100672</v>
      </c>
      <c r="T949">
        <v>5.6</v>
      </c>
      <c r="U949">
        <v>785350</v>
      </c>
      <c r="V949">
        <v>43.35</v>
      </c>
      <c r="W949">
        <v>674005</v>
      </c>
      <c r="X949">
        <v>37.200000000000003</v>
      </c>
      <c r="Y949">
        <v>108960</v>
      </c>
      <c r="Z949">
        <v>439529</v>
      </c>
      <c r="AA949">
        <v>661488</v>
      </c>
      <c r="AB949">
        <v>36.5</v>
      </c>
    </row>
    <row r="950" spans="1:28" x14ac:dyDescent="0.3">
      <c r="A950">
        <v>2001</v>
      </c>
      <c r="B950" s="3">
        <f t="shared" si="14"/>
        <v>36892</v>
      </c>
      <c r="C950" t="s">
        <v>83</v>
      </c>
      <c r="D950" t="s">
        <v>35</v>
      </c>
      <c r="E950" t="s">
        <v>29</v>
      </c>
      <c r="F950">
        <v>105</v>
      </c>
      <c r="G950">
        <v>9818</v>
      </c>
      <c r="H950">
        <v>24984</v>
      </c>
      <c r="I950">
        <v>2.5</v>
      </c>
      <c r="J950">
        <v>5765</v>
      </c>
      <c r="K950">
        <v>0.59</v>
      </c>
      <c r="L950">
        <v>20040</v>
      </c>
      <c r="M950">
        <v>0.7</v>
      </c>
      <c r="N950">
        <v>49154</v>
      </c>
      <c r="O950">
        <v>5</v>
      </c>
      <c r="P950">
        <v>104</v>
      </c>
      <c r="Q950">
        <v>1320</v>
      </c>
      <c r="R950">
        <v>0.1</v>
      </c>
      <c r="S950">
        <v>36143</v>
      </c>
      <c r="T950">
        <v>3.7</v>
      </c>
      <c r="U950">
        <v>337524</v>
      </c>
      <c r="V950">
        <v>34.380000000000003</v>
      </c>
      <c r="W950">
        <v>165500</v>
      </c>
      <c r="X950">
        <v>16.86</v>
      </c>
      <c r="Y950">
        <v>32884</v>
      </c>
      <c r="Z950">
        <v>159429</v>
      </c>
      <c r="AA950">
        <v>294884</v>
      </c>
      <c r="AB950">
        <v>30</v>
      </c>
    </row>
    <row r="951" spans="1:28" x14ac:dyDescent="0.3">
      <c r="A951">
        <v>2001</v>
      </c>
      <c r="B951" s="3">
        <f t="shared" si="14"/>
        <v>36892</v>
      </c>
      <c r="C951" t="s">
        <v>84</v>
      </c>
      <c r="D951" t="s">
        <v>33</v>
      </c>
      <c r="E951" t="s">
        <v>29</v>
      </c>
      <c r="F951">
        <v>109</v>
      </c>
      <c r="G951">
        <v>1618</v>
      </c>
      <c r="H951">
        <v>3661</v>
      </c>
      <c r="I951">
        <v>2.2999999999999998</v>
      </c>
      <c r="J951">
        <v>518</v>
      </c>
      <c r="K951">
        <v>0.32</v>
      </c>
      <c r="L951">
        <v>20040</v>
      </c>
      <c r="M951">
        <v>0.7</v>
      </c>
      <c r="N951">
        <v>6312</v>
      </c>
      <c r="O951">
        <v>3.9</v>
      </c>
      <c r="P951">
        <v>1</v>
      </c>
      <c r="Q951">
        <v>10</v>
      </c>
      <c r="R951">
        <v>0</v>
      </c>
      <c r="S951">
        <v>11735</v>
      </c>
      <c r="T951">
        <v>7.3</v>
      </c>
      <c r="U951">
        <v>34271</v>
      </c>
      <c r="V951">
        <v>21.18</v>
      </c>
      <c r="W951">
        <v>32485</v>
      </c>
      <c r="X951">
        <v>20.079999999999998</v>
      </c>
      <c r="Y951">
        <v>3996</v>
      </c>
      <c r="Z951">
        <v>19378</v>
      </c>
      <c r="AA951">
        <v>25477</v>
      </c>
      <c r="AB951">
        <v>15.7</v>
      </c>
    </row>
    <row r="952" spans="1:28" x14ac:dyDescent="0.3">
      <c r="A952">
        <v>2001</v>
      </c>
      <c r="B952" s="3">
        <f t="shared" si="14"/>
        <v>36892</v>
      </c>
      <c r="C952" t="s">
        <v>85</v>
      </c>
      <c r="D952" t="s">
        <v>40</v>
      </c>
      <c r="E952" t="s">
        <v>29</v>
      </c>
      <c r="F952">
        <v>9</v>
      </c>
      <c r="G952">
        <v>7272</v>
      </c>
      <c r="H952">
        <v>72800</v>
      </c>
      <c r="I952">
        <v>10</v>
      </c>
      <c r="J952">
        <v>5059</v>
      </c>
      <c r="K952">
        <v>0.7</v>
      </c>
      <c r="L952">
        <v>12480</v>
      </c>
      <c r="M952">
        <v>1.7</v>
      </c>
      <c r="N952">
        <v>104649</v>
      </c>
      <c r="O952">
        <v>14.4</v>
      </c>
      <c r="P952">
        <v>51</v>
      </c>
      <c r="Q952">
        <v>2856</v>
      </c>
      <c r="R952">
        <v>0.4</v>
      </c>
      <c r="S952">
        <v>60792</v>
      </c>
      <c r="T952">
        <v>8.4</v>
      </c>
      <c r="U952">
        <v>382718</v>
      </c>
      <c r="V952">
        <v>52.63</v>
      </c>
      <c r="W952">
        <v>356841</v>
      </c>
      <c r="X952">
        <v>49.07</v>
      </c>
      <c r="Y952">
        <v>77745</v>
      </c>
      <c r="Z952">
        <v>214353</v>
      </c>
      <c r="AA952">
        <v>334935</v>
      </c>
      <c r="AB952">
        <v>46.1</v>
      </c>
    </row>
    <row r="953" spans="1:28" x14ac:dyDescent="0.3">
      <c r="A953">
        <v>2001</v>
      </c>
      <c r="B953" s="3">
        <f t="shared" si="14"/>
        <v>36892</v>
      </c>
      <c r="C953" t="s">
        <v>86</v>
      </c>
      <c r="D953" t="s">
        <v>28</v>
      </c>
      <c r="E953" t="s">
        <v>29</v>
      </c>
      <c r="F953">
        <v>113</v>
      </c>
      <c r="G953">
        <v>12921</v>
      </c>
      <c r="H953">
        <v>87364</v>
      </c>
      <c r="I953">
        <v>6.8</v>
      </c>
      <c r="J953">
        <v>9526</v>
      </c>
      <c r="K953">
        <v>0.74</v>
      </c>
      <c r="L953">
        <v>4461</v>
      </c>
      <c r="M953">
        <v>0.3</v>
      </c>
      <c r="N953">
        <v>119544</v>
      </c>
      <c r="O953">
        <v>9.3000000000000007</v>
      </c>
      <c r="P953">
        <v>126</v>
      </c>
      <c r="Q953">
        <v>3003</v>
      </c>
      <c r="R953">
        <v>0.2</v>
      </c>
      <c r="S953">
        <v>51268</v>
      </c>
      <c r="T953">
        <v>4</v>
      </c>
      <c r="U953">
        <v>388786</v>
      </c>
      <c r="V953">
        <v>30.09</v>
      </c>
      <c r="W953">
        <v>359683</v>
      </c>
      <c r="X953">
        <v>27.84</v>
      </c>
      <c r="Y953">
        <v>38815</v>
      </c>
      <c r="Z953">
        <v>212796</v>
      </c>
      <c r="AA953">
        <v>305060</v>
      </c>
      <c r="AB953">
        <v>23.6</v>
      </c>
    </row>
    <row r="954" spans="1:28" x14ac:dyDescent="0.3">
      <c r="A954">
        <v>2001</v>
      </c>
      <c r="B954" s="3">
        <f t="shared" si="14"/>
        <v>36892</v>
      </c>
      <c r="C954" t="s">
        <v>87</v>
      </c>
      <c r="D954" t="s">
        <v>35</v>
      </c>
      <c r="E954" t="s">
        <v>29</v>
      </c>
      <c r="F954">
        <v>133</v>
      </c>
      <c r="G954">
        <v>45212</v>
      </c>
      <c r="H954">
        <v>235386</v>
      </c>
      <c r="I954">
        <v>5.2</v>
      </c>
      <c r="J954">
        <v>13608</v>
      </c>
      <c r="K954">
        <v>0.3</v>
      </c>
      <c r="L954">
        <v>19574</v>
      </c>
      <c r="M954">
        <v>0.4</v>
      </c>
      <c r="N954">
        <v>225278</v>
      </c>
      <c r="O954">
        <v>5</v>
      </c>
      <c r="P954">
        <v>296</v>
      </c>
      <c r="Q954">
        <v>8271</v>
      </c>
      <c r="R954">
        <v>0.2</v>
      </c>
      <c r="S954">
        <v>124364</v>
      </c>
      <c r="T954">
        <v>2.8</v>
      </c>
      <c r="U954">
        <v>1014226</v>
      </c>
      <c r="V954">
        <v>22.43</v>
      </c>
      <c r="W954">
        <v>995844</v>
      </c>
      <c r="X954">
        <v>22.03</v>
      </c>
      <c r="Y954">
        <v>136400</v>
      </c>
      <c r="Z954">
        <v>671610</v>
      </c>
      <c r="AA954">
        <v>895635</v>
      </c>
      <c r="AB954">
        <v>19.8</v>
      </c>
    </row>
    <row r="955" spans="1:28" x14ac:dyDescent="0.3">
      <c r="A955">
        <v>2001</v>
      </c>
      <c r="B955" s="3">
        <f t="shared" si="14"/>
        <v>36892</v>
      </c>
      <c r="C955" t="s">
        <v>88</v>
      </c>
      <c r="D955" t="s">
        <v>60</v>
      </c>
      <c r="E955" t="s">
        <v>29</v>
      </c>
      <c r="F955">
        <v>28</v>
      </c>
      <c r="G955">
        <v>6505</v>
      </c>
      <c r="H955">
        <v>40000</v>
      </c>
      <c r="I955">
        <v>6.1</v>
      </c>
      <c r="J955">
        <v>5000</v>
      </c>
      <c r="K955">
        <v>0.77</v>
      </c>
      <c r="L955">
        <v>4680</v>
      </c>
      <c r="M955">
        <v>0.7</v>
      </c>
      <c r="N955">
        <v>43241</v>
      </c>
      <c r="O955">
        <v>6.6</v>
      </c>
      <c r="P955">
        <v>199</v>
      </c>
      <c r="Q955">
        <v>3422</v>
      </c>
      <c r="R955">
        <v>0.5</v>
      </c>
      <c r="S955">
        <v>28275</v>
      </c>
      <c r="T955">
        <v>4.3</v>
      </c>
      <c r="U955">
        <v>257834</v>
      </c>
      <c r="V955">
        <v>39.64</v>
      </c>
      <c r="W955">
        <v>67000</v>
      </c>
      <c r="X955">
        <v>10.3</v>
      </c>
      <c r="Y955">
        <v>40358</v>
      </c>
      <c r="Z955">
        <v>131661</v>
      </c>
      <c r="AA955">
        <v>250298</v>
      </c>
      <c r="AB955">
        <v>38.5</v>
      </c>
    </row>
    <row r="956" spans="1:28" x14ac:dyDescent="0.3">
      <c r="A956">
        <v>2001</v>
      </c>
      <c r="B956" s="3">
        <f t="shared" si="14"/>
        <v>36892</v>
      </c>
      <c r="C956" t="s">
        <v>40</v>
      </c>
      <c r="D956" t="s">
        <v>40</v>
      </c>
      <c r="E956" t="s">
        <v>29</v>
      </c>
      <c r="F956">
        <v>22</v>
      </c>
      <c r="G956">
        <v>57340</v>
      </c>
      <c r="H956">
        <v>528143</v>
      </c>
      <c r="I956">
        <v>9.1999999999999993</v>
      </c>
      <c r="J956">
        <v>55019</v>
      </c>
      <c r="K956">
        <v>0.96</v>
      </c>
      <c r="L956">
        <v>57750</v>
      </c>
      <c r="M956">
        <v>1</v>
      </c>
      <c r="N956">
        <v>692267</v>
      </c>
      <c r="O956">
        <v>12.1</v>
      </c>
      <c r="P956">
        <v>513</v>
      </c>
      <c r="Q956">
        <v>6758</v>
      </c>
      <c r="R956">
        <v>0.1</v>
      </c>
      <c r="S956">
        <v>296319</v>
      </c>
      <c r="T956">
        <v>5.2</v>
      </c>
      <c r="U956">
        <v>3176396</v>
      </c>
      <c r="V956">
        <v>55.4</v>
      </c>
      <c r="W956">
        <v>3176396</v>
      </c>
      <c r="X956">
        <v>55.4</v>
      </c>
      <c r="Y956">
        <v>514852</v>
      </c>
      <c r="Z956">
        <v>1701972</v>
      </c>
      <c r="AA956">
        <v>2450667</v>
      </c>
      <c r="AB956">
        <v>42.7</v>
      </c>
    </row>
    <row r="957" spans="1:28" x14ac:dyDescent="0.3">
      <c r="A957">
        <v>2001</v>
      </c>
      <c r="B957" s="3">
        <f t="shared" si="14"/>
        <v>36892</v>
      </c>
      <c r="C957" t="s">
        <v>89</v>
      </c>
      <c r="D957" t="s">
        <v>40</v>
      </c>
      <c r="E957" t="s">
        <v>47</v>
      </c>
      <c r="F957">
        <v>84</v>
      </c>
      <c r="G957">
        <v>21222</v>
      </c>
      <c r="H957">
        <v>96636</v>
      </c>
      <c r="I957">
        <v>5.4</v>
      </c>
      <c r="J957">
        <v>3214</v>
      </c>
      <c r="K957">
        <v>0.4</v>
      </c>
      <c r="L957">
        <v>5252</v>
      </c>
      <c r="M957">
        <v>0.7</v>
      </c>
      <c r="N957">
        <v>54409</v>
      </c>
      <c r="O957">
        <v>7.8</v>
      </c>
      <c r="P957">
        <v>277</v>
      </c>
      <c r="Q957">
        <v>15125</v>
      </c>
      <c r="R957">
        <v>0.5</v>
      </c>
      <c r="S957">
        <v>110335</v>
      </c>
      <c r="T957">
        <v>1.9</v>
      </c>
      <c r="U957">
        <v>1058371</v>
      </c>
      <c r="V957">
        <v>44.69</v>
      </c>
      <c r="W957">
        <v>270000</v>
      </c>
      <c r="X957">
        <v>34.450000000000003</v>
      </c>
      <c r="Y957">
        <v>88370</v>
      </c>
      <c r="Z957">
        <v>396171</v>
      </c>
      <c r="AA957">
        <v>931524</v>
      </c>
      <c r="AB957">
        <v>16.2</v>
      </c>
    </row>
    <row r="958" spans="1:28" x14ac:dyDescent="0.3">
      <c r="A958">
        <v>2001</v>
      </c>
      <c r="B958" s="3">
        <f t="shared" si="14"/>
        <v>36892</v>
      </c>
      <c r="C958" t="s">
        <v>90</v>
      </c>
      <c r="D958" t="s">
        <v>35</v>
      </c>
      <c r="E958" t="s">
        <v>29</v>
      </c>
      <c r="F958">
        <v>24</v>
      </c>
      <c r="G958">
        <v>23641</v>
      </c>
      <c r="H958">
        <v>195298</v>
      </c>
      <c r="I958">
        <v>8.3000000000000007</v>
      </c>
      <c r="J958">
        <v>10786</v>
      </c>
      <c r="K958">
        <v>0.46</v>
      </c>
      <c r="L958">
        <v>50926</v>
      </c>
      <c r="M958">
        <v>2.2000000000000002</v>
      </c>
      <c r="N958">
        <v>352835</v>
      </c>
      <c r="O958">
        <v>14.9</v>
      </c>
      <c r="P958">
        <v>992</v>
      </c>
      <c r="Q958">
        <v>23643</v>
      </c>
      <c r="R958">
        <v>1</v>
      </c>
      <c r="S958">
        <v>168114</v>
      </c>
      <c r="T958">
        <v>7.1</v>
      </c>
      <c r="U958">
        <v>1812924</v>
      </c>
      <c r="V958">
        <v>76.69</v>
      </c>
      <c r="W958">
        <v>1520000</v>
      </c>
      <c r="X958">
        <v>64.3</v>
      </c>
      <c r="Y958">
        <v>202946</v>
      </c>
      <c r="Z958">
        <v>1073302</v>
      </c>
      <c r="AA958">
        <v>1500312</v>
      </c>
      <c r="AB958">
        <v>63.5</v>
      </c>
    </row>
    <row r="959" spans="1:28" x14ac:dyDescent="0.3">
      <c r="A959">
        <v>2001</v>
      </c>
      <c r="B959" s="3">
        <f t="shared" si="14"/>
        <v>36892</v>
      </c>
      <c r="C959" t="s">
        <v>91</v>
      </c>
      <c r="D959" t="s">
        <v>35</v>
      </c>
      <c r="E959" t="s">
        <v>29</v>
      </c>
      <c r="F959">
        <v>38</v>
      </c>
      <c r="G959">
        <v>31876</v>
      </c>
      <c r="H959">
        <v>322793</v>
      </c>
      <c r="I959">
        <v>10.1</v>
      </c>
      <c r="J959">
        <v>15395</v>
      </c>
      <c r="K959">
        <v>0.48</v>
      </c>
      <c r="L959">
        <v>16538</v>
      </c>
      <c r="M959">
        <v>0.5</v>
      </c>
      <c r="N959">
        <v>413873</v>
      </c>
      <c r="O959">
        <v>13</v>
      </c>
      <c r="P959">
        <v>303</v>
      </c>
      <c r="Q959">
        <v>11522</v>
      </c>
      <c r="R959">
        <v>0.4</v>
      </c>
      <c r="S959">
        <v>130398</v>
      </c>
      <c r="T959">
        <v>4.0999999999999996</v>
      </c>
      <c r="U959">
        <v>1257529</v>
      </c>
      <c r="V959">
        <v>39.450000000000003</v>
      </c>
      <c r="W959">
        <v>1154711</v>
      </c>
      <c r="X959">
        <v>36.229999999999997</v>
      </c>
      <c r="Y959">
        <v>197755</v>
      </c>
      <c r="Z959">
        <v>656276</v>
      </c>
      <c r="AA959">
        <v>948218</v>
      </c>
      <c r="AB959">
        <v>29.7</v>
      </c>
    </row>
    <row r="960" spans="1:28" x14ac:dyDescent="0.3">
      <c r="A960">
        <v>2001</v>
      </c>
      <c r="B960" s="3">
        <f t="shared" si="14"/>
        <v>36892</v>
      </c>
      <c r="C960" t="s">
        <v>92</v>
      </c>
      <c r="D960" t="s">
        <v>35</v>
      </c>
      <c r="E960" t="s">
        <v>47</v>
      </c>
      <c r="F960">
        <v>84</v>
      </c>
      <c r="G960">
        <v>21222</v>
      </c>
      <c r="H960">
        <v>11675</v>
      </c>
      <c r="I960">
        <v>5.4</v>
      </c>
      <c r="J960">
        <v>360</v>
      </c>
      <c r="K960">
        <v>0.4</v>
      </c>
      <c r="L960">
        <v>80</v>
      </c>
      <c r="M960">
        <v>0.7</v>
      </c>
      <c r="N960">
        <v>14889</v>
      </c>
      <c r="O960">
        <v>7.8</v>
      </c>
      <c r="P960">
        <v>411</v>
      </c>
      <c r="Q960">
        <v>9126</v>
      </c>
      <c r="R960">
        <v>0.5</v>
      </c>
      <c r="S960">
        <v>17179</v>
      </c>
      <c r="T960">
        <v>0.5</v>
      </c>
      <c r="U960">
        <v>22559</v>
      </c>
      <c r="V960">
        <v>44.69</v>
      </c>
      <c r="W960">
        <v>5000</v>
      </c>
      <c r="X960">
        <v>34.450000000000003</v>
      </c>
      <c r="Y960">
        <v>11373</v>
      </c>
      <c r="Z960">
        <v>558367</v>
      </c>
      <c r="AA960">
        <v>16325</v>
      </c>
      <c r="AB960">
        <v>0.5</v>
      </c>
    </row>
    <row r="961" spans="1:28" x14ac:dyDescent="0.3">
      <c r="A961">
        <v>2001</v>
      </c>
      <c r="B961" s="3">
        <f t="shared" si="14"/>
        <v>36892</v>
      </c>
      <c r="C961" t="s">
        <v>93</v>
      </c>
      <c r="D961" t="s">
        <v>42</v>
      </c>
      <c r="E961" t="s">
        <v>29</v>
      </c>
      <c r="F961">
        <v>30</v>
      </c>
      <c r="G961">
        <v>2697</v>
      </c>
      <c r="H961">
        <v>6279</v>
      </c>
      <c r="I961">
        <v>2.2999999999999998</v>
      </c>
      <c r="J961">
        <v>1880</v>
      </c>
      <c r="K961">
        <v>0.7</v>
      </c>
      <c r="L961">
        <v>238</v>
      </c>
      <c r="M961">
        <v>0.1</v>
      </c>
      <c r="N961">
        <v>18104</v>
      </c>
      <c r="O961">
        <v>6.7</v>
      </c>
      <c r="P961">
        <v>86</v>
      </c>
      <c r="Q961">
        <v>1848</v>
      </c>
      <c r="R961">
        <v>0.7</v>
      </c>
      <c r="S961">
        <v>21526</v>
      </c>
      <c r="T961">
        <v>8</v>
      </c>
      <c r="U961">
        <v>93881</v>
      </c>
      <c r="V961">
        <v>34.81</v>
      </c>
      <c r="W961">
        <v>81072</v>
      </c>
      <c r="X961">
        <v>30.06</v>
      </c>
      <c r="Y961">
        <v>20766</v>
      </c>
      <c r="Z961">
        <v>51314</v>
      </c>
      <c r="AA961">
        <v>77895</v>
      </c>
      <c r="AB961">
        <v>28.9</v>
      </c>
    </row>
    <row r="962" spans="1:28" x14ac:dyDescent="0.3">
      <c r="A962">
        <v>2001</v>
      </c>
      <c r="B962" s="3">
        <f t="shared" si="14"/>
        <v>36892</v>
      </c>
      <c r="C962" t="s">
        <v>94</v>
      </c>
      <c r="D962" t="s">
        <v>35</v>
      </c>
      <c r="E962" t="s">
        <v>29</v>
      </c>
      <c r="F962">
        <v>65</v>
      </c>
      <c r="G962">
        <v>10347</v>
      </c>
      <c r="H962">
        <v>76232</v>
      </c>
      <c r="I962">
        <v>7.4</v>
      </c>
      <c r="J962">
        <v>6500</v>
      </c>
      <c r="K962">
        <v>0.63</v>
      </c>
      <c r="L962">
        <v>14843</v>
      </c>
      <c r="M962">
        <v>1.4</v>
      </c>
      <c r="N962">
        <v>138232</v>
      </c>
      <c r="O962">
        <v>13.4</v>
      </c>
      <c r="P962">
        <v>316</v>
      </c>
      <c r="Q962">
        <v>6963</v>
      </c>
      <c r="R962">
        <v>0.7</v>
      </c>
      <c r="S962">
        <v>60262</v>
      </c>
      <c r="T962">
        <v>5.8</v>
      </c>
      <c r="U962">
        <v>333690</v>
      </c>
      <c r="V962">
        <v>32.25</v>
      </c>
      <c r="W962">
        <v>333690</v>
      </c>
      <c r="X962">
        <v>32.25</v>
      </c>
      <c r="Y962">
        <v>50630</v>
      </c>
      <c r="Z962">
        <v>251547</v>
      </c>
      <c r="AA962">
        <v>333170</v>
      </c>
      <c r="AB962">
        <v>32.200000000000003</v>
      </c>
    </row>
    <row r="963" spans="1:28" x14ac:dyDescent="0.3">
      <c r="A963">
        <v>2001</v>
      </c>
      <c r="B963" s="3">
        <f t="shared" si="14"/>
        <v>36892</v>
      </c>
      <c r="C963" t="s">
        <v>95</v>
      </c>
      <c r="D963" t="s">
        <v>40</v>
      </c>
      <c r="E963" t="s">
        <v>29</v>
      </c>
      <c r="F963">
        <v>1</v>
      </c>
      <c r="G963">
        <v>61101</v>
      </c>
      <c r="H963">
        <v>630583</v>
      </c>
      <c r="I963">
        <v>10.3</v>
      </c>
      <c r="J963">
        <v>41185</v>
      </c>
      <c r="K963">
        <v>0.67</v>
      </c>
      <c r="L963">
        <v>167440</v>
      </c>
      <c r="M963">
        <v>2.7</v>
      </c>
      <c r="N963">
        <v>1038646</v>
      </c>
      <c r="O963">
        <v>17</v>
      </c>
      <c r="P963">
        <v>934</v>
      </c>
      <c r="Q963">
        <v>39779</v>
      </c>
      <c r="R963">
        <v>0.7</v>
      </c>
      <c r="S963">
        <v>416045</v>
      </c>
      <c r="T963">
        <v>6.8</v>
      </c>
      <c r="U963">
        <v>6241395</v>
      </c>
      <c r="V963">
        <v>102.15</v>
      </c>
      <c r="W963">
        <v>5462146</v>
      </c>
      <c r="X963">
        <v>89.4</v>
      </c>
      <c r="Y963">
        <v>1201508</v>
      </c>
      <c r="Z963">
        <v>3357408</v>
      </c>
      <c r="AA963">
        <v>5260567</v>
      </c>
      <c r="AB963">
        <v>86.1</v>
      </c>
    </row>
    <row r="964" spans="1:28" x14ac:dyDescent="0.3">
      <c r="A964">
        <v>2001</v>
      </c>
      <c r="B964" s="3">
        <f t="shared" ref="B964:B1027" si="15">DATE(A964,1,1)</f>
        <v>36892</v>
      </c>
      <c r="C964" t="s">
        <v>213</v>
      </c>
      <c r="D964" t="s">
        <v>40</v>
      </c>
      <c r="E964" t="s">
        <v>47</v>
      </c>
      <c r="F964">
        <v>84</v>
      </c>
      <c r="G964">
        <v>21222</v>
      </c>
      <c r="H964">
        <v>197751</v>
      </c>
      <c r="I964">
        <v>5.4</v>
      </c>
      <c r="J964">
        <v>54000</v>
      </c>
      <c r="K964">
        <v>0.4</v>
      </c>
      <c r="L964">
        <v>8907</v>
      </c>
      <c r="M964">
        <v>0.7</v>
      </c>
      <c r="N964">
        <v>193806</v>
      </c>
      <c r="O964">
        <v>7.8</v>
      </c>
      <c r="P964">
        <v>325</v>
      </c>
      <c r="Q964">
        <v>8144</v>
      </c>
      <c r="R964">
        <v>0.5</v>
      </c>
      <c r="S964">
        <v>67667</v>
      </c>
      <c r="T964">
        <v>1.1000000000000001</v>
      </c>
      <c r="U964">
        <v>1047631</v>
      </c>
      <c r="V964">
        <v>44.69</v>
      </c>
      <c r="W964">
        <v>969156</v>
      </c>
      <c r="X964">
        <v>34.450000000000003</v>
      </c>
      <c r="Y964">
        <v>90000</v>
      </c>
      <c r="Z964">
        <v>700009</v>
      </c>
      <c r="AA964">
        <v>1005399</v>
      </c>
      <c r="AB964">
        <v>16.5</v>
      </c>
    </row>
    <row r="965" spans="1:28" x14ac:dyDescent="0.3">
      <c r="A965">
        <v>2001</v>
      </c>
      <c r="B965" s="3">
        <f t="shared" si="15"/>
        <v>36892</v>
      </c>
      <c r="C965" t="s">
        <v>96</v>
      </c>
      <c r="D965" t="s">
        <v>63</v>
      </c>
      <c r="E965" t="s">
        <v>29</v>
      </c>
      <c r="F965">
        <v>160</v>
      </c>
      <c r="G965">
        <v>10807</v>
      </c>
      <c r="H965">
        <v>24480</v>
      </c>
      <c r="I965">
        <v>2.2999999999999998</v>
      </c>
      <c r="J965">
        <v>4790</v>
      </c>
      <c r="K965">
        <v>0.44</v>
      </c>
      <c r="L965">
        <v>2621</v>
      </c>
      <c r="M965">
        <v>0.2</v>
      </c>
      <c r="N965">
        <v>26330</v>
      </c>
      <c r="O965">
        <v>2.4</v>
      </c>
      <c r="P965">
        <v>55</v>
      </c>
      <c r="Q965">
        <v>1618</v>
      </c>
      <c r="R965">
        <v>0.1</v>
      </c>
      <c r="S965">
        <v>22824</v>
      </c>
      <c r="T965">
        <v>2.1</v>
      </c>
      <c r="U965">
        <v>162175</v>
      </c>
      <c r="V965">
        <v>15.01</v>
      </c>
      <c r="W965">
        <v>90984</v>
      </c>
      <c r="X965">
        <v>8.42</v>
      </c>
      <c r="Y965">
        <v>16699</v>
      </c>
      <c r="Z965">
        <v>45061</v>
      </c>
      <c r="AA965">
        <v>92271</v>
      </c>
      <c r="AB965">
        <v>8.5</v>
      </c>
    </row>
    <row r="966" spans="1:28" x14ac:dyDescent="0.3">
      <c r="A966">
        <v>2001</v>
      </c>
      <c r="B966" s="3">
        <f t="shared" si="15"/>
        <v>36892</v>
      </c>
      <c r="C966" t="s">
        <v>97</v>
      </c>
      <c r="D966" t="s">
        <v>63</v>
      </c>
      <c r="E966" t="s">
        <v>29</v>
      </c>
      <c r="F966">
        <v>123</v>
      </c>
      <c r="G966">
        <v>39907</v>
      </c>
      <c r="H966">
        <v>268523</v>
      </c>
      <c r="I966">
        <v>6.7</v>
      </c>
      <c r="J966">
        <v>27153</v>
      </c>
      <c r="K966">
        <v>0.68</v>
      </c>
      <c r="L966">
        <v>48776</v>
      </c>
      <c r="M966">
        <v>1.2</v>
      </c>
      <c r="N966">
        <v>339765</v>
      </c>
      <c r="O966">
        <v>8.5</v>
      </c>
      <c r="P966">
        <v>626</v>
      </c>
      <c r="Q966">
        <v>14775</v>
      </c>
      <c r="R966">
        <v>0.4</v>
      </c>
      <c r="S966">
        <v>119032</v>
      </c>
      <c r="T966">
        <v>3</v>
      </c>
      <c r="U966">
        <v>1883279</v>
      </c>
      <c r="V966">
        <v>47.19</v>
      </c>
      <c r="W966">
        <v>1817222</v>
      </c>
      <c r="X966">
        <v>45.54</v>
      </c>
      <c r="Y966">
        <v>218066</v>
      </c>
      <c r="Z966">
        <v>1201929</v>
      </c>
      <c r="AA966">
        <v>1574319</v>
      </c>
      <c r="AB966">
        <v>39.4</v>
      </c>
    </row>
    <row r="967" spans="1:28" x14ac:dyDescent="0.3">
      <c r="A967">
        <v>2001</v>
      </c>
      <c r="B967" s="3">
        <f t="shared" si="15"/>
        <v>36892</v>
      </c>
      <c r="C967" t="s">
        <v>98</v>
      </c>
      <c r="D967" t="s">
        <v>63</v>
      </c>
      <c r="E967" t="s">
        <v>47</v>
      </c>
      <c r="F967">
        <v>84</v>
      </c>
      <c r="G967">
        <v>39907</v>
      </c>
      <c r="H967">
        <v>15000</v>
      </c>
      <c r="I967">
        <v>0.4</v>
      </c>
      <c r="J967">
        <v>500</v>
      </c>
      <c r="K967">
        <v>0.01</v>
      </c>
      <c r="L967">
        <v>20040</v>
      </c>
      <c r="M967">
        <v>0.7</v>
      </c>
      <c r="N967">
        <v>16100</v>
      </c>
      <c r="O967">
        <v>0.4</v>
      </c>
      <c r="P967">
        <v>21</v>
      </c>
      <c r="Q967">
        <v>250</v>
      </c>
      <c r="R967">
        <v>0</v>
      </c>
      <c r="S967">
        <v>21250</v>
      </c>
      <c r="T967">
        <v>0.5</v>
      </c>
      <c r="U967">
        <v>135275</v>
      </c>
      <c r="V967">
        <v>3.39</v>
      </c>
      <c r="W967">
        <v>10000</v>
      </c>
      <c r="X967">
        <v>0.25</v>
      </c>
      <c r="Y967">
        <v>98179</v>
      </c>
      <c r="Z967">
        <v>558367</v>
      </c>
      <c r="AA967">
        <v>909472</v>
      </c>
      <c r="AB967">
        <v>43.4</v>
      </c>
    </row>
    <row r="968" spans="1:28" x14ac:dyDescent="0.3">
      <c r="A968">
        <v>2001</v>
      </c>
      <c r="B968" s="3">
        <f t="shared" si="15"/>
        <v>36892</v>
      </c>
      <c r="C968" t="s">
        <v>99</v>
      </c>
      <c r="D968" t="s">
        <v>63</v>
      </c>
      <c r="E968" t="s">
        <v>47</v>
      </c>
      <c r="F968">
        <v>84</v>
      </c>
      <c r="G968">
        <v>21222</v>
      </c>
      <c r="H968">
        <v>65000</v>
      </c>
      <c r="I968">
        <v>1.6</v>
      </c>
      <c r="J968">
        <v>5289</v>
      </c>
      <c r="K968">
        <v>0.13</v>
      </c>
      <c r="L968">
        <v>20040</v>
      </c>
      <c r="M968">
        <v>0.7</v>
      </c>
      <c r="N968">
        <v>88622</v>
      </c>
      <c r="O968">
        <v>2.2000000000000002</v>
      </c>
      <c r="P968">
        <v>115</v>
      </c>
      <c r="Q968">
        <v>195</v>
      </c>
      <c r="R968">
        <v>0</v>
      </c>
      <c r="S968">
        <v>46480</v>
      </c>
      <c r="T968">
        <v>1.2</v>
      </c>
      <c r="U968">
        <v>404903</v>
      </c>
      <c r="V968">
        <v>10.15</v>
      </c>
      <c r="W968">
        <v>165300</v>
      </c>
      <c r="X968">
        <v>4.1399999999999997</v>
      </c>
      <c r="Y968">
        <v>45197</v>
      </c>
      <c r="Z968">
        <v>214948</v>
      </c>
      <c r="AA968">
        <v>305141</v>
      </c>
      <c r="AB968">
        <v>7.6</v>
      </c>
    </row>
    <row r="969" spans="1:28" x14ac:dyDescent="0.3">
      <c r="A969">
        <v>2001</v>
      </c>
      <c r="B969" s="3">
        <f t="shared" si="15"/>
        <v>36892</v>
      </c>
      <c r="C969" t="s">
        <v>100</v>
      </c>
      <c r="D969" t="s">
        <v>31</v>
      </c>
      <c r="E969" t="s">
        <v>29</v>
      </c>
      <c r="F969">
        <v>36</v>
      </c>
      <c r="G969">
        <v>21398</v>
      </c>
      <c r="H969">
        <v>350000</v>
      </c>
      <c r="I969">
        <v>16.399999999999999</v>
      </c>
      <c r="J969">
        <v>17513</v>
      </c>
      <c r="K969">
        <v>0.82</v>
      </c>
      <c r="L969">
        <v>48610</v>
      </c>
      <c r="M969">
        <v>2.2999999999999998</v>
      </c>
      <c r="N969">
        <v>266334</v>
      </c>
      <c r="O969">
        <v>12.4</v>
      </c>
      <c r="P969">
        <v>415</v>
      </c>
      <c r="Q969">
        <v>13759</v>
      </c>
      <c r="R969">
        <v>0.6</v>
      </c>
      <c r="S969">
        <v>121939</v>
      </c>
      <c r="T969">
        <v>5.7</v>
      </c>
      <c r="U969">
        <v>842414</v>
      </c>
      <c r="V969">
        <v>39.369999999999997</v>
      </c>
      <c r="W969">
        <v>749899</v>
      </c>
      <c r="X969">
        <v>35.049999999999997</v>
      </c>
      <c r="Y969">
        <v>85533</v>
      </c>
      <c r="Z969">
        <v>612110</v>
      </c>
      <c r="AA969">
        <v>804239</v>
      </c>
      <c r="AB969">
        <v>37.6</v>
      </c>
    </row>
    <row r="970" spans="1:28" x14ac:dyDescent="0.3">
      <c r="A970">
        <v>2001</v>
      </c>
      <c r="B970" s="3">
        <f t="shared" si="15"/>
        <v>36892</v>
      </c>
      <c r="C970" t="s">
        <v>101</v>
      </c>
      <c r="D970" t="s">
        <v>60</v>
      </c>
      <c r="E970" t="s">
        <v>29</v>
      </c>
      <c r="F970">
        <v>45</v>
      </c>
      <c r="G970">
        <v>7157</v>
      </c>
      <c r="H970">
        <v>52332</v>
      </c>
      <c r="I970">
        <v>7.3</v>
      </c>
      <c r="J970">
        <v>1500</v>
      </c>
      <c r="K970">
        <v>0.21</v>
      </c>
      <c r="L970">
        <v>3850</v>
      </c>
      <c r="M970">
        <v>0.7</v>
      </c>
      <c r="N970">
        <v>34233</v>
      </c>
      <c r="O970">
        <v>4.8</v>
      </c>
      <c r="P970">
        <v>120</v>
      </c>
      <c r="Q970">
        <v>2319</v>
      </c>
      <c r="R970">
        <v>0.3</v>
      </c>
      <c r="S970">
        <v>20345</v>
      </c>
      <c r="T970">
        <v>2.8</v>
      </c>
      <c r="U970">
        <v>224599</v>
      </c>
      <c r="V970">
        <v>31.38</v>
      </c>
      <c r="W970">
        <v>157203</v>
      </c>
      <c r="X970">
        <v>21.96</v>
      </c>
      <c r="Y970">
        <v>30302</v>
      </c>
      <c r="Z970">
        <v>115002</v>
      </c>
      <c r="AA970">
        <v>196077</v>
      </c>
      <c r="AB970">
        <v>27.4</v>
      </c>
    </row>
    <row r="971" spans="1:28" x14ac:dyDescent="0.3">
      <c r="A971">
        <v>2001</v>
      </c>
      <c r="B971" s="3">
        <f t="shared" si="15"/>
        <v>36892</v>
      </c>
      <c r="C971" t="s">
        <v>102</v>
      </c>
      <c r="D971" t="s">
        <v>31</v>
      </c>
      <c r="E971" t="s">
        <v>29</v>
      </c>
      <c r="F971">
        <v>124</v>
      </c>
      <c r="G971">
        <v>56913</v>
      </c>
      <c r="H971">
        <v>306282</v>
      </c>
      <c r="I971">
        <v>5.4</v>
      </c>
      <c r="J971">
        <v>24890</v>
      </c>
      <c r="K971">
        <v>0.44</v>
      </c>
      <c r="L971">
        <v>20606</v>
      </c>
      <c r="M971">
        <v>0.4</v>
      </c>
      <c r="N971">
        <v>454045</v>
      </c>
      <c r="O971">
        <v>8</v>
      </c>
      <c r="P971">
        <v>273</v>
      </c>
      <c r="Q971">
        <v>5031</v>
      </c>
      <c r="R971">
        <v>0.1</v>
      </c>
      <c r="S971">
        <v>181563</v>
      </c>
      <c r="T971">
        <v>3.2</v>
      </c>
      <c r="U971">
        <v>1709140</v>
      </c>
      <c r="V971">
        <v>30.03</v>
      </c>
      <c r="W971">
        <v>1552621</v>
      </c>
      <c r="X971">
        <v>27.28</v>
      </c>
      <c r="Y971">
        <v>240252</v>
      </c>
      <c r="Z971">
        <v>1204440</v>
      </c>
      <c r="AA971">
        <v>1671319</v>
      </c>
      <c r="AB971">
        <v>29.4</v>
      </c>
    </row>
    <row r="972" spans="1:28" x14ac:dyDescent="0.3">
      <c r="A972">
        <v>2001</v>
      </c>
      <c r="B972" s="3">
        <f t="shared" si="15"/>
        <v>36892</v>
      </c>
      <c r="C972" t="s">
        <v>103</v>
      </c>
      <c r="D972" t="s">
        <v>33</v>
      </c>
      <c r="E972" t="s">
        <v>29</v>
      </c>
      <c r="F972">
        <v>130</v>
      </c>
      <c r="G972">
        <v>1758</v>
      </c>
      <c r="H972">
        <v>2645</v>
      </c>
      <c r="I972">
        <v>1.5</v>
      </c>
      <c r="J972">
        <v>661</v>
      </c>
      <c r="K972">
        <v>0.38</v>
      </c>
      <c r="L972">
        <v>32</v>
      </c>
      <c r="M972">
        <v>0</v>
      </c>
      <c r="N972">
        <v>4706</v>
      </c>
      <c r="O972">
        <v>2.7</v>
      </c>
      <c r="P972">
        <v>411</v>
      </c>
      <c r="Q972">
        <v>9126</v>
      </c>
      <c r="R972">
        <v>0.5</v>
      </c>
      <c r="S972">
        <v>15287</v>
      </c>
      <c r="T972">
        <v>8.6999999999999993</v>
      </c>
      <c r="U972">
        <v>19611</v>
      </c>
      <c r="V972">
        <v>11.16</v>
      </c>
      <c r="W972">
        <v>8000</v>
      </c>
      <c r="X972">
        <v>4.55</v>
      </c>
      <c r="Y972">
        <v>2570</v>
      </c>
      <c r="Z972">
        <v>3500</v>
      </c>
      <c r="AA972">
        <v>9370</v>
      </c>
      <c r="AB972">
        <v>5.3</v>
      </c>
    </row>
    <row r="973" spans="1:28" x14ac:dyDescent="0.3">
      <c r="A973">
        <v>2001</v>
      </c>
      <c r="B973" s="3">
        <f t="shared" si="15"/>
        <v>36892</v>
      </c>
      <c r="C973" t="s">
        <v>35</v>
      </c>
      <c r="D973" t="s">
        <v>35</v>
      </c>
      <c r="E973" t="s">
        <v>29</v>
      </c>
      <c r="F973">
        <v>169</v>
      </c>
      <c r="G973">
        <v>121578</v>
      </c>
      <c r="H973">
        <v>578485</v>
      </c>
      <c r="I973">
        <v>4.8</v>
      </c>
      <c r="J973">
        <v>52618</v>
      </c>
      <c r="K973">
        <v>0.43</v>
      </c>
      <c r="L973">
        <v>345943</v>
      </c>
      <c r="M973">
        <v>2.8</v>
      </c>
      <c r="N973">
        <v>539660</v>
      </c>
      <c r="O973">
        <v>4.4000000000000004</v>
      </c>
      <c r="P973">
        <v>4594</v>
      </c>
      <c r="Q973">
        <v>130364</v>
      </c>
      <c r="R973">
        <v>1.1000000000000001</v>
      </c>
      <c r="S973">
        <v>471495</v>
      </c>
      <c r="T973">
        <v>3.9</v>
      </c>
      <c r="U973">
        <v>6010815</v>
      </c>
      <c r="V973">
        <v>49.44</v>
      </c>
      <c r="W973">
        <v>5246570</v>
      </c>
      <c r="X973">
        <v>43.15</v>
      </c>
      <c r="Y973">
        <v>555400</v>
      </c>
      <c r="Z973">
        <v>4524070</v>
      </c>
      <c r="AA973">
        <v>5929447</v>
      </c>
      <c r="AB973">
        <v>48.8</v>
      </c>
    </row>
    <row r="974" spans="1:28" x14ac:dyDescent="0.3">
      <c r="A974">
        <v>2001</v>
      </c>
      <c r="B974" s="3">
        <f t="shared" si="15"/>
        <v>36892</v>
      </c>
      <c r="C974" t="s">
        <v>104</v>
      </c>
      <c r="D974" t="s">
        <v>35</v>
      </c>
      <c r="E974" t="s">
        <v>29</v>
      </c>
      <c r="F974">
        <v>95</v>
      </c>
      <c r="G974">
        <v>2012</v>
      </c>
      <c r="H974">
        <v>400</v>
      </c>
      <c r="I974">
        <v>0.2</v>
      </c>
      <c r="J974">
        <v>1100</v>
      </c>
      <c r="K974">
        <v>0.55000000000000004</v>
      </c>
      <c r="L974">
        <v>20</v>
      </c>
      <c r="M974">
        <v>0</v>
      </c>
      <c r="N974">
        <v>867</v>
      </c>
      <c r="O974">
        <v>0.4</v>
      </c>
      <c r="P974">
        <v>12</v>
      </c>
      <c r="Q974">
        <v>110</v>
      </c>
      <c r="R974">
        <v>0.1</v>
      </c>
      <c r="S974">
        <v>6635</v>
      </c>
      <c r="T974">
        <v>3.3</v>
      </c>
      <c r="U974">
        <v>7416</v>
      </c>
      <c r="V974">
        <v>3.69</v>
      </c>
      <c r="W974">
        <v>6000</v>
      </c>
      <c r="X974">
        <v>2.98</v>
      </c>
      <c r="Y974">
        <v>4200</v>
      </c>
      <c r="Z974">
        <v>558367</v>
      </c>
      <c r="AA974">
        <v>7775</v>
      </c>
      <c r="AB974">
        <v>3.9</v>
      </c>
    </row>
    <row r="975" spans="1:28" x14ac:dyDescent="0.3">
      <c r="A975">
        <v>2001</v>
      </c>
      <c r="B975" s="3">
        <f t="shared" si="15"/>
        <v>36892</v>
      </c>
      <c r="C975" t="s">
        <v>105</v>
      </c>
      <c r="D975" t="s">
        <v>42</v>
      </c>
      <c r="E975" t="s">
        <v>29</v>
      </c>
      <c r="F975">
        <v>74</v>
      </c>
      <c r="G975">
        <v>5283</v>
      </c>
      <c r="H975">
        <v>24055</v>
      </c>
      <c r="I975">
        <v>4.5999999999999996</v>
      </c>
      <c r="J975">
        <v>3043</v>
      </c>
      <c r="K975">
        <v>0.57999999999999996</v>
      </c>
      <c r="L975">
        <v>1489</v>
      </c>
      <c r="M975">
        <v>0.3</v>
      </c>
      <c r="N975">
        <v>42934</v>
      </c>
      <c r="O975">
        <v>8.1</v>
      </c>
      <c r="P975">
        <v>157</v>
      </c>
      <c r="Q975">
        <v>3132</v>
      </c>
      <c r="R975">
        <v>0.6</v>
      </c>
      <c r="S975">
        <v>30271</v>
      </c>
      <c r="T975">
        <v>5.7</v>
      </c>
      <c r="U975">
        <v>112847</v>
      </c>
      <c r="V975">
        <v>21.36</v>
      </c>
      <c r="W975">
        <v>93565</v>
      </c>
      <c r="X975">
        <v>17.71</v>
      </c>
      <c r="Y975">
        <v>21730</v>
      </c>
      <c r="Z975">
        <v>71386</v>
      </c>
      <c r="AA975">
        <v>104124</v>
      </c>
      <c r="AB975">
        <v>19.7</v>
      </c>
    </row>
    <row r="976" spans="1:28" x14ac:dyDescent="0.3">
      <c r="A976">
        <v>2001</v>
      </c>
      <c r="B976" s="3">
        <f t="shared" si="15"/>
        <v>36892</v>
      </c>
      <c r="C976" t="s">
        <v>106</v>
      </c>
      <c r="D976" t="s">
        <v>28</v>
      </c>
      <c r="E976" t="s">
        <v>29</v>
      </c>
      <c r="F976">
        <v>99</v>
      </c>
      <c r="G976">
        <v>8610</v>
      </c>
      <c r="H976">
        <v>68000</v>
      </c>
      <c r="I976">
        <v>7.9</v>
      </c>
      <c r="J976">
        <v>8009</v>
      </c>
      <c r="K976">
        <v>0.93</v>
      </c>
      <c r="L976">
        <v>20040</v>
      </c>
      <c r="M976">
        <v>0.7</v>
      </c>
      <c r="N976">
        <v>107156</v>
      </c>
      <c r="O976">
        <v>12.4</v>
      </c>
      <c r="P976">
        <v>124</v>
      </c>
      <c r="Q976">
        <v>4752</v>
      </c>
      <c r="R976">
        <v>0.6</v>
      </c>
      <c r="S976">
        <v>44363</v>
      </c>
      <c r="T976">
        <v>5.2</v>
      </c>
      <c r="U976">
        <v>339757</v>
      </c>
      <c r="V976">
        <v>39.46</v>
      </c>
      <c r="W976">
        <v>135000</v>
      </c>
      <c r="X976">
        <v>15.68</v>
      </c>
      <c r="Y976">
        <v>56787</v>
      </c>
      <c r="Z976">
        <v>168186</v>
      </c>
      <c r="AA976">
        <v>268467</v>
      </c>
      <c r="AB976">
        <v>31.2</v>
      </c>
    </row>
    <row r="977" spans="1:28" x14ac:dyDescent="0.3">
      <c r="A977">
        <v>2001</v>
      </c>
      <c r="B977" s="3">
        <f t="shared" si="15"/>
        <v>36892</v>
      </c>
      <c r="C977" t="s">
        <v>107</v>
      </c>
      <c r="D977" t="s">
        <v>42</v>
      </c>
      <c r="E977" t="s">
        <v>29</v>
      </c>
      <c r="F977">
        <v>39</v>
      </c>
      <c r="G977">
        <v>2858</v>
      </c>
      <c r="H977">
        <v>40000</v>
      </c>
      <c r="I977">
        <v>14</v>
      </c>
      <c r="J977">
        <v>1166</v>
      </c>
      <c r="K977">
        <v>0.41</v>
      </c>
      <c r="L977">
        <v>1010</v>
      </c>
      <c r="M977">
        <v>0.4</v>
      </c>
      <c r="N977">
        <v>23326</v>
      </c>
      <c r="O977">
        <v>8.1999999999999993</v>
      </c>
      <c r="P977">
        <v>220</v>
      </c>
      <c r="Q977">
        <v>2025</v>
      </c>
      <c r="R977">
        <v>0.7</v>
      </c>
      <c r="S977">
        <v>23721</v>
      </c>
      <c r="T977">
        <v>8.3000000000000007</v>
      </c>
      <c r="U977">
        <v>134876</v>
      </c>
      <c r="V977">
        <v>47.19</v>
      </c>
      <c r="W977">
        <v>55000</v>
      </c>
      <c r="X977">
        <v>19.239999999999998</v>
      </c>
      <c r="Y977">
        <v>10300</v>
      </c>
      <c r="Z977">
        <v>65112</v>
      </c>
      <c r="AA977">
        <v>98983</v>
      </c>
      <c r="AB977">
        <v>34.6</v>
      </c>
    </row>
    <row r="978" spans="1:28" x14ac:dyDescent="0.3">
      <c r="A978">
        <v>2001</v>
      </c>
      <c r="B978" s="3">
        <f t="shared" si="15"/>
        <v>36892</v>
      </c>
      <c r="C978" t="s">
        <v>108</v>
      </c>
      <c r="D978" t="s">
        <v>33</v>
      </c>
      <c r="E978" t="s">
        <v>29</v>
      </c>
      <c r="F978">
        <v>159</v>
      </c>
      <c r="G978">
        <v>16472</v>
      </c>
      <c r="H978">
        <v>123000</v>
      </c>
      <c r="I978">
        <v>7.5</v>
      </c>
      <c r="J978">
        <v>15746</v>
      </c>
      <c r="K978">
        <v>0.96</v>
      </c>
      <c r="L978">
        <v>3500</v>
      </c>
      <c r="M978">
        <v>0.2</v>
      </c>
      <c r="N978">
        <v>128548</v>
      </c>
      <c r="O978">
        <v>7.8</v>
      </c>
      <c r="P978">
        <v>231</v>
      </c>
      <c r="Q978">
        <v>4927</v>
      </c>
      <c r="R978">
        <v>0.3</v>
      </c>
      <c r="S978">
        <v>58016</v>
      </c>
      <c r="T978">
        <v>3.5</v>
      </c>
      <c r="U978">
        <v>537054</v>
      </c>
      <c r="V978">
        <v>32.6</v>
      </c>
      <c r="W978">
        <v>498275</v>
      </c>
      <c r="X978">
        <v>30.25</v>
      </c>
      <c r="Y978">
        <v>61655</v>
      </c>
      <c r="Z978">
        <v>276337</v>
      </c>
      <c r="AA978">
        <v>446926</v>
      </c>
      <c r="AB978">
        <v>27.1</v>
      </c>
    </row>
    <row r="979" spans="1:28" x14ac:dyDescent="0.3">
      <c r="A979">
        <v>2001</v>
      </c>
      <c r="B979" s="3">
        <f t="shared" si="15"/>
        <v>36892</v>
      </c>
      <c r="C979" t="s">
        <v>109</v>
      </c>
      <c r="D979" t="s">
        <v>60</v>
      </c>
      <c r="E979" t="s">
        <v>29</v>
      </c>
      <c r="F979">
        <v>70</v>
      </c>
      <c r="G979">
        <v>6018</v>
      </c>
      <c r="H979">
        <v>36308</v>
      </c>
      <c r="I979">
        <v>6</v>
      </c>
      <c r="J979">
        <v>3748</v>
      </c>
      <c r="K979">
        <v>0.62</v>
      </c>
      <c r="L979">
        <v>2439</v>
      </c>
      <c r="M979">
        <v>0.4</v>
      </c>
      <c r="N979">
        <v>60336</v>
      </c>
      <c r="O979">
        <v>10</v>
      </c>
      <c r="P979">
        <v>57</v>
      </c>
      <c r="Q979">
        <v>1485</v>
      </c>
      <c r="R979">
        <v>0.2</v>
      </c>
      <c r="S979">
        <v>30896</v>
      </c>
      <c r="T979">
        <v>5.0999999999999996</v>
      </c>
      <c r="U979">
        <v>206534</v>
      </c>
      <c r="V979">
        <v>34.32</v>
      </c>
      <c r="W979">
        <v>115000</v>
      </c>
      <c r="X979">
        <v>19.11</v>
      </c>
      <c r="Y979">
        <v>42722</v>
      </c>
      <c r="Z979">
        <v>99828</v>
      </c>
      <c r="AA979">
        <v>196696</v>
      </c>
      <c r="AB979">
        <v>32.700000000000003</v>
      </c>
    </row>
    <row r="980" spans="1:28" x14ac:dyDescent="0.3">
      <c r="A980">
        <v>2001</v>
      </c>
      <c r="B980" s="3">
        <f t="shared" si="15"/>
        <v>36892</v>
      </c>
      <c r="C980" t="s">
        <v>110</v>
      </c>
      <c r="D980" t="s">
        <v>63</v>
      </c>
      <c r="E980" t="s">
        <v>29</v>
      </c>
      <c r="F980">
        <v>116</v>
      </c>
      <c r="G980">
        <v>6907</v>
      </c>
      <c r="H980">
        <v>59200</v>
      </c>
      <c r="I980">
        <v>8.6</v>
      </c>
      <c r="J980">
        <v>5300</v>
      </c>
      <c r="K980">
        <v>0.77</v>
      </c>
      <c r="L980">
        <v>2700</v>
      </c>
      <c r="M980">
        <v>0.4</v>
      </c>
      <c r="N980">
        <v>50409</v>
      </c>
      <c r="O980">
        <v>7.3</v>
      </c>
      <c r="P980">
        <v>173</v>
      </c>
      <c r="Q980">
        <v>2263</v>
      </c>
      <c r="R980">
        <v>0.3</v>
      </c>
      <c r="S980">
        <v>42986</v>
      </c>
      <c r="T980">
        <v>6.2</v>
      </c>
      <c r="U980">
        <v>126471</v>
      </c>
      <c r="V980">
        <v>18.309999999999999</v>
      </c>
      <c r="W980">
        <v>92000</v>
      </c>
      <c r="X980">
        <v>13.32</v>
      </c>
      <c r="Y980">
        <v>22472</v>
      </c>
      <c r="Z980">
        <v>48120</v>
      </c>
      <c r="AA980">
        <v>88103</v>
      </c>
      <c r="AB980">
        <v>12.8</v>
      </c>
    </row>
    <row r="981" spans="1:28" x14ac:dyDescent="0.3">
      <c r="A981">
        <v>2001</v>
      </c>
      <c r="B981" s="3">
        <f t="shared" si="15"/>
        <v>36892</v>
      </c>
      <c r="C981" t="s">
        <v>111</v>
      </c>
      <c r="D981" t="s">
        <v>63</v>
      </c>
      <c r="E981" t="s">
        <v>29</v>
      </c>
      <c r="F981">
        <v>115</v>
      </c>
      <c r="G981">
        <v>14687</v>
      </c>
      <c r="H981">
        <v>89458</v>
      </c>
      <c r="I981">
        <v>6.1</v>
      </c>
      <c r="J981">
        <v>8083</v>
      </c>
      <c r="K981">
        <v>0.55000000000000004</v>
      </c>
      <c r="L981">
        <v>7455</v>
      </c>
      <c r="M981">
        <v>0.5</v>
      </c>
      <c r="N981">
        <v>153559</v>
      </c>
      <c r="O981">
        <v>10.5</v>
      </c>
      <c r="P981">
        <v>417</v>
      </c>
      <c r="Q981">
        <v>9850</v>
      </c>
      <c r="R981">
        <v>0.7</v>
      </c>
      <c r="S981">
        <v>72564</v>
      </c>
      <c r="T981">
        <v>4.9000000000000004</v>
      </c>
      <c r="U981">
        <v>490975</v>
      </c>
      <c r="V981">
        <v>33.43</v>
      </c>
      <c r="W981">
        <v>472209</v>
      </c>
      <c r="X981">
        <v>32.15</v>
      </c>
      <c r="Y981">
        <v>83416</v>
      </c>
      <c r="Z981">
        <v>307250</v>
      </c>
      <c r="AA981">
        <v>452453</v>
      </c>
      <c r="AB981">
        <v>30.8</v>
      </c>
    </row>
    <row r="982" spans="1:28" x14ac:dyDescent="0.3">
      <c r="A982">
        <v>2001</v>
      </c>
      <c r="B982" s="3">
        <f t="shared" si="15"/>
        <v>36892</v>
      </c>
      <c r="C982" t="s">
        <v>112</v>
      </c>
      <c r="D982" t="s">
        <v>42</v>
      </c>
      <c r="E982" t="s">
        <v>29</v>
      </c>
      <c r="F982">
        <v>61</v>
      </c>
      <c r="G982">
        <v>8316</v>
      </c>
      <c r="H982">
        <v>32240</v>
      </c>
      <c r="I982">
        <v>3.9</v>
      </c>
      <c r="J982">
        <v>3783</v>
      </c>
      <c r="K982">
        <v>0.45</v>
      </c>
      <c r="L982">
        <v>2988</v>
      </c>
      <c r="M982">
        <v>0.4</v>
      </c>
      <c r="N982">
        <v>71990</v>
      </c>
      <c r="O982">
        <v>8.6999999999999993</v>
      </c>
      <c r="P982">
        <v>411</v>
      </c>
      <c r="Q982">
        <v>2710</v>
      </c>
      <c r="R982">
        <v>0.3</v>
      </c>
      <c r="S982">
        <v>49324</v>
      </c>
      <c r="T982">
        <v>5.9</v>
      </c>
      <c r="U982">
        <v>392926</v>
      </c>
      <c r="V982">
        <v>47.25</v>
      </c>
      <c r="W982">
        <v>196935</v>
      </c>
      <c r="X982">
        <v>23.68</v>
      </c>
      <c r="Y982">
        <v>49129</v>
      </c>
      <c r="Z982">
        <v>207889</v>
      </c>
      <c r="AA982">
        <v>308309</v>
      </c>
      <c r="AB982">
        <v>37.1</v>
      </c>
    </row>
    <row r="983" spans="1:28" x14ac:dyDescent="0.3">
      <c r="A983">
        <v>2001</v>
      </c>
      <c r="B983" s="3">
        <f t="shared" si="15"/>
        <v>36892</v>
      </c>
      <c r="C983" t="s">
        <v>113</v>
      </c>
      <c r="D983" t="s">
        <v>42</v>
      </c>
      <c r="E983" t="s">
        <v>47</v>
      </c>
      <c r="F983">
        <v>84</v>
      </c>
      <c r="G983">
        <v>21222</v>
      </c>
      <c r="H983">
        <v>3300</v>
      </c>
      <c r="I983">
        <v>5.4</v>
      </c>
      <c r="J983">
        <v>368</v>
      </c>
      <c r="K983">
        <v>0.4</v>
      </c>
      <c r="L983">
        <v>20040</v>
      </c>
      <c r="M983">
        <v>0.7</v>
      </c>
      <c r="N983">
        <v>2496</v>
      </c>
      <c r="O983">
        <v>7.8</v>
      </c>
      <c r="P983">
        <v>16</v>
      </c>
      <c r="Q983">
        <v>9126</v>
      </c>
      <c r="R983">
        <v>0.5</v>
      </c>
      <c r="S983">
        <v>9482</v>
      </c>
      <c r="T983">
        <v>1.1000000000000001</v>
      </c>
      <c r="U983">
        <v>25728</v>
      </c>
      <c r="V983">
        <v>44.69</v>
      </c>
      <c r="W983">
        <v>16500</v>
      </c>
      <c r="X983">
        <v>34.450000000000003</v>
      </c>
      <c r="Y983">
        <v>4400</v>
      </c>
      <c r="Z983">
        <v>8700</v>
      </c>
      <c r="AA983">
        <v>17176</v>
      </c>
      <c r="AB983">
        <v>2.1</v>
      </c>
    </row>
    <row r="984" spans="1:28" x14ac:dyDescent="0.3">
      <c r="A984">
        <v>2001</v>
      </c>
      <c r="B984" s="3">
        <f t="shared" si="15"/>
        <v>36892</v>
      </c>
      <c r="C984" t="s">
        <v>114</v>
      </c>
      <c r="D984" t="s">
        <v>63</v>
      </c>
      <c r="E984" t="s">
        <v>29</v>
      </c>
      <c r="F984">
        <v>14</v>
      </c>
      <c r="G984">
        <v>2016</v>
      </c>
      <c r="H984">
        <v>10771</v>
      </c>
      <c r="I984">
        <v>5.3</v>
      </c>
      <c r="J984">
        <v>1014</v>
      </c>
      <c r="K984">
        <v>0.5</v>
      </c>
      <c r="L984">
        <v>871</v>
      </c>
      <c r="M984">
        <v>0.4</v>
      </c>
      <c r="N984">
        <v>15936</v>
      </c>
      <c r="O984">
        <v>7.9</v>
      </c>
      <c r="P984">
        <v>59</v>
      </c>
      <c r="Q984">
        <v>735</v>
      </c>
      <c r="R984">
        <v>0.4</v>
      </c>
      <c r="S984">
        <v>25137</v>
      </c>
      <c r="T984">
        <v>12.5</v>
      </c>
      <c r="U984">
        <v>116537</v>
      </c>
      <c r="V984">
        <v>57.81</v>
      </c>
      <c r="W984">
        <v>88721</v>
      </c>
      <c r="X984">
        <v>44.01</v>
      </c>
      <c r="Y984">
        <v>13366</v>
      </c>
      <c r="Z984">
        <v>58215</v>
      </c>
      <c r="AA984">
        <v>90475</v>
      </c>
      <c r="AB984">
        <v>44.9</v>
      </c>
    </row>
    <row r="985" spans="1:28" x14ac:dyDescent="0.3">
      <c r="A985">
        <v>2001</v>
      </c>
      <c r="B985" s="3">
        <f t="shared" si="15"/>
        <v>36892</v>
      </c>
      <c r="C985" t="s">
        <v>115</v>
      </c>
      <c r="D985" t="s">
        <v>31</v>
      </c>
      <c r="E985" t="s">
        <v>29</v>
      </c>
      <c r="F985">
        <v>25</v>
      </c>
      <c r="G985">
        <v>17858</v>
      </c>
      <c r="H985">
        <v>108243</v>
      </c>
      <c r="I985">
        <v>5.4</v>
      </c>
      <c r="J985">
        <v>9281</v>
      </c>
      <c r="K985">
        <v>0.52</v>
      </c>
      <c r="L985">
        <v>20040</v>
      </c>
      <c r="M985">
        <v>0.7</v>
      </c>
      <c r="N985">
        <v>209667</v>
      </c>
      <c r="O985">
        <v>11.7</v>
      </c>
      <c r="P985">
        <v>616</v>
      </c>
      <c r="Q985">
        <v>16201</v>
      </c>
      <c r="R985">
        <v>0.9</v>
      </c>
      <c r="S985">
        <v>97922</v>
      </c>
      <c r="T985">
        <v>5.5</v>
      </c>
      <c r="U985">
        <v>893195</v>
      </c>
      <c r="V985">
        <v>50.02</v>
      </c>
      <c r="W985">
        <v>777565</v>
      </c>
      <c r="X985">
        <v>43.54</v>
      </c>
      <c r="Y985">
        <v>125084</v>
      </c>
      <c r="Z985">
        <v>410812</v>
      </c>
      <c r="AA985">
        <v>642252</v>
      </c>
      <c r="AB985">
        <v>36</v>
      </c>
    </row>
    <row r="986" spans="1:28" x14ac:dyDescent="0.3">
      <c r="A986">
        <v>2001</v>
      </c>
      <c r="B986" s="3">
        <f t="shared" si="15"/>
        <v>36892</v>
      </c>
      <c r="C986" t="s">
        <v>116</v>
      </c>
      <c r="D986" t="s">
        <v>35</v>
      </c>
      <c r="E986" t="s">
        <v>29</v>
      </c>
      <c r="F986">
        <v>127</v>
      </c>
      <c r="G986">
        <v>54740</v>
      </c>
      <c r="H986">
        <v>377888</v>
      </c>
      <c r="I986">
        <v>6.9</v>
      </c>
      <c r="J986">
        <v>25466</v>
      </c>
      <c r="K986">
        <v>0.47</v>
      </c>
      <c r="L986">
        <v>38355</v>
      </c>
      <c r="M986">
        <v>0.7</v>
      </c>
      <c r="N986">
        <v>800397</v>
      </c>
      <c r="O986">
        <v>14.6</v>
      </c>
      <c r="P986">
        <v>569</v>
      </c>
      <c r="Q986">
        <v>16120</v>
      </c>
      <c r="R986">
        <v>0.3</v>
      </c>
      <c r="S986">
        <v>196427</v>
      </c>
      <c r="T986">
        <v>3.6</v>
      </c>
      <c r="U986">
        <v>2098704</v>
      </c>
      <c r="V986">
        <v>38.340000000000003</v>
      </c>
      <c r="W986">
        <v>2053693</v>
      </c>
      <c r="X986">
        <v>37.520000000000003</v>
      </c>
      <c r="Y986">
        <v>245316</v>
      </c>
      <c r="Z986">
        <v>1186403</v>
      </c>
      <c r="AA986">
        <v>1555911</v>
      </c>
      <c r="AB986">
        <v>28.4</v>
      </c>
    </row>
    <row r="987" spans="1:28" x14ac:dyDescent="0.3">
      <c r="A987">
        <v>2001</v>
      </c>
      <c r="B987" s="3">
        <f t="shared" si="15"/>
        <v>36892</v>
      </c>
      <c r="C987" t="s">
        <v>117</v>
      </c>
      <c r="D987" t="s">
        <v>28</v>
      </c>
      <c r="E987" t="s">
        <v>29</v>
      </c>
      <c r="F987">
        <v>164</v>
      </c>
      <c r="G987">
        <v>20720</v>
      </c>
      <c r="H987">
        <v>85000</v>
      </c>
      <c r="I987">
        <v>4.0999999999999996</v>
      </c>
      <c r="J987">
        <v>5302</v>
      </c>
      <c r="K987">
        <v>0.26</v>
      </c>
      <c r="L987">
        <v>2954</v>
      </c>
      <c r="M987">
        <v>0.1</v>
      </c>
      <c r="N987">
        <v>191681</v>
      </c>
      <c r="O987">
        <v>9.3000000000000007</v>
      </c>
      <c r="P987">
        <v>262</v>
      </c>
      <c r="Q987">
        <v>4956</v>
      </c>
      <c r="R987">
        <v>0.2</v>
      </c>
      <c r="S987">
        <v>68228</v>
      </c>
      <c r="T987">
        <v>3.3</v>
      </c>
      <c r="U987">
        <v>505466</v>
      </c>
      <c r="V987">
        <v>24.4</v>
      </c>
      <c r="W987">
        <v>476960</v>
      </c>
      <c r="X987">
        <v>23.02</v>
      </c>
      <c r="Y987">
        <v>65375</v>
      </c>
      <c r="Z987">
        <v>346743</v>
      </c>
      <c r="AA987">
        <v>466159</v>
      </c>
      <c r="AB987">
        <v>22.5</v>
      </c>
    </row>
    <row r="988" spans="1:28" x14ac:dyDescent="0.3">
      <c r="A988">
        <v>2001</v>
      </c>
      <c r="B988" s="3">
        <f t="shared" si="15"/>
        <v>36892</v>
      </c>
      <c r="C988" t="s">
        <v>118</v>
      </c>
      <c r="D988" t="s">
        <v>35</v>
      </c>
      <c r="E988" t="s">
        <v>29</v>
      </c>
      <c r="F988">
        <v>87</v>
      </c>
      <c r="G988">
        <v>5709</v>
      </c>
      <c r="H988">
        <v>52034</v>
      </c>
      <c r="I988">
        <v>9.1</v>
      </c>
      <c r="J988">
        <v>3491</v>
      </c>
      <c r="K988">
        <v>0.61</v>
      </c>
      <c r="L988">
        <v>3198</v>
      </c>
      <c r="M988">
        <v>0.6</v>
      </c>
      <c r="N988">
        <v>129590</v>
      </c>
      <c r="O988">
        <v>22.7</v>
      </c>
      <c r="P988">
        <v>44</v>
      </c>
      <c r="Q988">
        <v>4581</v>
      </c>
      <c r="R988">
        <v>0.8</v>
      </c>
      <c r="S988">
        <v>34756</v>
      </c>
      <c r="T988">
        <v>6.1</v>
      </c>
      <c r="U988">
        <v>274819</v>
      </c>
      <c r="V988">
        <v>48.14</v>
      </c>
      <c r="W988">
        <v>212493</v>
      </c>
      <c r="X988">
        <v>37.22</v>
      </c>
      <c r="Y988">
        <v>50094</v>
      </c>
      <c r="Z988">
        <v>137467</v>
      </c>
      <c r="AA988">
        <v>247236</v>
      </c>
      <c r="AB988">
        <v>43.3</v>
      </c>
    </row>
    <row r="989" spans="1:28" x14ac:dyDescent="0.3">
      <c r="A989">
        <v>2001</v>
      </c>
      <c r="B989" s="3">
        <f t="shared" si="15"/>
        <v>36892</v>
      </c>
      <c r="C989" t="s">
        <v>119</v>
      </c>
      <c r="D989" t="s">
        <v>31</v>
      </c>
      <c r="E989" t="s">
        <v>29</v>
      </c>
      <c r="F989">
        <v>158</v>
      </c>
      <c r="G989">
        <v>58244</v>
      </c>
      <c r="H989">
        <v>299000</v>
      </c>
      <c r="I989">
        <v>5.0999999999999996</v>
      </c>
      <c r="J989">
        <v>45640</v>
      </c>
      <c r="K989">
        <v>0.78</v>
      </c>
      <c r="L989">
        <v>79628</v>
      </c>
      <c r="M989">
        <v>1.4</v>
      </c>
      <c r="N989">
        <v>518413</v>
      </c>
      <c r="O989">
        <v>8.9</v>
      </c>
      <c r="P989">
        <v>347</v>
      </c>
      <c r="Q989">
        <v>35076</v>
      </c>
      <c r="R989">
        <v>0.6</v>
      </c>
      <c r="S989">
        <v>244650</v>
      </c>
      <c r="T989">
        <v>4.2</v>
      </c>
      <c r="U989">
        <v>1696105</v>
      </c>
      <c r="V989">
        <v>29.12</v>
      </c>
      <c r="W989">
        <v>1643293</v>
      </c>
      <c r="X989">
        <v>28.21</v>
      </c>
      <c r="Y989">
        <v>145200</v>
      </c>
      <c r="Z989">
        <v>1246740</v>
      </c>
      <c r="AA989">
        <v>1579968</v>
      </c>
      <c r="AB989">
        <v>27.1</v>
      </c>
    </row>
    <row r="990" spans="1:28" x14ac:dyDescent="0.3">
      <c r="A990">
        <v>2001</v>
      </c>
      <c r="B990" s="3">
        <f t="shared" si="15"/>
        <v>36892</v>
      </c>
      <c r="C990" t="s">
        <v>120</v>
      </c>
      <c r="D990" t="s">
        <v>31</v>
      </c>
      <c r="E990" t="s">
        <v>29</v>
      </c>
      <c r="F990">
        <v>31</v>
      </c>
      <c r="G990">
        <v>6451</v>
      </c>
      <c r="H990">
        <v>50000</v>
      </c>
      <c r="I990">
        <v>7.8</v>
      </c>
      <c r="J990">
        <v>2966</v>
      </c>
      <c r="K990">
        <v>0.46</v>
      </c>
      <c r="L990">
        <v>7324</v>
      </c>
      <c r="M990">
        <v>1.1000000000000001</v>
      </c>
      <c r="N990">
        <v>87697</v>
      </c>
      <c r="O990">
        <v>13.6</v>
      </c>
      <c r="P990">
        <v>495</v>
      </c>
      <c r="Q990">
        <v>12001</v>
      </c>
      <c r="R990">
        <v>1.9</v>
      </c>
      <c r="S990">
        <v>51814</v>
      </c>
      <c r="T990">
        <v>8</v>
      </c>
      <c r="U990">
        <v>270900</v>
      </c>
      <c r="V990">
        <v>41.99</v>
      </c>
      <c r="W990">
        <v>266981</v>
      </c>
      <c r="X990">
        <v>41.39</v>
      </c>
      <c r="Y990">
        <v>49000</v>
      </c>
      <c r="Z990">
        <v>156127</v>
      </c>
      <c r="AA990">
        <v>242482</v>
      </c>
      <c r="AB990">
        <v>37.6</v>
      </c>
    </row>
    <row r="991" spans="1:28" x14ac:dyDescent="0.3">
      <c r="A991">
        <v>2001</v>
      </c>
      <c r="B991" s="3">
        <f t="shared" si="15"/>
        <v>36892</v>
      </c>
      <c r="C991" t="s">
        <v>121</v>
      </c>
      <c r="D991" t="s">
        <v>60</v>
      </c>
      <c r="E991" t="s">
        <v>29</v>
      </c>
      <c r="F991">
        <v>91</v>
      </c>
      <c r="G991">
        <v>4203</v>
      </c>
      <c r="H991">
        <v>23935</v>
      </c>
      <c r="I991">
        <v>5.7</v>
      </c>
      <c r="J991">
        <v>2644</v>
      </c>
      <c r="K991">
        <v>0.63</v>
      </c>
      <c r="L991">
        <v>1531</v>
      </c>
      <c r="M991">
        <v>0.4</v>
      </c>
      <c r="N991">
        <v>25927</v>
      </c>
      <c r="O991">
        <v>6.2</v>
      </c>
      <c r="P991">
        <v>181</v>
      </c>
      <c r="Q991">
        <v>1942</v>
      </c>
      <c r="R991">
        <v>0.5</v>
      </c>
      <c r="S991">
        <v>25621</v>
      </c>
      <c r="T991">
        <v>6.1</v>
      </c>
      <c r="U991">
        <v>176291</v>
      </c>
      <c r="V991">
        <v>41.94</v>
      </c>
      <c r="W991">
        <v>149967</v>
      </c>
      <c r="X991">
        <v>35.68</v>
      </c>
      <c r="Y991">
        <v>14000</v>
      </c>
      <c r="Z991">
        <v>92330</v>
      </c>
      <c r="AA991">
        <v>147455</v>
      </c>
      <c r="AB991">
        <v>35.1</v>
      </c>
    </row>
    <row r="992" spans="1:28" x14ac:dyDescent="0.3">
      <c r="A992">
        <v>2001</v>
      </c>
      <c r="B992" s="3">
        <f t="shared" si="15"/>
        <v>36892</v>
      </c>
      <c r="C992" t="s">
        <v>122</v>
      </c>
      <c r="D992" t="s">
        <v>60</v>
      </c>
      <c r="E992" t="s">
        <v>29</v>
      </c>
      <c r="F992">
        <v>125</v>
      </c>
      <c r="G992">
        <v>43167</v>
      </c>
      <c r="H992">
        <v>270346</v>
      </c>
      <c r="I992">
        <v>6.3</v>
      </c>
      <c r="J992">
        <v>26113</v>
      </c>
      <c r="K992">
        <v>0.6</v>
      </c>
      <c r="L992">
        <v>68263</v>
      </c>
      <c r="M992">
        <v>1.6</v>
      </c>
      <c r="N992">
        <v>502124</v>
      </c>
      <c r="O992">
        <v>11.6</v>
      </c>
      <c r="P992">
        <v>495</v>
      </c>
      <c r="Q992">
        <v>12204</v>
      </c>
      <c r="R992">
        <v>0.3</v>
      </c>
      <c r="S992">
        <v>191939</v>
      </c>
      <c r="T992">
        <v>4.4000000000000004</v>
      </c>
      <c r="U992">
        <v>2295929</v>
      </c>
      <c r="V992">
        <v>53.19</v>
      </c>
      <c r="W992">
        <v>2174434</v>
      </c>
      <c r="X992">
        <v>50.37</v>
      </c>
      <c r="Y992">
        <v>275102</v>
      </c>
      <c r="Z992">
        <v>1696599</v>
      </c>
      <c r="AA992">
        <v>2221630</v>
      </c>
      <c r="AB992">
        <v>51.5</v>
      </c>
    </row>
    <row r="993" spans="1:28" x14ac:dyDescent="0.3">
      <c r="A993">
        <v>2001</v>
      </c>
      <c r="B993" s="3">
        <f t="shared" si="15"/>
        <v>36892</v>
      </c>
      <c r="C993" t="s">
        <v>123</v>
      </c>
      <c r="D993" t="s">
        <v>31</v>
      </c>
      <c r="E993" t="s">
        <v>29</v>
      </c>
      <c r="F993">
        <v>72</v>
      </c>
      <c r="G993">
        <v>52305</v>
      </c>
      <c r="H993">
        <v>108243</v>
      </c>
      <c r="I993">
        <v>5.4</v>
      </c>
      <c r="J993">
        <v>30938</v>
      </c>
      <c r="K993">
        <v>0.59</v>
      </c>
      <c r="L993">
        <v>37013</v>
      </c>
      <c r="M993">
        <v>0.7</v>
      </c>
      <c r="N993">
        <v>262857</v>
      </c>
      <c r="O993">
        <v>5</v>
      </c>
      <c r="P993">
        <v>168</v>
      </c>
      <c r="Q993">
        <v>5969</v>
      </c>
      <c r="R993">
        <v>0.1</v>
      </c>
      <c r="S993">
        <v>106242</v>
      </c>
      <c r="T993">
        <v>2</v>
      </c>
      <c r="U993">
        <v>866570</v>
      </c>
      <c r="V993">
        <v>16.57</v>
      </c>
      <c r="W993">
        <v>828113</v>
      </c>
      <c r="X993">
        <v>15.83</v>
      </c>
      <c r="Y993">
        <v>137901</v>
      </c>
      <c r="Z993">
        <v>624744</v>
      </c>
      <c r="AA993">
        <v>866570</v>
      </c>
      <c r="AB993">
        <v>16.600000000000001</v>
      </c>
    </row>
    <row r="994" spans="1:28" x14ac:dyDescent="0.3">
      <c r="A994">
        <v>2001</v>
      </c>
      <c r="B994" s="3">
        <f t="shared" si="15"/>
        <v>36892</v>
      </c>
      <c r="C994" t="s">
        <v>124</v>
      </c>
      <c r="D994" t="s">
        <v>40</v>
      </c>
      <c r="E994" t="s">
        <v>29</v>
      </c>
      <c r="F994">
        <v>51</v>
      </c>
      <c r="G994">
        <v>19247</v>
      </c>
      <c r="H994">
        <v>117637</v>
      </c>
      <c r="I994">
        <v>6.1</v>
      </c>
      <c r="J994">
        <v>9072</v>
      </c>
      <c r="K994">
        <v>0.47</v>
      </c>
      <c r="L994">
        <v>10605</v>
      </c>
      <c r="M994">
        <v>0.6</v>
      </c>
      <c r="N994">
        <v>158778</v>
      </c>
      <c r="O994">
        <v>8.1999999999999993</v>
      </c>
      <c r="P994">
        <v>173</v>
      </c>
      <c r="Q994">
        <v>3943</v>
      </c>
      <c r="R994">
        <v>0.2</v>
      </c>
      <c r="S994">
        <v>79466</v>
      </c>
      <c r="T994">
        <v>4.0999999999999996</v>
      </c>
      <c r="U994">
        <v>480795</v>
      </c>
      <c r="V994">
        <v>24.98</v>
      </c>
      <c r="W994">
        <v>461839</v>
      </c>
      <c r="X994">
        <v>24</v>
      </c>
      <c r="Y994">
        <v>94245</v>
      </c>
      <c r="Z994">
        <v>307932</v>
      </c>
      <c r="AA994">
        <v>468620</v>
      </c>
      <c r="AB994">
        <v>24.3</v>
      </c>
    </row>
    <row r="995" spans="1:28" x14ac:dyDescent="0.3">
      <c r="A995">
        <v>2001</v>
      </c>
      <c r="B995" s="3">
        <f t="shared" si="15"/>
        <v>36892</v>
      </c>
      <c r="C995" t="s">
        <v>125</v>
      </c>
      <c r="D995" t="s">
        <v>63</v>
      </c>
      <c r="E995" t="s">
        <v>29</v>
      </c>
      <c r="F995">
        <v>128</v>
      </c>
      <c r="G995">
        <v>18546</v>
      </c>
      <c r="H995">
        <v>12376</v>
      </c>
      <c r="I995">
        <v>0.7</v>
      </c>
      <c r="J995">
        <v>6700</v>
      </c>
      <c r="K995">
        <v>0.36</v>
      </c>
      <c r="L995">
        <v>1344</v>
      </c>
      <c r="M995">
        <v>0.1</v>
      </c>
      <c r="N995">
        <v>26397</v>
      </c>
      <c r="O995">
        <v>1.4</v>
      </c>
      <c r="P995">
        <v>4</v>
      </c>
      <c r="Q995">
        <v>236</v>
      </c>
      <c r="R995">
        <v>0</v>
      </c>
      <c r="S995">
        <v>23326</v>
      </c>
      <c r="T995">
        <v>1.3</v>
      </c>
      <c r="U995">
        <v>63384</v>
      </c>
      <c r="V995">
        <v>3.42</v>
      </c>
      <c r="W995">
        <v>23000</v>
      </c>
      <c r="X995">
        <v>1.24</v>
      </c>
      <c r="Y995">
        <v>8057</v>
      </c>
      <c r="Z995">
        <v>39891</v>
      </c>
      <c r="AA995">
        <v>65168</v>
      </c>
      <c r="AB995">
        <v>3.5</v>
      </c>
    </row>
    <row r="996" spans="1:28" x14ac:dyDescent="0.3">
      <c r="A996">
        <v>2001</v>
      </c>
      <c r="B996" s="3">
        <f t="shared" si="15"/>
        <v>36892</v>
      </c>
      <c r="C996" t="s">
        <v>126</v>
      </c>
      <c r="D996" t="s">
        <v>42</v>
      </c>
      <c r="E996" t="s">
        <v>29</v>
      </c>
      <c r="F996">
        <v>53</v>
      </c>
      <c r="G996">
        <v>2301</v>
      </c>
      <c r="H996">
        <v>108243</v>
      </c>
      <c r="I996">
        <v>5.4</v>
      </c>
      <c r="J996">
        <v>9394</v>
      </c>
      <c r="K996">
        <v>0</v>
      </c>
      <c r="L996">
        <v>20040</v>
      </c>
      <c r="M996">
        <v>0.7</v>
      </c>
      <c r="N996">
        <v>151043</v>
      </c>
      <c r="O996">
        <v>7.8</v>
      </c>
      <c r="P996">
        <v>411</v>
      </c>
      <c r="Q996">
        <v>9126</v>
      </c>
      <c r="R996">
        <v>0.5</v>
      </c>
      <c r="S996">
        <v>83112</v>
      </c>
      <c r="T996">
        <v>5.4</v>
      </c>
      <c r="U996">
        <v>923693</v>
      </c>
      <c r="V996">
        <v>44.69</v>
      </c>
      <c r="W996">
        <v>799079</v>
      </c>
      <c r="X996">
        <v>34.450000000000003</v>
      </c>
      <c r="Y996">
        <v>98179</v>
      </c>
      <c r="Z996">
        <v>558367</v>
      </c>
      <c r="AA996">
        <v>909472</v>
      </c>
      <c r="AB996">
        <v>43.4</v>
      </c>
    </row>
    <row r="997" spans="1:28" x14ac:dyDescent="0.3">
      <c r="A997">
        <v>2001</v>
      </c>
      <c r="B997" s="3">
        <f t="shared" si="15"/>
        <v>36892</v>
      </c>
      <c r="C997" t="s">
        <v>127</v>
      </c>
      <c r="D997" t="s">
        <v>31</v>
      </c>
      <c r="E997" t="s">
        <v>29</v>
      </c>
      <c r="F997">
        <v>146</v>
      </c>
      <c r="G997">
        <v>30989</v>
      </c>
      <c r="H997">
        <v>170869</v>
      </c>
      <c r="I997">
        <v>5.5</v>
      </c>
      <c r="J997">
        <v>10068</v>
      </c>
      <c r="K997">
        <v>0.32</v>
      </c>
      <c r="L997">
        <v>14745</v>
      </c>
      <c r="M997">
        <v>0.5</v>
      </c>
      <c r="N997">
        <v>89271</v>
      </c>
      <c r="O997">
        <v>2.9</v>
      </c>
      <c r="P997">
        <v>275</v>
      </c>
      <c r="Q997">
        <v>4274</v>
      </c>
      <c r="R997">
        <v>0.1</v>
      </c>
      <c r="S997">
        <v>78585</v>
      </c>
      <c r="T997">
        <v>2.5</v>
      </c>
      <c r="U997">
        <v>852793</v>
      </c>
      <c r="V997">
        <v>27.52</v>
      </c>
      <c r="W997">
        <v>520000</v>
      </c>
      <c r="X997">
        <v>16.78</v>
      </c>
      <c r="Y997">
        <v>49981</v>
      </c>
      <c r="Z997">
        <v>370928</v>
      </c>
      <c r="AA997">
        <v>598626</v>
      </c>
      <c r="AB997">
        <v>19.3</v>
      </c>
    </row>
    <row r="998" spans="1:28" x14ac:dyDescent="0.3">
      <c r="A998">
        <v>2001</v>
      </c>
      <c r="B998" s="3">
        <f t="shared" si="15"/>
        <v>36892</v>
      </c>
      <c r="C998" t="s">
        <v>128</v>
      </c>
      <c r="D998" t="s">
        <v>35</v>
      </c>
      <c r="E998" t="s">
        <v>29</v>
      </c>
      <c r="F998">
        <v>167</v>
      </c>
      <c r="G998">
        <v>71538</v>
      </c>
      <c r="H998">
        <v>222657</v>
      </c>
      <c r="I998">
        <v>3.1</v>
      </c>
      <c r="J998">
        <v>22367</v>
      </c>
      <c r="K998">
        <v>0.31</v>
      </c>
      <c r="L998">
        <v>85341</v>
      </c>
      <c r="M998">
        <v>1.2</v>
      </c>
      <c r="N998">
        <v>303292</v>
      </c>
      <c r="O998">
        <v>4.2</v>
      </c>
      <c r="P998">
        <v>1935</v>
      </c>
      <c r="Q998">
        <v>44047</v>
      </c>
      <c r="R998">
        <v>0.6</v>
      </c>
      <c r="S998">
        <v>249376</v>
      </c>
      <c r="T998">
        <v>3.5</v>
      </c>
      <c r="U998">
        <v>2476935</v>
      </c>
      <c r="V998">
        <v>34.619999999999997</v>
      </c>
      <c r="W998">
        <v>2314660</v>
      </c>
      <c r="X998">
        <v>32.36</v>
      </c>
      <c r="Y998">
        <v>161628</v>
      </c>
      <c r="Z998">
        <v>1427446</v>
      </c>
      <c r="AA998">
        <v>1858316</v>
      </c>
      <c r="AB998">
        <v>26</v>
      </c>
    </row>
    <row r="999" spans="1:28" x14ac:dyDescent="0.3">
      <c r="A999">
        <v>2001</v>
      </c>
      <c r="B999" s="3">
        <f t="shared" si="15"/>
        <v>36892</v>
      </c>
      <c r="C999" t="s">
        <v>129</v>
      </c>
      <c r="D999" t="s">
        <v>40</v>
      </c>
      <c r="E999" t="s">
        <v>29</v>
      </c>
      <c r="F999">
        <v>3</v>
      </c>
      <c r="G999">
        <v>19395</v>
      </c>
      <c r="H999">
        <v>358000</v>
      </c>
      <c r="I999">
        <v>18.5</v>
      </c>
      <c r="J999">
        <v>15191</v>
      </c>
      <c r="K999">
        <v>0.78</v>
      </c>
      <c r="L999">
        <v>44382</v>
      </c>
      <c r="M999">
        <v>2.2999999999999998</v>
      </c>
      <c r="N999">
        <v>349703</v>
      </c>
      <c r="O999">
        <v>18</v>
      </c>
      <c r="P999">
        <v>860</v>
      </c>
      <c r="Q999">
        <v>17135</v>
      </c>
      <c r="R999">
        <v>0.9</v>
      </c>
      <c r="S999">
        <v>165414</v>
      </c>
      <c r="T999">
        <v>8.5</v>
      </c>
      <c r="U999">
        <v>1706357</v>
      </c>
      <c r="V999">
        <v>87.98</v>
      </c>
      <c r="W999">
        <v>1277826</v>
      </c>
      <c r="X999">
        <v>65.88</v>
      </c>
      <c r="Y999">
        <v>300853</v>
      </c>
      <c r="Z999">
        <v>950607</v>
      </c>
      <c r="AA999">
        <v>1468547</v>
      </c>
      <c r="AB999">
        <v>75.7</v>
      </c>
    </row>
    <row r="1000" spans="1:28" x14ac:dyDescent="0.3">
      <c r="A1000">
        <v>2001</v>
      </c>
      <c r="B1000" s="3">
        <f t="shared" si="15"/>
        <v>36892</v>
      </c>
      <c r="C1000" t="s">
        <v>130</v>
      </c>
      <c r="D1000" t="s">
        <v>40</v>
      </c>
      <c r="E1000" t="s">
        <v>29</v>
      </c>
      <c r="F1000">
        <v>44</v>
      </c>
      <c r="G1000">
        <v>13953</v>
      </c>
      <c r="H1000">
        <v>101920</v>
      </c>
      <c r="I1000">
        <v>7.3</v>
      </c>
      <c r="J1000">
        <v>5650</v>
      </c>
      <c r="K1000">
        <v>0.4</v>
      </c>
      <c r="L1000">
        <v>3024</v>
      </c>
      <c r="M1000">
        <v>0.2</v>
      </c>
      <c r="N1000">
        <v>153571</v>
      </c>
      <c r="O1000">
        <v>11</v>
      </c>
      <c r="P1000">
        <v>182</v>
      </c>
      <c r="Q1000">
        <v>4906</v>
      </c>
      <c r="R1000">
        <v>0.4</v>
      </c>
      <c r="S1000">
        <v>51610</v>
      </c>
      <c r="T1000">
        <v>3.7</v>
      </c>
      <c r="U1000">
        <v>375786</v>
      </c>
      <c r="V1000">
        <v>26.93</v>
      </c>
      <c r="W1000">
        <v>352196</v>
      </c>
      <c r="X1000">
        <v>25.24</v>
      </c>
      <c r="Y1000">
        <v>51604</v>
      </c>
      <c r="Z1000">
        <v>275704</v>
      </c>
      <c r="AA1000">
        <v>364153</v>
      </c>
      <c r="AB1000">
        <v>26.1</v>
      </c>
    </row>
    <row r="1001" spans="1:28" x14ac:dyDescent="0.3">
      <c r="A1001">
        <v>2001</v>
      </c>
      <c r="B1001" s="3">
        <f t="shared" si="15"/>
        <v>36892</v>
      </c>
      <c r="C1001" t="s">
        <v>131</v>
      </c>
      <c r="D1001" t="s">
        <v>42</v>
      </c>
      <c r="E1001" t="s">
        <v>47</v>
      </c>
      <c r="F1001">
        <v>84</v>
      </c>
      <c r="G1001">
        <v>21222</v>
      </c>
      <c r="H1001">
        <v>2000</v>
      </c>
      <c r="I1001">
        <v>5.4</v>
      </c>
      <c r="J1001">
        <v>1005</v>
      </c>
      <c r="K1001">
        <v>0.4</v>
      </c>
      <c r="L1001">
        <v>20040</v>
      </c>
      <c r="M1001">
        <v>0.7</v>
      </c>
      <c r="N1001">
        <v>19324</v>
      </c>
      <c r="O1001">
        <v>7.8</v>
      </c>
      <c r="P1001">
        <v>52</v>
      </c>
      <c r="Q1001">
        <v>660</v>
      </c>
      <c r="R1001">
        <v>0.5</v>
      </c>
      <c r="S1001">
        <v>11082</v>
      </c>
      <c r="T1001">
        <v>1.8</v>
      </c>
      <c r="U1001">
        <v>923693</v>
      </c>
      <c r="V1001">
        <v>44.69</v>
      </c>
      <c r="W1001">
        <v>799079</v>
      </c>
      <c r="X1001">
        <v>34.450000000000003</v>
      </c>
      <c r="Y1001">
        <v>98179</v>
      </c>
      <c r="Z1001">
        <v>558367</v>
      </c>
      <c r="AA1001">
        <v>909472</v>
      </c>
      <c r="AB1001">
        <v>43.4</v>
      </c>
    </row>
    <row r="1002" spans="1:28" x14ac:dyDescent="0.3">
      <c r="A1002">
        <v>2001</v>
      </c>
      <c r="B1002" s="3">
        <f t="shared" si="15"/>
        <v>36892</v>
      </c>
      <c r="C1002" t="s">
        <v>132</v>
      </c>
      <c r="D1002" t="s">
        <v>42</v>
      </c>
      <c r="E1002" t="s">
        <v>29</v>
      </c>
      <c r="F1002">
        <v>89</v>
      </c>
      <c r="G1002">
        <v>6088</v>
      </c>
      <c r="H1002">
        <v>48000</v>
      </c>
      <c r="I1002">
        <v>7.9</v>
      </c>
      <c r="J1002">
        <v>4260</v>
      </c>
      <c r="K1002">
        <v>0.7</v>
      </c>
      <c r="L1002">
        <v>140</v>
      </c>
      <c r="M1002">
        <v>0</v>
      </c>
      <c r="N1002">
        <v>65282</v>
      </c>
      <c r="O1002">
        <v>10.7</v>
      </c>
      <c r="P1002">
        <v>134</v>
      </c>
      <c r="Q1002">
        <v>2537</v>
      </c>
      <c r="R1002">
        <v>0.4</v>
      </c>
      <c r="S1002">
        <v>34649</v>
      </c>
      <c r="T1002">
        <v>5.7</v>
      </c>
      <c r="U1002">
        <v>257462</v>
      </c>
      <c r="V1002">
        <v>42.29</v>
      </c>
      <c r="W1002">
        <v>167800</v>
      </c>
      <c r="X1002">
        <v>27.56</v>
      </c>
      <c r="Y1002">
        <v>43095</v>
      </c>
      <c r="Z1002">
        <v>118229</v>
      </c>
      <c r="AA1002">
        <v>191407</v>
      </c>
      <c r="AB1002">
        <v>31.4</v>
      </c>
    </row>
    <row r="1003" spans="1:28" x14ac:dyDescent="0.3">
      <c r="A1003">
        <v>2001</v>
      </c>
      <c r="B1003" s="3">
        <f t="shared" si="15"/>
        <v>36892</v>
      </c>
      <c r="C1003" t="s">
        <v>31</v>
      </c>
      <c r="D1003" t="s">
        <v>31</v>
      </c>
      <c r="E1003" t="s">
        <v>29</v>
      </c>
      <c r="F1003">
        <v>168</v>
      </c>
      <c r="G1003">
        <v>123626</v>
      </c>
      <c r="H1003">
        <v>463828</v>
      </c>
      <c r="I1003">
        <v>3.8</v>
      </c>
      <c r="J1003">
        <v>31736</v>
      </c>
      <c r="K1003">
        <v>0.26</v>
      </c>
      <c r="L1003">
        <v>160857</v>
      </c>
      <c r="M1003">
        <v>1.3</v>
      </c>
      <c r="N1003">
        <v>208241</v>
      </c>
      <c r="O1003">
        <v>1.7</v>
      </c>
      <c r="P1003">
        <v>418</v>
      </c>
      <c r="Q1003">
        <v>10052</v>
      </c>
      <c r="R1003">
        <v>0.5</v>
      </c>
      <c r="S1003">
        <v>433756</v>
      </c>
      <c r="T1003">
        <v>3.5</v>
      </c>
      <c r="U1003">
        <v>4058629</v>
      </c>
      <c r="V1003">
        <v>32.83</v>
      </c>
      <c r="W1003">
        <v>3895371</v>
      </c>
      <c r="X1003">
        <v>31.51</v>
      </c>
      <c r="Y1003">
        <v>396635</v>
      </c>
      <c r="Z1003">
        <v>2783056</v>
      </c>
      <c r="AA1003">
        <v>3616346</v>
      </c>
      <c r="AB1003">
        <v>29.3</v>
      </c>
    </row>
    <row r="1004" spans="1:28" x14ac:dyDescent="0.3">
      <c r="A1004">
        <v>2001</v>
      </c>
      <c r="B1004" s="3">
        <f t="shared" si="15"/>
        <v>36892</v>
      </c>
      <c r="C1004" t="s">
        <v>63</v>
      </c>
      <c r="D1004" t="s">
        <v>63</v>
      </c>
      <c r="E1004" t="s">
        <v>29</v>
      </c>
      <c r="F1004">
        <v>163</v>
      </c>
      <c r="G1004">
        <v>25671</v>
      </c>
      <c r="H1004">
        <v>283552</v>
      </c>
      <c r="I1004">
        <v>11</v>
      </c>
      <c r="J1004">
        <v>19943</v>
      </c>
      <c r="K1004">
        <v>0.78</v>
      </c>
      <c r="L1004">
        <v>25132</v>
      </c>
      <c r="M1004">
        <v>1</v>
      </c>
      <c r="N1004">
        <v>145872</v>
      </c>
      <c r="O1004">
        <v>5.7</v>
      </c>
      <c r="P1004">
        <v>392</v>
      </c>
      <c r="Q1004">
        <v>7663</v>
      </c>
      <c r="R1004">
        <v>0.3</v>
      </c>
      <c r="S1004">
        <v>78512</v>
      </c>
      <c r="T1004">
        <v>3.1</v>
      </c>
      <c r="U1004">
        <v>670760</v>
      </c>
      <c r="V1004">
        <v>26.13</v>
      </c>
      <c r="W1004">
        <v>530000</v>
      </c>
      <c r="X1004">
        <v>20.65</v>
      </c>
      <c r="Y1004">
        <v>61428</v>
      </c>
      <c r="Z1004">
        <v>291056</v>
      </c>
      <c r="AA1004">
        <v>428321</v>
      </c>
      <c r="AB1004">
        <v>16.7</v>
      </c>
    </row>
    <row r="1005" spans="1:28" x14ac:dyDescent="0.3">
      <c r="A1005">
        <v>2001</v>
      </c>
      <c r="B1005" s="3">
        <f t="shared" si="15"/>
        <v>36892</v>
      </c>
      <c r="C1005" t="s">
        <v>133</v>
      </c>
      <c r="D1005" t="s">
        <v>42</v>
      </c>
      <c r="E1005" t="s">
        <v>29</v>
      </c>
      <c r="F1005">
        <v>68</v>
      </c>
      <c r="G1005">
        <v>27121</v>
      </c>
      <c r="H1005">
        <v>416000</v>
      </c>
      <c r="I1005">
        <v>15.3</v>
      </c>
      <c r="J1005">
        <v>11373</v>
      </c>
      <c r="K1005">
        <v>0.42</v>
      </c>
      <c r="L1005">
        <v>13478</v>
      </c>
      <c r="M1005">
        <v>0.5</v>
      </c>
      <c r="N1005">
        <v>238112</v>
      </c>
      <c r="O1005">
        <v>8.8000000000000007</v>
      </c>
      <c r="P1005">
        <v>456</v>
      </c>
      <c r="Q1005">
        <v>10459</v>
      </c>
      <c r="R1005">
        <v>0.4</v>
      </c>
      <c r="S1005">
        <v>81969</v>
      </c>
      <c r="T1005">
        <v>3</v>
      </c>
      <c r="U1005">
        <v>891761</v>
      </c>
      <c r="V1005">
        <v>32.880000000000003</v>
      </c>
      <c r="W1005">
        <v>842374</v>
      </c>
      <c r="X1005">
        <v>31.06</v>
      </c>
      <c r="Y1005">
        <v>169632</v>
      </c>
      <c r="Z1005">
        <v>510975</v>
      </c>
      <c r="AA1005">
        <v>828204</v>
      </c>
      <c r="AB1005">
        <v>30.5</v>
      </c>
    </row>
    <row r="1006" spans="1:28" x14ac:dyDescent="0.3">
      <c r="A1006">
        <v>2001</v>
      </c>
      <c r="B1006" s="3">
        <f t="shared" si="15"/>
        <v>36892</v>
      </c>
      <c r="C1006" t="s">
        <v>134</v>
      </c>
      <c r="D1006" t="s">
        <v>35</v>
      </c>
      <c r="E1006" t="s">
        <v>29</v>
      </c>
      <c r="F1006">
        <v>93</v>
      </c>
      <c r="G1006">
        <v>29306</v>
      </c>
      <c r="H1006">
        <v>288216</v>
      </c>
      <c r="I1006">
        <v>9.8000000000000007</v>
      </c>
      <c r="J1006">
        <v>13896</v>
      </c>
      <c r="K1006">
        <v>0.47</v>
      </c>
      <c r="L1006">
        <v>68646</v>
      </c>
      <c r="M1006">
        <v>2.2999999999999998</v>
      </c>
      <c r="N1006">
        <v>444307</v>
      </c>
      <c r="O1006">
        <v>15.2</v>
      </c>
      <c r="P1006">
        <v>464</v>
      </c>
      <c r="Q1006">
        <v>25649</v>
      </c>
      <c r="R1006">
        <v>0.9</v>
      </c>
      <c r="S1006">
        <v>129843</v>
      </c>
      <c r="T1006">
        <v>4.4000000000000004</v>
      </c>
      <c r="U1006">
        <v>1407185</v>
      </c>
      <c r="V1006">
        <v>48.02</v>
      </c>
      <c r="W1006">
        <v>1380180</v>
      </c>
      <c r="X1006">
        <v>47.1</v>
      </c>
      <c r="Y1006">
        <v>209998</v>
      </c>
      <c r="Z1006">
        <v>947895</v>
      </c>
      <c r="AA1006">
        <v>1281524</v>
      </c>
      <c r="AB1006">
        <v>43.7</v>
      </c>
    </row>
    <row r="1007" spans="1:28" x14ac:dyDescent="0.3">
      <c r="A1007">
        <v>2001</v>
      </c>
      <c r="B1007" s="3">
        <f t="shared" si="15"/>
        <v>36892</v>
      </c>
      <c r="C1007" t="s">
        <v>135</v>
      </c>
      <c r="D1007" t="s">
        <v>40</v>
      </c>
      <c r="E1007" t="s">
        <v>29</v>
      </c>
      <c r="F1007">
        <v>43</v>
      </c>
      <c r="G1007">
        <v>25031</v>
      </c>
      <c r="H1007">
        <v>112000</v>
      </c>
      <c r="I1007">
        <v>4.5</v>
      </c>
      <c r="J1007">
        <v>12806</v>
      </c>
      <c r="K1007">
        <v>0.51</v>
      </c>
      <c r="L1007">
        <v>45206</v>
      </c>
      <c r="M1007">
        <v>1.8</v>
      </c>
      <c r="N1007">
        <v>176570</v>
      </c>
      <c r="O1007">
        <v>7.1</v>
      </c>
      <c r="P1007">
        <v>432</v>
      </c>
      <c r="Q1007">
        <v>10435</v>
      </c>
      <c r="R1007">
        <v>0.4</v>
      </c>
      <c r="S1007">
        <v>87172</v>
      </c>
      <c r="T1007">
        <v>3.5</v>
      </c>
      <c r="U1007">
        <v>726044</v>
      </c>
      <c r="V1007">
        <v>29.01</v>
      </c>
      <c r="W1007">
        <v>682600</v>
      </c>
      <c r="X1007">
        <v>27.27</v>
      </c>
      <c r="Y1007">
        <v>81394</v>
      </c>
      <c r="Z1007">
        <v>381648</v>
      </c>
      <c r="AA1007">
        <v>542460</v>
      </c>
      <c r="AB1007">
        <v>21.7</v>
      </c>
    </row>
    <row r="1008" spans="1:28" x14ac:dyDescent="0.3">
      <c r="A1008">
        <v>2001</v>
      </c>
      <c r="B1008" s="3">
        <f t="shared" si="15"/>
        <v>36892</v>
      </c>
      <c r="C1008" t="s">
        <v>136</v>
      </c>
      <c r="D1008" t="s">
        <v>42</v>
      </c>
      <c r="E1008" t="s">
        <v>29</v>
      </c>
      <c r="F1008">
        <v>48</v>
      </c>
      <c r="G1008">
        <v>1660</v>
      </c>
      <c r="H1008">
        <v>20499</v>
      </c>
      <c r="I1008">
        <v>12.3</v>
      </c>
      <c r="J1008">
        <v>1022</v>
      </c>
      <c r="K1008">
        <v>0.62</v>
      </c>
      <c r="L1008">
        <v>710</v>
      </c>
      <c r="M1008">
        <v>0.4</v>
      </c>
      <c r="N1008">
        <v>27837</v>
      </c>
      <c r="O1008">
        <v>16.8</v>
      </c>
      <c r="P1008">
        <v>164</v>
      </c>
      <c r="Q1008">
        <v>9126</v>
      </c>
      <c r="R1008">
        <v>0.5</v>
      </c>
      <c r="S1008">
        <v>30547</v>
      </c>
      <c r="T1008">
        <v>18.399999999999999</v>
      </c>
      <c r="U1008">
        <v>253304</v>
      </c>
      <c r="V1008">
        <v>152.59</v>
      </c>
      <c r="W1008">
        <v>1000</v>
      </c>
      <c r="X1008">
        <v>0.6</v>
      </c>
      <c r="Y1008">
        <v>28800</v>
      </c>
      <c r="Z1008">
        <v>111258</v>
      </c>
      <c r="AA1008">
        <v>242559</v>
      </c>
      <c r="AB1008">
        <v>146.1</v>
      </c>
    </row>
    <row r="1009" spans="1:28" x14ac:dyDescent="0.3">
      <c r="A1009">
        <v>2001</v>
      </c>
      <c r="B1009" s="3">
        <f t="shared" si="15"/>
        <v>36892</v>
      </c>
      <c r="C1009" t="s">
        <v>137</v>
      </c>
      <c r="D1009" t="s">
        <v>31</v>
      </c>
      <c r="E1009" t="s">
        <v>29</v>
      </c>
      <c r="F1009">
        <v>104</v>
      </c>
      <c r="G1009">
        <v>13906</v>
      </c>
      <c r="H1009">
        <v>49550</v>
      </c>
      <c r="I1009">
        <v>3.6</v>
      </c>
      <c r="J1009">
        <v>8701</v>
      </c>
      <c r="K1009">
        <v>0.63</v>
      </c>
      <c r="L1009">
        <v>4005</v>
      </c>
      <c r="M1009">
        <v>0.3</v>
      </c>
      <c r="N1009">
        <v>112922</v>
      </c>
      <c r="O1009">
        <v>8.1</v>
      </c>
      <c r="P1009">
        <v>168</v>
      </c>
      <c r="Q1009">
        <v>4171</v>
      </c>
      <c r="R1009">
        <v>0.5</v>
      </c>
      <c r="S1009">
        <v>68144</v>
      </c>
      <c r="T1009">
        <v>4.9000000000000004</v>
      </c>
      <c r="U1009">
        <v>464103</v>
      </c>
      <c r="V1009">
        <v>33.369999999999997</v>
      </c>
      <c r="W1009">
        <v>442308</v>
      </c>
      <c r="X1009">
        <v>31.81</v>
      </c>
      <c r="Y1009">
        <v>74257</v>
      </c>
      <c r="Z1009">
        <v>273536</v>
      </c>
      <c r="AA1009">
        <v>386276</v>
      </c>
      <c r="AB1009">
        <v>27.8</v>
      </c>
    </row>
    <row r="1010" spans="1:28" x14ac:dyDescent="0.3">
      <c r="A1010">
        <v>2001</v>
      </c>
      <c r="B1010" s="3">
        <f t="shared" si="15"/>
        <v>36892</v>
      </c>
      <c r="C1010" t="s">
        <v>138</v>
      </c>
      <c r="D1010" t="s">
        <v>42</v>
      </c>
      <c r="E1010" t="s">
        <v>29</v>
      </c>
      <c r="F1010">
        <v>122</v>
      </c>
      <c r="G1010">
        <v>3350</v>
      </c>
      <c r="H1010">
        <v>14612</v>
      </c>
      <c r="I1010">
        <v>4.4000000000000004</v>
      </c>
      <c r="J1010">
        <v>3000</v>
      </c>
      <c r="K1010">
        <v>0.9</v>
      </c>
      <c r="L1010">
        <v>800</v>
      </c>
      <c r="M1010">
        <v>0.2</v>
      </c>
      <c r="N1010">
        <v>15655</v>
      </c>
      <c r="O1010">
        <v>4.7</v>
      </c>
      <c r="P1010">
        <v>57</v>
      </c>
      <c r="Q1010">
        <v>745</v>
      </c>
      <c r="R1010">
        <v>0.2</v>
      </c>
      <c r="S1010">
        <v>18188</v>
      </c>
      <c r="T1010">
        <v>5.4</v>
      </c>
      <c r="U1010">
        <v>63672</v>
      </c>
      <c r="V1010">
        <v>19.010000000000002</v>
      </c>
      <c r="W1010">
        <v>45285</v>
      </c>
      <c r="X1010">
        <v>13.52</v>
      </c>
      <c r="Y1010">
        <v>7909</v>
      </c>
      <c r="Z1010">
        <v>40123</v>
      </c>
      <c r="AA1010">
        <v>57193</v>
      </c>
      <c r="AB1010">
        <v>17.100000000000001</v>
      </c>
    </row>
    <row r="1011" spans="1:28" x14ac:dyDescent="0.3">
      <c r="A1011">
        <v>2001</v>
      </c>
      <c r="B1011" s="3">
        <f t="shared" si="15"/>
        <v>36892</v>
      </c>
      <c r="C1011" t="s">
        <v>139</v>
      </c>
      <c r="D1011" t="s">
        <v>31</v>
      </c>
      <c r="E1011" t="s">
        <v>29</v>
      </c>
      <c r="F1011">
        <v>40</v>
      </c>
      <c r="G1011">
        <v>23035</v>
      </c>
      <c r="H1011">
        <v>30122</v>
      </c>
      <c r="I1011">
        <v>1.3</v>
      </c>
      <c r="J1011">
        <v>19750</v>
      </c>
      <c r="K1011">
        <v>0.86</v>
      </c>
      <c r="L1011">
        <v>2275</v>
      </c>
      <c r="M1011">
        <v>0.1</v>
      </c>
      <c r="N1011">
        <v>78013</v>
      </c>
      <c r="O1011">
        <v>3.4</v>
      </c>
      <c r="P1011">
        <v>63</v>
      </c>
      <c r="Q1011">
        <v>1016</v>
      </c>
      <c r="R1011">
        <v>0</v>
      </c>
      <c r="S1011">
        <v>97281</v>
      </c>
      <c r="T1011">
        <v>4.2</v>
      </c>
      <c r="U1011">
        <v>706621</v>
      </c>
      <c r="V1011">
        <v>30.68</v>
      </c>
      <c r="W1011">
        <v>690832</v>
      </c>
      <c r="X1011">
        <v>29.99</v>
      </c>
      <c r="Y1011">
        <v>93642</v>
      </c>
      <c r="Z1011">
        <v>480952</v>
      </c>
      <c r="AA1011">
        <v>634605</v>
      </c>
      <c r="AB1011">
        <v>27.5</v>
      </c>
    </row>
    <row r="1012" spans="1:28" x14ac:dyDescent="0.3">
      <c r="A1012">
        <v>2001</v>
      </c>
      <c r="B1012" s="3">
        <f t="shared" si="15"/>
        <v>36892</v>
      </c>
      <c r="C1012" t="s">
        <v>140</v>
      </c>
      <c r="D1012" t="s">
        <v>63</v>
      </c>
      <c r="E1012" t="s">
        <v>29</v>
      </c>
      <c r="F1012">
        <v>94</v>
      </c>
      <c r="G1012">
        <v>4991</v>
      </c>
      <c r="H1012">
        <v>70812</v>
      </c>
      <c r="I1012">
        <v>14.2</v>
      </c>
      <c r="J1012">
        <v>4266</v>
      </c>
      <c r="K1012">
        <v>0.85</v>
      </c>
      <c r="L1012">
        <v>4201</v>
      </c>
      <c r="M1012">
        <v>0.8</v>
      </c>
      <c r="N1012">
        <v>46314</v>
      </c>
      <c r="O1012">
        <v>9.3000000000000007</v>
      </c>
      <c r="P1012">
        <v>35</v>
      </c>
      <c r="Q1012">
        <v>568</v>
      </c>
      <c r="R1012">
        <v>0.1</v>
      </c>
      <c r="S1012">
        <v>42245</v>
      </c>
      <c r="T1012">
        <v>8.5</v>
      </c>
      <c r="U1012">
        <v>91572</v>
      </c>
      <c r="V1012">
        <v>18.350000000000001</v>
      </c>
      <c r="W1012">
        <v>20000</v>
      </c>
      <c r="X1012">
        <v>4.01</v>
      </c>
      <c r="Y1012">
        <v>16800</v>
      </c>
      <c r="Z1012">
        <v>53900</v>
      </c>
      <c r="AA1012">
        <v>88897</v>
      </c>
      <c r="AB1012">
        <v>17.8</v>
      </c>
    </row>
    <row r="1013" spans="1:28" x14ac:dyDescent="0.3">
      <c r="A1013">
        <v>2001</v>
      </c>
      <c r="B1013" s="3">
        <f t="shared" si="15"/>
        <v>36892</v>
      </c>
      <c r="C1013" t="s">
        <v>141</v>
      </c>
      <c r="D1013" t="s">
        <v>40</v>
      </c>
      <c r="E1013" t="s">
        <v>29</v>
      </c>
      <c r="F1013">
        <v>41</v>
      </c>
      <c r="G1013">
        <v>82951</v>
      </c>
      <c r="H1013">
        <v>428000</v>
      </c>
      <c r="I1013">
        <v>5.2</v>
      </c>
      <c r="J1013">
        <v>25939</v>
      </c>
      <c r="K1013">
        <v>0.31</v>
      </c>
      <c r="L1013">
        <v>52609</v>
      </c>
      <c r="M1013">
        <v>0.6</v>
      </c>
      <c r="N1013">
        <v>395870</v>
      </c>
      <c r="O1013">
        <v>4.8</v>
      </c>
      <c r="P1013">
        <v>201</v>
      </c>
      <c r="Q1013">
        <v>5356</v>
      </c>
      <c r="R1013">
        <v>0.1</v>
      </c>
      <c r="S1013">
        <v>283741</v>
      </c>
      <c r="T1013">
        <v>3.4</v>
      </c>
      <c r="U1013">
        <v>2842149</v>
      </c>
      <c r="V1013">
        <v>34.26</v>
      </c>
      <c r="W1013">
        <v>2834488</v>
      </c>
      <c r="X1013">
        <v>34.17</v>
      </c>
      <c r="Y1013">
        <v>461048</v>
      </c>
      <c r="Z1013">
        <v>2073320</v>
      </c>
      <c r="AA1013">
        <v>2871723</v>
      </c>
      <c r="AB1013">
        <v>34.6</v>
      </c>
    </row>
    <row r="1014" spans="1:28" x14ac:dyDescent="0.3">
      <c r="A1014">
        <v>2001</v>
      </c>
      <c r="B1014" s="3">
        <f t="shared" si="15"/>
        <v>36892</v>
      </c>
      <c r="C1014" t="s">
        <v>218</v>
      </c>
      <c r="D1014" t="s">
        <v>40</v>
      </c>
      <c r="E1014" t="s">
        <v>47</v>
      </c>
      <c r="F1014">
        <v>84</v>
      </c>
      <c r="G1014">
        <v>21222</v>
      </c>
      <c r="H1014">
        <v>4784</v>
      </c>
      <c r="I1014">
        <v>5.4</v>
      </c>
      <c r="J1014">
        <v>437</v>
      </c>
      <c r="K1014">
        <v>0.4</v>
      </c>
      <c r="L1014">
        <v>510</v>
      </c>
      <c r="M1014">
        <v>0.7</v>
      </c>
      <c r="N1014">
        <v>10722</v>
      </c>
      <c r="O1014">
        <v>7.8</v>
      </c>
      <c r="P1014">
        <v>2</v>
      </c>
      <c r="Q1014">
        <v>10</v>
      </c>
      <c r="R1014">
        <v>0.5</v>
      </c>
      <c r="S1014">
        <v>20950</v>
      </c>
      <c r="T1014">
        <v>0.3</v>
      </c>
      <c r="U1014">
        <v>923693</v>
      </c>
      <c r="V1014">
        <v>44.69</v>
      </c>
      <c r="W1014">
        <v>145150</v>
      </c>
      <c r="X1014">
        <v>34.450000000000003</v>
      </c>
      <c r="Y1014">
        <v>20000</v>
      </c>
      <c r="Z1014">
        <v>74000</v>
      </c>
      <c r="AA1014">
        <v>247167</v>
      </c>
      <c r="AB1014">
        <v>3</v>
      </c>
    </row>
    <row r="1015" spans="1:28" x14ac:dyDescent="0.3">
      <c r="A1015">
        <v>2001</v>
      </c>
      <c r="B1015" s="3">
        <f t="shared" si="15"/>
        <v>36892</v>
      </c>
      <c r="C1015" t="s">
        <v>142</v>
      </c>
      <c r="D1015" t="s">
        <v>40</v>
      </c>
      <c r="E1015" t="s">
        <v>47</v>
      </c>
      <c r="F1015">
        <v>84</v>
      </c>
      <c r="G1015">
        <v>21222</v>
      </c>
      <c r="H1015">
        <v>108243</v>
      </c>
      <c r="I1015">
        <v>5.4</v>
      </c>
      <c r="J1015">
        <v>4600</v>
      </c>
      <c r="K1015">
        <v>0.4</v>
      </c>
      <c r="L1015">
        <v>20040</v>
      </c>
      <c r="M1015">
        <v>0.7</v>
      </c>
      <c r="N1015">
        <v>25801</v>
      </c>
      <c r="O1015">
        <v>7.8</v>
      </c>
      <c r="P1015">
        <v>76</v>
      </c>
      <c r="Q1015">
        <v>2874</v>
      </c>
      <c r="R1015">
        <v>0.5</v>
      </c>
      <c r="S1015">
        <v>58599</v>
      </c>
      <c r="T1015">
        <v>0.7</v>
      </c>
      <c r="U1015">
        <v>146824</v>
      </c>
      <c r="V1015">
        <v>44.69</v>
      </c>
      <c r="W1015">
        <v>101000</v>
      </c>
      <c r="X1015">
        <v>34.450000000000003</v>
      </c>
      <c r="Y1015">
        <v>27999</v>
      </c>
      <c r="Z1015">
        <v>84187</v>
      </c>
      <c r="AA1015">
        <v>131249</v>
      </c>
      <c r="AB1015">
        <v>1.6</v>
      </c>
    </row>
    <row r="1016" spans="1:28" x14ac:dyDescent="0.3">
      <c r="A1016">
        <v>2001</v>
      </c>
      <c r="B1016" s="3">
        <f t="shared" si="15"/>
        <v>36892</v>
      </c>
      <c r="C1016" t="s">
        <v>143</v>
      </c>
      <c r="D1016" t="s">
        <v>63</v>
      </c>
      <c r="E1016" t="s">
        <v>29</v>
      </c>
      <c r="F1016">
        <v>155</v>
      </c>
      <c r="G1016">
        <v>36117</v>
      </c>
      <c r="H1016">
        <v>153000</v>
      </c>
      <c r="I1016">
        <v>4.2</v>
      </c>
      <c r="J1016">
        <v>18785</v>
      </c>
      <c r="K1016">
        <v>0.52</v>
      </c>
      <c r="L1016">
        <v>21849</v>
      </c>
      <c r="M1016">
        <v>0.6</v>
      </c>
      <c r="N1016">
        <v>197424</v>
      </c>
      <c r="O1016">
        <v>5.5</v>
      </c>
      <c r="P1016">
        <v>99</v>
      </c>
      <c r="Q1016">
        <v>2471</v>
      </c>
      <c r="R1016">
        <v>0.1</v>
      </c>
      <c r="S1016">
        <v>101924</v>
      </c>
      <c r="T1016">
        <v>2.8</v>
      </c>
      <c r="U1016">
        <v>988796</v>
      </c>
      <c r="V1016">
        <v>27.38</v>
      </c>
      <c r="W1016">
        <v>790300</v>
      </c>
      <c r="X1016">
        <v>21.88</v>
      </c>
      <c r="Y1016">
        <v>91063</v>
      </c>
      <c r="Z1016">
        <v>591826</v>
      </c>
      <c r="AA1016">
        <v>815631</v>
      </c>
      <c r="AB1016">
        <v>22.6</v>
      </c>
    </row>
    <row r="1017" spans="1:28" x14ac:dyDescent="0.3">
      <c r="A1017">
        <v>2001</v>
      </c>
      <c r="B1017" s="3">
        <f t="shared" si="15"/>
        <v>36892</v>
      </c>
      <c r="C1017" t="s">
        <v>144</v>
      </c>
      <c r="D1017" t="s">
        <v>63</v>
      </c>
      <c r="E1017" t="s">
        <v>29</v>
      </c>
      <c r="F1017">
        <v>19</v>
      </c>
      <c r="G1017">
        <v>7406</v>
      </c>
      <c r="H1017">
        <v>33540</v>
      </c>
      <c r="I1017">
        <v>4.5</v>
      </c>
      <c r="J1017">
        <v>6817</v>
      </c>
      <c r="K1017">
        <v>0.92</v>
      </c>
      <c r="L1017">
        <v>3180</v>
      </c>
      <c r="M1017">
        <v>0.4</v>
      </c>
      <c r="N1017">
        <v>76077</v>
      </c>
      <c r="O1017">
        <v>10.3</v>
      </c>
      <c r="P1017">
        <v>251</v>
      </c>
      <c r="Q1017">
        <v>2653</v>
      </c>
      <c r="R1017">
        <v>0.4</v>
      </c>
      <c r="S1017">
        <v>41312</v>
      </c>
      <c r="T1017">
        <v>5.6</v>
      </c>
      <c r="U1017">
        <v>501010</v>
      </c>
      <c r="V1017">
        <v>67.650000000000006</v>
      </c>
      <c r="W1017">
        <v>147000</v>
      </c>
      <c r="X1017">
        <v>19.850000000000001</v>
      </c>
      <c r="Y1017">
        <v>66441</v>
      </c>
      <c r="Z1017">
        <v>254384</v>
      </c>
      <c r="AA1017">
        <v>404803</v>
      </c>
      <c r="AB1017">
        <v>54.7</v>
      </c>
    </row>
    <row r="1018" spans="1:28" x14ac:dyDescent="0.3">
      <c r="A1018">
        <v>2001</v>
      </c>
      <c r="B1018" s="3">
        <f t="shared" si="15"/>
        <v>36892</v>
      </c>
      <c r="C1018" t="s">
        <v>145</v>
      </c>
      <c r="D1018" t="s">
        <v>60</v>
      </c>
      <c r="E1018" t="s">
        <v>29</v>
      </c>
      <c r="F1018">
        <v>26</v>
      </c>
      <c r="G1018">
        <v>10367</v>
      </c>
      <c r="H1018">
        <v>130309</v>
      </c>
      <c r="I1018">
        <v>12.6</v>
      </c>
      <c r="J1018">
        <v>4590</v>
      </c>
      <c r="K1018">
        <v>0.44</v>
      </c>
      <c r="L1018">
        <v>2259</v>
      </c>
      <c r="M1018">
        <v>0.2</v>
      </c>
      <c r="N1018">
        <v>206814</v>
      </c>
      <c r="O1018">
        <v>19.899999999999999</v>
      </c>
      <c r="P1018">
        <v>176</v>
      </c>
      <c r="Q1018">
        <v>4639</v>
      </c>
      <c r="R1018">
        <v>0.4</v>
      </c>
      <c r="S1018">
        <v>60768</v>
      </c>
      <c r="T1018">
        <v>5.9</v>
      </c>
      <c r="U1018">
        <v>419717</v>
      </c>
      <c r="V1018">
        <v>40.49</v>
      </c>
      <c r="W1018">
        <v>417038</v>
      </c>
      <c r="X1018">
        <v>40.229999999999997</v>
      </c>
      <c r="Y1018">
        <v>74031</v>
      </c>
      <c r="Z1018">
        <v>245199</v>
      </c>
      <c r="AA1018">
        <v>335083</v>
      </c>
      <c r="AB1018">
        <v>32.299999999999997</v>
      </c>
    </row>
    <row r="1019" spans="1:28" x14ac:dyDescent="0.3">
      <c r="A1019">
        <v>2001</v>
      </c>
      <c r="B1019" s="3">
        <f t="shared" si="15"/>
        <v>36892</v>
      </c>
      <c r="C1019" t="s">
        <v>146</v>
      </c>
      <c r="D1019" t="s">
        <v>31</v>
      </c>
      <c r="E1019" t="s">
        <v>29</v>
      </c>
      <c r="F1019">
        <v>29</v>
      </c>
      <c r="G1019">
        <v>13233</v>
      </c>
      <c r="H1019">
        <v>51000</v>
      </c>
      <c r="I1019">
        <v>3.9</v>
      </c>
      <c r="J1019">
        <v>12056</v>
      </c>
      <c r="K1019">
        <v>0.91</v>
      </c>
      <c r="L1019">
        <v>9450</v>
      </c>
      <c r="M1019">
        <v>0.7</v>
      </c>
      <c r="N1019">
        <v>165014</v>
      </c>
      <c r="O1019">
        <v>12.5</v>
      </c>
      <c r="P1019">
        <v>244</v>
      </c>
      <c r="Q1019">
        <v>6311</v>
      </c>
      <c r="R1019">
        <v>0.5</v>
      </c>
      <c r="S1019">
        <v>84365</v>
      </c>
      <c r="T1019">
        <v>6.4</v>
      </c>
      <c r="U1019">
        <v>479526</v>
      </c>
      <c r="V1019">
        <v>36.24</v>
      </c>
      <c r="W1019">
        <v>451283</v>
      </c>
      <c r="X1019">
        <v>34.1</v>
      </c>
      <c r="Y1019">
        <v>64739</v>
      </c>
      <c r="Z1019">
        <v>249708</v>
      </c>
      <c r="AA1019">
        <v>386148</v>
      </c>
      <c r="AB1019">
        <v>29.2</v>
      </c>
    </row>
    <row r="1020" spans="1:28" x14ac:dyDescent="0.3">
      <c r="A1020">
        <v>2001</v>
      </c>
      <c r="B1020" s="3">
        <f t="shared" si="15"/>
        <v>36892</v>
      </c>
      <c r="C1020" t="s">
        <v>147</v>
      </c>
      <c r="D1020" t="s">
        <v>31</v>
      </c>
      <c r="E1020" t="s">
        <v>29</v>
      </c>
      <c r="F1020">
        <v>81</v>
      </c>
      <c r="G1020">
        <v>9821</v>
      </c>
      <c r="H1020">
        <v>10400</v>
      </c>
      <c r="I1020">
        <v>1.1000000000000001</v>
      </c>
      <c r="J1020">
        <v>2000</v>
      </c>
      <c r="K1020">
        <v>0.2</v>
      </c>
      <c r="L1020">
        <v>12000</v>
      </c>
      <c r="M1020">
        <v>1.2</v>
      </c>
      <c r="N1020">
        <v>151043</v>
      </c>
      <c r="O1020">
        <v>7.8</v>
      </c>
      <c r="P1020">
        <v>146</v>
      </c>
      <c r="Q1020">
        <v>5140</v>
      </c>
      <c r="R1020">
        <v>0.5</v>
      </c>
      <c r="S1020">
        <v>28336</v>
      </c>
      <c r="T1020">
        <v>2.9</v>
      </c>
      <c r="U1020">
        <v>165768</v>
      </c>
      <c r="V1020">
        <v>16.88</v>
      </c>
      <c r="W1020">
        <v>164418</v>
      </c>
      <c r="X1020">
        <v>16.739999999999998</v>
      </c>
      <c r="Y1020">
        <v>33000</v>
      </c>
      <c r="Z1020">
        <v>97718</v>
      </c>
      <c r="AA1020">
        <v>165768</v>
      </c>
      <c r="AB1020">
        <v>16.899999999999999</v>
      </c>
    </row>
    <row r="1021" spans="1:28" x14ac:dyDescent="0.3">
      <c r="A1021">
        <v>2001</v>
      </c>
      <c r="B1021" s="3">
        <f t="shared" si="15"/>
        <v>36892</v>
      </c>
      <c r="C1021" t="s">
        <v>148</v>
      </c>
      <c r="D1021" t="s">
        <v>33</v>
      </c>
      <c r="E1021" t="s">
        <v>29</v>
      </c>
      <c r="F1021">
        <v>161</v>
      </c>
      <c r="G1021">
        <v>14619</v>
      </c>
      <c r="H1021">
        <v>11908</v>
      </c>
      <c r="I1021">
        <v>0.8</v>
      </c>
      <c r="J1021">
        <v>3975</v>
      </c>
      <c r="K1021">
        <v>0.27</v>
      </c>
      <c r="L1021">
        <v>3725</v>
      </c>
      <c r="M1021">
        <v>0.3</v>
      </c>
      <c r="N1021">
        <v>16463</v>
      </c>
      <c r="O1021">
        <v>1.1000000000000001</v>
      </c>
      <c r="P1021">
        <v>25</v>
      </c>
      <c r="Q1021">
        <v>706</v>
      </c>
      <c r="R1021">
        <v>0</v>
      </c>
      <c r="S1021">
        <v>28853</v>
      </c>
      <c r="T1021">
        <v>2</v>
      </c>
      <c r="U1021">
        <v>62752</v>
      </c>
      <c r="V1021">
        <v>4.29</v>
      </c>
      <c r="W1021">
        <v>45320</v>
      </c>
      <c r="X1021">
        <v>3.1</v>
      </c>
      <c r="Y1021">
        <v>12700</v>
      </c>
      <c r="Z1021">
        <v>26768</v>
      </c>
      <c r="AA1021">
        <v>49359</v>
      </c>
      <c r="AB1021">
        <v>3.4</v>
      </c>
    </row>
    <row r="1022" spans="1:28" x14ac:dyDescent="0.3">
      <c r="A1022">
        <v>2001</v>
      </c>
      <c r="B1022" s="3">
        <f t="shared" si="15"/>
        <v>36892</v>
      </c>
      <c r="C1022" t="s">
        <v>149</v>
      </c>
      <c r="D1022" t="s">
        <v>35</v>
      </c>
      <c r="E1022" t="s">
        <v>29</v>
      </c>
      <c r="F1022">
        <v>120</v>
      </c>
      <c r="G1022">
        <v>17328</v>
      </c>
      <c r="H1022">
        <v>80279</v>
      </c>
      <c r="I1022">
        <v>4.5999999999999996</v>
      </c>
      <c r="J1022">
        <v>6104</v>
      </c>
      <c r="K1022">
        <v>0.35</v>
      </c>
      <c r="L1022">
        <v>7631</v>
      </c>
      <c r="M1022">
        <v>0.4</v>
      </c>
      <c r="N1022">
        <v>146910</v>
      </c>
      <c r="O1022">
        <v>8.5</v>
      </c>
      <c r="P1022">
        <v>411</v>
      </c>
      <c r="Q1022">
        <v>13720</v>
      </c>
      <c r="R1022">
        <v>0.8</v>
      </c>
      <c r="S1022">
        <v>106393</v>
      </c>
      <c r="T1022">
        <v>6.1</v>
      </c>
      <c r="U1022">
        <v>499378</v>
      </c>
      <c r="V1022">
        <v>28.82</v>
      </c>
      <c r="W1022">
        <v>444116</v>
      </c>
      <c r="X1022">
        <v>25.63</v>
      </c>
      <c r="Y1022">
        <v>102267</v>
      </c>
      <c r="Z1022">
        <v>104885</v>
      </c>
      <c r="AA1022">
        <v>263982</v>
      </c>
      <c r="AB1022">
        <v>15.2</v>
      </c>
    </row>
    <row r="1023" spans="1:28" x14ac:dyDescent="0.3">
      <c r="A1023">
        <v>2001</v>
      </c>
      <c r="B1023" s="3">
        <f t="shared" si="15"/>
        <v>36892</v>
      </c>
      <c r="C1023" t="s">
        <v>150</v>
      </c>
      <c r="D1023" t="s">
        <v>42</v>
      </c>
      <c r="E1023" t="s">
        <v>29</v>
      </c>
      <c r="F1023">
        <v>143</v>
      </c>
      <c r="G1023">
        <v>11634</v>
      </c>
      <c r="H1023">
        <v>108243</v>
      </c>
      <c r="I1023">
        <v>5.4</v>
      </c>
      <c r="J1023">
        <v>4275</v>
      </c>
      <c r="K1023">
        <v>0.37</v>
      </c>
      <c r="L1023">
        <v>5760</v>
      </c>
      <c r="M1023">
        <v>0.5</v>
      </c>
      <c r="N1023">
        <v>60511</v>
      </c>
      <c r="O1023">
        <v>5.2</v>
      </c>
      <c r="P1023">
        <v>319</v>
      </c>
      <c r="Q1023">
        <v>4376</v>
      </c>
      <c r="R1023">
        <v>0.4</v>
      </c>
      <c r="S1023">
        <v>54563</v>
      </c>
      <c r="T1023">
        <v>4.7</v>
      </c>
      <c r="U1023">
        <v>333889</v>
      </c>
      <c r="V1023">
        <v>28.7</v>
      </c>
      <c r="W1023">
        <v>317224</v>
      </c>
      <c r="X1023">
        <v>27.27</v>
      </c>
      <c r="Y1023">
        <v>50163</v>
      </c>
      <c r="Z1023">
        <v>193296</v>
      </c>
      <c r="AA1023">
        <v>297592</v>
      </c>
      <c r="AB1023">
        <v>25.6</v>
      </c>
    </row>
    <row r="1024" spans="1:28" x14ac:dyDescent="0.3">
      <c r="A1024">
        <v>2001</v>
      </c>
      <c r="B1024" s="3">
        <f t="shared" si="15"/>
        <v>36892</v>
      </c>
      <c r="C1024" t="s">
        <v>151</v>
      </c>
      <c r="D1024" t="s">
        <v>42</v>
      </c>
      <c r="E1024" t="s">
        <v>47</v>
      </c>
      <c r="F1024">
        <v>84</v>
      </c>
      <c r="G1024">
        <v>21222</v>
      </c>
      <c r="H1024">
        <v>1850</v>
      </c>
      <c r="I1024">
        <v>5.4</v>
      </c>
      <c r="J1024">
        <v>9394</v>
      </c>
      <c r="K1024">
        <v>0.4</v>
      </c>
      <c r="L1024">
        <v>12</v>
      </c>
      <c r="M1024">
        <v>0.7</v>
      </c>
      <c r="N1024">
        <v>1831</v>
      </c>
      <c r="O1024">
        <v>7.8</v>
      </c>
      <c r="P1024">
        <v>411</v>
      </c>
      <c r="Q1024">
        <v>9126</v>
      </c>
      <c r="R1024">
        <v>0.5</v>
      </c>
      <c r="S1024">
        <v>9205</v>
      </c>
      <c r="T1024">
        <v>0.8</v>
      </c>
      <c r="U1024">
        <v>19932</v>
      </c>
      <c r="V1024">
        <v>44.69</v>
      </c>
      <c r="W1024">
        <v>18350</v>
      </c>
      <c r="X1024">
        <v>34.450000000000003</v>
      </c>
      <c r="Y1024">
        <v>1850</v>
      </c>
      <c r="Z1024">
        <v>10500</v>
      </c>
      <c r="AA1024">
        <v>16315</v>
      </c>
      <c r="AB1024">
        <v>1.4</v>
      </c>
    </row>
    <row r="1025" spans="1:28" x14ac:dyDescent="0.3">
      <c r="A1025">
        <v>2001</v>
      </c>
      <c r="B1025" s="3">
        <f t="shared" si="15"/>
        <v>36892</v>
      </c>
      <c r="C1025" t="s">
        <v>152</v>
      </c>
      <c r="D1025" t="s">
        <v>33</v>
      </c>
      <c r="E1025" t="s">
        <v>29</v>
      </c>
      <c r="F1025">
        <v>102</v>
      </c>
      <c r="G1025">
        <v>3798</v>
      </c>
      <c r="H1025">
        <v>4170</v>
      </c>
      <c r="I1025">
        <v>1.1000000000000001</v>
      </c>
      <c r="J1025">
        <v>2003</v>
      </c>
      <c r="K1025">
        <v>0.53</v>
      </c>
      <c r="L1025">
        <v>360</v>
      </c>
      <c r="M1025">
        <v>0.1</v>
      </c>
      <c r="N1025">
        <v>13582</v>
      </c>
      <c r="O1025">
        <v>3.6</v>
      </c>
      <c r="P1025">
        <v>29</v>
      </c>
      <c r="Q1025">
        <v>305</v>
      </c>
      <c r="R1025">
        <v>0.1</v>
      </c>
      <c r="S1025">
        <v>25973</v>
      </c>
      <c r="T1025">
        <v>6.8</v>
      </c>
      <c r="U1025">
        <v>38952</v>
      </c>
      <c r="V1025">
        <v>10.26</v>
      </c>
      <c r="W1025">
        <v>31046</v>
      </c>
      <c r="X1025">
        <v>8.17</v>
      </c>
      <c r="Y1025">
        <v>8153</v>
      </c>
      <c r="Z1025">
        <v>20359</v>
      </c>
      <c r="AA1025">
        <v>33688</v>
      </c>
      <c r="AB1025">
        <v>8.9</v>
      </c>
    </row>
    <row r="1026" spans="1:28" x14ac:dyDescent="0.3">
      <c r="A1026">
        <v>2001</v>
      </c>
      <c r="B1026" s="3">
        <f t="shared" si="15"/>
        <v>36892</v>
      </c>
      <c r="C1026" t="s">
        <v>153</v>
      </c>
      <c r="D1026" t="s">
        <v>60</v>
      </c>
      <c r="E1026" t="s">
        <v>29</v>
      </c>
      <c r="F1026">
        <v>101</v>
      </c>
      <c r="G1026">
        <v>8732</v>
      </c>
      <c r="H1026">
        <v>105000</v>
      </c>
      <c r="I1026">
        <v>12</v>
      </c>
      <c r="J1026">
        <v>4478</v>
      </c>
      <c r="K1026">
        <v>0.51</v>
      </c>
      <c r="L1026">
        <v>20040</v>
      </c>
      <c r="M1026">
        <v>0.7</v>
      </c>
      <c r="N1026">
        <v>163405</v>
      </c>
      <c r="O1026">
        <v>18.7</v>
      </c>
      <c r="P1026">
        <v>199</v>
      </c>
      <c r="Q1026">
        <v>4240</v>
      </c>
      <c r="R1026">
        <v>0.5</v>
      </c>
      <c r="S1026">
        <v>68028</v>
      </c>
      <c r="T1026">
        <v>7.8</v>
      </c>
      <c r="U1026">
        <v>571125</v>
      </c>
      <c r="V1026">
        <v>65.41</v>
      </c>
      <c r="W1026">
        <v>538778</v>
      </c>
      <c r="X1026">
        <v>61.7</v>
      </c>
      <c r="Y1026">
        <v>54129</v>
      </c>
      <c r="Z1026">
        <v>357469</v>
      </c>
      <c r="AA1026">
        <v>582585</v>
      </c>
      <c r="AB1026">
        <v>66.7</v>
      </c>
    </row>
    <row r="1027" spans="1:28" x14ac:dyDescent="0.3">
      <c r="A1027">
        <v>2001</v>
      </c>
      <c r="B1027" s="3">
        <f t="shared" si="15"/>
        <v>36892</v>
      </c>
      <c r="C1027" t="s">
        <v>154</v>
      </c>
      <c r="D1027" t="s">
        <v>63</v>
      </c>
      <c r="E1027" t="s">
        <v>29</v>
      </c>
      <c r="F1027">
        <v>132</v>
      </c>
      <c r="G1027">
        <v>4688</v>
      </c>
      <c r="H1027">
        <v>13500</v>
      </c>
      <c r="I1027">
        <v>2.9</v>
      </c>
      <c r="J1027">
        <v>1372</v>
      </c>
      <c r="K1027">
        <v>0.28999999999999998</v>
      </c>
      <c r="L1027">
        <v>1520</v>
      </c>
      <c r="M1027">
        <v>0.3</v>
      </c>
      <c r="N1027">
        <v>25521</v>
      </c>
      <c r="O1027">
        <v>5.4</v>
      </c>
      <c r="P1027">
        <v>68</v>
      </c>
      <c r="Q1027">
        <v>686</v>
      </c>
      <c r="R1027">
        <v>0.1</v>
      </c>
      <c r="S1027">
        <v>24304</v>
      </c>
      <c r="T1027">
        <v>5.2</v>
      </c>
      <c r="U1027">
        <v>117527</v>
      </c>
      <c r="V1027">
        <v>25.07</v>
      </c>
      <c r="W1027">
        <v>112198</v>
      </c>
      <c r="X1027">
        <v>23.93</v>
      </c>
      <c r="Y1027">
        <v>12532</v>
      </c>
      <c r="Z1027">
        <v>72530</v>
      </c>
      <c r="AA1027">
        <v>100327</v>
      </c>
      <c r="AB1027">
        <v>21.4</v>
      </c>
    </row>
    <row r="1028" spans="1:28" x14ac:dyDescent="0.3">
      <c r="A1028">
        <v>2001</v>
      </c>
      <c r="B1028" s="3">
        <f t="shared" ref="B1028:B1091" si="16">DATE(A1028,1,1)</f>
        <v>36892</v>
      </c>
      <c r="C1028" t="s">
        <v>155</v>
      </c>
      <c r="D1028" t="s">
        <v>31</v>
      </c>
      <c r="E1028" t="s">
        <v>29</v>
      </c>
      <c r="F1028">
        <v>106</v>
      </c>
      <c r="G1028">
        <v>8707</v>
      </c>
      <c r="H1028">
        <v>29000</v>
      </c>
      <c r="I1028">
        <v>3.3</v>
      </c>
      <c r="J1028">
        <v>6500</v>
      </c>
      <c r="K1028">
        <v>0.75</v>
      </c>
      <c r="L1028">
        <v>7002</v>
      </c>
      <c r="M1028">
        <v>0.8</v>
      </c>
      <c r="N1028">
        <v>72903</v>
      </c>
      <c r="O1028">
        <v>8.4</v>
      </c>
      <c r="P1028">
        <v>108</v>
      </c>
      <c r="Q1028">
        <v>1720</v>
      </c>
      <c r="R1028">
        <v>0.2</v>
      </c>
      <c r="S1028">
        <v>38646</v>
      </c>
      <c r="T1028">
        <v>4.4000000000000004</v>
      </c>
      <c r="U1028">
        <v>252066</v>
      </c>
      <c r="V1028">
        <v>28.95</v>
      </c>
      <c r="W1028">
        <v>216871</v>
      </c>
      <c r="X1028">
        <v>24.91</v>
      </c>
      <c r="Y1028">
        <v>37000</v>
      </c>
      <c r="Z1028">
        <v>124359</v>
      </c>
      <c r="AA1028">
        <v>199427</v>
      </c>
      <c r="AB1028">
        <v>22.9</v>
      </c>
    </row>
    <row r="1029" spans="1:28" x14ac:dyDescent="0.3">
      <c r="A1029">
        <v>2001</v>
      </c>
      <c r="B1029" s="3">
        <f t="shared" si="16"/>
        <v>36892</v>
      </c>
      <c r="C1029" t="s">
        <v>156</v>
      </c>
      <c r="D1029" t="s">
        <v>33</v>
      </c>
      <c r="E1029" t="s">
        <v>29</v>
      </c>
      <c r="F1029">
        <v>152</v>
      </c>
      <c r="G1029">
        <v>9002</v>
      </c>
      <c r="H1029">
        <v>22951</v>
      </c>
      <c r="I1029">
        <v>2.5</v>
      </c>
      <c r="J1029">
        <v>6552</v>
      </c>
      <c r="K1029">
        <v>0.73</v>
      </c>
      <c r="L1029">
        <v>7124</v>
      </c>
      <c r="M1029">
        <v>0.8</v>
      </c>
      <c r="N1029">
        <v>50276</v>
      </c>
      <c r="O1029">
        <v>5.6</v>
      </c>
      <c r="P1029">
        <v>124</v>
      </c>
      <c r="Q1029">
        <v>2157</v>
      </c>
      <c r="R1029">
        <v>0.2</v>
      </c>
      <c r="S1029">
        <v>38974</v>
      </c>
      <c r="T1029">
        <v>4.3</v>
      </c>
      <c r="U1029">
        <v>365928</v>
      </c>
      <c r="V1029">
        <v>40.65</v>
      </c>
      <c r="W1029">
        <v>281902</v>
      </c>
      <c r="X1029">
        <v>31.32</v>
      </c>
      <c r="Y1029">
        <v>26870</v>
      </c>
      <c r="Z1029">
        <v>164002</v>
      </c>
      <c r="AA1029">
        <v>218081</v>
      </c>
      <c r="AB1029">
        <v>24.2</v>
      </c>
    </row>
    <row r="1030" spans="1:28" x14ac:dyDescent="0.3">
      <c r="A1030">
        <v>2001</v>
      </c>
      <c r="B1030" s="3">
        <f t="shared" si="16"/>
        <v>36892</v>
      </c>
      <c r="C1030" t="s">
        <v>157</v>
      </c>
      <c r="D1030" t="s">
        <v>40</v>
      </c>
      <c r="E1030" t="s">
        <v>29</v>
      </c>
      <c r="F1030">
        <v>7</v>
      </c>
      <c r="G1030">
        <v>8270</v>
      </c>
      <c r="H1030">
        <v>36393</v>
      </c>
      <c r="I1030">
        <v>4.4000000000000004</v>
      </c>
      <c r="J1030">
        <v>4785</v>
      </c>
      <c r="K1030">
        <v>0.57999999999999996</v>
      </c>
      <c r="L1030">
        <v>1119</v>
      </c>
      <c r="M1030">
        <v>0.1</v>
      </c>
      <c r="N1030">
        <v>42704</v>
      </c>
      <c r="O1030">
        <v>5.2</v>
      </c>
      <c r="P1030">
        <v>126</v>
      </c>
      <c r="Q1030">
        <v>2500</v>
      </c>
      <c r="R1030">
        <v>0.3</v>
      </c>
      <c r="S1030">
        <v>36578</v>
      </c>
      <c r="T1030">
        <v>4.4000000000000004</v>
      </c>
      <c r="U1030">
        <v>327252</v>
      </c>
      <c r="V1030">
        <v>39.57</v>
      </c>
      <c r="W1030">
        <v>183657</v>
      </c>
      <c r="X1030">
        <v>22.21</v>
      </c>
      <c r="Y1030">
        <v>37850</v>
      </c>
      <c r="Z1030">
        <v>162874</v>
      </c>
      <c r="AA1030">
        <v>245805</v>
      </c>
      <c r="AB1030">
        <v>29.7</v>
      </c>
    </row>
    <row r="1031" spans="1:28" x14ac:dyDescent="0.3">
      <c r="A1031">
        <v>2001</v>
      </c>
      <c r="B1031" s="3">
        <f t="shared" si="16"/>
        <v>36892</v>
      </c>
      <c r="C1031" t="s">
        <v>158</v>
      </c>
      <c r="D1031" t="s">
        <v>40</v>
      </c>
      <c r="E1031" t="s">
        <v>29</v>
      </c>
      <c r="F1031">
        <v>8</v>
      </c>
      <c r="G1031">
        <v>23643</v>
      </c>
      <c r="H1031">
        <v>323693</v>
      </c>
      <c r="I1031">
        <v>13.7</v>
      </c>
      <c r="J1031">
        <v>12900</v>
      </c>
      <c r="K1031">
        <v>0.55000000000000004</v>
      </c>
      <c r="L1031">
        <v>15392</v>
      </c>
      <c r="M1031">
        <v>0.7</v>
      </c>
      <c r="N1031">
        <v>355879</v>
      </c>
      <c r="O1031">
        <v>15.1</v>
      </c>
      <c r="P1031">
        <v>620</v>
      </c>
      <c r="Q1031">
        <v>14772</v>
      </c>
      <c r="R1031">
        <v>0.6</v>
      </c>
      <c r="S1031">
        <v>115836</v>
      </c>
      <c r="T1031">
        <v>4.9000000000000004</v>
      </c>
      <c r="U1031">
        <v>1547250</v>
      </c>
      <c r="V1031">
        <v>65.44</v>
      </c>
      <c r="W1031">
        <v>1155000</v>
      </c>
      <c r="X1031">
        <v>48.85</v>
      </c>
      <c r="Y1031">
        <v>218000</v>
      </c>
      <c r="Z1031">
        <v>798354</v>
      </c>
      <c r="AA1031">
        <v>1264044</v>
      </c>
      <c r="AB1031">
        <v>53.5</v>
      </c>
    </row>
    <row r="1032" spans="1:28" x14ac:dyDescent="0.3">
      <c r="A1032">
        <v>2001</v>
      </c>
      <c r="B1032" s="3">
        <f t="shared" si="16"/>
        <v>36892</v>
      </c>
      <c r="C1032" t="s">
        <v>159</v>
      </c>
      <c r="D1032" t="s">
        <v>35</v>
      </c>
      <c r="E1032" t="s">
        <v>29</v>
      </c>
      <c r="F1032">
        <v>73</v>
      </c>
      <c r="G1032">
        <v>17966</v>
      </c>
      <c r="H1032">
        <v>170560</v>
      </c>
      <c r="I1032">
        <v>9.5</v>
      </c>
      <c r="J1032">
        <v>7832</v>
      </c>
      <c r="K1032">
        <v>0.44</v>
      </c>
      <c r="L1032">
        <v>19031</v>
      </c>
      <c r="M1032">
        <v>1.1000000000000001</v>
      </c>
      <c r="N1032">
        <v>237333</v>
      </c>
      <c r="O1032">
        <v>13.2</v>
      </c>
      <c r="P1032">
        <v>233</v>
      </c>
      <c r="Q1032">
        <v>7350</v>
      </c>
      <c r="R1032">
        <v>0.4</v>
      </c>
      <c r="S1032">
        <v>71484</v>
      </c>
      <c r="T1032">
        <v>4</v>
      </c>
      <c r="U1032">
        <v>776936</v>
      </c>
      <c r="V1032">
        <v>43.24</v>
      </c>
      <c r="W1032">
        <v>731398</v>
      </c>
      <c r="X1032">
        <v>40.71</v>
      </c>
      <c r="Y1032">
        <v>118622</v>
      </c>
      <c r="Z1032">
        <v>523053</v>
      </c>
      <c r="AA1032">
        <v>717228</v>
      </c>
      <c r="AB1032">
        <v>39.9</v>
      </c>
    </row>
    <row r="1033" spans="1:28" x14ac:dyDescent="0.3">
      <c r="A1033">
        <v>2001</v>
      </c>
      <c r="B1033" s="3">
        <f t="shared" si="16"/>
        <v>36892</v>
      </c>
      <c r="C1033" t="s">
        <v>160</v>
      </c>
      <c r="D1033" t="s">
        <v>42</v>
      </c>
      <c r="E1033" t="s">
        <v>29</v>
      </c>
      <c r="F1033">
        <v>12</v>
      </c>
      <c r="G1033">
        <v>2136</v>
      </c>
      <c r="H1033">
        <v>19198</v>
      </c>
      <c r="I1033">
        <v>9</v>
      </c>
      <c r="J1033">
        <v>9394</v>
      </c>
      <c r="K1033">
        <v>0</v>
      </c>
      <c r="L1033">
        <v>1935</v>
      </c>
      <c r="M1033">
        <v>0.9</v>
      </c>
      <c r="N1033">
        <v>20415</v>
      </c>
      <c r="O1033">
        <v>9.6</v>
      </c>
      <c r="P1033">
        <v>135</v>
      </c>
      <c r="Q1033">
        <v>2666</v>
      </c>
      <c r="R1033">
        <v>1.2</v>
      </c>
      <c r="S1033">
        <v>33010</v>
      </c>
      <c r="T1033">
        <v>15.5</v>
      </c>
      <c r="U1033">
        <v>159876</v>
      </c>
      <c r="V1033">
        <v>74.849999999999994</v>
      </c>
      <c r="W1033">
        <v>88500</v>
      </c>
      <c r="X1033">
        <v>41.43</v>
      </c>
      <c r="Y1033">
        <v>14514</v>
      </c>
      <c r="Z1033">
        <v>76786</v>
      </c>
      <c r="AA1033">
        <v>116414</v>
      </c>
      <c r="AB1033">
        <v>54.5</v>
      </c>
    </row>
    <row r="1034" spans="1:28" x14ac:dyDescent="0.3">
      <c r="A1034">
        <v>2001</v>
      </c>
      <c r="B1034" s="3">
        <f t="shared" si="16"/>
        <v>36892</v>
      </c>
      <c r="C1034" t="s">
        <v>161</v>
      </c>
      <c r="D1034" t="s">
        <v>63</v>
      </c>
      <c r="E1034" t="s">
        <v>29</v>
      </c>
      <c r="F1034">
        <v>103</v>
      </c>
      <c r="G1034">
        <v>3858</v>
      </c>
      <c r="H1034">
        <v>19872</v>
      </c>
      <c r="I1034">
        <v>5.2</v>
      </c>
      <c r="J1034">
        <v>3107</v>
      </c>
      <c r="K1034">
        <v>0.81</v>
      </c>
      <c r="L1034">
        <v>1976</v>
      </c>
      <c r="M1034">
        <v>0.5</v>
      </c>
      <c r="N1034">
        <v>32535</v>
      </c>
      <c r="O1034">
        <v>8.4</v>
      </c>
      <c r="P1034">
        <v>25</v>
      </c>
      <c r="Q1034">
        <v>266</v>
      </c>
      <c r="R1034">
        <v>0.1</v>
      </c>
      <c r="S1034">
        <v>20210</v>
      </c>
      <c r="T1034">
        <v>5.2</v>
      </c>
      <c r="U1034">
        <v>17455</v>
      </c>
      <c r="V1034">
        <v>4.5199999999999996</v>
      </c>
      <c r="W1034">
        <v>14680</v>
      </c>
      <c r="X1034">
        <v>3.81</v>
      </c>
      <c r="Y1034">
        <v>10522</v>
      </c>
      <c r="Z1034">
        <v>558367</v>
      </c>
      <c r="AA1034">
        <v>15918</v>
      </c>
      <c r="AB1034">
        <v>4.0999999999999996</v>
      </c>
    </row>
    <row r="1035" spans="1:28" x14ac:dyDescent="0.3">
      <c r="A1035">
        <v>2001</v>
      </c>
      <c r="B1035" s="3">
        <f t="shared" si="16"/>
        <v>36892</v>
      </c>
      <c r="C1035" t="s">
        <v>162</v>
      </c>
      <c r="D1035" t="s">
        <v>42</v>
      </c>
      <c r="E1035" t="s">
        <v>29</v>
      </c>
      <c r="F1035">
        <v>13</v>
      </c>
      <c r="G1035">
        <v>3977</v>
      </c>
      <c r="H1035">
        <v>45000</v>
      </c>
      <c r="I1035">
        <v>11.3</v>
      </c>
      <c r="J1035">
        <v>1678</v>
      </c>
      <c r="K1035">
        <v>0.42</v>
      </c>
      <c r="L1035">
        <v>3500</v>
      </c>
      <c r="M1035">
        <v>0.9</v>
      </c>
      <c r="N1035">
        <v>56044</v>
      </c>
      <c r="O1035">
        <v>14.1</v>
      </c>
      <c r="P1035">
        <v>106</v>
      </c>
      <c r="Q1035">
        <v>2150</v>
      </c>
      <c r="R1035">
        <v>0.5</v>
      </c>
      <c r="S1035">
        <v>32072</v>
      </c>
      <c r="T1035">
        <v>8.1</v>
      </c>
      <c r="U1035">
        <v>342520</v>
      </c>
      <c r="V1035">
        <v>86.13</v>
      </c>
      <c r="W1035">
        <v>75000</v>
      </c>
      <c r="X1035">
        <v>18.86</v>
      </c>
      <c r="Y1035">
        <v>30963</v>
      </c>
      <c r="Z1035">
        <v>148516</v>
      </c>
      <c r="AA1035">
        <v>265573</v>
      </c>
      <c r="AB1035">
        <v>66.8</v>
      </c>
    </row>
    <row r="1036" spans="1:28" x14ac:dyDescent="0.3">
      <c r="A1036">
        <v>2001</v>
      </c>
      <c r="B1036" s="3">
        <f t="shared" si="16"/>
        <v>36892</v>
      </c>
      <c r="C1036" t="s">
        <v>163</v>
      </c>
      <c r="D1036" t="s">
        <v>33</v>
      </c>
      <c r="E1036" t="s">
        <v>29</v>
      </c>
      <c r="F1036">
        <v>136</v>
      </c>
      <c r="G1036">
        <v>1556</v>
      </c>
      <c r="H1036">
        <v>2184</v>
      </c>
      <c r="I1036">
        <v>1.4</v>
      </c>
      <c r="J1036">
        <v>770</v>
      </c>
      <c r="K1036">
        <v>0.49</v>
      </c>
      <c r="L1036">
        <v>117</v>
      </c>
      <c r="M1036">
        <v>0.1</v>
      </c>
      <c r="N1036">
        <v>3331</v>
      </c>
      <c r="O1036">
        <v>2.1</v>
      </c>
      <c r="P1036">
        <v>20</v>
      </c>
      <c r="Q1036">
        <v>143</v>
      </c>
      <c r="R1036">
        <v>0.1</v>
      </c>
      <c r="S1036">
        <v>9069</v>
      </c>
      <c r="T1036">
        <v>5.8</v>
      </c>
      <c r="U1036">
        <v>12691</v>
      </c>
      <c r="V1036">
        <v>8.16</v>
      </c>
      <c r="W1036">
        <v>10614</v>
      </c>
      <c r="X1036">
        <v>6.82</v>
      </c>
      <c r="Y1036">
        <v>2678</v>
      </c>
      <c r="Z1036">
        <v>8807</v>
      </c>
      <c r="AA1036">
        <v>12436</v>
      </c>
      <c r="AB1036">
        <v>8</v>
      </c>
    </row>
    <row r="1037" spans="1:28" x14ac:dyDescent="0.3">
      <c r="A1037">
        <v>2001</v>
      </c>
      <c r="B1037" s="3">
        <f t="shared" si="16"/>
        <v>36892</v>
      </c>
      <c r="C1037" t="s">
        <v>164</v>
      </c>
      <c r="D1037" t="s">
        <v>31</v>
      </c>
      <c r="E1037" t="s">
        <v>29</v>
      </c>
      <c r="F1037">
        <v>119</v>
      </c>
      <c r="G1037">
        <v>15454</v>
      </c>
      <c r="H1037">
        <v>54052</v>
      </c>
      <c r="I1037">
        <v>3.5</v>
      </c>
      <c r="J1037">
        <v>9270</v>
      </c>
      <c r="K1037">
        <v>0.6</v>
      </c>
      <c r="L1037">
        <v>3891</v>
      </c>
      <c r="M1037">
        <v>0.3</v>
      </c>
      <c r="N1037">
        <v>74326</v>
      </c>
      <c r="O1037">
        <v>4.8</v>
      </c>
      <c r="P1037">
        <v>101</v>
      </c>
      <c r="Q1037">
        <v>2030</v>
      </c>
      <c r="R1037">
        <v>0.1</v>
      </c>
      <c r="S1037">
        <v>50516</v>
      </c>
      <c r="T1037">
        <v>3.3</v>
      </c>
      <c r="U1037">
        <v>395580</v>
      </c>
      <c r="V1037">
        <v>25.6</v>
      </c>
      <c r="W1037">
        <v>294754</v>
      </c>
      <c r="X1037">
        <v>19.07</v>
      </c>
      <c r="Y1037">
        <v>31897</v>
      </c>
      <c r="Z1037">
        <v>216087</v>
      </c>
      <c r="AA1037">
        <v>282051</v>
      </c>
      <c r="AB1037">
        <v>18.3</v>
      </c>
    </row>
    <row r="1038" spans="1:28" x14ac:dyDescent="0.3">
      <c r="A1038">
        <v>2001</v>
      </c>
      <c r="B1038" s="3">
        <f t="shared" si="16"/>
        <v>36892</v>
      </c>
      <c r="C1038" t="s">
        <v>165</v>
      </c>
      <c r="D1038" t="s">
        <v>42</v>
      </c>
      <c r="E1038" t="s">
        <v>29</v>
      </c>
      <c r="F1038">
        <v>21</v>
      </c>
      <c r="G1038">
        <v>2968</v>
      </c>
      <c r="H1038">
        <v>10920</v>
      </c>
      <c r="I1038">
        <v>3.7</v>
      </c>
      <c r="J1038">
        <v>2355</v>
      </c>
      <c r="K1038">
        <v>0.79</v>
      </c>
      <c r="L1038">
        <v>520</v>
      </c>
      <c r="M1038">
        <v>0.2</v>
      </c>
      <c r="N1038">
        <v>25946</v>
      </c>
      <c r="O1038">
        <v>8.6999999999999993</v>
      </c>
      <c r="P1038">
        <v>68</v>
      </c>
      <c r="Q1038">
        <v>420</v>
      </c>
      <c r="R1038">
        <v>0.1</v>
      </c>
      <c r="S1038">
        <v>23752</v>
      </c>
      <c r="T1038">
        <v>8</v>
      </c>
      <c r="U1038">
        <v>134087</v>
      </c>
      <c r="V1038">
        <v>45.18</v>
      </c>
      <c r="W1038">
        <v>10000</v>
      </c>
      <c r="X1038">
        <v>3.37</v>
      </c>
      <c r="Y1038">
        <v>26279</v>
      </c>
      <c r="Z1038">
        <v>88052</v>
      </c>
      <c r="AA1038">
        <v>141743</v>
      </c>
      <c r="AB1038">
        <v>47.8</v>
      </c>
    </row>
    <row r="1039" spans="1:28" x14ac:dyDescent="0.3">
      <c r="A1039">
        <v>2001</v>
      </c>
      <c r="B1039" s="3">
        <f t="shared" si="16"/>
        <v>36892</v>
      </c>
      <c r="C1039" t="s">
        <v>166</v>
      </c>
      <c r="D1039" t="s">
        <v>40</v>
      </c>
      <c r="E1039" t="s">
        <v>29</v>
      </c>
      <c r="F1039">
        <v>60</v>
      </c>
      <c r="G1039">
        <v>38101</v>
      </c>
      <c r="H1039">
        <v>170230</v>
      </c>
      <c r="I1039">
        <v>4.5</v>
      </c>
      <c r="J1039">
        <v>15884</v>
      </c>
      <c r="K1039">
        <v>0.42</v>
      </c>
      <c r="L1039">
        <v>26025</v>
      </c>
      <c r="M1039">
        <v>0.7</v>
      </c>
      <c r="N1039">
        <v>235337</v>
      </c>
      <c r="O1039">
        <v>6.2</v>
      </c>
      <c r="P1039">
        <v>278</v>
      </c>
      <c r="Q1039">
        <v>4111</v>
      </c>
      <c r="R1039">
        <v>0.1</v>
      </c>
      <c r="S1039">
        <v>155422</v>
      </c>
      <c r="T1039">
        <v>4.0999999999999996</v>
      </c>
      <c r="U1039">
        <v>800607</v>
      </c>
      <c r="V1039">
        <v>21.01</v>
      </c>
      <c r="W1039">
        <v>823600</v>
      </c>
      <c r="X1039">
        <v>21.62</v>
      </c>
      <c r="Y1039">
        <v>136757</v>
      </c>
      <c r="Z1039">
        <v>517513</v>
      </c>
      <c r="AA1039">
        <v>746124</v>
      </c>
      <c r="AB1039">
        <v>19.600000000000001</v>
      </c>
    </row>
    <row r="1040" spans="1:28" x14ac:dyDescent="0.3">
      <c r="A1040">
        <v>2001</v>
      </c>
      <c r="B1040" s="3">
        <f t="shared" si="16"/>
        <v>36892</v>
      </c>
      <c r="C1040" t="s">
        <v>167</v>
      </c>
      <c r="D1040" t="s">
        <v>40</v>
      </c>
      <c r="E1040" t="s">
        <v>29</v>
      </c>
      <c r="F1040">
        <v>16</v>
      </c>
      <c r="G1040">
        <v>3827</v>
      </c>
      <c r="H1040">
        <v>39400</v>
      </c>
      <c r="I1040">
        <v>10.3</v>
      </c>
      <c r="J1040">
        <v>1923</v>
      </c>
      <c r="K1040">
        <v>0.5</v>
      </c>
      <c r="L1040">
        <v>1104</v>
      </c>
      <c r="M1040">
        <v>0.3</v>
      </c>
      <c r="N1040">
        <v>50584</v>
      </c>
      <c r="O1040">
        <v>13.2</v>
      </c>
      <c r="P1040">
        <v>211</v>
      </c>
      <c r="Q1040">
        <v>3122</v>
      </c>
      <c r="R1040">
        <v>0.8</v>
      </c>
      <c r="S1040">
        <v>23025</v>
      </c>
      <c r="T1040">
        <v>6</v>
      </c>
      <c r="U1040">
        <v>137787</v>
      </c>
      <c r="V1040">
        <v>36</v>
      </c>
      <c r="W1040">
        <v>84625</v>
      </c>
      <c r="X1040">
        <v>22.11</v>
      </c>
      <c r="Y1040">
        <v>23176</v>
      </c>
      <c r="Z1040">
        <v>62874</v>
      </c>
      <c r="AA1040">
        <v>117051</v>
      </c>
      <c r="AB1040">
        <v>30.6</v>
      </c>
    </row>
    <row r="1041" spans="1:28" x14ac:dyDescent="0.3">
      <c r="A1041">
        <v>2001</v>
      </c>
      <c r="B1041" s="3">
        <f t="shared" si="16"/>
        <v>36892</v>
      </c>
      <c r="C1041" t="s">
        <v>168</v>
      </c>
      <c r="D1041" t="s">
        <v>35</v>
      </c>
      <c r="E1041" t="s">
        <v>29</v>
      </c>
      <c r="F1041">
        <v>34</v>
      </c>
      <c r="G1041">
        <v>23234</v>
      </c>
      <c r="H1041">
        <v>277211</v>
      </c>
      <c r="I1041">
        <v>11.9</v>
      </c>
      <c r="J1041">
        <v>12941</v>
      </c>
      <c r="K1041">
        <v>0.56000000000000005</v>
      </c>
      <c r="L1041">
        <v>44644</v>
      </c>
      <c r="M1041">
        <v>1.9</v>
      </c>
      <c r="N1041">
        <v>435877</v>
      </c>
      <c r="O1041">
        <v>18.8</v>
      </c>
      <c r="P1041">
        <v>718</v>
      </c>
      <c r="Q1041">
        <v>23429</v>
      </c>
      <c r="R1041">
        <v>1</v>
      </c>
      <c r="S1041">
        <v>142170</v>
      </c>
      <c r="T1041">
        <v>6.1</v>
      </c>
      <c r="U1041">
        <v>1047834</v>
      </c>
      <c r="V1041">
        <v>45.1</v>
      </c>
      <c r="W1041">
        <v>1011546</v>
      </c>
      <c r="X1041">
        <v>43.54</v>
      </c>
      <c r="Y1041">
        <v>153435</v>
      </c>
      <c r="Z1041">
        <v>703746</v>
      </c>
      <c r="AA1041">
        <v>956566</v>
      </c>
      <c r="AB1041">
        <v>41.2</v>
      </c>
    </row>
    <row r="1042" spans="1:28" x14ac:dyDescent="0.3">
      <c r="A1042">
        <v>2001</v>
      </c>
      <c r="B1042" s="3">
        <f t="shared" si="16"/>
        <v>36892</v>
      </c>
      <c r="C1042" t="s">
        <v>169</v>
      </c>
      <c r="D1042" t="s">
        <v>28</v>
      </c>
      <c r="E1042" t="s">
        <v>29</v>
      </c>
      <c r="F1042">
        <v>114</v>
      </c>
      <c r="G1042">
        <v>10417</v>
      </c>
      <c r="H1042">
        <v>66000</v>
      </c>
      <c r="I1042">
        <v>6.3</v>
      </c>
      <c r="J1042">
        <v>3841</v>
      </c>
      <c r="K1042">
        <v>0.37</v>
      </c>
      <c r="L1042">
        <v>6500</v>
      </c>
      <c r="M1042">
        <v>0.6</v>
      </c>
      <c r="N1042">
        <v>84225</v>
      </c>
      <c r="O1042">
        <v>8.1</v>
      </c>
      <c r="P1042">
        <v>127</v>
      </c>
      <c r="Q1042">
        <v>2076</v>
      </c>
      <c r="R1042">
        <v>0.2</v>
      </c>
      <c r="S1042">
        <v>46792</v>
      </c>
      <c r="T1042">
        <v>4.5</v>
      </c>
      <c r="U1042">
        <v>334392</v>
      </c>
      <c r="V1042">
        <v>32.1</v>
      </c>
      <c r="W1042">
        <v>289729</v>
      </c>
      <c r="X1042">
        <v>27.81</v>
      </c>
      <c r="Y1042">
        <v>44167</v>
      </c>
      <c r="Z1042">
        <v>170655</v>
      </c>
      <c r="AA1042">
        <v>254732</v>
      </c>
      <c r="AB1042">
        <v>24.5</v>
      </c>
    </row>
    <row r="1043" spans="1:28" x14ac:dyDescent="0.3">
      <c r="A1043">
        <v>2001</v>
      </c>
      <c r="B1043" s="3">
        <f t="shared" si="16"/>
        <v>36892</v>
      </c>
      <c r="C1043" t="s">
        <v>170</v>
      </c>
      <c r="D1043" t="s">
        <v>35</v>
      </c>
      <c r="E1043" t="s">
        <v>29</v>
      </c>
      <c r="F1043">
        <v>66</v>
      </c>
      <c r="G1043">
        <v>24412</v>
      </c>
      <c r="H1043">
        <v>166704</v>
      </c>
      <c r="I1043">
        <v>6.8</v>
      </c>
      <c r="J1043">
        <v>10762</v>
      </c>
      <c r="K1043">
        <v>0.44</v>
      </c>
      <c r="L1043">
        <v>13369</v>
      </c>
      <c r="M1043">
        <v>0.5</v>
      </c>
      <c r="N1043">
        <v>214600</v>
      </c>
      <c r="O1043">
        <v>8.8000000000000007</v>
      </c>
      <c r="P1043">
        <v>279</v>
      </c>
      <c r="Q1043">
        <v>5785</v>
      </c>
      <c r="R1043">
        <v>0.2</v>
      </c>
      <c r="S1043">
        <v>110351</v>
      </c>
      <c r="T1043">
        <v>4.5</v>
      </c>
      <c r="U1043">
        <v>983049</v>
      </c>
      <c r="V1043">
        <v>40.270000000000003</v>
      </c>
      <c r="W1043">
        <v>972630</v>
      </c>
      <c r="X1043">
        <v>39.840000000000003</v>
      </c>
      <c r="Y1043">
        <v>105815</v>
      </c>
      <c r="Z1043">
        <v>493983</v>
      </c>
      <c r="AA1043">
        <v>736682</v>
      </c>
      <c r="AB1043">
        <v>30.2</v>
      </c>
    </row>
    <row r="1044" spans="1:28" x14ac:dyDescent="0.3">
      <c r="A1044">
        <v>2001</v>
      </c>
      <c r="B1044" s="3">
        <f t="shared" si="16"/>
        <v>36892</v>
      </c>
      <c r="C1044" t="s">
        <v>171</v>
      </c>
      <c r="D1044" t="s">
        <v>35</v>
      </c>
      <c r="E1044" t="s">
        <v>47</v>
      </c>
      <c r="F1044">
        <v>84</v>
      </c>
      <c r="G1044">
        <v>21222</v>
      </c>
      <c r="H1044">
        <v>6000</v>
      </c>
      <c r="I1044">
        <v>5.4</v>
      </c>
      <c r="J1044">
        <v>594</v>
      </c>
      <c r="K1044">
        <v>0.4</v>
      </c>
      <c r="L1044">
        <v>72</v>
      </c>
      <c r="M1044">
        <v>0.7</v>
      </c>
      <c r="N1044">
        <v>2738</v>
      </c>
      <c r="O1044">
        <v>7.8</v>
      </c>
      <c r="P1044">
        <v>33</v>
      </c>
      <c r="Q1044">
        <v>2064</v>
      </c>
      <c r="R1044">
        <v>0.5</v>
      </c>
      <c r="S1044">
        <v>15650</v>
      </c>
      <c r="T1044">
        <v>0.6</v>
      </c>
      <c r="U1044">
        <v>91408</v>
      </c>
      <c r="V1044">
        <v>44.69</v>
      </c>
      <c r="W1044">
        <v>7500</v>
      </c>
      <c r="X1044">
        <v>34.450000000000003</v>
      </c>
      <c r="Y1044">
        <v>5054</v>
      </c>
      <c r="Z1044">
        <v>37888</v>
      </c>
      <c r="AA1044">
        <v>68978</v>
      </c>
      <c r="AB1044">
        <v>2.8</v>
      </c>
    </row>
    <row r="1045" spans="1:28" x14ac:dyDescent="0.3">
      <c r="A1045">
        <v>2001</v>
      </c>
      <c r="B1045" s="3">
        <f t="shared" si="16"/>
        <v>36892</v>
      </c>
      <c r="C1045" t="s">
        <v>172</v>
      </c>
      <c r="D1045" t="s">
        <v>31</v>
      </c>
      <c r="E1045" t="s">
        <v>29</v>
      </c>
      <c r="F1045">
        <v>35</v>
      </c>
      <c r="G1045">
        <v>18567</v>
      </c>
      <c r="H1045">
        <v>185432</v>
      </c>
      <c r="I1045">
        <v>10</v>
      </c>
      <c r="J1045">
        <v>8887</v>
      </c>
      <c r="K1045">
        <v>0.48</v>
      </c>
      <c r="L1045">
        <v>22163</v>
      </c>
      <c r="M1045">
        <v>1.2</v>
      </c>
      <c r="N1045">
        <v>219615</v>
      </c>
      <c r="O1045">
        <v>11.8</v>
      </c>
      <c r="P1045">
        <v>401</v>
      </c>
      <c r="Q1045">
        <v>8273</v>
      </c>
      <c r="R1045">
        <v>0.4</v>
      </c>
      <c r="S1045">
        <v>84881</v>
      </c>
      <c r="T1045">
        <v>4.5999999999999996</v>
      </c>
      <c r="U1045">
        <v>512515</v>
      </c>
      <c r="V1045">
        <v>27.6</v>
      </c>
      <c r="W1045">
        <v>476258</v>
      </c>
      <c r="X1045">
        <v>25.65</v>
      </c>
      <c r="Y1045">
        <v>112225</v>
      </c>
      <c r="Z1045">
        <v>305146</v>
      </c>
      <c r="AA1045">
        <v>469989</v>
      </c>
      <c r="AB1045">
        <v>25.3</v>
      </c>
    </row>
    <row r="1046" spans="1:28" x14ac:dyDescent="0.3">
      <c r="A1046">
        <v>2001</v>
      </c>
      <c r="B1046" s="3">
        <f t="shared" si="16"/>
        <v>36892</v>
      </c>
      <c r="C1046" t="s">
        <v>173</v>
      </c>
      <c r="D1046" t="s">
        <v>35</v>
      </c>
      <c r="E1046" t="s">
        <v>29</v>
      </c>
      <c r="F1046">
        <v>92</v>
      </c>
      <c r="G1046">
        <v>39728</v>
      </c>
      <c r="H1046">
        <v>289000</v>
      </c>
      <c r="I1046">
        <v>7.3</v>
      </c>
      <c r="J1046">
        <v>19390</v>
      </c>
      <c r="K1046">
        <v>0.49</v>
      </c>
      <c r="L1046">
        <v>68436</v>
      </c>
      <c r="M1046">
        <v>1.7</v>
      </c>
      <c r="N1046">
        <v>220228</v>
      </c>
      <c r="O1046">
        <v>5.5</v>
      </c>
      <c r="P1046">
        <v>322</v>
      </c>
      <c r="Q1046">
        <v>4492</v>
      </c>
      <c r="R1046">
        <v>0.1</v>
      </c>
      <c r="S1046">
        <v>141992</v>
      </c>
      <c r="T1046">
        <v>3.6</v>
      </c>
      <c r="U1046">
        <v>1137488</v>
      </c>
      <c r="V1046">
        <v>28.63</v>
      </c>
      <c r="W1046">
        <v>1047735</v>
      </c>
      <c r="X1046">
        <v>26.37</v>
      </c>
      <c r="Y1046">
        <v>102094</v>
      </c>
      <c r="Z1046">
        <v>620405</v>
      </c>
      <c r="AA1046">
        <v>1081121</v>
      </c>
      <c r="AB1046">
        <v>27.2</v>
      </c>
    </row>
    <row r="1047" spans="1:28" x14ac:dyDescent="0.3">
      <c r="A1047">
        <v>2001</v>
      </c>
      <c r="B1047" s="3">
        <f t="shared" si="16"/>
        <v>36892</v>
      </c>
      <c r="C1047" t="s">
        <v>174</v>
      </c>
      <c r="D1047" t="s">
        <v>63</v>
      </c>
      <c r="E1047" t="s">
        <v>29</v>
      </c>
      <c r="F1047">
        <v>149</v>
      </c>
      <c r="G1047">
        <v>2971</v>
      </c>
      <c r="H1047">
        <v>4387</v>
      </c>
      <c r="I1047">
        <v>1.5</v>
      </c>
      <c r="J1047">
        <v>956</v>
      </c>
      <c r="K1047">
        <v>0.32</v>
      </c>
      <c r="L1047">
        <v>56</v>
      </c>
      <c r="M1047">
        <v>0</v>
      </c>
      <c r="N1047">
        <v>5231</v>
      </c>
      <c r="O1047">
        <v>1.8</v>
      </c>
      <c r="P1047">
        <v>3</v>
      </c>
      <c r="Q1047">
        <v>11</v>
      </c>
      <c r="R1047">
        <v>0</v>
      </c>
      <c r="S1047">
        <v>16020</v>
      </c>
      <c r="T1047">
        <v>5.4</v>
      </c>
      <c r="U1047">
        <v>32202</v>
      </c>
      <c r="V1047">
        <v>10.84</v>
      </c>
      <c r="W1047">
        <v>30535</v>
      </c>
      <c r="X1047">
        <v>10.28</v>
      </c>
      <c r="Y1047">
        <v>1513</v>
      </c>
      <c r="Z1047">
        <v>24981</v>
      </c>
      <c r="AA1047">
        <v>31834</v>
      </c>
      <c r="AB1047">
        <v>10.7</v>
      </c>
    </row>
    <row r="1048" spans="1:28" x14ac:dyDescent="0.3">
      <c r="A1048">
        <v>2001</v>
      </c>
      <c r="B1048" s="3">
        <f t="shared" si="16"/>
        <v>36892</v>
      </c>
      <c r="C1048" t="s">
        <v>175</v>
      </c>
      <c r="D1048" t="s">
        <v>28</v>
      </c>
      <c r="E1048" t="s">
        <v>29</v>
      </c>
      <c r="F1048">
        <v>147</v>
      </c>
      <c r="G1048">
        <v>11307</v>
      </c>
      <c r="H1048">
        <v>30000</v>
      </c>
      <c r="I1048">
        <v>2.7</v>
      </c>
      <c r="J1048">
        <v>7200</v>
      </c>
      <c r="K1048">
        <v>0.64</v>
      </c>
      <c r="L1048">
        <v>1020</v>
      </c>
      <c r="M1048">
        <v>0.1</v>
      </c>
      <c r="N1048">
        <v>49610</v>
      </c>
      <c r="O1048">
        <v>4.4000000000000004</v>
      </c>
      <c r="P1048">
        <v>159</v>
      </c>
      <c r="Q1048">
        <v>3364</v>
      </c>
      <c r="R1048">
        <v>0.3</v>
      </c>
      <c r="S1048">
        <v>32129</v>
      </c>
      <c r="T1048">
        <v>2.8</v>
      </c>
      <c r="U1048">
        <v>277410</v>
      </c>
      <c r="V1048">
        <v>24.53</v>
      </c>
      <c r="W1048">
        <v>182495</v>
      </c>
      <c r="X1048">
        <v>16.14</v>
      </c>
      <c r="Y1048">
        <v>33200</v>
      </c>
      <c r="Z1048">
        <v>131480</v>
      </c>
      <c r="AA1048">
        <v>205164</v>
      </c>
      <c r="AB1048">
        <v>18.100000000000001</v>
      </c>
    </row>
    <row r="1049" spans="1:28" x14ac:dyDescent="0.3">
      <c r="A1049">
        <v>2001</v>
      </c>
      <c r="B1049" s="3">
        <f t="shared" si="16"/>
        <v>36892</v>
      </c>
      <c r="C1049" t="s">
        <v>176</v>
      </c>
      <c r="D1049" t="s">
        <v>40</v>
      </c>
      <c r="E1049" t="s">
        <v>29</v>
      </c>
      <c r="F1049">
        <v>27</v>
      </c>
      <c r="G1049">
        <v>117083</v>
      </c>
      <c r="H1049">
        <v>692087</v>
      </c>
      <c r="I1049">
        <v>5.9</v>
      </c>
      <c r="J1049">
        <v>63093</v>
      </c>
      <c r="K1049">
        <v>0.54</v>
      </c>
      <c r="L1049">
        <v>211864</v>
      </c>
      <c r="M1049">
        <v>1.8</v>
      </c>
      <c r="N1049">
        <v>890844</v>
      </c>
      <c r="O1049">
        <v>7.6</v>
      </c>
      <c r="P1049">
        <v>1168</v>
      </c>
      <c r="Q1049">
        <v>43328</v>
      </c>
      <c r="R1049">
        <v>0.4</v>
      </c>
      <c r="S1049">
        <v>454316</v>
      </c>
      <c r="T1049">
        <v>3.9</v>
      </c>
      <c r="U1049">
        <v>6897502</v>
      </c>
      <c r="V1049">
        <v>58.91</v>
      </c>
      <c r="W1049">
        <v>6227737</v>
      </c>
      <c r="X1049">
        <v>53.19</v>
      </c>
      <c r="Y1049">
        <v>883806</v>
      </c>
      <c r="Z1049">
        <v>3763908</v>
      </c>
      <c r="AA1049">
        <v>5705111</v>
      </c>
      <c r="AB1049">
        <v>48.7</v>
      </c>
    </row>
    <row r="1050" spans="1:28" x14ac:dyDescent="0.3">
      <c r="A1050">
        <v>2001</v>
      </c>
      <c r="B1050" s="3">
        <f t="shared" si="16"/>
        <v>36892</v>
      </c>
      <c r="C1050" t="s">
        <v>177</v>
      </c>
      <c r="D1050" t="s">
        <v>33</v>
      </c>
      <c r="E1050" t="s">
        <v>29</v>
      </c>
      <c r="F1050">
        <v>153</v>
      </c>
      <c r="G1050">
        <v>3099</v>
      </c>
      <c r="H1050">
        <v>6924</v>
      </c>
      <c r="I1050">
        <v>2.2000000000000002</v>
      </c>
      <c r="J1050">
        <v>1973</v>
      </c>
      <c r="K1050">
        <v>0.64</v>
      </c>
      <c r="L1050">
        <v>2212</v>
      </c>
      <c r="M1050">
        <v>0.7</v>
      </c>
      <c r="N1050">
        <v>27605</v>
      </c>
      <c r="O1050">
        <v>8.9</v>
      </c>
      <c r="P1050">
        <v>34</v>
      </c>
      <c r="Q1050">
        <v>340</v>
      </c>
      <c r="R1050">
        <v>0.1</v>
      </c>
      <c r="S1050">
        <v>18125</v>
      </c>
      <c r="T1050">
        <v>5.8</v>
      </c>
      <c r="U1050">
        <v>53792</v>
      </c>
      <c r="V1050">
        <v>17.36</v>
      </c>
      <c r="W1050">
        <v>51510</v>
      </c>
      <c r="X1050">
        <v>16.62</v>
      </c>
      <c r="Y1050">
        <v>8504</v>
      </c>
      <c r="Z1050">
        <v>27081</v>
      </c>
      <c r="AA1050">
        <v>48767</v>
      </c>
      <c r="AB1050">
        <v>15.7</v>
      </c>
    </row>
    <row r="1051" spans="1:28" x14ac:dyDescent="0.3">
      <c r="A1051">
        <v>2001</v>
      </c>
      <c r="B1051" s="3">
        <f t="shared" si="16"/>
        <v>36892</v>
      </c>
      <c r="C1051" t="s">
        <v>178</v>
      </c>
      <c r="D1051" t="s">
        <v>63</v>
      </c>
      <c r="E1051" t="s">
        <v>29</v>
      </c>
      <c r="F1051">
        <v>47</v>
      </c>
      <c r="G1051">
        <v>17906</v>
      </c>
      <c r="H1051">
        <v>26900</v>
      </c>
      <c r="I1051">
        <v>1.5</v>
      </c>
      <c r="J1051">
        <v>5755</v>
      </c>
      <c r="K1051">
        <v>0.32</v>
      </c>
      <c r="L1051">
        <v>965</v>
      </c>
      <c r="M1051">
        <v>0.1</v>
      </c>
      <c r="N1051">
        <v>58803</v>
      </c>
      <c r="O1051">
        <v>3.3</v>
      </c>
      <c r="P1051">
        <v>411</v>
      </c>
      <c r="Q1051">
        <v>5660</v>
      </c>
      <c r="R1051">
        <v>0.3</v>
      </c>
      <c r="S1051">
        <v>37723</v>
      </c>
      <c r="T1051">
        <v>2.1</v>
      </c>
      <c r="U1051">
        <v>317436</v>
      </c>
      <c r="V1051">
        <v>17.73</v>
      </c>
      <c r="W1051">
        <v>72549</v>
      </c>
      <c r="X1051">
        <v>4.05</v>
      </c>
      <c r="Y1051">
        <v>45063</v>
      </c>
      <c r="Z1051">
        <v>114964</v>
      </c>
      <c r="AA1051">
        <v>257591</v>
      </c>
      <c r="AB1051">
        <v>14.4</v>
      </c>
    </row>
    <row r="1052" spans="1:28" x14ac:dyDescent="0.3">
      <c r="A1052">
        <v>2001</v>
      </c>
      <c r="B1052" s="3">
        <f t="shared" si="16"/>
        <v>36892</v>
      </c>
      <c r="C1052" t="s">
        <v>179</v>
      </c>
      <c r="D1052" t="s">
        <v>40</v>
      </c>
      <c r="E1052" t="s">
        <v>29</v>
      </c>
      <c r="F1052">
        <v>96</v>
      </c>
      <c r="G1052">
        <v>49976</v>
      </c>
      <c r="H1052">
        <v>177195</v>
      </c>
      <c r="I1052">
        <v>3.5</v>
      </c>
      <c r="J1052">
        <v>30066</v>
      </c>
      <c r="K1052">
        <v>0.6</v>
      </c>
      <c r="L1052">
        <v>45068</v>
      </c>
      <c r="M1052">
        <v>0.9</v>
      </c>
      <c r="N1052">
        <v>323288</v>
      </c>
      <c r="O1052">
        <v>6.5</v>
      </c>
      <c r="P1052">
        <v>2419</v>
      </c>
      <c r="Q1052">
        <v>46786</v>
      </c>
      <c r="R1052">
        <v>0.9</v>
      </c>
      <c r="S1052">
        <v>162827</v>
      </c>
      <c r="T1052">
        <v>3.3</v>
      </c>
      <c r="U1052">
        <v>2248308</v>
      </c>
      <c r="V1052">
        <v>44.99</v>
      </c>
      <c r="W1052">
        <v>2040890</v>
      </c>
      <c r="X1052">
        <v>40.840000000000003</v>
      </c>
      <c r="Y1052">
        <v>288563</v>
      </c>
      <c r="Z1052">
        <v>1245999</v>
      </c>
      <c r="AA1052">
        <v>1799992</v>
      </c>
      <c r="AB1052">
        <v>36</v>
      </c>
    </row>
    <row r="1053" spans="1:28" x14ac:dyDescent="0.3">
      <c r="A1053">
        <v>2001</v>
      </c>
      <c r="B1053" s="3">
        <f t="shared" si="16"/>
        <v>36892</v>
      </c>
      <c r="C1053" t="s">
        <v>180</v>
      </c>
      <c r="D1053" t="s">
        <v>35</v>
      </c>
      <c r="E1053" t="s">
        <v>29</v>
      </c>
      <c r="F1053">
        <v>62</v>
      </c>
      <c r="G1053">
        <v>13552</v>
      </c>
      <c r="H1053">
        <v>127500</v>
      </c>
      <c r="I1053">
        <v>9.4</v>
      </c>
      <c r="J1053">
        <v>5566</v>
      </c>
      <c r="K1053">
        <v>0.41</v>
      </c>
      <c r="L1053">
        <v>9360</v>
      </c>
      <c r="M1053">
        <v>0.7</v>
      </c>
      <c r="N1053">
        <v>140818</v>
      </c>
      <c r="O1053">
        <v>10.4</v>
      </c>
      <c r="P1053">
        <v>180</v>
      </c>
      <c r="Q1053">
        <v>3236</v>
      </c>
      <c r="R1053">
        <v>0.2</v>
      </c>
      <c r="S1053">
        <v>88284</v>
      </c>
      <c r="T1053">
        <v>6.5</v>
      </c>
      <c r="U1053">
        <v>331746</v>
      </c>
      <c r="V1053">
        <v>24.48</v>
      </c>
      <c r="W1053">
        <v>309942</v>
      </c>
      <c r="X1053">
        <v>22.87</v>
      </c>
      <c r="Y1053">
        <v>55311</v>
      </c>
      <c r="Z1053">
        <v>231042</v>
      </c>
      <c r="AA1053">
        <v>331853</v>
      </c>
      <c r="AB1053">
        <v>24.5</v>
      </c>
    </row>
    <row r="1054" spans="1:28" x14ac:dyDescent="0.3">
      <c r="A1054">
        <v>2001</v>
      </c>
      <c r="B1054" s="3">
        <f t="shared" si="16"/>
        <v>36892</v>
      </c>
      <c r="C1054" t="s">
        <v>181</v>
      </c>
      <c r="D1054" t="s">
        <v>42</v>
      </c>
      <c r="E1054" t="s">
        <v>29</v>
      </c>
      <c r="F1054">
        <v>121</v>
      </c>
      <c r="G1054">
        <v>7503</v>
      </c>
      <c r="H1054">
        <v>65000</v>
      </c>
      <c r="I1054">
        <v>8.6999999999999993</v>
      </c>
      <c r="J1054">
        <v>3483</v>
      </c>
      <c r="K1054">
        <v>0.46</v>
      </c>
      <c r="L1054">
        <v>5000</v>
      </c>
      <c r="M1054">
        <v>0.7</v>
      </c>
      <c r="N1054">
        <v>94941</v>
      </c>
      <c r="O1054">
        <v>12.7</v>
      </c>
      <c r="P1054">
        <v>500</v>
      </c>
      <c r="Q1054">
        <v>13000</v>
      </c>
      <c r="R1054">
        <v>1.7</v>
      </c>
      <c r="S1054">
        <v>52535</v>
      </c>
      <c r="T1054">
        <v>7</v>
      </c>
      <c r="U1054">
        <v>328942</v>
      </c>
      <c r="V1054">
        <v>43.84</v>
      </c>
      <c r="W1054">
        <v>284320</v>
      </c>
      <c r="X1054">
        <v>37.89</v>
      </c>
      <c r="Y1054">
        <v>50235</v>
      </c>
      <c r="Z1054">
        <v>184989</v>
      </c>
      <c r="AA1054">
        <v>294759</v>
      </c>
      <c r="AB1054">
        <v>39.299999999999997</v>
      </c>
    </row>
    <row r="1055" spans="1:28" x14ac:dyDescent="0.3">
      <c r="A1055">
        <v>2001</v>
      </c>
      <c r="B1055" s="3">
        <f t="shared" si="16"/>
        <v>36892</v>
      </c>
      <c r="C1055" t="s">
        <v>182</v>
      </c>
      <c r="D1055" t="s">
        <v>33</v>
      </c>
      <c r="E1055" t="s">
        <v>29</v>
      </c>
      <c r="F1055">
        <v>154</v>
      </c>
      <c r="G1055">
        <v>8878</v>
      </c>
      <c r="H1055">
        <v>48272</v>
      </c>
      <c r="I1055">
        <v>5.4</v>
      </c>
      <c r="J1055">
        <v>7125</v>
      </c>
      <c r="K1055">
        <v>0.8</v>
      </c>
      <c r="L1055">
        <v>7384</v>
      </c>
      <c r="M1055">
        <v>0.8</v>
      </c>
      <c r="N1055">
        <v>72167</v>
      </c>
      <c r="O1055">
        <v>8.1</v>
      </c>
      <c r="P1055">
        <v>215</v>
      </c>
      <c r="Q1055">
        <v>4288</v>
      </c>
      <c r="R1055">
        <v>0.5</v>
      </c>
      <c r="S1055">
        <v>43523</v>
      </c>
      <c r="T1055">
        <v>4.9000000000000004</v>
      </c>
      <c r="U1055">
        <v>261642</v>
      </c>
      <c r="V1055">
        <v>29.47</v>
      </c>
      <c r="W1055">
        <v>251589</v>
      </c>
      <c r="X1055">
        <v>28.34</v>
      </c>
      <c r="Y1055">
        <v>45356</v>
      </c>
      <c r="Z1055">
        <v>157009</v>
      </c>
      <c r="AA1055">
        <v>244373</v>
      </c>
      <c r="AB1055">
        <v>27.5</v>
      </c>
    </row>
    <row r="1056" spans="1:28" x14ac:dyDescent="0.3">
      <c r="A1056">
        <v>2001</v>
      </c>
      <c r="B1056" s="3">
        <f t="shared" si="16"/>
        <v>36892</v>
      </c>
      <c r="C1056" t="s">
        <v>28</v>
      </c>
      <c r="D1056" t="s">
        <v>28</v>
      </c>
      <c r="E1056" t="s">
        <v>29</v>
      </c>
      <c r="F1056">
        <v>97</v>
      </c>
      <c r="G1056">
        <v>13146</v>
      </c>
      <c r="H1056">
        <v>78418</v>
      </c>
      <c r="I1056">
        <v>6</v>
      </c>
      <c r="J1056">
        <v>8546</v>
      </c>
      <c r="K1056">
        <v>0.65</v>
      </c>
      <c r="L1056">
        <v>25480</v>
      </c>
      <c r="M1056">
        <v>1.9</v>
      </c>
      <c r="N1056">
        <v>131132</v>
      </c>
      <c r="O1056">
        <v>10</v>
      </c>
      <c r="P1056">
        <v>175</v>
      </c>
      <c r="Q1056">
        <v>2826</v>
      </c>
      <c r="R1056">
        <v>0.2</v>
      </c>
      <c r="S1056">
        <v>56052</v>
      </c>
      <c r="T1056">
        <v>4.3</v>
      </c>
      <c r="U1056">
        <v>284111</v>
      </c>
      <c r="V1056">
        <v>21.61</v>
      </c>
      <c r="W1056">
        <v>280870</v>
      </c>
      <c r="X1056">
        <v>21.37</v>
      </c>
      <c r="Y1056">
        <v>44127</v>
      </c>
      <c r="Z1056">
        <v>212332</v>
      </c>
      <c r="AA1056">
        <v>320663</v>
      </c>
      <c r="AB1056">
        <v>24.4</v>
      </c>
    </row>
    <row r="1057" spans="1:28" x14ac:dyDescent="0.3">
      <c r="A1057">
        <v>2001</v>
      </c>
      <c r="B1057" s="3">
        <f t="shared" si="16"/>
        <v>36892</v>
      </c>
      <c r="C1057" t="s">
        <v>183</v>
      </c>
      <c r="D1057" t="s">
        <v>42</v>
      </c>
      <c r="E1057" t="s">
        <v>29</v>
      </c>
      <c r="F1057">
        <v>140</v>
      </c>
      <c r="G1057">
        <v>35202</v>
      </c>
      <c r="H1057">
        <v>40404</v>
      </c>
      <c r="I1057">
        <v>1.1000000000000001</v>
      </c>
      <c r="J1057">
        <v>8717</v>
      </c>
      <c r="K1057">
        <v>0.25</v>
      </c>
      <c r="L1057">
        <v>20040</v>
      </c>
      <c r="M1057">
        <v>0.7</v>
      </c>
      <c r="N1057">
        <v>126501</v>
      </c>
      <c r="O1057">
        <v>3.6</v>
      </c>
      <c r="P1057">
        <v>86</v>
      </c>
      <c r="Q1057">
        <v>1522</v>
      </c>
      <c r="R1057">
        <v>0</v>
      </c>
      <c r="S1057">
        <v>48511</v>
      </c>
      <c r="T1057">
        <v>1.4</v>
      </c>
      <c r="U1057">
        <v>479344</v>
      </c>
      <c r="V1057">
        <v>13.62</v>
      </c>
      <c r="W1057">
        <v>10000</v>
      </c>
      <c r="X1057">
        <v>0.28000000000000003</v>
      </c>
      <c r="Y1057">
        <v>62584</v>
      </c>
      <c r="Z1057">
        <v>220481</v>
      </c>
      <c r="AA1057">
        <v>363872</v>
      </c>
      <c r="AB1057">
        <v>10.3</v>
      </c>
    </row>
    <row r="1058" spans="1:28" x14ac:dyDescent="0.3">
      <c r="A1058">
        <v>2001</v>
      </c>
      <c r="B1058" s="3">
        <f t="shared" si="16"/>
        <v>36892</v>
      </c>
      <c r="C1058" t="s">
        <v>184</v>
      </c>
      <c r="D1058" t="s">
        <v>40</v>
      </c>
      <c r="E1058" t="s">
        <v>29</v>
      </c>
      <c r="F1058">
        <v>37</v>
      </c>
      <c r="G1058">
        <v>34243</v>
      </c>
      <c r="H1058">
        <v>235920</v>
      </c>
      <c r="I1058">
        <v>6.9</v>
      </c>
      <c r="J1058">
        <v>25234</v>
      </c>
      <c r="K1058">
        <v>0.74</v>
      </c>
      <c r="L1058">
        <v>23215</v>
      </c>
      <c r="M1058">
        <v>0.7</v>
      </c>
      <c r="N1058">
        <v>337658</v>
      </c>
      <c r="O1058">
        <v>9.9</v>
      </c>
      <c r="P1058">
        <v>1201</v>
      </c>
      <c r="Q1058">
        <v>6117</v>
      </c>
      <c r="R1058">
        <v>0.2</v>
      </c>
      <c r="S1058">
        <v>159768</v>
      </c>
      <c r="T1058">
        <v>4.7</v>
      </c>
      <c r="U1058">
        <v>1147519</v>
      </c>
      <c r="V1058">
        <v>33.51</v>
      </c>
      <c r="W1058">
        <v>1076251</v>
      </c>
      <c r="X1058">
        <v>31.43</v>
      </c>
      <c r="Y1058">
        <v>185888</v>
      </c>
      <c r="Z1058">
        <v>731427</v>
      </c>
      <c r="AA1058">
        <v>995472</v>
      </c>
      <c r="AB1058">
        <v>29.1</v>
      </c>
    </row>
    <row r="1059" spans="1:28" x14ac:dyDescent="0.3">
      <c r="A1059">
        <v>2001</v>
      </c>
      <c r="B1059" s="3">
        <f t="shared" si="16"/>
        <v>36892</v>
      </c>
      <c r="C1059" t="s">
        <v>185</v>
      </c>
      <c r="D1059" t="s">
        <v>28</v>
      </c>
      <c r="E1059" t="s">
        <v>29</v>
      </c>
      <c r="F1059">
        <v>108</v>
      </c>
      <c r="G1059">
        <v>693</v>
      </c>
      <c r="H1059">
        <v>3660</v>
      </c>
      <c r="I1059">
        <v>5.3</v>
      </c>
      <c r="J1059">
        <v>234</v>
      </c>
      <c r="K1059">
        <v>0.34</v>
      </c>
      <c r="L1059">
        <v>20040</v>
      </c>
      <c r="M1059">
        <v>0.7</v>
      </c>
      <c r="N1059">
        <v>5554</v>
      </c>
      <c r="O1059">
        <v>8</v>
      </c>
      <c r="P1059">
        <v>411</v>
      </c>
      <c r="Q1059">
        <v>9126</v>
      </c>
      <c r="R1059">
        <v>0.5</v>
      </c>
      <c r="S1059">
        <v>12809</v>
      </c>
      <c r="T1059">
        <v>18.5</v>
      </c>
      <c r="U1059">
        <v>27886</v>
      </c>
      <c r="V1059">
        <v>40.24</v>
      </c>
      <c r="W1059">
        <v>25800</v>
      </c>
      <c r="X1059">
        <v>37.229999999999997</v>
      </c>
      <c r="Y1059">
        <v>7808</v>
      </c>
      <c r="Z1059">
        <v>11548</v>
      </c>
      <c r="AA1059">
        <v>24183</v>
      </c>
      <c r="AB1059">
        <v>34.9</v>
      </c>
    </row>
    <row r="1060" spans="1:28" x14ac:dyDescent="0.3">
      <c r="A1060">
        <v>2001</v>
      </c>
      <c r="B1060" s="3">
        <f t="shared" si="16"/>
        <v>36892</v>
      </c>
      <c r="C1060" t="s">
        <v>186</v>
      </c>
      <c r="D1060" t="s">
        <v>28</v>
      </c>
      <c r="E1060" t="s">
        <v>29</v>
      </c>
      <c r="F1060">
        <v>138</v>
      </c>
      <c r="G1060">
        <v>28063</v>
      </c>
      <c r="H1060">
        <v>88684</v>
      </c>
      <c r="I1060">
        <v>3.2</v>
      </c>
      <c r="J1060">
        <v>9225</v>
      </c>
      <c r="K1060">
        <v>0.33</v>
      </c>
      <c r="L1060">
        <v>5575</v>
      </c>
      <c r="M1060">
        <v>0.2</v>
      </c>
      <c r="N1060">
        <v>132200</v>
      </c>
      <c r="O1060">
        <v>4.7</v>
      </c>
      <c r="P1060">
        <v>155</v>
      </c>
      <c r="Q1060">
        <v>4567</v>
      </c>
      <c r="R1060">
        <v>0.2</v>
      </c>
      <c r="S1060">
        <v>52651</v>
      </c>
      <c r="T1060">
        <v>1.9</v>
      </c>
      <c r="U1060">
        <v>781833</v>
      </c>
      <c r="V1060">
        <v>27.86</v>
      </c>
      <c r="W1060">
        <v>130000</v>
      </c>
      <c r="X1060">
        <v>4.63</v>
      </c>
      <c r="Y1060">
        <v>76295</v>
      </c>
      <c r="Z1060">
        <v>321616</v>
      </c>
      <c r="AA1060">
        <v>607301</v>
      </c>
      <c r="AB1060">
        <v>21.6</v>
      </c>
    </row>
    <row r="1061" spans="1:28" x14ac:dyDescent="0.3">
      <c r="A1061">
        <v>2001</v>
      </c>
      <c r="B1061" s="3">
        <f t="shared" si="16"/>
        <v>36892</v>
      </c>
      <c r="C1061" t="s">
        <v>187</v>
      </c>
      <c r="D1061" t="s">
        <v>63</v>
      </c>
      <c r="E1061" t="s">
        <v>29</v>
      </c>
      <c r="F1061">
        <v>142</v>
      </c>
      <c r="G1061">
        <v>2528</v>
      </c>
      <c r="H1061">
        <v>11164</v>
      </c>
      <c r="I1061">
        <v>4.4000000000000004</v>
      </c>
      <c r="J1061">
        <v>877</v>
      </c>
      <c r="K1061">
        <v>0.35</v>
      </c>
      <c r="L1061">
        <v>355</v>
      </c>
      <c r="M1061">
        <v>0.7</v>
      </c>
      <c r="N1061">
        <v>12030</v>
      </c>
      <c r="O1061">
        <v>4.8</v>
      </c>
      <c r="P1061">
        <v>104</v>
      </c>
      <c r="Q1061">
        <v>686</v>
      </c>
      <c r="R1061">
        <v>0.3</v>
      </c>
      <c r="S1061">
        <v>10020</v>
      </c>
      <c r="T1061">
        <v>4</v>
      </c>
      <c r="U1061">
        <v>32047</v>
      </c>
      <c r="V1061">
        <v>12.68</v>
      </c>
      <c r="W1061">
        <v>25110</v>
      </c>
      <c r="X1061">
        <v>9.93</v>
      </c>
      <c r="Y1061">
        <v>6153</v>
      </c>
      <c r="Z1061">
        <v>15000</v>
      </c>
      <c r="AA1061">
        <v>27551</v>
      </c>
      <c r="AB1061">
        <v>10.9</v>
      </c>
    </row>
    <row r="1062" spans="1:28" x14ac:dyDescent="0.3">
      <c r="A1062">
        <v>2001</v>
      </c>
      <c r="B1062" s="3">
        <f t="shared" si="16"/>
        <v>36892</v>
      </c>
      <c r="C1062" t="s">
        <v>188</v>
      </c>
      <c r="D1062" t="s">
        <v>31</v>
      </c>
      <c r="E1062" t="s">
        <v>29</v>
      </c>
      <c r="F1062">
        <v>86</v>
      </c>
      <c r="G1062">
        <v>43026</v>
      </c>
      <c r="H1062">
        <v>281200</v>
      </c>
      <c r="I1062">
        <v>6.5</v>
      </c>
      <c r="J1062">
        <v>31216</v>
      </c>
      <c r="K1062">
        <v>0.73</v>
      </c>
      <c r="L1062">
        <v>61500</v>
      </c>
      <c r="M1062">
        <v>1.4</v>
      </c>
      <c r="N1062">
        <v>498739</v>
      </c>
      <c r="O1062">
        <v>11.6</v>
      </c>
      <c r="P1062">
        <v>456</v>
      </c>
      <c r="Q1062">
        <v>19081</v>
      </c>
      <c r="R1062">
        <v>0.4</v>
      </c>
      <c r="S1062">
        <v>205018</v>
      </c>
      <c r="T1062">
        <v>4.8</v>
      </c>
      <c r="U1062">
        <v>1851164</v>
      </c>
      <c r="V1062">
        <v>43.02</v>
      </c>
      <c r="W1062">
        <v>1734218</v>
      </c>
      <c r="X1062">
        <v>40.31</v>
      </c>
      <c r="Y1062">
        <v>208405</v>
      </c>
      <c r="Z1062">
        <v>1028518</v>
      </c>
      <c r="AA1062">
        <v>1459229</v>
      </c>
      <c r="AB1062">
        <v>33.9</v>
      </c>
    </row>
    <row r="1063" spans="1:28" x14ac:dyDescent="0.3">
      <c r="A1063">
        <v>2001</v>
      </c>
      <c r="B1063" s="3">
        <f t="shared" si="16"/>
        <v>36892</v>
      </c>
      <c r="C1063" t="s">
        <v>189</v>
      </c>
      <c r="D1063" t="s">
        <v>42</v>
      </c>
      <c r="E1063" t="s">
        <v>29</v>
      </c>
      <c r="F1063">
        <v>23</v>
      </c>
      <c r="G1063">
        <v>1254</v>
      </c>
      <c r="H1063">
        <v>3803</v>
      </c>
      <c r="I1063">
        <v>3</v>
      </c>
      <c r="J1063">
        <v>666</v>
      </c>
      <c r="K1063">
        <v>0.53</v>
      </c>
      <c r="L1063">
        <v>124</v>
      </c>
      <c r="M1063">
        <v>0.1</v>
      </c>
      <c r="N1063">
        <v>4412</v>
      </c>
      <c r="O1063">
        <v>3.5</v>
      </c>
      <c r="P1063">
        <v>70</v>
      </c>
      <c r="Q1063">
        <v>787</v>
      </c>
      <c r="R1063">
        <v>0.6</v>
      </c>
      <c r="S1063">
        <v>10639</v>
      </c>
      <c r="T1063">
        <v>8.5</v>
      </c>
      <c r="U1063">
        <v>25659</v>
      </c>
      <c r="V1063">
        <v>20.46</v>
      </c>
      <c r="W1063">
        <v>15000</v>
      </c>
      <c r="X1063">
        <v>11.96</v>
      </c>
      <c r="Y1063">
        <v>5388</v>
      </c>
      <c r="Z1063">
        <v>13537</v>
      </c>
      <c r="AA1063">
        <v>25736</v>
      </c>
      <c r="AB1063">
        <v>20.5</v>
      </c>
    </row>
    <row r="1064" spans="1:28" x14ac:dyDescent="0.3">
      <c r="A1064">
        <v>2001</v>
      </c>
      <c r="B1064" s="3">
        <f t="shared" si="16"/>
        <v>36892</v>
      </c>
      <c r="C1064" t="s">
        <v>190</v>
      </c>
      <c r="D1064" t="s">
        <v>42</v>
      </c>
      <c r="E1064" t="s">
        <v>29</v>
      </c>
      <c r="F1064">
        <v>17</v>
      </c>
      <c r="G1064">
        <v>3596</v>
      </c>
      <c r="H1064">
        <v>4633</v>
      </c>
      <c r="I1064">
        <v>1.3</v>
      </c>
      <c r="J1064">
        <v>2634</v>
      </c>
      <c r="K1064">
        <v>0.73</v>
      </c>
      <c r="L1064">
        <v>7800</v>
      </c>
      <c r="M1064">
        <v>2.2000000000000002</v>
      </c>
      <c r="N1064">
        <v>55193</v>
      </c>
      <c r="O1064">
        <v>15.3</v>
      </c>
      <c r="P1064">
        <v>149</v>
      </c>
      <c r="Q1064">
        <v>2589</v>
      </c>
      <c r="R1064">
        <v>0.7</v>
      </c>
      <c r="S1064">
        <v>34315</v>
      </c>
      <c r="T1064">
        <v>9.5</v>
      </c>
      <c r="U1064">
        <v>169914</v>
      </c>
      <c r="V1064">
        <v>47.25</v>
      </c>
      <c r="W1064">
        <v>84000</v>
      </c>
      <c r="X1064">
        <v>23.36</v>
      </c>
      <c r="Y1064">
        <v>26655</v>
      </c>
      <c r="Z1064">
        <v>140841</v>
      </c>
      <c r="AA1064">
        <v>227974</v>
      </c>
      <c r="AB1064">
        <v>63.4</v>
      </c>
    </row>
    <row r="1065" spans="1:28" x14ac:dyDescent="0.3">
      <c r="A1065">
        <v>2001</v>
      </c>
      <c r="B1065" s="3">
        <f t="shared" si="16"/>
        <v>36892</v>
      </c>
      <c r="C1065" t="s">
        <v>191</v>
      </c>
      <c r="D1065" t="s">
        <v>31</v>
      </c>
      <c r="E1065" t="s">
        <v>29</v>
      </c>
      <c r="F1065">
        <v>162</v>
      </c>
      <c r="G1065">
        <v>107271</v>
      </c>
      <c r="H1065">
        <v>227937</v>
      </c>
      <c r="I1065">
        <v>2.1</v>
      </c>
      <c r="J1065">
        <v>55913</v>
      </c>
      <c r="K1065">
        <v>0.52</v>
      </c>
      <c r="L1065">
        <v>97245</v>
      </c>
      <c r="M1065">
        <v>0.9</v>
      </c>
      <c r="N1065">
        <v>246849</v>
      </c>
      <c r="O1065">
        <v>2.2999999999999998</v>
      </c>
      <c r="P1065">
        <v>325</v>
      </c>
      <c r="Q1065">
        <v>19732</v>
      </c>
      <c r="R1065">
        <v>0.2</v>
      </c>
      <c r="S1065">
        <v>257918</v>
      </c>
      <c r="T1065">
        <v>2.4</v>
      </c>
      <c r="U1065">
        <v>1944782</v>
      </c>
      <c r="V1065">
        <v>18.13</v>
      </c>
      <c r="W1065">
        <v>1608633</v>
      </c>
      <c r="X1065">
        <v>15</v>
      </c>
      <c r="Y1065">
        <v>231426</v>
      </c>
      <c r="Z1065">
        <v>1544837</v>
      </c>
      <c r="AA1065">
        <v>1987127</v>
      </c>
      <c r="AB1065">
        <v>18.5</v>
      </c>
    </row>
    <row r="1066" spans="1:28" x14ac:dyDescent="0.3">
      <c r="A1066">
        <v>2001</v>
      </c>
      <c r="B1066" s="3">
        <f t="shared" si="16"/>
        <v>36892</v>
      </c>
      <c r="C1066" t="s">
        <v>192</v>
      </c>
      <c r="D1066" t="s">
        <v>63</v>
      </c>
      <c r="E1066" t="s">
        <v>29</v>
      </c>
      <c r="F1066">
        <v>11</v>
      </c>
      <c r="G1066">
        <v>19152</v>
      </c>
      <c r="H1066">
        <v>108243</v>
      </c>
      <c r="I1066">
        <v>5.4</v>
      </c>
      <c r="J1066">
        <v>10844</v>
      </c>
      <c r="K1066">
        <v>0.56999999999999995</v>
      </c>
      <c r="L1066">
        <v>13395</v>
      </c>
      <c r="M1066">
        <v>0.7</v>
      </c>
      <c r="N1066">
        <v>211159</v>
      </c>
      <c r="O1066">
        <v>11</v>
      </c>
      <c r="P1066">
        <v>369</v>
      </c>
      <c r="Q1066">
        <v>7290</v>
      </c>
      <c r="R1066">
        <v>0.4</v>
      </c>
      <c r="S1066">
        <v>108070</v>
      </c>
      <c r="T1066">
        <v>5.6</v>
      </c>
      <c r="U1066">
        <v>1004737</v>
      </c>
      <c r="V1066">
        <v>52.46</v>
      </c>
      <c r="W1066">
        <v>973063</v>
      </c>
      <c r="X1066">
        <v>50.81</v>
      </c>
      <c r="Y1066">
        <v>123090</v>
      </c>
      <c r="Z1066">
        <v>685126</v>
      </c>
      <c r="AA1066">
        <v>882681</v>
      </c>
      <c r="AB1066">
        <v>46.1</v>
      </c>
    </row>
    <row r="1067" spans="1:28" x14ac:dyDescent="0.3">
      <c r="A1067">
        <v>2001</v>
      </c>
      <c r="B1067" s="3">
        <f t="shared" si="16"/>
        <v>36892</v>
      </c>
      <c r="C1067" t="s">
        <v>193</v>
      </c>
      <c r="D1067" t="s">
        <v>42</v>
      </c>
      <c r="E1067" t="s">
        <v>29</v>
      </c>
      <c r="F1067">
        <v>112</v>
      </c>
      <c r="G1067">
        <v>21661</v>
      </c>
      <c r="H1067">
        <v>72862</v>
      </c>
      <c r="I1067">
        <v>3.4</v>
      </c>
      <c r="J1067">
        <v>13841</v>
      </c>
      <c r="K1067">
        <v>0.64</v>
      </c>
      <c r="L1067">
        <v>41528</v>
      </c>
      <c r="M1067">
        <v>1.9</v>
      </c>
      <c r="N1067">
        <v>146071</v>
      </c>
      <c r="O1067">
        <v>6.7</v>
      </c>
      <c r="P1067">
        <v>80</v>
      </c>
      <c r="Q1067">
        <v>5600</v>
      </c>
      <c r="R1067">
        <v>0.3</v>
      </c>
      <c r="S1067">
        <v>69310</v>
      </c>
      <c r="T1067">
        <v>3.2</v>
      </c>
      <c r="U1067">
        <v>642830</v>
      </c>
      <c r="V1067">
        <v>29.68</v>
      </c>
      <c r="W1067">
        <v>625000</v>
      </c>
      <c r="X1067">
        <v>28.85</v>
      </c>
      <c r="Y1067">
        <v>79920</v>
      </c>
      <c r="Z1067">
        <v>307957</v>
      </c>
      <c r="AA1067">
        <v>511715</v>
      </c>
      <c r="AB1067">
        <v>23.6</v>
      </c>
    </row>
    <row r="1068" spans="1:28" x14ac:dyDescent="0.3">
      <c r="A1068">
        <v>2001</v>
      </c>
      <c r="B1068" s="3">
        <f t="shared" si="16"/>
        <v>36892</v>
      </c>
      <c r="C1068" t="s">
        <v>194</v>
      </c>
      <c r="D1068" t="s">
        <v>35</v>
      </c>
      <c r="E1068" t="s">
        <v>29</v>
      </c>
      <c r="F1068">
        <v>50</v>
      </c>
      <c r="G1068">
        <v>63589</v>
      </c>
      <c r="H1068">
        <v>499853</v>
      </c>
      <c r="I1068">
        <v>7.9</v>
      </c>
      <c r="J1068">
        <v>27177</v>
      </c>
      <c r="K1068">
        <v>0.43</v>
      </c>
      <c r="L1068">
        <v>158714</v>
      </c>
      <c r="M1068">
        <v>2.5</v>
      </c>
      <c r="N1068">
        <v>896477</v>
      </c>
      <c r="O1068">
        <v>14.1</v>
      </c>
      <c r="P1068">
        <v>1034</v>
      </c>
      <c r="Q1068">
        <v>31361</v>
      </c>
      <c r="R1068">
        <v>0.5</v>
      </c>
      <c r="S1068">
        <v>301967</v>
      </c>
      <c r="T1068">
        <v>4.7</v>
      </c>
      <c r="U1068">
        <v>3094774</v>
      </c>
      <c r="V1068">
        <v>48.67</v>
      </c>
      <c r="W1068">
        <v>3039627</v>
      </c>
      <c r="X1068">
        <v>47.8</v>
      </c>
      <c r="Y1068">
        <v>362259</v>
      </c>
      <c r="Z1068">
        <v>1923997</v>
      </c>
      <c r="AA1068">
        <v>2514972</v>
      </c>
      <c r="AB1068">
        <v>39.6</v>
      </c>
    </row>
    <row r="1069" spans="1:28" x14ac:dyDescent="0.3">
      <c r="A1069">
        <v>2001</v>
      </c>
      <c r="B1069" s="3">
        <f t="shared" si="16"/>
        <v>36892</v>
      </c>
      <c r="C1069" t="s">
        <v>195</v>
      </c>
      <c r="D1069" t="s">
        <v>31</v>
      </c>
      <c r="E1069" t="s">
        <v>29</v>
      </c>
      <c r="F1069">
        <v>157</v>
      </c>
      <c r="G1069">
        <v>52360</v>
      </c>
      <c r="H1069">
        <v>108243</v>
      </c>
      <c r="I1069">
        <v>5.4</v>
      </c>
      <c r="J1069">
        <v>32162</v>
      </c>
      <c r="K1069">
        <v>0.61</v>
      </c>
      <c r="L1069">
        <v>10129</v>
      </c>
      <c r="M1069">
        <v>0.2</v>
      </c>
      <c r="N1069">
        <v>181387</v>
      </c>
      <c r="O1069">
        <v>3.5</v>
      </c>
      <c r="P1069">
        <v>230</v>
      </c>
      <c r="Q1069">
        <v>3760</v>
      </c>
      <c r="R1069">
        <v>0.1</v>
      </c>
      <c r="S1069">
        <v>165059</v>
      </c>
      <c r="T1069">
        <v>3.2</v>
      </c>
      <c r="U1069">
        <v>1167742</v>
      </c>
      <c r="V1069">
        <v>22.3</v>
      </c>
      <c r="W1069">
        <v>1207623</v>
      </c>
      <c r="X1069">
        <v>23.06</v>
      </c>
      <c r="Y1069">
        <v>163046</v>
      </c>
      <c r="Z1069">
        <v>655294</v>
      </c>
      <c r="AA1069">
        <v>895887</v>
      </c>
      <c r="AB1069">
        <v>17.100000000000001</v>
      </c>
    </row>
    <row r="1070" spans="1:28" x14ac:dyDescent="0.3">
      <c r="A1070">
        <v>2001</v>
      </c>
      <c r="B1070" s="3">
        <f t="shared" si="16"/>
        <v>36892</v>
      </c>
      <c r="C1070" t="s">
        <v>196</v>
      </c>
      <c r="D1070" t="s">
        <v>60</v>
      </c>
      <c r="E1070" t="s">
        <v>29</v>
      </c>
      <c r="F1070">
        <v>32</v>
      </c>
      <c r="G1070">
        <v>6292</v>
      </c>
      <c r="H1070">
        <v>39000</v>
      </c>
      <c r="I1070">
        <v>6.2</v>
      </c>
      <c r="J1070">
        <v>2205</v>
      </c>
      <c r="K1070">
        <v>0.35</v>
      </c>
      <c r="L1070">
        <v>4040</v>
      </c>
      <c r="M1070">
        <v>0.6</v>
      </c>
      <c r="N1070">
        <v>58733</v>
      </c>
      <c r="O1070">
        <v>9.3000000000000007</v>
      </c>
      <c r="P1070">
        <v>178</v>
      </c>
      <c r="Q1070">
        <v>2027</v>
      </c>
      <c r="R1070">
        <v>0.3</v>
      </c>
      <c r="S1070">
        <v>37801</v>
      </c>
      <c r="T1070">
        <v>6</v>
      </c>
      <c r="U1070">
        <v>262685</v>
      </c>
      <c r="V1070">
        <v>41.75</v>
      </c>
      <c r="W1070">
        <v>237408</v>
      </c>
      <c r="X1070">
        <v>37.729999999999997</v>
      </c>
      <c r="Y1070">
        <v>45159</v>
      </c>
      <c r="Z1070">
        <v>158229</v>
      </c>
      <c r="AA1070">
        <v>232575</v>
      </c>
      <c r="AB1070">
        <v>37</v>
      </c>
    </row>
    <row r="1071" spans="1:28" x14ac:dyDescent="0.3">
      <c r="A1071">
        <v>2001</v>
      </c>
      <c r="B1071" s="3">
        <f t="shared" si="16"/>
        <v>36892</v>
      </c>
      <c r="C1071" t="s">
        <v>197</v>
      </c>
      <c r="D1071" t="s">
        <v>40</v>
      </c>
      <c r="E1071" t="s">
        <v>29</v>
      </c>
      <c r="F1071">
        <v>5</v>
      </c>
      <c r="G1071">
        <v>10037</v>
      </c>
      <c r="H1071">
        <v>46644</v>
      </c>
      <c r="I1071">
        <v>4.5999999999999996</v>
      </c>
      <c r="J1071">
        <v>10011</v>
      </c>
      <c r="K1071">
        <v>1</v>
      </c>
      <c r="L1071">
        <v>20040</v>
      </c>
      <c r="M1071">
        <v>0.7</v>
      </c>
      <c r="N1071">
        <v>88817</v>
      </c>
      <c r="O1071">
        <v>8.8000000000000007</v>
      </c>
      <c r="P1071">
        <v>211</v>
      </c>
      <c r="Q1071">
        <v>8550</v>
      </c>
      <c r="R1071">
        <v>0.9</v>
      </c>
      <c r="S1071">
        <v>51642</v>
      </c>
      <c r="T1071">
        <v>5.0999999999999996</v>
      </c>
      <c r="U1071">
        <v>321441</v>
      </c>
      <c r="V1071">
        <v>32.03</v>
      </c>
      <c r="W1071">
        <v>310089</v>
      </c>
      <c r="X1071">
        <v>30.89</v>
      </c>
      <c r="Y1071">
        <v>47370</v>
      </c>
      <c r="Z1071">
        <v>177455</v>
      </c>
      <c r="AA1071">
        <v>276118</v>
      </c>
      <c r="AB1071">
        <v>27.5</v>
      </c>
    </row>
    <row r="1072" spans="1:28" x14ac:dyDescent="0.3">
      <c r="A1072">
        <v>2001</v>
      </c>
      <c r="B1072" s="3">
        <f t="shared" si="16"/>
        <v>36892</v>
      </c>
      <c r="C1072" t="s">
        <v>198</v>
      </c>
      <c r="D1072" t="s">
        <v>40</v>
      </c>
      <c r="E1072" t="s">
        <v>29</v>
      </c>
      <c r="F1072">
        <v>4</v>
      </c>
      <c r="G1072">
        <v>25749</v>
      </c>
      <c r="H1072">
        <v>543746</v>
      </c>
      <c r="I1072">
        <v>21.1</v>
      </c>
      <c r="J1072">
        <v>15131</v>
      </c>
      <c r="K1072">
        <v>0.59</v>
      </c>
      <c r="L1072">
        <v>92728</v>
      </c>
      <c r="M1072">
        <v>3.6</v>
      </c>
      <c r="N1072">
        <v>709314</v>
      </c>
      <c r="O1072">
        <v>27.5</v>
      </c>
      <c r="P1072">
        <v>758</v>
      </c>
      <c r="Q1072">
        <v>24412</v>
      </c>
      <c r="R1072">
        <v>0.9</v>
      </c>
      <c r="S1072">
        <v>209302</v>
      </c>
      <c r="T1072">
        <v>8.1</v>
      </c>
      <c r="U1072">
        <v>3353077</v>
      </c>
      <c r="V1072">
        <v>130.22</v>
      </c>
      <c r="W1072">
        <v>2777495</v>
      </c>
      <c r="X1072">
        <v>107.87</v>
      </c>
      <c r="Y1072">
        <v>384521</v>
      </c>
      <c r="Z1072">
        <v>1818610</v>
      </c>
      <c r="AA1072">
        <v>2653803</v>
      </c>
      <c r="AB1072">
        <v>103.1</v>
      </c>
    </row>
    <row r="1073" spans="1:28" x14ac:dyDescent="0.3">
      <c r="A1073">
        <v>2001</v>
      </c>
      <c r="B1073" s="3">
        <f t="shared" si="16"/>
        <v>36892</v>
      </c>
      <c r="C1073" t="s">
        <v>199</v>
      </c>
      <c r="D1073" t="s">
        <v>35</v>
      </c>
      <c r="E1073" t="s">
        <v>29</v>
      </c>
      <c r="F1073">
        <v>71</v>
      </c>
      <c r="G1073">
        <v>26271</v>
      </c>
      <c r="H1073">
        <v>327412</v>
      </c>
      <c r="I1073">
        <v>12.5</v>
      </c>
      <c r="J1073">
        <v>10352</v>
      </c>
      <c r="K1073">
        <v>0.39</v>
      </c>
      <c r="L1073">
        <v>17891</v>
      </c>
      <c r="M1073">
        <v>0.7</v>
      </c>
      <c r="N1073">
        <v>222779</v>
      </c>
      <c r="O1073">
        <v>8.5</v>
      </c>
      <c r="P1073">
        <v>388</v>
      </c>
      <c r="Q1073">
        <v>13529</v>
      </c>
      <c r="R1073">
        <v>0.5</v>
      </c>
      <c r="S1073">
        <v>112478</v>
      </c>
      <c r="T1073">
        <v>4.3</v>
      </c>
      <c r="U1073">
        <v>1009987</v>
      </c>
      <c r="V1073">
        <v>38.44</v>
      </c>
      <c r="W1073">
        <v>996052</v>
      </c>
      <c r="X1073">
        <v>37.909999999999997</v>
      </c>
      <c r="Y1073">
        <v>135101</v>
      </c>
      <c r="Z1073">
        <v>608583</v>
      </c>
      <c r="AA1073">
        <v>870541</v>
      </c>
      <c r="AB1073">
        <v>33.1</v>
      </c>
    </row>
    <row r="1074" spans="1:28" x14ac:dyDescent="0.3">
      <c r="A1074">
        <v>2001</v>
      </c>
      <c r="B1074" s="3">
        <f t="shared" si="16"/>
        <v>36892</v>
      </c>
      <c r="C1074" t="s">
        <v>200</v>
      </c>
      <c r="D1074" t="s">
        <v>28</v>
      </c>
      <c r="E1074" t="s">
        <v>29</v>
      </c>
      <c r="F1074">
        <v>131</v>
      </c>
      <c r="G1074">
        <v>5959</v>
      </c>
      <c r="H1074">
        <v>17443</v>
      </c>
      <c r="I1074">
        <v>2.9</v>
      </c>
      <c r="J1074">
        <v>3000</v>
      </c>
      <c r="K1074">
        <v>0.5</v>
      </c>
      <c r="L1074">
        <v>5050</v>
      </c>
      <c r="M1074">
        <v>0.8</v>
      </c>
      <c r="N1074">
        <v>21608</v>
      </c>
      <c r="O1074">
        <v>3.6</v>
      </c>
      <c r="P1074">
        <v>11</v>
      </c>
      <c r="Q1074">
        <v>582</v>
      </c>
      <c r="R1074">
        <v>0.1</v>
      </c>
      <c r="S1074">
        <v>18020</v>
      </c>
      <c r="T1074">
        <v>3</v>
      </c>
      <c r="U1074">
        <v>75354</v>
      </c>
      <c r="V1074">
        <v>12.65</v>
      </c>
      <c r="W1074">
        <v>67700</v>
      </c>
      <c r="X1074">
        <v>11.36</v>
      </c>
      <c r="Y1074">
        <v>19011</v>
      </c>
      <c r="Z1074">
        <v>40824</v>
      </c>
      <c r="AA1074">
        <v>72384</v>
      </c>
      <c r="AB1074">
        <v>12.1</v>
      </c>
    </row>
    <row r="1075" spans="1:28" x14ac:dyDescent="0.3">
      <c r="A1075">
        <v>2001</v>
      </c>
      <c r="B1075" s="3">
        <f t="shared" si="16"/>
        <v>36892</v>
      </c>
      <c r="C1075" t="s">
        <v>201</v>
      </c>
      <c r="D1075" t="s">
        <v>40</v>
      </c>
      <c r="E1075" t="s">
        <v>29</v>
      </c>
      <c r="F1075">
        <v>6</v>
      </c>
      <c r="G1075">
        <v>17633</v>
      </c>
      <c r="H1075">
        <v>222385</v>
      </c>
      <c r="I1075">
        <v>12.6</v>
      </c>
      <c r="J1075">
        <v>17907</v>
      </c>
      <c r="K1075">
        <v>1.02</v>
      </c>
      <c r="L1075">
        <v>29255</v>
      </c>
      <c r="M1075">
        <v>1.7</v>
      </c>
      <c r="N1075">
        <v>277082</v>
      </c>
      <c r="O1075">
        <v>15.7</v>
      </c>
      <c r="P1075">
        <v>428</v>
      </c>
      <c r="Q1075">
        <v>9955</v>
      </c>
      <c r="R1075">
        <v>0.6</v>
      </c>
      <c r="S1075">
        <v>127013</v>
      </c>
      <c r="T1075">
        <v>7.2</v>
      </c>
      <c r="U1075">
        <v>1673805</v>
      </c>
      <c r="V1075">
        <v>94.92</v>
      </c>
      <c r="W1075">
        <v>1256317</v>
      </c>
      <c r="X1075">
        <v>71.25</v>
      </c>
      <c r="Y1075">
        <v>214513</v>
      </c>
      <c r="Z1075">
        <v>804425</v>
      </c>
      <c r="AA1075">
        <v>1296151</v>
      </c>
      <c r="AB1075">
        <v>73.5</v>
      </c>
    </row>
    <row r="1076" spans="1:28" x14ac:dyDescent="0.3">
      <c r="A1076">
        <v>2001</v>
      </c>
      <c r="B1076" s="3">
        <f t="shared" si="16"/>
        <v>36892</v>
      </c>
      <c r="C1076" t="s">
        <v>202</v>
      </c>
      <c r="D1076" t="s">
        <v>42</v>
      </c>
      <c r="E1076" t="s">
        <v>29</v>
      </c>
      <c r="F1076">
        <v>141</v>
      </c>
      <c r="G1076">
        <v>10664</v>
      </c>
      <c r="H1076">
        <v>6292</v>
      </c>
      <c r="I1076">
        <v>0.6</v>
      </c>
      <c r="J1076">
        <v>10181</v>
      </c>
      <c r="K1076">
        <v>0.95</v>
      </c>
      <c r="L1076">
        <v>549</v>
      </c>
      <c r="M1076">
        <v>0.1</v>
      </c>
      <c r="N1076">
        <v>77396</v>
      </c>
      <c r="O1076">
        <v>7.3</v>
      </c>
      <c r="P1076">
        <v>187</v>
      </c>
      <c r="Q1076">
        <v>3357</v>
      </c>
      <c r="R1076">
        <v>0.3</v>
      </c>
      <c r="S1076">
        <v>52082</v>
      </c>
      <c r="T1076">
        <v>4.9000000000000004</v>
      </c>
      <c r="U1076">
        <v>261986</v>
      </c>
      <c r="V1076">
        <v>24.57</v>
      </c>
      <c r="W1076">
        <v>190400</v>
      </c>
      <c r="X1076">
        <v>17.850000000000001</v>
      </c>
      <c r="Y1076">
        <v>34411</v>
      </c>
      <c r="Z1076">
        <v>108073</v>
      </c>
      <c r="AA1076">
        <v>168090</v>
      </c>
      <c r="AB1076">
        <v>15.8</v>
      </c>
    </row>
    <row r="1077" spans="1:28" x14ac:dyDescent="0.3">
      <c r="A1077">
        <v>2001</v>
      </c>
      <c r="B1077" s="3">
        <f t="shared" si="16"/>
        <v>36892</v>
      </c>
      <c r="C1077" t="s">
        <v>203</v>
      </c>
      <c r="D1077" t="s">
        <v>33</v>
      </c>
      <c r="E1077" t="s">
        <v>47</v>
      </c>
      <c r="F1077">
        <v>84</v>
      </c>
      <c r="G1077">
        <v>21222</v>
      </c>
      <c r="H1077">
        <v>5824</v>
      </c>
      <c r="I1077">
        <v>5.4</v>
      </c>
      <c r="J1077">
        <v>905</v>
      </c>
      <c r="K1077">
        <v>0.4</v>
      </c>
      <c r="L1077">
        <v>312</v>
      </c>
      <c r="M1077">
        <v>0.7</v>
      </c>
      <c r="N1077">
        <v>8898</v>
      </c>
      <c r="O1077">
        <v>7.8</v>
      </c>
      <c r="P1077">
        <v>58</v>
      </c>
      <c r="Q1077">
        <v>1167</v>
      </c>
      <c r="R1077">
        <v>0.5</v>
      </c>
      <c r="S1077">
        <v>10510</v>
      </c>
      <c r="T1077">
        <v>0.5</v>
      </c>
      <c r="U1077">
        <v>93096</v>
      </c>
      <c r="V1077">
        <v>44.69</v>
      </c>
      <c r="W1077">
        <v>4000</v>
      </c>
      <c r="X1077">
        <v>34.450000000000003</v>
      </c>
      <c r="Y1077">
        <v>6600</v>
      </c>
      <c r="Z1077">
        <v>23466</v>
      </c>
      <c r="AA1077">
        <v>55358</v>
      </c>
      <c r="AB1077">
        <v>2.4</v>
      </c>
    </row>
    <row r="1078" spans="1:28" x14ac:dyDescent="0.3">
      <c r="A1078">
        <v>2001</v>
      </c>
      <c r="B1078" s="3">
        <f t="shared" si="16"/>
        <v>36892</v>
      </c>
      <c r="C1078" t="s">
        <v>204</v>
      </c>
      <c r="D1078" t="s">
        <v>33</v>
      </c>
      <c r="E1078" t="s">
        <v>29</v>
      </c>
      <c r="F1078">
        <v>165</v>
      </c>
      <c r="G1078">
        <v>22857</v>
      </c>
      <c r="H1078">
        <v>150000</v>
      </c>
      <c r="I1078">
        <v>6.6</v>
      </c>
      <c r="J1078">
        <v>12779</v>
      </c>
      <c r="K1078">
        <v>0.56000000000000005</v>
      </c>
      <c r="L1078">
        <v>2000</v>
      </c>
      <c r="M1078">
        <v>0.1</v>
      </c>
      <c r="N1078">
        <v>77517</v>
      </c>
      <c r="O1078">
        <v>3.4</v>
      </c>
      <c r="P1078">
        <v>159</v>
      </c>
      <c r="Q1078">
        <v>2854</v>
      </c>
      <c r="R1078">
        <v>0.1</v>
      </c>
      <c r="S1078">
        <v>62292</v>
      </c>
      <c r="T1078">
        <v>2.7</v>
      </c>
      <c r="U1078">
        <v>477843</v>
      </c>
      <c r="V1078">
        <v>20.91</v>
      </c>
      <c r="W1078">
        <v>467434</v>
      </c>
      <c r="X1078">
        <v>20.45</v>
      </c>
      <c r="Y1078">
        <v>87060</v>
      </c>
      <c r="Z1078">
        <v>299614</v>
      </c>
      <c r="AA1078">
        <v>453867</v>
      </c>
      <c r="AB1078">
        <v>19.899999999999999</v>
      </c>
    </row>
    <row r="1079" spans="1:28" x14ac:dyDescent="0.3">
      <c r="A1079">
        <v>2001</v>
      </c>
      <c r="B1079" s="3">
        <f t="shared" si="16"/>
        <v>36892</v>
      </c>
      <c r="C1079" t="s">
        <v>205</v>
      </c>
      <c r="D1079" t="s">
        <v>33</v>
      </c>
      <c r="E1079" t="s">
        <v>47</v>
      </c>
      <c r="F1079">
        <v>84</v>
      </c>
      <c r="G1079">
        <v>21222</v>
      </c>
      <c r="H1079">
        <v>17500</v>
      </c>
      <c r="I1079">
        <v>5.4</v>
      </c>
      <c r="J1079">
        <v>555</v>
      </c>
      <c r="K1079">
        <v>0.4</v>
      </c>
      <c r="L1079">
        <v>126</v>
      </c>
      <c r="M1079">
        <v>0.7</v>
      </c>
      <c r="N1079">
        <v>10967</v>
      </c>
      <c r="O1079">
        <v>7.8</v>
      </c>
      <c r="P1079">
        <v>105</v>
      </c>
      <c r="Q1079">
        <v>174</v>
      </c>
      <c r="R1079">
        <v>0.5</v>
      </c>
      <c r="S1079">
        <v>8889</v>
      </c>
      <c r="T1079">
        <v>0.4</v>
      </c>
      <c r="U1079">
        <v>30059</v>
      </c>
      <c r="V1079">
        <v>44.69</v>
      </c>
      <c r="W1079">
        <v>25000</v>
      </c>
      <c r="X1079">
        <v>34.450000000000003</v>
      </c>
      <c r="Y1079">
        <v>5550</v>
      </c>
      <c r="Z1079">
        <v>21320</v>
      </c>
      <c r="AA1079">
        <v>32901</v>
      </c>
      <c r="AB1079">
        <v>1.4</v>
      </c>
    </row>
    <row r="1080" spans="1:28" x14ac:dyDescent="0.3">
      <c r="A1080">
        <v>2001</v>
      </c>
      <c r="B1080" s="3">
        <f t="shared" si="16"/>
        <v>36892</v>
      </c>
      <c r="C1080" t="s">
        <v>206</v>
      </c>
      <c r="D1080" t="s">
        <v>35</v>
      </c>
      <c r="E1080" t="s">
        <v>29</v>
      </c>
      <c r="F1080">
        <v>80</v>
      </c>
      <c r="G1080">
        <v>28237</v>
      </c>
      <c r="H1080">
        <v>277689</v>
      </c>
      <c r="I1080">
        <v>9.8000000000000007</v>
      </c>
      <c r="J1080">
        <v>15271</v>
      </c>
      <c r="K1080">
        <v>0.54</v>
      </c>
      <c r="L1080">
        <v>25176</v>
      </c>
      <c r="M1080">
        <v>0.9</v>
      </c>
      <c r="N1080">
        <v>286407</v>
      </c>
      <c r="O1080">
        <v>10.1</v>
      </c>
      <c r="P1080">
        <v>690</v>
      </c>
      <c r="Q1080">
        <v>14154</v>
      </c>
      <c r="R1080">
        <v>0.5</v>
      </c>
      <c r="S1080">
        <v>136992</v>
      </c>
      <c r="T1080">
        <v>4.9000000000000004</v>
      </c>
      <c r="U1080">
        <v>1105075</v>
      </c>
      <c r="V1080">
        <v>39.14</v>
      </c>
      <c r="W1080">
        <v>1053130</v>
      </c>
      <c r="X1080">
        <v>37.299999999999997</v>
      </c>
      <c r="Y1080">
        <v>125300</v>
      </c>
      <c r="Z1080">
        <v>658507</v>
      </c>
      <c r="AA1080">
        <v>890287</v>
      </c>
      <c r="AB1080">
        <v>31.5</v>
      </c>
    </row>
    <row r="1081" spans="1:28" x14ac:dyDescent="0.3">
      <c r="A1081">
        <v>2001</v>
      </c>
      <c r="B1081" s="3">
        <f t="shared" si="16"/>
        <v>36892</v>
      </c>
      <c r="C1081" t="s">
        <v>207</v>
      </c>
      <c r="D1081" t="s">
        <v>35</v>
      </c>
      <c r="E1081" t="s">
        <v>29</v>
      </c>
      <c r="F1081">
        <v>75</v>
      </c>
      <c r="G1081">
        <v>12043</v>
      </c>
      <c r="H1081">
        <v>4120</v>
      </c>
      <c r="I1081">
        <v>0.3</v>
      </c>
      <c r="J1081">
        <v>5336</v>
      </c>
      <c r="K1081">
        <v>0.44</v>
      </c>
      <c r="L1081">
        <v>20040</v>
      </c>
      <c r="M1081">
        <v>0.7</v>
      </c>
      <c r="N1081">
        <v>54593</v>
      </c>
      <c r="O1081">
        <v>4.5</v>
      </c>
      <c r="P1081">
        <v>185</v>
      </c>
      <c r="Q1081">
        <v>2550</v>
      </c>
      <c r="R1081">
        <v>0.2</v>
      </c>
      <c r="S1081">
        <v>62259</v>
      </c>
      <c r="T1081">
        <v>5.2</v>
      </c>
      <c r="U1081">
        <v>292546</v>
      </c>
      <c r="V1081">
        <v>24.29</v>
      </c>
      <c r="W1081">
        <v>289000</v>
      </c>
      <c r="X1081">
        <v>24</v>
      </c>
      <c r="Y1081">
        <v>43584</v>
      </c>
      <c r="Z1081">
        <v>161268</v>
      </c>
      <c r="AA1081">
        <v>253935</v>
      </c>
      <c r="AB1081">
        <v>21.1</v>
      </c>
    </row>
    <row r="1082" spans="1:28" x14ac:dyDescent="0.3">
      <c r="A1082">
        <v>2001</v>
      </c>
      <c r="B1082" s="3">
        <f t="shared" si="16"/>
        <v>36892</v>
      </c>
      <c r="C1082" t="s">
        <v>208</v>
      </c>
      <c r="D1082" t="s">
        <v>31</v>
      </c>
      <c r="E1082" t="s">
        <v>29</v>
      </c>
      <c r="F1082">
        <v>117</v>
      </c>
      <c r="G1082">
        <v>15215</v>
      </c>
      <c r="H1082">
        <v>50000</v>
      </c>
      <c r="I1082">
        <v>3.3</v>
      </c>
      <c r="J1082">
        <v>5950</v>
      </c>
      <c r="K1082">
        <v>0.39</v>
      </c>
      <c r="L1082">
        <v>5200</v>
      </c>
      <c r="M1082">
        <v>0.3</v>
      </c>
      <c r="N1082">
        <v>96411</v>
      </c>
      <c r="O1082">
        <v>6.3</v>
      </c>
      <c r="P1082">
        <v>155</v>
      </c>
      <c r="Q1082">
        <v>2000</v>
      </c>
      <c r="R1082">
        <v>0.1</v>
      </c>
      <c r="S1082">
        <v>55099</v>
      </c>
      <c r="T1082">
        <v>3.6</v>
      </c>
      <c r="U1082">
        <v>310573</v>
      </c>
      <c r="V1082">
        <v>20.41</v>
      </c>
      <c r="W1082">
        <v>310916</v>
      </c>
      <c r="X1082">
        <v>20.43</v>
      </c>
      <c r="Y1082">
        <v>50471</v>
      </c>
      <c r="Z1082">
        <v>164444</v>
      </c>
      <c r="AA1082">
        <v>276980</v>
      </c>
      <c r="AB1082">
        <v>18.2</v>
      </c>
    </row>
    <row r="1083" spans="1:28" x14ac:dyDescent="0.3">
      <c r="A1083">
        <v>2001</v>
      </c>
      <c r="B1083" s="3">
        <f t="shared" si="16"/>
        <v>36892</v>
      </c>
      <c r="C1083" t="s">
        <v>209</v>
      </c>
      <c r="D1083" t="s">
        <v>31</v>
      </c>
      <c r="E1083" t="s">
        <v>29</v>
      </c>
      <c r="F1083">
        <v>15</v>
      </c>
      <c r="G1083">
        <v>8983</v>
      </c>
      <c r="H1083">
        <v>108243</v>
      </c>
      <c r="I1083">
        <v>5.4</v>
      </c>
      <c r="J1083">
        <v>10600</v>
      </c>
      <c r="K1083">
        <v>1.18</v>
      </c>
      <c r="L1083">
        <v>6819</v>
      </c>
      <c r="M1083">
        <v>0.8</v>
      </c>
      <c r="N1083">
        <v>148285</v>
      </c>
      <c r="O1083">
        <v>16.5</v>
      </c>
      <c r="P1083">
        <v>356</v>
      </c>
      <c r="Q1083">
        <v>7542</v>
      </c>
      <c r="R1083">
        <v>0.8</v>
      </c>
      <c r="S1083">
        <v>73956</v>
      </c>
      <c r="T1083">
        <v>8.1999999999999993</v>
      </c>
      <c r="U1083">
        <v>612913</v>
      </c>
      <c r="V1083">
        <v>68.23</v>
      </c>
      <c r="W1083">
        <v>562397</v>
      </c>
      <c r="X1083">
        <v>62.61</v>
      </c>
      <c r="Y1083">
        <v>55704</v>
      </c>
      <c r="Z1083">
        <v>380763</v>
      </c>
      <c r="AA1083">
        <v>482744</v>
      </c>
      <c r="AB1083">
        <v>53.7</v>
      </c>
    </row>
    <row r="1084" spans="1:28" x14ac:dyDescent="0.3">
      <c r="A1084">
        <v>2001</v>
      </c>
      <c r="B1084" s="3">
        <f t="shared" si="16"/>
        <v>36892</v>
      </c>
      <c r="C1084" t="s">
        <v>210</v>
      </c>
      <c r="D1084" t="s">
        <v>42</v>
      </c>
      <c r="E1084" t="s">
        <v>29</v>
      </c>
      <c r="F1084">
        <v>46</v>
      </c>
      <c r="G1084">
        <v>9198</v>
      </c>
      <c r="H1084">
        <v>108243</v>
      </c>
      <c r="I1084">
        <v>5.4</v>
      </c>
      <c r="J1084">
        <v>5500</v>
      </c>
      <c r="K1084">
        <v>0.6</v>
      </c>
      <c r="L1084">
        <v>20040</v>
      </c>
      <c r="M1084">
        <v>0.7</v>
      </c>
      <c r="N1084">
        <v>151043</v>
      </c>
      <c r="O1084">
        <v>7.8</v>
      </c>
      <c r="P1084">
        <v>411</v>
      </c>
      <c r="Q1084">
        <v>9126</v>
      </c>
      <c r="R1084">
        <v>0.5</v>
      </c>
      <c r="S1084">
        <v>69930</v>
      </c>
      <c r="T1084">
        <v>7.6</v>
      </c>
      <c r="U1084">
        <v>472387</v>
      </c>
      <c r="V1084">
        <v>51.36</v>
      </c>
      <c r="W1084">
        <v>472387</v>
      </c>
      <c r="X1084">
        <v>51.36</v>
      </c>
      <c r="Y1084">
        <v>98179</v>
      </c>
      <c r="Z1084">
        <v>558367</v>
      </c>
      <c r="AA1084">
        <v>909472</v>
      </c>
      <c r="AB1084">
        <v>43.4</v>
      </c>
    </row>
    <row r="1085" spans="1:28" x14ac:dyDescent="0.3">
      <c r="A1085">
        <v>2001</v>
      </c>
      <c r="B1085" s="3">
        <f t="shared" si="16"/>
        <v>36892</v>
      </c>
      <c r="C1085" t="s">
        <v>211</v>
      </c>
      <c r="D1085" t="s">
        <v>33</v>
      </c>
      <c r="E1085" t="s">
        <v>29</v>
      </c>
      <c r="F1085">
        <v>100</v>
      </c>
      <c r="G1085">
        <v>7221</v>
      </c>
      <c r="H1085">
        <v>3500</v>
      </c>
      <c r="I1085">
        <v>0.5</v>
      </c>
      <c r="J1085">
        <v>2800</v>
      </c>
      <c r="K1085">
        <v>0.39</v>
      </c>
      <c r="L1085">
        <v>20040</v>
      </c>
      <c r="M1085">
        <v>0.7</v>
      </c>
      <c r="N1085">
        <v>15710</v>
      </c>
      <c r="O1085">
        <v>2.2000000000000002</v>
      </c>
      <c r="P1085">
        <v>60</v>
      </c>
      <c r="Q1085">
        <v>1200</v>
      </c>
      <c r="R1085">
        <v>0.2</v>
      </c>
      <c r="S1085">
        <v>18210</v>
      </c>
      <c r="T1085">
        <v>2.5</v>
      </c>
      <c r="U1085">
        <v>13564</v>
      </c>
      <c r="V1085">
        <v>1.88</v>
      </c>
      <c r="W1085">
        <v>10631</v>
      </c>
      <c r="X1085">
        <v>1.47</v>
      </c>
      <c r="Y1085">
        <v>5706</v>
      </c>
      <c r="Z1085">
        <v>4600</v>
      </c>
      <c r="AA1085">
        <v>10806</v>
      </c>
      <c r="AB1085">
        <v>1.5</v>
      </c>
    </row>
    <row r="1086" spans="1:28" x14ac:dyDescent="0.3">
      <c r="A1086">
        <v>2001</v>
      </c>
      <c r="B1086" s="3">
        <f t="shared" si="16"/>
        <v>36892</v>
      </c>
      <c r="C1086" t="s">
        <v>212</v>
      </c>
      <c r="D1086" t="s">
        <v>33</v>
      </c>
      <c r="E1086" t="s">
        <v>47</v>
      </c>
      <c r="F1086">
        <v>84</v>
      </c>
      <c r="G1086">
        <v>21222</v>
      </c>
      <c r="H1086">
        <v>2600</v>
      </c>
      <c r="I1086">
        <v>5.4</v>
      </c>
      <c r="J1086">
        <v>190</v>
      </c>
      <c r="K1086">
        <v>0.4</v>
      </c>
      <c r="L1086">
        <v>45</v>
      </c>
      <c r="M1086">
        <v>0.7</v>
      </c>
      <c r="N1086">
        <v>7385</v>
      </c>
      <c r="O1086">
        <v>7.8</v>
      </c>
      <c r="P1086">
        <v>31</v>
      </c>
      <c r="Q1086">
        <v>170</v>
      </c>
      <c r="R1086">
        <v>0.5</v>
      </c>
      <c r="S1086">
        <v>8309</v>
      </c>
      <c r="T1086">
        <v>1.2</v>
      </c>
      <c r="U1086">
        <v>15181</v>
      </c>
      <c r="V1086">
        <v>44.69</v>
      </c>
      <c r="W1086">
        <v>10631</v>
      </c>
      <c r="X1086">
        <v>34.450000000000003</v>
      </c>
      <c r="Y1086">
        <v>4117</v>
      </c>
      <c r="Z1086">
        <v>5124</v>
      </c>
      <c r="AA1086">
        <v>10962</v>
      </c>
      <c r="AB1086">
        <v>1.5</v>
      </c>
    </row>
    <row r="1087" spans="1:28" x14ac:dyDescent="0.3">
      <c r="A1087">
        <v>2001</v>
      </c>
      <c r="B1087" s="3">
        <f t="shared" si="16"/>
        <v>36892</v>
      </c>
      <c r="C1087" t="s">
        <v>219</v>
      </c>
      <c r="D1087" t="s">
        <v>33</v>
      </c>
      <c r="E1087" t="s">
        <v>47</v>
      </c>
      <c r="F1087">
        <v>84</v>
      </c>
      <c r="G1087">
        <v>21222</v>
      </c>
      <c r="H1087">
        <v>3344</v>
      </c>
      <c r="I1087">
        <v>5.4</v>
      </c>
      <c r="J1087">
        <v>151</v>
      </c>
      <c r="K1087">
        <v>0.4</v>
      </c>
      <c r="L1087">
        <v>297</v>
      </c>
      <c r="M1087">
        <v>0.7</v>
      </c>
      <c r="N1087">
        <v>6038</v>
      </c>
      <c r="O1087">
        <v>7.8</v>
      </c>
      <c r="P1087">
        <v>411</v>
      </c>
      <c r="Q1087">
        <v>9126</v>
      </c>
      <c r="R1087">
        <v>0.5</v>
      </c>
      <c r="S1087">
        <v>9652</v>
      </c>
      <c r="T1087">
        <v>1.3</v>
      </c>
      <c r="U1087">
        <v>12293</v>
      </c>
      <c r="V1087">
        <v>44.69</v>
      </c>
      <c r="W1087">
        <v>10631</v>
      </c>
      <c r="X1087">
        <v>34.450000000000003</v>
      </c>
      <c r="Y1087">
        <v>3019</v>
      </c>
      <c r="Z1087">
        <v>4952</v>
      </c>
      <c r="AA1087">
        <v>8429</v>
      </c>
      <c r="AB1087">
        <v>1.2</v>
      </c>
    </row>
    <row r="1088" spans="1:28" x14ac:dyDescent="0.3">
      <c r="A1088">
        <v>2001</v>
      </c>
      <c r="B1088" s="3">
        <f t="shared" si="16"/>
        <v>36892</v>
      </c>
      <c r="C1088" t="s">
        <v>220</v>
      </c>
      <c r="D1088" t="s">
        <v>33</v>
      </c>
      <c r="E1088" t="s">
        <v>47</v>
      </c>
      <c r="F1088">
        <v>84</v>
      </c>
      <c r="G1088">
        <v>21222</v>
      </c>
      <c r="H1088">
        <v>2200</v>
      </c>
      <c r="I1088">
        <v>5.4</v>
      </c>
      <c r="J1088">
        <v>750</v>
      </c>
      <c r="K1088">
        <v>0.4</v>
      </c>
      <c r="L1088">
        <v>20040</v>
      </c>
      <c r="M1088">
        <v>0.7</v>
      </c>
      <c r="N1088">
        <v>6785</v>
      </c>
      <c r="O1088">
        <v>7.8</v>
      </c>
      <c r="P1088">
        <v>411</v>
      </c>
      <c r="Q1088">
        <v>9126</v>
      </c>
      <c r="R1088">
        <v>0.5</v>
      </c>
      <c r="S1088">
        <v>15000</v>
      </c>
      <c r="T1088">
        <v>2.1</v>
      </c>
      <c r="U1088">
        <v>923693</v>
      </c>
      <c r="V1088">
        <v>44.69</v>
      </c>
      <c r="W1088">
        <v>799079</v>
      </c>
      <c r="X1088">
        <v>34.450000000000003</v>
      </c>
      <c r="Y1088">
        <v>98179</v>
      </c>
      <c r="Z1088">
        <v>558367</v>
      </c>
      <c r="AA1088">
        <v>909472</v>
      </c>
      <c r="AB1088">
        <v>43.4</v>
      </c>
    </row>
    <row r="1089" spans="1:28" x14ac:dyDescent="0.3">
      <c r="A1089">
        <v>2002</v>
      </c>
      <c r="B1089" s="3">
        <f t="shared" si="16"/>
        <v>37257</v>
      </c>
      <c r="C1089" t="s">
        <v>27</v>
      </c>
      <c r="D1089" t="s">
        <v>28</v>
      </c>
      <c r="E1089" t="s">
        <v>29</v>
      </c>
      <c r="F1089">
        <v>111</v>
      </c>
      <c r="G1089">
        <v>3179</v>
      </c>
      <c r="H1089">
        <v>9800</v>
      </c>
      <c r="I1089">
        <v>3.1</v>
      </c>
      <c r="J1089">
        <v>1847</v>
      </c>
      <c r="K1089">
        <v>0.57999999999999996</v>
      </c>
      <c r="L1089">
        <v>539</v>
      </c>
      <c r="M1089">
        <v>0.2</v>
      </c>
      <c r="N1089">
        <v>20623</v>
      </c>
      <c r="O1089">
        <v>6.5</v>
      </c>
      <c r="P1089">
        <v>52</v>
      </c>
      <c r="Q1089">
        <v>794</v>
      </c>
      <c r="R1089">
        <v>0.2</v>
      </c>
      <c r="S1089">
        <v>17687</v>
      </c>
      <c r="T1089">
        <v>5.6</v>
      </c>
      <c r="U1089">
        <v>83453</v>
      </c>
      <c r="V1089">
        <v>26.25</v>
      </c>
      <c r="W1089">
        <v>78147</v>
      </c>
      <c r="X1089">
        <v>24.58</v>
      </c>
      <c r="Y1089">
        <v>12721</v>
      </c>
      <c r="Z1089">
        <v>51319</v>
      </c>
      <c r="AA1089">
        <v>70481</v>
      </c>
      <c r="AB1089">
        <v>22.2</v>
      </c>
    </row>
    <row r="1090" spans="1:28" x14ac:dyDescent="0.3">
      <c r="A1090">
        <v>2002</v>
      </c>
      <c r="B1090" s="3">
        <f t="shared" si="16"/>
        <v>37257</v>
      </c>
      <c r="C1090" t="s">
        <v>30</v>
      </c>
      <c r="D1090" t="s">
        <v>31</v>
      </c>
      <c r="E1090" t="s">
        <v>29</v>
      </c>
      <c r="F1090">
        <v>156</v>
      </c>
      <c r="G1090">
        <v>18950</v>
      </c>
      <c r="H1090">
        <v>57600</v>
      </c>
      <c r="I1090">
        <v>3</v>
      </c>
      <c r="J1090">
        <v>13975</v>
      </c>
      <c r="K1090">
        <v>0.74</v>
      </c>
      <c r="L1090">
        <v>15600</v>
      </c>
      <c r="M1090">
        <v>0.8</v>
      </c>
      <c r="N1090">
        <v>91743</v>
      </c>
      <c r="O1090">
        <v>4.8</v>
      </c>
      <c r="P1090">
        <v>362</v>
      </c>
      <c r="Q1090">
        <v>6680</v>
      </c>
      <c r="R1090">
        <v>0.4</v>
      </c>
      <c r="S1090">
        <v>81230</v>
      </c>
      <c r="T1090">
        <v>4.3</v>
      </c>
      <c r="U1090">
        <v>512139</v>
      </c>
      <c r="V1090">
        <v>27.03</v>
      </c>
      <c r="W1090">
        <v>470415</v>
      </c>
      <c r="X1090">
        <v>24.82</v>
      </c>
      <c r="Y1090">
        <v>93444</v>
      </c>
      <c r="Z1090">
        <v>317659</v>
      </c>
      <c r="AA1090">
        <v>485403</v>
      </c>
      <c r="AB1090">
        <v>25.6</v>
      </c>
    </row>
    <row r="1091" spans="1:28" x14ac:dyDescent="0.3">
      <c r="A1091">
        <v>2002</v>
      </c>
      <c r="B1091" s="3">
        <f t="shared" si="16"/>
        <v>37257</v>
      </c>
      <c r="C1091" t="s">
        <v>32</v>
      </c>
      <c r="D1091" t="s">
        <v>33</v>
      </c>
      <c r="E1091" t="s">
        <v>29</v>
      </c>
      <c r="F1091">
        <v>134</v>
      </c>
      <c r="G1091">
        <v>4332</v>
      </c>
      <c r="H1091">
        <v>13267</v>
      </c>
      <c r="I1091">
        <v>3.1</v>
      </c>
      <c r="J1091">
        <v>1913</v>
      </c>
      <c r="K1091">
        <v>0.44</v>
      </c>
      <c r="L1091">
        <v>525</v>
      </c>
      <c r="M1091">
        <v>0.1</v>
      </c>
      <c r="N1091">
        <v>17724</v>
      </c>
      <c r="O1091">
        <v>4.0999999999999996</v>
      </c>
      <c r="P1091">
        <v>120</v>
      </c>
      <c r="Q1091">
        <v>1025</v>
      </c>
      <c r="R1091">
        <v>0.2</v>
      </c>
      <c r="S1091">
        <v>20329</v>
      </c>
      <c r="T1091">
        <v>4.7</v>
      </c>
      <c r="U1091">
        <v>136435</v>
      </c>
      <c r="V1091">
        <v>31.49</v>
      </c>
      <c r="W1091">
        <v>130000</v>
      </c>
      <c r="X1091">
        <v>30.01</v>
      </c>
      <c r="Y1091">
        <v>98179</v>
      </c>
      <c r="Z1091">
        <v>76462</v>
      </c>
      <c r="AA1091">
        <v>83410</v>
      </c>
      <c r="AB1091">
        <v>19.3</v>
      </c>
    </row>
    <row r="1092" spans="1:28" x14ac:dyDescent="0.3">
      <c r="A1092">
        <v>2002</v>
      </c>
      <c r="B1092" s="3">
        <f t="shared" ref="B1092:B1155" si="17">DATE(A1092,1,1)</f>
        <v>37257</v>
      </c>
      <c r="C1092" t="s">
        <v>34</v>
      </c>
      <c r="D1092" t="s">
        <v>35</v>
      </c>
      <c r="E1092" t="s">
        <v>29</v>
      </c>
      <c r="F1092">
        <v>18</v>
      </c>
      <c r="G1092">
        <v>16323</v>
      </c>
      <c r="H1092">
        <v>165367</v>
      </c>
      <c r="I1092">
        <v>10.1</v>
      </c>
      <c r="J1092">
        <v>8697</v>
      </c>
      <c r="K1092">
        <v>0.53</v>
      </c>
      <c r="L1092">
        <v>33104</v>
      </c>
      <c r="M1092">
        <v>2</v>
      </c>
      <c r="N1092">
        <v>258611</v>
      </c>
      <c r="O1092">
        <v>15.8</v>
      </c>
      <c r="P1092">
        <v>394</v>
      </c>
      <c r="Q1092">
        <v>7670</v>
      </c>
      <c r="R1092">
        <v>0.5</v>
      </c>
      <c r="S1092">
        <v>84082</v>
      </c>
      <c r="T1092">
        <v>5.2</v>
      </c>
      <c r="U1092">
        <v>1100565</v>
      </c>
      <c r="V1092">
        <v>67.42</v>
      </c>
      <c r="W1092">
        <v>987683</v>
      </c>
      <c r="X1092">
        <v>60.51</v>
      </c>
      <c r="Y1092">
        <v>127987</v>
      </c>
      <c r="Z1092">
        <v>573469</v>
      </c>
      <c r="AA1092">
        <v>825673</v>
      </c>
      <c r="AB1092">
        <v>50.6</v>
      </c>
    </row>
    <row r="1093" spans="1:28" x14ac:dyDescent="0.3">
      <c r="A1093">
        <v>2002</v>
      </c>
      <c r="B1093" s="3">
        <f t="shared" si="17"/>
        <v>37257</v>
      </c>
      <c r="C1093" t="s">
        <v>36</v>
      </c>
      <c r="D1093" t="s">
        <v>31</v>
      </c>
      <c r="E1093" t="s">
        <v>29</v>
      </c>
      <c r="F1093">
        <v>118</v>
      </c>
      <c r="G1093">
        <v>5578</v>
      </c>
      <c r="H1093">
        <v>9429</v>
      </c>
      <c r="I1093">
        <v>1.7</v>
      </c>
      <c r="J1093">
        <v>1770</v>
      </c>
      <c r="K1093">
        <v>0.32</v>
      </c>
      <c r="L1093">
        <v>1168</v>
      </c>
      <c r="M1093">
        <v>0.2</v>
      </c>
      <c r="N1093">
        <v>13850</v>
      </c>
      <c r="O1093">
        <v>2.5</v>
      </c>
      <c r="P1093">
        <v>233</v>
      </c>
      <c r="Q1093">
        <v>2461</v>
      </c>
      <c r="R1093">
        <v>0.4</v>
      </c>
      <c r="S1093">
        <v>8239</v>
      </c>
      <c r="T1093">
        <v>1.5</v>
      </c>
      <c r="U1093">
        <v>59909</v>
      </c>
      <c r="V1093">
        <v>10.74</v>
      </c>
      <c r="W1093">
        <v>67890</v>
      </c>
      <c r="X1093">
        <v>12.17</v>
      </c>
      <c r="Y1093">
        <v>7110</v>
      </c>
      <c r="Z1093">
        <v>45653</v>
      </c>
      <c r="AA1093">
        <v>59309</v>
      </c>
      <c r="AB1093">
        <v>10.6</v>
      </c>
    </row>
    <row r="1094" spans="1:28" x14ac:dyDescent="0.3">
      <c r="A1094">
        <v>2002</v>
      </c>
      <c r="B1094" s="3">
        <f t="shared" si="17"/>
        <v>37257</v>
      </c>
      <c r="C1094" t="s">
        <v>37</v>
      </c>
      <c r="D1094" t="s">
        <v>35</v>
      </c>
      <c r="E1094" t="s">
        <v>29</v>
      </c>
      <c r="F1094">
        <v>56</v>
      </c>
      <c r="G1094">
        <v>18281</v>
      </c>
      <c r="H1094">
        <v>102232</v>
      </c>
      <c r="I1094">
        <v>5.6</v>
      </c>
      <c r="J1094">
        <v>7334</v>
      </c>
      <c r="K1094">
        <v>0.4</v>
      </c>
      <c r="L1094">
        <v>13809</v>
      </c>
      <c r="M1094">
        <v>0.8</v>
      </c>
      <c r="N1094">
        <v>224337</v>
      </c>
      <c r="O1094">
        <v>12.3</v>
      </c>
      <c r="P1094">
        <v>440</v>
      </c>
      <c r="Q1094">
        <v>9283</v>
      </c>
      <c r="R1094">
        <v>0.5</v>
      </c>
      <c r="S1094">
        <v>92854</v>
      </c>
      <c r="T1094">
        <v>5.0999999999999996</v>
      </c>
      <c r="U1094">
        <v>783323</v>
      </c>
      <c r="V1094">
        <v>42.85</v>
      </c>
      <c r="W1094">
        <v>753236</v>
      </c>
      <c r="X1094">
        <v>41.2</v>
      </c>
      <c r="Y1094">
        <v>117019</v>
      </c>
      <c r="Z1094">
        <v>419693</v>
      </c>
      <c r="AA1094">
        <v>593531</v>
      </c>
      <c r="AB1094">
        <v>32.5</v>
      </c>
    </row>
    <row r="1095" spans="1:28" x14ac:dyDescent="0.3">
      <c r="A1095">
        <v>2002</v>
      </c>
      <c r="B1095" s="3">
        <f t="shared" si="17"/>
        <v>37257</v>
      </c>
      <c r="C1095" t="s">
        <v>38</v>
      </c>
      <c r="D1095" t="s">
        <v>31</v>
      </c>
      <c r="E1095" t="s">
        <v>29</v>
      </c>
      <c r="F1095">
        <v>52</v>
      </c>
      <c r="G1095">
        <v>5066</v>
      </c>
      <c r="H1095">
        <v>17400</v>
      </c>
      <c r="I1095">
        <v>3.4</v>
      </c>
      <c r="J1095">
        <v>3000</v>
      </c>
      <c r="K1095">
        <v>0.59</v>
      </c>
      <c r="L1095">
        <v>550</v>
      </c>
      <c r="M1095">
        <v>0.1</v>
      </c>
      <c r="N1095">
        <v>43813</v>
      </c>
      <c r="O1095">
        <v>8.6</v>
      </c>
      <c r="P1095">
        <v>50</v>
      </c>
      <c r="Q1095">
        <v>638</v>
      </c>
      <c r="R1095">
        <v>0.1</v>
      </c>
      <c r="S1095">
        <v>36537</v>
      </c>
      <c r="T1095">
        <v>7.2</v>
      </c>
      <c r="U1095">
        <v>90515</v>
      </c>
      <c r="V1095">
        <v>17.87</v>
      </c>
      <c r="W1095">
        <v>71255</v>
      </c>
      <c r="X1095">
        <v>14.07</v>
      </c>
      <c r="Y1095">
        <v>19494</v>
      </c>
      <c r="Z1095">
        <v>44005</v>
      </c>
      <c r="AA1095">
        <v>69681</v>
      </c>
      <c r="AB1095">
        <v>13.8</v>
      </c>
    </row>
    <row r="1096" spans="1:28" x14ac:dyDescent="0.3">
      <c r="A1096">
        <v>2002</v>
      </c>
      <c r="B1096" s="3">
        <f t="shared" si="17"/>
        <v>37257</v>
      </c>
      <c r="C1096" t="s">
        <v>39</v>
      </c>
      <c r="D1096" t="s">
        <v>40</v>
      </c>
      <c r="E1096" t="s">
        <v>29</v>
      </c>
      <c r="F1096">
        <v>67</v>
      </c>
      <c r="G1096">
        <v>18052</v>
      </c>
      <c r="H1096">
        <v>169608</v>
      </c>
      <c r="I1096">
        <v>9.4</v>
      </c>
      <c r="J1096">
        <v>12809</v>
      </c>
      <c r="K1096">
        <v>0.71</v>
      </c>
      <c r="L1096">
        <v>20696</v>
      </c>
      <c r="M1096">
        <v>1.1000000000000001</v>
      </c>
      <c r="N1096">
        <v>152356</v>
      </c>
      <c r="O1096">
        <v>8.4</v>
      </c>
      <c r="P1096">
        <v>231</v>
      </c>
      <c r="Q1096">
        <v>5226</v>
      </c>
      <c r="R1096">
        <v>0.3</v>
      </c>
      <c r="S1096">
        <v>95595</v>
      </c>
      <c r="T1096">
        <v>5.3</v>
      </c>
      <c r="U1096">
        <v>654429</v>
      </c>
      <c r="V1096">
        <v>36.25</v>
      </c>
      <c r="W1096">
        <v>639433</v>
      </c>
      <c r="X1096">
        <v>35.42</v>
      </c>
      <c r="Y1096">
        <v>117099</v>
      </c>
      <c r="Z1096">
        <v>421354</v>
      </c>
      <c r="AA1096">
        <v>649485</v>
      </c>
      <c r="AB1096">
        <v>36</v>
      </c>
    </row>
    <row r="1097" spans="1:28" x14ac:dyDescent="0.3">
      <c r="A1097">
        <v>2002</v>
      </c>
      <c r="B1097" s="3">
        <f t="shared" si="17"/>
        <v>37257</v>
      </c>
      <c r="C1097" t="s">
        <v>41</v>
      </c>
      <c r="D1097" t="s">
        <v>42</v>
      </c>
      <c r="E1097" t="s">
        <v>29</v>
      </c>
      <c r="F1097">
        <v>63</v>
      </c>
      <c r="G1097">
        <v>3476</v>
      </c>
      <c r="H1097">
        <v>20324</v>
      </c>
      <c r="I1097">
        <v>5.8</v>
      </c>
      <c r="J1097">
        <v>2917</v>
      </c>
      <c r="K1097">
        <v>0.84</v>
      </c>
      <c r="L1097">
        <v>2958</v>
      </c>
      <c r="M1097">
        <v>0.9</v>
      </c>
      <c r="N1097">
        <v>28777</v>
      </c>
      <c r="O1097">
        <v>8.3000000000000007</v>
      </c>
      <c r="P1097">
        <v>133</v>
      </c>
      <c r="Q1097">
        <v>1632</v>
      </c>
      <c r="R1097">
        <v>0.5</v>
      </c>
      <c r="S1097">
        <v>25479</v>
      </c>
      <c r="T1097">
        <v>7.3</v>
      </c>
      <c r="U1097">
        <v>90068</v>
      </c>
      <c r="V1097">
        <v>25.91</v>
      </c>
      <c r="W1097">
        <v>80000</v>
      </c>
      <c r="X1097">
        <v>23.01</v>
      </c>
      <c r="Y1097">
        <v>8977</v>
      </c>
      <c r="Z1097">
        <v>59023</v>
      </c>
      <c r="AA1097">
        <v>70637</v>
      </c>
      <c r="AB1097">
        <v>20.3</v>
      </c>
    </row>
    <row r="1098" spans="1:28" x14ac:dyDescent="0.3">
      <c r="A1098">
        <v>2002</v>
      </c>
      <c r="B1098" s="3">
        <f t="shared" si="17"/>
        <v>37257</v>
      </c>
      <c r="C1098" t="s">
        <v>43</v>
      </c>
      <c r="D1098" t="s">
        <v>35</v>
      </c>
      <c r="E1098" t="s">
        <v>29</v>
      </c>
      <c r="F1098">
        <v>59</v>
      </c>
      <c r="G1098">
        <v>19134</v>
      </c>
      <c r="H1098">
        <v>108243</v>
      </c>
      <c r="I1098">
        <v>5.4</v>
      </c>
      <c r="J1098">
        <v>7654</v>
      </c>
      <c r="K1098">
        <v>0.4</v>
      </c>
      <c r="L1098">
        <v>12062</v>
      </c>
      <c r="M1098">
        <v>0.6</v>
      </c>
      <c r="N1098">
        <v>254546</v>
      </c>
      <c r="O1098">
        <v>13.3</v>
      </c>
      <c r="P1098">
        <v>556</v>
      </c>
      <c r="Q1098">
        <v>12371</v>
      </c>
      <c r="R1098">
        <v>0.6</v>
      </c>
      <c r="S1098">
        <v>85089</v>
      </c>
      <c r="T1098">
        <v>4.4000000000000004</v>
      </c>
      <c r="U1098">
        <v>1178672</v>
      </c>
      <c r="V1098">
        <v>61.6</v>
      </c>
      <c r="W1098">
        <v>1112626</v>
      </c>
      <c r="X1098">
        <v>58.15</v>
      </c>
      <c r="Y1098">
        <v>118650</v>
      </c>
      <c r="Z1098">
        <v>777192</v>
      </c>
      <c r="AA1098">
        <v>1024397</v>
      </c>
      <c r="AB1098">
        <v>53.5</v>
      </c>
    </row>
    <row r="1099" spans="1:28" x14ac:dyDescent="0.3">
      <c r="A1099">
        <v>2002</v>
      </c>
      <c r="B1099" s="3">
        <f t="shared" si="17"/>
        <v>37257</v>
      </c>
      <c r="C1099" t="s">
        <v>44</v>
      </c>
      <c r="D1099" t="s">
        <v>28</v>
      </c>
      <c r="E1099" t="s">
        <v>29</v>
      </c>
      <c r="F1099">
        <v>88</v>
      </c>
      <c r="G1099">
        <v>5140</v>
      </c>
      <c r="H1099">
        <v>108243</v>
      </c>
      <c r="I1099">
        <v>5.4</v>
      </c>
      <c r="J1099">
        <v>2257</v>
      </c>
      <c r="K1099">
        <v>0.44</v>
      </c>
      <c r="L1099">
        <v>2259</v>
      </c>
      <c r="M1099">
        <v>0.4</v>
      </c>
      <c r="N1099">
        <v>58459</v>
      </c>
      <c r="O1099">
        <v>11.4</v>
      </c>
      <c r="P1099">
        <v>62</v>
      </c>
      <c r="Q1099">
        <v>780</v>
      </c>
      <c r="R1099">
        <v>0.2</v>
      </c>
      <c r="S1099">
        <v>41000</v>
      </c>
      <c r="T1099">
        <v>8</v>
      </c>
      <c r="U1099">
        <v>178441</v>
      </c>
      <c r="V1099">
        <v>34.72</v>
      </c>
      <c r="W1099">
        <v>183628</v>
      </c>
      <c r="X1099">
        <v>35.729999999999997</v>
      </c>
      <c r="Y1099">
        <v>33175</v>
      </c>
      <c r="Z1099">
        <v>121851</v>
      </c>
      <c r="AA1099">
        <v>183628</v>
      </c>
      <c r="AB1099">
        <v>35.700000000000003</v>
      </c>
    </row>
    <row r="1100" spans="1:28" x14ac:dyDescent="0.3">
      <c r="A1100">
        <v>2002</v>
      </c>
      <c r="B1100" s="3">
        <f t="shared" si="17"/>
        <v>37257</v>
      </c>
      <c r="C1100" t="s">
        <v>45</v>
      </c>
      <c r="D1100" t="s">
        <v>31</v>
      </c>
      <c r="E1100" t="s">
        <v>29</v>
      </c>
      <c r="F1100">
        <v>49</v>
      </c>
      <c r="G1100">
        <v>28444</v>
      </c>
      <c r="H1100">
        <v>69910</v>
      </c>
      <c r="I1100">
        <v>2.5</v>
      </c>
      <c r="J1100">
        <v>26279</v>
      </c>
      <c r="K1100">
        <v>0.92</v>
      </c>
      <c r="L1100">
        <v>63250</v>
      </c>
      <c r="M1100">
        <v>2.2000000000000002</v>
      </c>
      <c r="N1100">
        <v>157347</v>
      </c>
      <c r="O1100">
        <v>5.5</v>
      </c>
      <c r="P1100">
        <v>411</v>
      </c>
      <c r="Q1100">
        <v>9126</v>
      </c>
      <c r="R1100">
        <v>0.5</v>
      </c>
      <c r="S1100">
        <v>87791</v>
      </c>
      <c r="T1100">
        <v>3.1</v>
      </c>
      <c r="U1100">
        <v>953977</v>
      </c>
      <c r="V1100">
        <v>33.54</v>
      </c>
      <c r="W1100">
        <v>706467</v>
      </c>
      <c r="X1100">
        <v>24.84</v>
      </c>
      <c r="Y1100">
        <v>72448</v>
      </c>
      <c r="Z1100">
        <v>536030</v>
      </c>
      <c r="AA1100">
        <v>726678</v>
      </c>
      <c r="AB1100">
        <v>25.5</v>
      </c>
    </row>
    <row r="1101" spans="1:28" x14ac:dyDescent="0.3">
      <c r="A1101">
        <v>2002</v>
      </c>
      <c r="B1101" s="3">
        <f t="shared" si="17"/>
        <v>37257</v>
      </c>
      <c r="C1101" t="s">
        <v>46</v>
      </c>
      <c r="D1101" t="s">
        <v>31</v>
      </c>
      <c r="E1101" t="s">
        <v>47</v>
      </c>
      <c r="F1101">
        <v>49</v>
      </c>
      <c r="G1101">
        <v>21222</v>
      </c>
      <c r="H1101">
        <v>7500</v>
      </c>
      <c r="I1101">
        <v>0.3</v>
      </c>
      <c r="J1101">
        <v>5200</v>
      </c>
      <c r="K1101">
        <v>0.18</v>
      </c>
      <c r="L1101">
        <v>1000</v>
      </c>
      <c r="M1101">
        <v>0</v>
      </c>
      <c r="N1101">
        <v>20685</v>
      </c>
      <c r="O1101">
        <v>0.7</v>
      </c>
      <c r="P1101">
        <v>137</v>
      </c>
      <c r="Q1101">
        <v>6750</v>
      </c>
      <c r="R1101">
        <v>0.2</v>
      </c>
      <c r="S1101">
        <v>20710</v>
      </c>
      <c r="T1101">
        <v>0.7</v>
      </c>
      <c r="U1101">
        <v>161147</v>
      </c>
      <c r="V1101">
        <v>5.67</v>
      </c>
      <c r="W1101">
        <v>160612</v>
      </c>
      <c r="X1101">
        <v>5.64</v>
      </c>
      <c r="Y1101">
        <v>23000</v>
      </c>
      <c r="Z1101">
        <v>104812</v>
      </c>
      <c r="AA1101">
        <v>156412</v>
      </c>
      <c r="AB1101">
        <v>5.5</v>
      </c>
    </row>
    <row r="1102" spans="1:28" x14ac:dyDescent="0.3">
      <c r="A1102">
        <v>2002</v>
      </c>
      <c r="B1102" s="3">
        <f t="shared" si="17"/>
        <v>37257</v>
      </c>
      <c r="C1102" t="s">
        <v>48</v>
      </c>
      <c r="D1102" t="s">
        <v>40</v>
      </c>
      <c r="E1102" t="s">
        <v>29</v>
      </c>
      <c r="F1102">
        <v>166</v>
      </c>
      <c r="G1102">
        <v>138216</v>
      </c>
      <c r="H1102">
        <v>416994</v>
      </c>
      <c r="I1102">
        <v>3</v>
      </c>
      <c r="J1102">
        <v>70888</v>
      </c>
      <c r="K1102">
        <v>0.51</v>
      </c>
      <c r="L1102">
        <v>199062</v>
      </c>
      <c r="M1102">
        <v>1.4</v>
      </c>
      <c r="N1102">
        <v>464843</v>
      </c>
      <c r="O1102">
        <v>3.4</v>
      </c>
      <c r="P1102">
        <v>831</v>
      </c>
      <c r="Q1102">
        <v>15229</v>
      </c>
      <c r="R1102">
        <v>0.1</v>
      </c>
      <c r="S1102">
        <v>498677</v>
      </c>
      <c r="T1102">
        <v>3.6</v>
      </c>
      <c r="U1102">
        <v>4304267</v>
      </c>
      <c r="V1102">
        <v>31.14</v>
      </c>
      <c r="W1102">
        <v>4009104</v>
      </c>
      <c r="X1102">
        <v>29.01</v>
      </c>
      <c r="Y1102">
        <v>704134</v>
      </c>
      <c r="Z1102">
        <v>2717810</v>
      </c>
      <c r="AA1102">
        <v>3868936</v>
      </c>
      <c r="AB1102">
        <v>28</v>
      </c>
    </row>
    <row r="1103" spans="1:28" x14ac:dyDescent="0.3">
      <c r="A1103">
        <v>2002</v>
      </c>
      <c r="B1103" s="3">
        <f t="shared" si="17"/>
        <v>37257</v>
      </c>
      <c r="C1103" t="s">
        <v>49</v>
      </c>
      <c r="D1103" t="s">
        <v>42</v>
      </c>
      <c r="E1103" t="s">
        <v>29</v>
      </c>
      <c r="F1103">
        <v>20</v>
      </c>
      <c r="G1103">
        <v>1849</v>
      </c>
      <c r="H1103">
        <v>17947</v>
      </c>
      <c r="I1103">
        <v>9.6999999999999993</v>
      </c>
      <c r="J1103">
        <v>914</v>
      </c>
      <c r="K1103">
        <v>0.49</v>
      </c>
      <c r="L1103">
        <v>957</v>
      </c>
      <c r="M1103">
        <v>0.5</v>
      </c>
      <c r="N1103">
        <v>24229</v>
      </c>
      <c r="O1103">
        <v>13.1</v>
      </c>
      <c r="P1103">
        <v>151</v>
      </c>
      <c r="Q1103">
        <v>6715</v>
      </c>
      <c r="R1103">
        <v>3.6</v>
      </c>
      <c r="S1103">
        <v>30059</v>
      </c>
      <c r="T1103">
        <v>16.3</v>
      </c>
      <c r="U1103">
        <v>90428</v>
      </c>
      <c r="V1103">
        <v>48.91</v>
      </c>
      <c r="W1103">
        <v>55399</v>
      </c>
      <c r="X1103">
        <v>29.96</v>
      </c>
      <c r="Y1103">
        <v>15724</v>
      </c>
      <c r="Z1103">
        <v>60042</v>
      </c>
      <c r="AA1103">
        <v>85619</v>
      </c>
      <c r="AB1103">
        <v>46.3</v>
      </c>
    </row>
    <row r="1104" spans="1:28" x14ac:dyDescent="0.3">
      <c r="A1104">
        <v>2002</v>
      </c>
      <c r="B1104" s="3">
        <f t="shared" si="17"/>
        <v>37257</v>
      </c>
      <c r="C1104" t="s">
        <v>50</v>
      </c>
      <c r="D1104" t="s">
        <v>35</v>
      </c>
      <c r="E1104" t="s">
        <v>29</v>
      </c>
      <c r="F1104">
        <v>135</v>
      </c>
      <c r="G1104">
        <v>60026</v>
      </c>
      <c r="H1104">
        <v>290000</v>
      </c>
      <c r="I1104">
        <v>4.8</v>
      </c>
      <c r="J1104">
        <v>17338</v>
      </c>
      <c r="K1104">
        <v>0.28999999999999998</v>
      </c>
      <c r="L1104">
        <v>35715</v>
      </c>
      <c r="M1104">
        <v>0.6</v>
      </c>
      <c r="N1104">
        <v>368743</v>
      </c>
      <c r="O1104">
        <v>6.1</v>
      </c>
      <c r="P1104">
        <v>885</v>
      </c>
      <c r="Q1104">
        <v>28018</v>
      </c>
      <c r="R1104">
        <v>0.5</v>
      </c>
      <c r="S1104">
        <v>158974</v>
      </c>
      <c r="T1104">
        <v>2.6</v>
      </c>
      <c r="U1104">
        <v>1421325</v>
      </c>
      <c r="V1104">
        <v>23.68</v>
      </c>
      <c r="W1104">
        <v>1410529</v>
      </c>
      <c r="X1104">
        <v>23.5</v>
      </c>
      <c r="Y1104">
        <v>205319</v>
      </c>
      <c r="Z1104">
        <v>942448</v>
      </c>
      <c r="AA1104">
        <v>1277603</v>
      </c>
      <c r="AB1104">
        <v>21.3</v>
      </c>
    </row>
    <row r="1105" spans="1:28" x14ac:dyDescent="0.3">
      <c r="A1105">
        <v>2002</v>
      </c>
      <c r="B1105" s="3">
        <f t="shared" si="17"/>
        <v>37257</v>
      </c>
      <c r="C1105" t="s">
        <v>51</v>
      </c>
      <c r="D1105" t="s">
        <v>40</v>
      </c>
      <c r="E1105" t="s">
        <v>29</v>
      </c>
      <c r="F1105">
        <v>33</v>
      </c>
      <c r="G1105">
        <v>15916</v>
      </c>
      <c r="H1105">
        <v>98714</v>
      </c>
      <c r="I1105">
        <v>6.2</v>
      </c>
      <c r="J1105">
        <v>6468</v>
      </c>
      <c r="K1105">
        <v>0.41</v>
      </c>
      <c r="L1105">
        <v>44500</v>
      </c>
      <c r="M1105">
        <v>2.8</v>
      </c>
      <c r="N1105">
        <v>131836</v>
      </c>
      <c r="O1105">
        <v>8.3000000000000007</v>
      </c>
      <c r="P1105">
        <v>431</v>
      </c>
      <c r="Q1105">
        <v>6178</v>
      </c>
      <c r="R1105">
        <v>0.4</v>
      </c>
      <c r="S1105">
        <v>63456</v>
      </c>
      <c r="T1105">
        <v>4</v>
      </c>
      <c r="U1105">
        <v>479135</v>
      </c>
      <c r="V1105">
        <v>30.1</v>
      </c>
      <c r="W1105">
        <v>464540</v>
      </c>
      <c r="X1105">
        <v>29.19</v>
      </c>
      <c r="Y1105">
        <v>61000</v>
      </c>
      <c r="Z1105">
        <v>358543</v>
      </c>
      <c r="AA1105">
        <v>469822</v>
      </c>
      <c r="AB1105">
        <v>29.5</v>
      </c>
    </row>
    <row r="1106" spans="1:28" x14ac:dyDescent="0.3">
      <c r="A1106">
        <v>2002</v>
      </c>
      <c r="B1106" s="3">
        <f t="shared" si="17"/>
        <v>37257</v>
      </c>
      <c r="C1106" t="s">
        <v>52</v>
      </c>
      <c r="D1106" t="s">
        <v>33</v>
      </c>
      <c r="E1106" t="s">
        <v>29</v>
      </c>
      <c r="F1106">
        <v>150</v>
      </c>
      <c r="G1106">
        <v>7333</v>
      </c>
      <c r="H1106">
        <v>12000</v>
      </c>
      <c r="I1106">
        <v>1.6</v>
      </c>
      <c r="J1106">
        <v>2114</v>
      </c>
      <c r="K1106">
        <v>0.28999999999999998</v>
      </c>
      <c r="L1106">
        <v>1500</v>
      </c>
      <c r="M1106">
        <v>0.2</v>
      </c>
      <c r="N1106">
        <v>23677</v>
      </c>
      <c r="O1106">
        <v>3.2</v>
      </c>
      <c r="P1106">
        <v>6</v>
      </c>
      <c r="Q1106">
        <v>140</v>
      </c>
      <c r="R1106">
        <v>0</v>
      </c>
      <c r="S1106">
        <v>23264</v>
      </c>
      <c r="T1106">
        <v>3.2</v>
      </c>
      <c r="U1106">
        <v>90414</v>
      </c>
      <c r="V1106">
        <v>12.33</v>
      </c>
      <c r="W1106">
        <v>81915</v>
      </c>
      <c r="X1106">
        <v>11.17</v>
      </c>
      <c r="Y1106">
        <v>7347</v>
      </c>
      <c r="Z1106">
        <v>43121</v>
      </c>
      <c r="AA1106">
        <v>62295</v>
      </c>
      <c r="AB1106">
        <v>8.5</v>
      </c>
    </row>
    <row r="1107" spans="1:28" x14ac:dyDescent="0.3">
      <c r="A1107">
        <v>2002</v>
      </c>
      <c r="B1107" s="3">
        <f t="shared" si="17"/>
        <v>37257</v>
      </c>
      <c r="C1107" t="s">
        <v>53</v>
      </c>
      <c r="D1107" t="s">
        <v>35</v>
      </c>
      <c r="E1107" t="s">
        <v>29</v>
      </c>
      <c r="F1107">
        <v>69</v>
      </c>
      <c r="G1107">
        <v>8352</v>
      </c>
      <c r="H1107">
        <v>33982</v>
      </c>
      <c r="I1107">
        <v>4.0999999999999996</v>
      </c>
      <c r="J1107">
        <v>3329</v>
      </c>
      <c r="K1107">
        <v>0.4</v>
      </c>
      <c r="L1107">
        <v>884</v>
      </c>
      <c r="M1107">
        <v>0.1</v>
      </c>
      <c r="N1107">
        <v>48838</v>
      </c>
      <c r="O1107">
        <v>5.8</v>
      </c>
      <c r="P1107">
        <v>162</v>
      </c>
      <c r="Q1107">
        <v>3450</v>
      </c>
      <c r="R1107">
        <v>0.4</v>
      </c>
      <c r="S1107">
        <v>38039</v>
      </c>
      <c r="T1107">
        <v>4.5999999999999996</v>
      </c>
      <c r="U1107">
        <v>180248</v>
      </c>
      <c r="V1107">
        <v>21.58</v>
      </c>
      <c r="W1107">
        <v>169505</v>
      </c>
      <c r="X1107">
        <v>20.3</v>
      </c>
      <c r="Y1107">
        <v>18219</v>
      </c>
      <c r="Z1107">
        <v>111721</v>
      </c>
      <c r="AA1107">
        <v>162109</v>
      </c>
      <c r="AB1107">
        <v>19.399999999999999</v>
      </c>
    </row>
    <row r="1108" spans="1:28" x14ac:dyDescent="0.3">
      <c r="A1108">
        <v>2002</v>
      </c>
      <c r="B1108" s="3">
        <f t="shared" si="17"/>
        <v>37257</v>
      </c>
      <c r="C1108" t="s">
        <v>54</v>
      </c>
      <c r="D1108" t="s">
        <v>42</v>
      </c>
      <c r="E1108" t="s">
        <v>29</v>
      </c>
      <c r="F1108">
        <v>54</v>
      </c>
      <c r="G1108">
        <v>1090</v>
      </c>
      <c r="H1108">
        <v>17472</v>
      </c>
      <c r="I1108">
        <v>16</v>
      </c>
      <c r="J1108">
        <v>747</v>
      </c>
      <c r="K1108">
        <v>0.69</v>
      </c>
      <c r="L1108">
        <v>1203</v>
      </c>
      <c r="M1108">
        <v>1.1000000000000001</v>
      </c>
      <c r="N1108">
        <v>16091</v>
      </c>
      <c r="O1108">
        <v>14.8</v>
      </c>
      <c r="P1108">
        <v>143</v>
      </c>
      <c r="Q1108">
        <v>2949</v>
      </c>
      <c r="R1108">
        <v>2.7</v>
      </c>
      <c r="S1108">
        <v>27805</v>
      </c>
      <c r="T1108">
        <v>25.5</v>
      </c>
      <c r="U1108">
        <v>89939</v>
      </c>
      <c r="V1108">
        <v>82.51</v>
      </c>
      <c r="W1108">
        <v>30000</v>
      </c>
      <c r="X1108">
        <v>27.52</v>
      </c>
      <c r="Y1108">
        <v>8033</v>
      </c>
      <c r="Z1108">
        <v>45844</v>
      </c>
      <c r="AA1108">
        <v>64521</v>
      </c>
      <c r="AB1108">
        <v>59.2</v>
      </c>
    </row>
    <row r="1109" spans="1:28" x14ac:dyDescent="0.3">
      <c r="A1109">
        <v>2002</v>
      </c>
      <c r="B1109" s="3">
        <f t="shared" si="17"/>
        <v>37257</v>
      </c>
      <c r="C1109" t="s">
        <v>55</v>
      </c>
      <c r="D1109" t="s">
        <v>33</v>
      </c>
      <c r="E1109" t="s">
        <v>29</v>
      </c>
      <c r="F1109">
        <v>151</v>
      </c>
      <c r="G1109">
        <v>4762</v>
      </c>
      <c r="H1109">
        <v>13560</v>
      </c>
      <c r="I1109">
        <v>2.8</v>
      </c>
      <c r="J1109">
        <v>2253</v>
      </c>
      <c r="K1109">
        <v>0.47</v>
      </c>
      <c r="L1109">
        <v>3600</v>
      </c>
      <c r="M1109">
        <v>0.8</v>
      </c>
      <c r="N1109">
        <v>22779</v>
      </c>
      <c r="O1109">
        <v>4.8</v>
      </c>
      <c r="P1109">
        <v>4</v>
      </c>
      <c r="Q1109">
        <v>71</v>
      </c>
      <c r="R1109">
        <v>0</v>
      </c>
      <c r="S1109">
        <v>11600</v>
      </c>
      <c r="T1109">
        <v>2.4</v>
      </c>
      <c r="U1109">
        <v>51927</v>
      </c>
      <c r="V1109">
        <v>10.9</v>
      </c>
      <c r="W1109">
        <v>48725</v>
      </c>
      <c r="X1109">
        <v>10.23</v>
      </c>
      <c r="Y1109">
        <v>6686</v>
      </c>
      <c r="Z1109">
        <v>36000</v>
      </c>
      <c r="AA1109">
        <v>49016</v>
      </c>
      <c r="AB1109">
        <v>10.3</v>
      </c>
    </row>
    <row r="1110" spans="1:28" x14ac:dyDescent="0.3">
      <c r="A1110">
        <v>2002</v>
      </c>
      <c r="B1110" s="3">
        <f t="shared" si="17"/>
        <v>37257</v>
      </c>
      <c r="C1110" t="s">
        <v>56</v>
      </c>
      <c r="D1110" t="s">
        <v>35</v>
      </c>
      <c r="E1110" t="s">
        <v>29</v>
      </c>
      <c r="F1110">
        <v>57</v>
      </c>
      <c r="G1110">
        <v>9162</v>
      </c>
      <c r="H1110">
        <v>113828</v>
      </c>
      <c r="I1110">
        <v>12.4</v>
      </c>
      <c r="J1110">
        <v>4853</v>
      </c>
      <c r="K1110">
        <v>0.53</v>
      </c>
      <c r="L1110">
        <v>16428</v>
      </c>
      <c r="M1110">
        <v>1.8</v>
      </c>
      <c r="N1110">
        <v>117644</v>
      </c>
      <c r="O1110">
        <v>12.8</v>
      </c>
      <c r="P1110">
        <v>282</v>
      </c>
      <c r="Q1110">
        <v>5324</v>
      </c>
      <c r="R1110">
        <v>0.6</v>
      </c>
      <c r="S1110">
        <v>50644</v>
      </c>
      <c r="T1110">
        <v>5.5</v>
      </c>
      <c r="U1110">
        <v>353627</v>
      </c>
      <c r="V1110">
        <v>38.6</v>
      </c>
      <c r="W1110">
        <v>337650</v>
      </c>
      <c r="X1110">
        <v>36.85</v>
      </c>
      <c r="Y1110">
        <v>44391</v>
      </c>
      <c r="Z1110">
        <v>254923</v>
      </c>
      <c r="AA1110">
        <v>335932</v>
      </c>
      <c r="AB1110">
        <v>36.700000000000003</v>
      </c>
    </row>
    <row r="1111" spans="1:28" x14ac:dyDescent="0.3">
      <c r="A1111">
        <v>2002</v>
      </c>
      <c r="B1111" s="3">
        <f t="shared" si="17"/>
        <v>37257</v>
      </c>
      <c r="C1111" t="s">
        <v>57</v>
      </c>
      <c r="D1111" t="s">
        <v>33</v>
      </c>
      <c r="E1111" t="s">
        <v>29</v>
      </c>
      <c r="F1111">
        <v>137</v>
      </c>
      <c r="G1111">
        <v>2368</v>
      </c>
      <c r="H1111">
        <v>6900</v>
      </c>
      <c r="I1111">
        <v>2.9</v>
      </c>
      <c r="J1111">
        <v>781</v>
      </c>
      <c r="K1111">
        <v>0.33</v>
      </c>
      <c r="L1111">
        <v>102</v>
      </c>
      <c r="M1111">
        <v>0</v>
      </c>
      <c r="N1111">
        <v>8132</v>
      </c>
      <c r="O1111">
        <v>3.4</v>
      </c>
      <c r="P1111">
        <v>10</v>
      </c>
      <c r="Q1111">
        <v>120</v>
      </c>
      <c r="R1111">
        <v>0.1</v>
      </c>
      <c r="S1111">
        <v>13900</v>
      </c>
      <c r="T1111">
        <v>5.9</v>
      </c>
      <c r="U1111">
        <v>49644</v>
      </c>
      <c r="V1111">
        <v>20.96</v>
      </c>
      <c r="W1111">
        <v>48020</v>
      </c>
      <c r="X1111">
        <v>20.28</v>
      </c>
      <c r="Y1111">
        <v>6150</v>
      </c>
      <c r="Z1111">
        <v>23270</v>
      </c>
      <c r="AA1111">
        <v>35170</v>
      </c>
      <c r="AB1111">
        <v>14.9</v>
      </c>
    </row>
    <row r="1112" spans="1:28" x14ac:dyDescent="0.3">
      <c r="A1112">
        <v>2002</v>
      </c>
      <c r="B1112" s="3">
        <f t="shared" si="17"/>
        <v>37257</v>
      </c>
      <c r="C1112" t="s">
        <v>58</v>
      </c>
      <c r="D1112" t="s">
        <v>31</v>
      </c>
      <c r="E1112" t="s">
        <v>29</v>
      </c>
      <c r="F1112">
        <v>55</v>
      </c>
      <c r="G1112">
        <v>28848</v>
      </c>
      <c r="H1112">
        <v>101000</v>
      </c>
      <c r="I1112">
        <v>3.5</v>
      </c>
      <c r="J1112">
        <v>25322</v>
      </c>
      <c r="K1112">
        <v>0.88</v>
      </c>
      <c r="L1112">
        <v>22646</v>
      </c>
      <c r="M1112">
        <v>0.8</v>
      </c>
      <c r="N1112">
        <v>333964</v>
      </c>
      <c r="O1112">
        <v>11.6</v>
      </c>
      <c r="P1112">
        <v>258</v>
      </c>
      <c r="Q1112">
        <v>7236</v>
      </c>
      <c r="R1112">
        <v>0.3</v>
      </c>
      <c r="S1112">
        <v>118370</v>
      </c>
      <c r="T1112">
        <v>4.0999999999999996</v>
      </c>
      <c r="U1112">
        <v>1128852</v>
      </c>
      <c r="V1112">
        <v>39.130000000000003</v>
      </c>
      <c r="W1112">
        <v>1035840</v>
      </c>
      <c r="X1112">
        <v>35.909999999999997</v>
      </c>
      <c r="Y1112">
        <v>133275</v>
      </c>
      <c r="Z1112">
        <v>874668</v>
      </c>
      <c r="AA1112">
        <v>1128852</v>
      </c>
      <c r="AB1112">
        <v>39.1</v>
      </c>
    </row>
    <row r="1113" spans="1:28" x14ac:dyDescent="0.3">
      <c r="A1113">
        <v>2002</v>
      </c>
      <c r="B1113" s="3">
        <f t="shared" si="17"/>
        <v>37257</v>
      </c>
      <c r="C1113" t="s">
        <v>59</v>
      </c>
      <c r="D1113" t="s">
        <v>60</v>
      </c>
      <c r="E1113" t="s">
        <v>29</v>
      </c>
      <c r="F1113">
        <v>58</v>
      </c>
      <c r="G1113">
        <v>3968</v>
      </c>
      <c r="H1113">
        <v>22500</v>
      </c>
      <c r="I1113">
        <v>5.7</v>
      </c>
      <c r="J1113">
        <v>2800</v>
      </c>
      <c r="K1113">
        <v>0.71</v>
      </c>
      <c r="L1113">
        <v>1023</v>
      </c>
      <c r="M1113">
        <v>0.3</v>
      </c>
      <c r="N1113">
        <v>34353</v>
      </c>
      <c r="O1113">
        <v>8.6999999999999993</v>
      </c>
      <c r="P1113">
        <v>52</v>
      </c>
      <c r="Q1113">
        <v>881</v>
      </c>
      <c r="R1113">
        <v>0.2</v>
      </c>
      <c r="S1113">
        <v>15410</v>
      </c>
      <c r="T1113">
        <v>3.9</v>
      </c>
      <c r="U1113">
        <v>77129</v>
      </c>
      <c r="V1113">
        <v>19.440000000000001</v>
      </c>
      <c r="W1113">
        <v>71505</v>
      </c>
      <c r="X1113">
        <v>18.02</v>
      </c>
      <c r="Y1113">
        <v>16888</v>
      </c>
      <c r="Z1113">
        <v>58155</v>
      </c>
      <c r="AA1113">
        <v>77129</v>
      </c>
      <c r="AB1113">
        <v>19.399999999999999</v>
      </c>
    </row>
    <row r="1114" spans="1:28" x14ac:dyDescent="0.3">
      <c r="A1114">
        <v>2002</v>
      </c>
      <c r="B1114" s="3">
        <f t="shared" si="17"/>
        <v>37257</v>
      </c>
      <c r="C1114" t="s">
        <v>61</v>
      </c>
      <c r="D1114" t="s">
        <v>60</v>
      </c>
      <c r="E1114" t="s">
        <v>29</v>
      </c>
      <c r="F1114">
        <v>90</v>
      </c>
      <c r="G1114">
        <v>13300</v>
      </c>
      <c r="H1114">
        <v>132000</v>
      </c>
      <c r="I1114">
        <v>9.9</v>
      </c>
      <c r="J1114">
        <v>7916</v>
      </c>
      <c r="K1114">
        <v>0.6</v>
      </c>
      <c r="L1114">
        <v>33000</v>
      </c>
      <c r="M1114">
        <v>2.5</v>
      </c>
      <c r="N1114">
        <v>338175</v>
      </c>
      <c r="O1114">
        <v>25.4</v>
      </c>
      <c r="P1114">
        <v>117</v>
      </c>
      <c r="Q1114">
        <v>3888</v>
      </c>
      <c r="R1114">
        <v>0.3</v>
      </c>
      <c r="S1114">
        <v>62661</v>
      </c>
      <c r="T1114">
        <v>4.7</v>
      </c>
      <c r="U1114">
        <v>587702</v>
      </c>
      <c r="V1114">
        <v>44.19</v>
      </c>
      <c r="W1114">
        <v>432592</v>
      </c>
      <c r="X1114">
        <v>32.53</v>
      </c>
      <c r="Y1114">
        <v>110093</v>
      </c>
      <c r="Z1114">
        <v>301111</v>
      </c>
      <c r="AA1114">
        <v>504765</v>
      </c>
      <c r="AB1114">
        <v>38</v>
      </c>
    </row>
    <row r="1115" spans="1:28" x14ac:dyDescent="0.3">
      <c r="A1115">
        <v>2002</v>
      </c>
      <c r="B1115" s="3">
        <f t="shared" si="17"/>
        <v>37257</v>
      </c>
      <c r="C1115" t="s">
        <v>62</v>
      </c>
      <c r="D1115" t="s">
        <v>63</v>
      </c>
      <c r="E1115" t="s">
        <v>29</v>
      </c>
      <c r="F1115">
        <v>126</v>
      </c>
      <c r="G1115">
        <v>14733</v>
      </c>
      <c r="H1115">
        <v>43500</v>
      </c>
      <c r="I1115">
        <v>3</v>
      </c>
      <c r="J1115">
        <v>12500</v>
      </c>
      <c r="K1115">
        <v>0.85</v>
      </c>
      <c r="L1115">
        <v>575</v>
      </c>
      <c r="M1115">
        <v>0</v>
      </c>
      <c r="N1115">
        <v>81870</v>
      </c>
      <c r="O1115">
        <v>5.6</v>
      </c>
      <c r="P1115">
        <v>230</v>
      </c>
      <c r="Q1115">
        <v>3440</v>
      </c>
      <c r="R1115">
        <v>0.2</v>
      </c>
      <c r="S1115">
        <v>52522</v>
      </c>
      <c r="T1115">
        <v>3.6</v>
      </c>
      <c r="U1115">
        <v>264625</v>
      </c>
      <c r="V1115">
        <v>17.96</v>
      </c>
      <c r="W1115">
        <v>233350</v>
      </c>
      <c r="X1115">
        <v>15.84</v>
      </c>
      <c r="Y1115">
        <v>98179</v>
      </c>
      <c r="Z1115">
        <v>183659</v>
      </c>
      <c r="AA1115">
        <v>209135</v>
      </c>
      <c r="AB1115">
        <v>14.2</v>
      </c>
    </row>
    <row r="1116" spans="1:28" x14ac:dyDescent="0.3">
      <c r="A1116">
        <v>2002</v>
      </c>
      <c r="B1116" s="3">
        <f t="shared" si="17"/>
        <v>37257</v>
      </c>
      <c r="C1116" t="s">
        <v>64</v>
      </c>
      <c r="D1116" t="s">
        <v>28</v>
      </c>
      <c r="E1116" t="s">
        <v>29</v>
      </c>
      <c r="F1116">
        <v>82</v>
      </c>
      <c r="G1116">
        <v>5080</v>
      </c>
      <c r="H1116">
        <v>12500</v>
      </c>
      <c r="I1116">
        <v>2.5</v>
      </c>
      <c r="J1116">
        <v>2861</v>
      </c>
      <c r="K1116">
        <v>0.56000000000000005</v>
      </c>
      <c r="L1116">
        <v>15500</v>
      </c>
      <c r="M1116">
        <v>3.1</v>
      </c>
      <c r="N1116">
        <v>48704</v>
      </c>
      <c r="O1116">
        <v>9.6</v>
      </c>
      <c r="P1116">
        <v>67</v>
      </c>
      <c r="Q1116">
        <v>1228</v>
      </c>
      <c r="R1116">
        <v>0.2</v>
      </c>
      <c r="S1116">
        <v>38379</v>
      </c>
      <c r="T1116">
        <v>7.6</v>
      </c>
      <c r="U1116">
        <v>151923</v>
      </c>
      <c r="V1116">
        <v>29.91</v>
      </c>
      <c r="W1116">
        <v>172376</v>
      </c>
      <c r="X1116">
        <v>33.93</v>
      </c>
      <c r="Y1116">
        <v>50267</v>
      </c>
      <c r="Z1116">
        <v>95983</v>
      </c>
      <c r="AA1116">
        <v>182839</v>
      </c>
      <c r="AB1116">
        <v>36</v>
      </c>
    </row>
    <row r="1117" spans="1:28" x14ac:dyDescent="0.3">
      <c r="A1117">
        <v>2002</v>
      </c>
      <c r="B1117" s="3">
        <f t="shared" si="17"/>
        <v>37257</v>
      </c>
      <c r="C1117" t="s">
        <v>65</v>
      </c>
      <c r="D1117" t="s">
        <v>42</v>
      </c>
      <c r="E1117" t="s">
        <v>29</v>
      </c>
      <c r="F1117">
        <v>10</v>
      </c>
      <c r="G1117">
        <v>1412</v>
      </c>
      <c r="H1117">
        <v>8000</v>
      </c>
      <c r="I1117">
        <v>5.7</v>
      </c>
      <c r="J1117">
        <v>704</v>
      </c>
      <c r="K1117">
        <v>0.5</v>
      </c>
      <c r="L1117">
        <v>20040</v>
      </c>
      <c r="M1117">
        <v>0.7</v>
      </c>
      <c r="N1117">
        <v>13768</v>
      </c>
      <c r="O1117">
        <v>9.8000000000000007</v>
      </c>
      <c r="P1117">
        <v>62</v>
      </c>
      <c r="Q1117">
        <v>1141</v>
      </c>
      <c r="R1117">
        <v>0.8</v>
      </c>
      <c r="S1117">
        <v>17686</v>
      </c>
      <c r="T1117">
        <v>12.5</v>
      </c>
      <c r="U1117">
        <v>74414</v>
      </c>
      <c r="V1117">
        <v>52.7</v>
      </c>
      <c r="W1117">
        <v>5650</v>
      </c>
      <c r="X1117">
        <v>4</v>
      </c>
      <c r="Y1117">
        <v>6979</v>
      </c>
      <c r="Z1117">
        <v>49484</v>
      </c>
      <c r="AA1117">
        <v>73714</v>
      </c>
      <c r="AB1117">
        <v>52.2</v>
      </c>
    </row>
    <row r="1118" spans="1:28" x14ac:dyDescent="0.3">
      <c r="A1118">
        <v>2002</v>
      </c>
      <c r="B1118" s="3">
        <f t="shared" si="17"/>
        <v>37257</v>
      </c>
      <c r="C1118" t="s">
        <v>66</v>
      </c>
      <c r="D1118" t="s">
        <v>42</v>
      </c>
      <c r="E1118" t="s">
        <v>47</v>
      </c>
      <c r="F1118">
        <v>84</v>
      </c>
      <c r="G1118">
        <v>21222</v>
      </c>
      <c r="H1118">
        <v>108243</v>
      </c>
      <c r="I1118">
        <v>5.4</v>
      </c>
      <c r="J1118">
        <v>30</v>
      </c>
      <c r="K1118">
        <v>0.02</v>
      </c>
      <c r="L1118">
        <v>20040</v>
      </c>
      <c r="M1118">
        <v>0.7</v>
      </c>
      <c r="N1118">
        <v>780</v>
      </c>
      <c r="O1118">
        <v>0.6</v>
      </c>
      <c r="P1118">
        <v>411</v>
      </c>
      <c r="Q1118">
        <v>9126</v>
      </c>
      <c r="R1118">
        <v>0.5</v>
      </c>
      <c r="S1118">
        <v>83112</v>
      </c>
      <c r="T1118">
        <v>5.4</v>
      </c>
      <c r="U1118">
        <v>923693</v>
      </c>
      <c r="V1118">
        <v>44.69</v>
      </c>
      <c r="W1118">
        <v>799079</v>
      </c>
      <c r="X1118">
        <v>34.450000000000003</v>
      </c>
      <c r="Y1118">
        <v>98179</v>
      </c>
      <c r="Z1118">
        <v>558367</v>
      </c>
      <c r="AA1118">
        <v>909472</v>
      </c>
      <c r="AB1118">
        <v>43.4</v>
      </c>
    </row>
    <row r="1119" spans="1:28" x14ac:dyDescent="0.3">
      <c r="A1119">
        <v>2002</v>
      </c>
      <c r="B1119" s="3">
        <f t="shared" si="17"/>
        <v>37257</v>
      </c>
      <c r="C1119" t="s">
        <v>67</v>
      </c>
      <c r="D1119" t="s">
        <v>28</v>
      </c>
      <c r="E1119" t="s">
        <v>29</v>
      </c>
      <c r="F1119">
        <v>129</v>
      </c>
      <c r="G1119">
        <v>11676</v>
      </c>
      <c r="H1119">
        <v>50000</v>
      </c>
      <c r="I1119">
        <v>4.3</v>
      </c>
      <c r="J1119">
        <v>5429</v>
      </c>
      <c r="K1119">
        <v>0.46</v>
      </c>
      <c r="L1119">
        <v>2137</v>
      </c>
      <c r="M1119">
        <v>0.2</v>
      </c>
      <c r="N1119">
        <v>95429</v>
      </c>
      <c r="O1119">
        <v>8.1999999999999993</v>
      </c>
      <c r="P1119">
        <v>203</v>
      </c>
      <c r="Q1119">
        <v>3747</v>
      </c>
      <c r="R1119">
        <v>0.3</v>
      </c>
      <c r="S1119">
        <v>52044</v>
      </c>
      <c r="T1119">
        <v>4.5</v>
      </c>
      <c r="U1119">
        <v>238842</v>
      </c>
      <c r="V1119">
        <v>20.46</v>
      </c>
      <c r="W1119">
        <v>221930</v>
      </c>
      <c r="X1119">
        <v>19.010000000000002</v>
      </c>
      <c r="Y1119">
        <v>29606</v>
      </c>
      <c r="Z1119">
        <v>130962</v>
      </c>
      <c r="AA1119">
        <v>178787</v>
      </c>
      <c r="AB1119">
        <v>15.3</v>
      </c>
    </row>
    <row r="1120" spans="1:28" x14ac:dyDescent="0.3">
      <c r="A1120">
        <v>2002</v>
      </c>
      <c r="B1120" s="3">
        <f t="shared" si="17"/>
        <v>37257</v>
      </c>
      <c r="C1120" t="s">
        <v>68</v>
      </c>
      <c r="D1120" t="s">
        <v>60</v>
      </c>
      <c r="E1120" t="s">
        <v>29</v>
      </c>
      <c r="F1120">
        <v>98</v>
      </c>
      <c r="G1120">
        <v>13080</v>
      </c>
      <c r="H1120">
        <v>68796</v>
      </c>
      <c r="I1120">
        <v>5.3</v>
      </c>
      <c r="J1120">
        <v>5497</v>
      </c>
      <c r="K1120">
        <v>0.42</v>
      </c>
      <c r="L1120">
        <v>5124</v>
      </c>
      <c r="M1120">
        <v>0.4</v>
      </c>
      <c r="N1120">
        <v>86816</v>
      </c>
      <c r="O1120">
        <v>6.6</v>
      </c>
      <c r="P1120">
        <v>175</v>
      </c>
      <c r="Q1120">
        <v>4090</v>
      </c>
      <c r="R1120">
        <v>0.3</v>
      </c>
      <c r="S1120">
        <v>64636</v>
      </c>
      <c r="T1120">
        <v>4.9000000000000004</v>
      </c>
      <c r="U1120">
        <v>404434</v>
      </c>
      <c r="V1120">
        <v>30.92</v>
      </c>
      <c r="W1120">
        <v>400140</v>
      </c>
      <c r="X1120">
        <v>30.59</v>
      </c>
      <c r="Y1120">
        <v>59849</v>
      </c>
      <c r="Z1120">
        <v>283617</v>
      </c>
      <c r="AA1120">
        <v>412278</v>
      </c>
      <c r="AB1120">
        <v>31.5</v>
      </c>
    </row>
    <row r="1121" spans="1:28" x14ac:dyDescent="0.3">
      <c r="A1121">
        <v>2002</v>
      </c>
      <c r="B1121" s="3">
        <f t="shared" si="17"/>
        <v>37257</v>
      </c>
      <c r="C1121" t="s">
        <v>69</v>
      </c>
      <c r="D1121" t="s">
        <v>40</v>
      </c>
      <c r="E1121" t="s">
        <v>29</v>
      </c>
      <c r="F1121">
        <v>83</v>
      </c>
      <c r="G1121">
        <v>74550</v>
      </c>
      <c r="H1121">
        <v>509224</v>
      </c>
      <c r="I1121">
        <v>6.8</v>
      </c>
      <c r="J1121">
        <v>22442</v>
      </c>
      <c r="K1121">
        <v>0.3</v>
      </c>
      <c r="L1121">
        <v>52382</v>
      </c>
      <c r="M1121">
        <v>0.7</v>
      </c>
      <c r="N1121">
        <v>475415</v>
      </c>
      <c r="O1121">
        <v>6.4</v>
      </c>
      <c r="P1121">
        <v>422</v>
      </c>
      <c r="Q1121">
        <v>8860</v>
      </c>
      <c r="R1121">
        <v>0.1</v>
      </c>
      <c r="S1121">
        <v>117124</v>
      </c>
      <c r="T1121">
        <v>1.6</v>
      </c>
      <c r="U1121">
        <v>1960017</v>
      </c>
      <c r="V1121">
        <v>26.29</v>
      </c>
      <c r="W1121">
        <v>1765523</v>
      </c>
      <c r="X1121">
        <v>23.68</v>
      </c>
      <c r="Y1121">
        <v>221058</v>
      </c>
      <c r="Z1121">
        <v>1411015</v>
      </c>
      <c r="AA1121">
        <v>1947847</v>
      </c>
      <c r="AB1121">
        <v>26.1</v>
      </c>
    </row>
    <row r="1122" spans="1:28" x14ac:dyDescent="0.3">
      <c r="A1122">
        <v>2002</v>
      </c>
      <c r="B1122" s="3">
        <f t="shared" si="17"/>
        <v>37257</v>
      </c>
      <c r="C1122" t="s">
        <v>70</v>
      </c>
      <c r="D1122" t="s">
        <v>40</v>
      </c>
      <c r="E1122" t="s">
        <v>29</v>
      </c>
      <c r="F1122">
        <v>2</v>
      </c>
      <c r="G1122">
        <v>20049</v>
      </c>
      <c r="H1122">
        <v>364719</v>
      </c>
      <c r="I1122">
        <v>18.2</v>
      </c>
      <c r="J1122">
        <v>18437</v>
      </c>
      <c r="K1122">
        <v>0.92</v>
      </c>
      <c r="L1122">
        <v>34539</v>
      </c>
      <c r="M1122">
        <v>1.7</v>
      </c>
      <c r="N1122">
        <v>626766</v>
      </c>
      <c r="O1122">
        <v>31.3</v>
      </c>
      <c r="P1122">
        <v>492</v>
      </c>
      <c r="Q1122">
        <v>15078</v>
      </c>
      <c r="R1122">
        <v>0.8</v>
      </c>
      <c r="S1122">
        <v>167750</v>
      </c>
      <c r="T1122">
        <v>8.4</v>
      </c>
      <c r="U1122">
        <v>2441056</v>
      </c>
      <c r="V1122">
        <v>121.75</v>
      </c>
      <c r="W1122">
        <v>1701556</v>
      </c>
      <c r="X1122">
        <v>84.87</v>
      </c>
      <c r="Y1122">
        <v>450301</v>
      </c>
      <c r="Z1122">
        <v>1270170</v>
      </c>
      <c r="AA1122">
        <v>2081117</v>
      </c>
      <c r="AB1122">
        <v>103.8</v>
      </c>
    </row>
    <row r="1123" spans="1:28" x14ac:dyDescent="0.3">
      <c r="A1123">
        <v>2002</v>
      </c>
      <c r="B1123" s="3">
        <f t="shared" si="17"/>
        <v>37257</v>
      </c>
      <c r="C1123" t="s">
        <v>71</v>
      </c>
      <c r="D1123" t="s">
        <v>60</v>
      </c>
      <c r="E1123" t="s">
        <v>29</v>
      </c>
      <c r="F1123">
        <v>79</v>
      </c>
      <c r="G1123">
        <v>4466</v>
      </c>
      <c r="H1123">
        <v>33042</v>
      </c>
      <c r="I1123">
        <v>7.4</v>
      </c>
      <c r="J1123">
        <v>3552</v>
      </c>
      <c r="K1123">
        <v>0.8</v>
      </c>
      <c r="L1123">
        <v>2710</v>
      </c>
      <c r="M1123">
        <v>0.6</v>
      </c>
      <c r="N1123">
        <v>33098</v>
      </c>
      <c r="O1123">
        <v>7.4</v>
      </c>
      <c r="P1123">
        <v>122</v>
      </c>
      <c r="Q1123">
        <v>1431</v>
      </c>
      <c r="R1123">
        <v>0.3</v>
      </c>
      <c r="S1123">
        <v>25120</v>
      </c>
      <c r="T1123">
        <v>5.6</v>
      </c>
      <c r="U1123">
        <v>103772</v>
      </c>
      <c r="V1123">
        <v>23.24</v>
      </c>
      <c r="W1123">
        <v>94286</v>
      </c>
      <c r="X1123">
        <v>21.11</v>
      </c>
      <c r="Y1123">
        <v>14160</v>
      </c>
      <c r="Z1123">
        <v>60910</v>
      </c>
      <c r="AA1123">
        <v>87540</v>
      </c>
      <c r="AB1123">
        <v>19.600000000000001</v>
      </c>
    </row>
    <row r="1124" spans="1:28" x14ac:dyDescent="0.3">
      <c r="A1124">
        <v>2002</v>
      </c>
      <c r="B1124" s="3">
        <f t="shared" si="17"/>
        <v>37257</v>
      </c>
      <c r="C1124" t="s">
        <v>72</v>
      </c>
      <c r="D1124" t="s">
        <v>31</v>
      </c>
      <c r="E1124" t="s">
        <v>29</v>
      </c>
      <c r="F1124">
        <v>144</v>
      </c>
      <c r="G1124">
        <v>12599</v>
      </c>
      <c r="H1124">
        <v>75000</v>
      </c>
      <c r="I1124">
        <v>6</v>
      </c>
      <c r="J1124">
        <v>4914</v>
      </c>
      <c r="K1124">
        <v>0.39</v>
      </c>
      <c r="L1124">
        <v>4400</v>
      </c>
      <c r="M1124">
        <v>0.3</v>
      </c>
      <c r="N1124">
        <v>45205</v>
      </c>
      <c r="O1124">
        <v>3.6</v>
      </c>
      <c r="P1124">
        <v>206</v>
      </c>
      <c r="Q1124">
        <v>5291</v>
      </c>
      <c r="R1124">
        <v>0.4</v>
      </c>
      <c r="S1124">
        <v>42908</v>
      </c>
      <c r="T1124">
        <v>3.4</v>
      </c>
      <c r="U1124">
        <v>367404</v>
      </c>
      <c r="V1124">
        <v>29.16</v>
      </c>
      <c r="W1124">
        <v>274000</v>
      </c>
      <c r="X1124">
        <v>21.75</v>
      </c>
      <c r="Y1124">
        <v>40000</v>
      </c>
      <c r="Z1124">
        <v>220860</v>
      </c>
      <c r="AA1124">
        <v>346075</v>
      </c>
      <c r="AB1124">
        <v>27.5</v>
      </c>
    </row>
    <row r="1125" spans="1:28" x14ac:dyDescent="0.3">
      <c r="A1125">
        <v>2002</v>
      </c>
      <c r="B1125" s="3">
        <f t="shared" si="17"/>
        <v>37257</v>
      </c>
      <c r="C1125" t="s">
        <v>73</v>
      </c>
      <c r="D1125" t="s">
        <v>31</v>
      </c>
      <c r="E1125" t="s">
        <v>29</v>
      </c>
      <c r="F1125">
        <v>84</v>
      </c>
      <c r="G1125">
        <v>21222</v>
      </c>
      <c r="H1125">
        <v>7413</v>
      </c>
      <c r="I1125">
        <v>0.6</v>
      </c>
      <c r="J1125">
        <v>1302</v>
      </c>
      <c r="K1125">
        <v>0.1</v>
      </c>
      <c r="L1125">
        <v>279</v>
      </c>
      <c r="M1125">
        <v>0</v>
      </c>
      <c r="N1125">
        <v>11721</v>
      </c>
      <c r="O1125">
        <v>0.9</v>
      </c>
      <c r="P1125">
        <v>77</v>
      </c>
      <c r="Q1125">
        <v>492</v>
      </c>
      <c r="R1125">
        <v>0</v>
      </c>
      <c r="S1125">
        <v>51107</v>
      </c>
      <c r="T1125">
        <v>4.0999999999999996</v>
      </c>
      <c r="U1125">
        <v>814627</v>
      </c>
      <c r="V1125">
        <v>64.650000000000006</v>
      </c>
      <c r="W1125">
        <v>500</v>
      </c>
      <c r="X1125">
        <v>0.03</v>
      </c>
      <c r="Y1125">
        <v>4859</v>
      </c>
      <c r="Z1125">
        <v>83113</v>
      </c>
      <c r="AA1125">
        <v>178058</v>
      </c>
      <c r="AB1125">
        <v>14.4</v>
      </c>
    </row>
    <row r="1126" spans="1:28" x14ac:dyDescent="0.3">
      <c r="A1126">
        <v>2002</v>
      </c>
      <c r="B1126" s="3">
        <f t="shared" si="17"/>
        <v>37257</v>
      </c>
      <c r="C1126" t="s">
        <v>74</v>
      </c>
      <c r="D1126" t="s">
        <v>60</v>
      </c>
      <c r="E1126" t="s">
        <v>29</v>
      </c>
      <c r="F1126">
        <v>85</v>
      </c>
      <c r="G1126">
        <v>6703</v>
      </c>
      <c r="H1126">
        <v>92285</v>
      </c>
      <c r="I1126">
        <v>13.8</v>
      </c>
      <c r="J1126">
        <v>4615</v>
      </c>
      <c r="K1126">
        <v>0.69</v>
      </c>
      <c r="L1126">
        <v>10450</v>
      </c>
      <c r="M1126">
        <v>1.6</v>
      </c>
      <c r="N1126">
        <v>125664</v>
      </c>
      <c r="O1126">
        <v>18.7</v>
      </c>
      <c r="P1126">
        <v>319</v>
      </c>
      <c r="Q1126">
        <v>8480</v>
      </c>
      <c r="R1126">
        <v>1.3</v>
      </c>
      <c r="S1126">
        <v>50944</v>
      </c>
      <c r="T1126">
        <v>7.6</v>
      </c>
      <c r="U1126">
        <v>357704</v>
      </c>
      <c r="V1126">
        <v>53.36</v>
      </c>
      <c r="W1126">
        <v>317927</v>
      </c>
      <c r="X1126">
        <v>47.43</v>
      </c>
      <c r="Y1126">
        <v>39250</v>
      </c>
      <c r="Z1126">
        <v>211525</v>
      </c>
      <c r="AA1126">
        <v>311952</v>
      </c>
      <c r="AB1126">
        <v>46.5</v>
      </c>
    </row>
    <row r="1127" spans="1:28" x14ac:dyDescent="0.3">
      <c r="A1127">
        <v>2002</v>
      </c>
      <c r="B1127" s="3">
        <f t="shared" si="17"/>
        <v>37257</v>
      </c>
      <c r="C1127" t="s">
        <v>75</v>
      </c>
      <c r="D1127" t="s">
        <v>35</v>
      </c>
      <c r="E1127" t="s">
        <v>29</v>
      </c>
      <c r="F1127">
        <v>42</v>
      </c>
      <c r="G1127">
        <v>4880</v>
      </c>
      <c r="H1127">
        <v>45000</v>
      </c>
      <c r="I1127">
        <v>9.1999999999999993</v>
      </c>
      <c r="J1127">
        <v>3500</v>
      </c>
      <c r="K1127">
        <v>0.72</v>
      </c>
      <c r="L1127">
        <v>950</v>
      </c>
      <c r="M1127">
        <v>0.2</v>
      </c>
      <c r="N1127">
        <v>29330</v>
      </c>
      <c r="O1127">
        <v>6</v>
      </c>
      <c r="P1127">
        <v>97</v>
      </c>
      <c r="Q1127">
        <v>1133</v>
      </c>
      <c r="R1127">
        <v>0.2</v>
      </c>
      <c r="S1127">
        <v>28623</v>
      </c>
      <c r="T1127">
        <v>5.9</v>
      </c>
      <c r="U1127">
        <v>155638</v>
      </c>
      <c r="V1127">
        <v>31.89</v>
      </c>
      <c r="W1127">
        <v>100000</v>
      </c>
      <c r="X1127">
        <v>20.49</v>
      </c>
      <c r="Y1127">
        <v>22147</v>
      </c>
      <c r="Z1127">
        <v>73081</v>
      </c>
      <c r="AA1127">
        <v>128511</v>
      </c>
      <c r="AB1127">
        <v>26.3</v>
      </c>
    </row>
    <row r="1128" spans="1:28" x14ac:dyDescent="0.3">
      <c r="A1128">
        <v>2002</v>
      </c>
      <c r="B1128" s="3">
        <f t="shared" si="17"/>
        <v>37257</v>
      </c>
      <c r="C1128" t="s">
        <v>76</v>
      </c>
      <c r="D1128" t="s">
        <v>60</v>
      </c>
      <c r="E1128" t="s">
        <v>29</v>
      </c>
      <c r="F1128">
        <v>84</v>
      </c>
      <c r="G1128">
        <v>8417</v>
      </c>
      <c r="H1128">
        <v>16385</v>
      </c>
      <c r="I1128">
        <v>1.9</v>
      </c>
      <c r="J1128">
        <v>4215</v>
      </c>
      <c r="K1128">
        <v>0.5</v>
      </c>
      <c r="L1128">
        <v>345</v>
      </c>
      <c r="M1128">
        <v>0</v>
      </c>
      <c r="N1128">
        <v>21157</v>
      </c>
      <c r="O1128">
        <v>2.5</v>
      </c>
      <c r="P1128">
        <v>189</v>
      </c>
      <c r="Q1128">
        <v>2750</v>
      </c>
      <c r="R1128">
        <v>0.3</v>
      </c>
      <c r="S1128">
        <v>16472</v>
      </c>
      <c r="T1128">
        <v>2</v>
      </c>
      <c r="U1128">
        <v>118745</v>
      </c>
      <c r="V1128">
        <v>14.11</v>
      </c>
      <c r="W1128">
        <v>58500</v>
      </c>
      <c r="X1128">
        <v>6.95</v>
      </c>
      <c r="Y1128">
        <v>15986</v>
      </c>
      <c r="Z1128">
        <v>54227</v>
      </c>
      <c r="AA1128">
        <v>89320</v>
      </c>
      <c r="AB1128">
        <v>10.6</v>
      </c>
    </row>
    <row r="1129" spans="1:28" x14ac:dyDescent="0.3">
      <c r="A1129">
        <v>2002</v>
      </c>
      <c r="B1129" s="3">
        <f t="shared" si="17"/>
        <v>37257</v>
      </c>
      <c r="C1129" t="s">
        <v>77</v>
      </c>
      <c r="D1129" t="s">
        <v>60</v>
      </c>
      <c r="E1129" t="s">
        <v>47</v>
      </c>
      <c r="F1129">
        <v>84</v>
      </c>
      <c r="G1129">
        <v>21222</v>
      </c>
      <c r="H1129">
        <v>31538</v>
      </c>
      <c r="I1129">
        <v>3.7</v>
      </c>
      <c r="J1129">
        <v>2568</v>
      </c>
      <c r="K1129">
        <v>0.31</v>
      </c>
      <c r="L1129">
        <v>6231</v>
      </c>
      <c r="M1129">
        <v>0.7</v>
      </c>
      <c r="N1129">
        <v>31538</v>
      </c>
      <c r="O1129">
        <v>3.7</v>
      </c>
      <c r="P1129">
        <v>163</v>
      </c>
      <c r="Q1129">
        <v>1145</v>
      </c>
      <c r="R1129">
        <v>0.1</v>
      </c>
      <c r="S1129">
        <v>22835</v>
      </c>
      <c r="T1129">
        <v>2.7</v>
      </c>
      <c r="U1129">
        <v>162316</v>
      </c>
      <c r="V1129">
        <v>19.28</v>
      </c>
      <c r="W1129">
        <v>71625</v>
      </c>
      <c r="X1129">
        <v>8.5</v>
      </c>
      <c r="Y1129">
        <v>14490</v>
      </c>
      <c r="Z1129">
        <v>111270</v>
      </c>
      <c r="AA1129">
        <v>152570</v>
      </c>
      <c r="AB1129">
        <v>18.3</v>
      </c>
    </row>
    <row r="1130" spans="1:28" x14ac:dyDescent="0.3">
      <c r="A1130">
        <v>2002</v>
      </c>
      <c r="B1130" s="3">
        <f t="shared" si="17"/>
        <v>37257</v>
      </c>
      <c r="C1130" t="s">
        <v>78</v>
      </c>
      <c r="D1130" t="s">
        <v>60</v>
      </c>
      <c r="E1130" t="s">
        <v>29</v>
      </c>
      <c r="F1130">
        <v>110</v>
      </c>
      <c r="G1130">
        <v>11381</v>
      </c>
      <c r="H1130">
        <v>71254</v>
      </c>
      <c r="I1130">
        <v>6.3</v>
      </c>
      <c r="J1130">
        <v>8703</v>
      </c>
      <c r="K1130">
        <v>0.76</v>
      </c>
      <c r="L1130">
        <v>7262</v>
      </c>
      <c r="M1130">
        <v>0.6</v>
      </c>
      <c r="N1130">
        <v>87608</v>
      </c>
      <c r="O1130">
        <v>7.7</v>
      </c>
      <c r="P1130">
        <v>320</v>
      </c>
      <c r="Q1130">
        <v>5961</v>
      </c>
      <c r="R1130">
        <v>0.5</v>
      </c>
      <c r="S1130">
        <v>48894</v>
      </c>
      <c r="T1130">
        <v>4.3</v>
      </c>
      <c r="U1130">
        <v>269769</v>
      </c>
      <c r="V1130">
        <v>23.7</v>
      </c>
      <c r="W1130">
        <v>258440</v>
      </c>
      <c r="X1130">
        <v>22.71</v>
      </c>
      <c r="Y1130">
        <v>62300</v>
      </c>
      <c r="Z1130">
        <v>169347</v>
      </c>
      <c r="AA1130">
        <v>272618</v>
      </c>
      <c r="AB1130">
        <v>24</v>
      </c>
    </row>
    <row r="1131" spans="1:28" x14ac:dyDescent="0.3">
      <c r="A1131">
        <v>2002</v>
      </c>
      <c r="B1131" s="3">
        <f t="shared" si="17"/>
        <v>37257</v>
      </c>
      <c r="C1131" t="s">
        <v>80</v>
      </c>
      <c r="D1131" t="s">
        <v>35</v>
      </c>
      <c r="E1131" t="s">
        <v>29</v>
      </c>
      <c r="F1131">
        <v>139</v>
      </c>
      <c r="G1131">
        <v>49734</v>
      </c>
      <c r="H1131">
        <v>49112</v>
      </c>
      <c r="I1131">
        <v>1</v>
      </c>
      <c r="J1131">
        <v>13424</v>
      </c>
      <c r="K1131">
        <v>0.27</v>
      </c>
      <c r="L1131">
        <v>69400</v>
      </c>
      <c r="M1131">
        <v>1.4</v>
      </c>
      <c r="N1131">
        <v>223213</v>
      </c>
      <c r="O1131">
        <v>4.5</v>
      </c>
      <c r="P1131">
        <v>316</v>
      </c>
      <c r="Q1131">
        <v>6895</v>
      </c>
      <c r="R1131">
        <v>0.1</v>
      </c>
      <c r="S1131">
        <v>170355</v>
      </c>
      <c r="T1131">
        <v>3.4</v>
      </c>
      <c r="U1131">
        <v>1002086</v>
      </c>
      <c r="V1131">
        <v>20.149999999999999</v>
      </c>
      <c r="W1131">
        <v>950347</v>
      </c>
      <c r="X1131">
        <v>19.11</v>
      </c>
      <c r="Y1131">
        <v>142474</v>
      </c>
      <c r="Z1131">
        <v>645693</v>
      </c>
      <c r="AA1131">
        <v>871818</v>
      </c>
      <c r="AB1131">
        <v>17.5</v>
      </c>
    </row>
    <row r="1132" spans="1:28" x14ac:dyDescent="0.3">
      <c r="A1132">
        <v>2002</v>
      </c>
      <c r="B1132" s="3">
        <f t="shared" si="17"/>
        <v>37257</v>
      </c>
      <c r="C1132" t="s">
        <v>81</v>
      </c>
      <c r="D1132" t="s">
        <v>31</v>
      </c>
      <c r="E1132" t="s">
        <v>29</v>
      </c>
      <c r="F1132">
        <v>148</v>
      </c>
      <c r="G1132">
        <v>27969</v>
      </c>
      <c r="H1132">
        <v>99500</v>
      </c>
      <c r="I1132">
        <v>3.6</v>
      </c>
      <c r="J1132">
        <v>17531</v>
      </c>
      <c r="K1132">
        <v>0.63</v>
      </c>
      <c r="L1132">
        <v>6660</v>
      </c>
      <c r="M1132">
        <v>0.2</v>
      </c>
      <c r="N1132">
        <v>131642</v>
      </c>
      <c r="O1132">
        <v>4.7</v>
      </c>
      <c r="P1132">
        <v>127</v>
      </c>
      <c r="Q1132">
        <v>3000</v>
      </c>
      <c r="R1132">
        <v>0.1</v>
      </c>
      <c r="S1132">
        <v>67670</v>
      </c>
      <c r="T1132">
        <v>2.4</v>
      </c>
      <c r="U1132">
        <v>602989</v>
      </c>
      <c r="V1132">
        <v>21.56</v>
      </c>
      <c r="W1132">
        <v>507493</v>
      </c>
      <c r="X1132">
        <v>18.14</v>
      </c>
      <c r="Y1132">
        <v>68400</v>
      </c>
      <c r="Z1132">
        <v>328286</v>
      </c>
      <c r="AA1132">
        <v>467481</v>
      </c>
      <c r="AB1132">
        <v>16.7</v>
      </c>
    </row>
    <row r="1133" spans="1:28" x14ac:dyDescent="0.3">
      <c r="A1133">
        <v>2002</v>
      </c>
      <c r="B1133" s="3">
        <f t="shared" si="17"/>
        <v>37257</v>
      </c>
      <c r="C1133" t="s">
        <v>82</v>
      </c>
      <c r="D1133" t="s">
        <v>63</v>
      </c>
      <c r="E1133" t="s">
        <v>29</v>
      </c>
      <c r="F1133">
        <v>77</v>
      </c>
      <c r="G1133">
        <v>17694</v>
      </c>
      <c r="H1133">
        <v>75000</v>
      </c>
      <c r="I1133">
        <v>4.2</v>
      </c>
      <c r="J1133">
        <v>20542</v>
      </c>
      <c r="K1133">
        <v>1.1599999999999999</v>
      </c>
      <c r="L1133">
        <v>9655</v>
      </c>
      <c r="M1133">
        <v>0.5</v>
      </c>
      <c r="N1133">
        <v>149344</v>
      </c>
      <c r="O1133">
        <v>8.4</v>
      </c>
      <c r="P1133">
        <v>170</v>
      </c>
      <c r="Q1133">
        <v>5496</v>
      </c>
      <c r="R1133">
        <v>0.3</v>
      </c>
      <c r="S1133">
        <v>109190</v>
      </c>
      <c r="T1133">
        <v>6.2</v>
      </c>
      <c r="U1133">
        <v>782108</v>
      </c>
      <c r="V1133">
        <v>44.2</v>
      </c>
      <c r="W1133">
        <v>693631</v>
      </c>
      <c r="X1133">
        <v>39.200000000000003</v>
      </c>
      <c r="Y1133">
        <v>109514</v>
      </c>
      <c r="Z1133">
        <v>458640</v>
      </c>
      <c r="AA1133">
        <v>691189</v>
      </c>
      <c r="AB1133">
        <v>39.1</v>
      </c>
    </row>
    <row r="1134" spans="1:28" x14ac:dyDescent="0.3">
      <c r="A1134">
        <v>2002</v>
      </c>
      <c r="B1134" s="3">
        <f t="shared" si="17"/>
        <v>37257</v>
      </c>
      <c r="C1134" t="s">
        <v>83</v>
      </c>
      <c r="D1134" t="s">
        <v>35</v>
      </c>
      <c r="E1134" t="s">
        <v>29</v>
      </c>
      <c r="F1134">
        <v>105</v>
      </c>
      <c r="G1134">
        <v>9958</v>
      </c>
      <c r="H1134">
        <v>31280</v>
      </c>
      <c r="I1134">
        <v>3.1</v>
      </c>
      <c r="J1134">
        <v>3489</v>
      </c>
      <c r="K1134">
        <v>0.35</v>
      </c>
      <c r="L1134">
        <v>20040</v>
      </c>
      <c r="M1134">
        <v>0.7</v>
      </c>
      <c r="N1134">
        <v>61671</v>
      </c>
      <c r="O1134">
        <v>6.2</v>
      </c>
      <c r="P1134">
        <v>246</v>
      </c>
      <c r="Q1134">
        <v>5858</v>
      </c>
      <c r="R1134">
        <v>0.6</v>
      </c>
      <c r="S1134">
        <v>34477</v>
      </c>
      <c r="T1134">
        <v>3.5</v>
      </c>
      <c r="U1134">
        <v>301070</v>
      </c>
      <c r="V1134">
        <v>30.23</v>
      </c>
      <c r="W1134">
        <v>128000</v>
      </c>
      <c r="X1134">
        <v>12.85</v>
      </c>
      <c r="Y1134">
        <v>21508</v>
      </c>
      <c r="Z1134">
        <v>178171</v>
      </c>
      <c r="AA1134">
        <v>266006</v>
      </c>
      <c r="AB1134">
        <v>26.7</v>
      </c>
    </row>
    <row r="1135" spans="1:28" x14ac:dyDescent="0.3">
      <c r="A1135">
        <v>2002</v>
      </c>
      <c r="B1135" s="3">
        <f t="shared" si="17"/>
        <v>37257</v>
      </c>
      <c r="C1135" t="s">
        <v>84</v>
      </c>
      <c r="D1135" t="s">
        <v>33</v>
      </c>
      <c r="E1135" t="s">
        <v>29</v>
      </c>
      <c r="F1135">
        <v>109</v>
      </c>
      <c r="G1135">
        <v>1532</v>
      </c>
      <c r="H1135">
        <v>4855</v>
      </c>
      <c r="I1135">
        <v>3.2</v>
      </c>
      <c r="J1135">
        <v>557</v>
      </c>
      <c r="K1135">
        <v>0.36</v>
      </c>
      <c r="L1135">
        <v>20040</v>
      </c>
      <c r="M1135">
        <v>0.7</v>
      </c>
      <c r="N1135">
        <v>7309</v>
      </c>
      <c r="O1135">
        <v>4.8</v>
      </c>
      <c r="P1135">
        <v>4</v>
      </c>
      <c r="Q1135">
        <v>63</v>
      </c>
      <c r="R1135">
        <v>0</v>
      </c>
      <c r="S1135">
        <v>12341</v>
      </c>
      <c r="T1135">
        <v>8.1</v>
      </c>
      <c r="U1135">
        <v>36654</v>
      </c>
      <c r="V1135">
        <v>23.93</v>
      </c>
      <c r="W1135">
        <v>36073</v>
      </c>
      <c r="X1135">
        <v>23.55</v>
      </c>
      <c r="Y1135">
        <v>4293</v>
      </c>
      <c r="Z1135">
        <v>19784</v>
      </c>
      <c r="AA1135">
        <v>26581</v>
      </c>
      <c r="AB1135">
        <v>17.399999999999999</v>
      </c>
    </row>
    <row r="1136" spans="1:28" x14ac:dyDescent="0.3">
      <c r="A1136">
        <v>2002</v>
      </c>
      <c r="B1136" s="3">
        <f t="shared" si="17"/>
        <v>37257</v>
      </c>
      <c r="C1136" t="s">
        <v>85</v>
      </c>
      <c r="D1136" t="s">
        <v>40</v>
      </c>
      <c r="E1136" t="s">
        <v>29</v>
      </c>
      <c r="F1136">
        <v>9</v>
      </c>
      <c r="G1136">
        <v>7480</v>
      </c>
      <c r="H1136">
        <v>63422</v>
      </c>
      <c r="I1136">
        <v>8.5</v>
      </c>
      <c r="J1136">
        <v>5832</v>
      </c>
      <c r="K1136">
        <v>0.78</v>
      </c>
      <c r="L1136">
        <v>13852</v>
      </c>
      <c r="M1136">
        <v>1.9</v>
      </c>
      <c r="N1136">
        <v>116824</v>
      </c>
      <c r="O1136">
        <v>15.6</v>
      </c>
      <c r="P1136">
        <v>46</v>
      </c>
      <c r="Q1136">
        <v>1892</v>
      </c>
      <c r="R1136">
        <v>0.3</v>
      </c>
      <c r="S1136">
        <v>64558</v>
      </c>
      <c r="T1136">
        <v>8.6</v>
      </c>
      <c r="U1136">
        <v>898551</v>
      </c>
      <c r="V1136">
        <v>120.13</v>
      </c>
      <c r="W1136">
        <v>365786</v>
      </c>
      <c r="X1136">
        <v>48.9</v>
      </c>
      <c r="Y1136">
        <v>71602</v>
      </c>
      <c r="Z1136">
        <v>210778</v>
      </c>
      <c r="AA1136">
        <v>307508</v>
      </c>
      <c r="AB1136">
        <v>41.1</v>
      </c>
    </row>
    <row r="1137" spans="1:28" x14ac:dyDescent="0.3">
      <c r="A1137">
        <v>2002</v>
      </c>
      <c r="B1137" s="3">
        <f t="shared" si="17"/>
        <v>37257</v>
      </c>
      <c r="C1137" t="s">
        <v>86</v>
      </c>
      <c r="D1137" t="s">
        <v>28</v>
      </c>
      <c r="E1137" t="s">
        <v>29</v>
      </c>
      <c r="F1137">
        <v>113</v>
      </c>
      <c r="G1137">
        <v>13145</v>
      </c>
      <c r="H1137">
        <v>87404</v>
      </c>
      <c r="I1137">
        <v>6.6</v>
      </c>
      <c r="J1137">
        <v>8668</v>
      </c>
      <c r="K1137">
        <v>0.66</v>
      </c>
      <c r="L1137">
        <v>4489</v>
      </c>
      <c r="M1137">
        <v>0.3</v>
      </c>
      <c r="N1137">
        <v>123078</v>
      </c>
      <c r="O1137">
        <v>9.4</v>
      </c>
      <c r="P1137">
        <v>142</v>
      </c>
      <c r="Q1137">
        <v>3266</v>
      </c>
      <c r="R1137">
        <v>0.2</v>
      </c>
      <c r="S1137">
        <v>52453</v>
      </c>
      <c r="T1137">
        <v>4</v>
      </c>
      <c r="U1137">
        <v>404220</v>
      </c>
      <c r="V1137">
        <v>30.75</v>
      </c>
      <c r="W1137">
        <v>373852</v>
      </c>
      <c r="X1137">
        <v>28.44</v>
      </c>
      <c r="Y1137">
        <v>41176</v>
      </c>
      <c r="Z1137">
        <v>221077</v>
      </c>
      <c r="AA1137">
        <v>327643</v>
      </c>
      <c r="AB1137">
        <v>24.9</v>
      </c>
    </row>
    <row r="1138" spans="1:28" x14ac:dyDescent="0.3">
      <c r="A1138">
        <v>2002</v>
      </c>
      <c r="B1138" s="3">
        <f t="shared" si="17"/>
        <v>37257</v>
      </c>
      <c r="C1138" t="s">
        <v>87</v>
      </c>
      <c r="D1138" t="s">
        <v>35</v>
      </c>
      <c r="E1138" t="s">
        <v>29</v>
      </c>
      <c r="F1138">
        <v>133</v>
      </c>
      <c r="G1138">
        <v>44987</v>
      </c>
      <c r="H1138">
        <v>231670</v>
      </c>
      <c r="I1138">
        <v>5.0999999999999996</v>
      </c>
      <c r="J1138">
        <v>14399</v>
      </c>
      <c r="K1138">
        <v>0.32</v>
      </c>
      <c r="L1138">
        <v>19801</v>
      </c>
      <c r="M1138">
        <v>0.4</v>
      </c>
      <c r="N1138">
        <v>266309</v>
      </c>
      <c r="O1138">
        <v>5.9</v>
      </c>
      <c r="P1138">
        <v>376</v>
      </c>
      <c r="Q1138">
        <v>11292</v>
      </c>
      <c r="R1138">
        <v>0.3</v>
      </c>
      <c r="S1138">
        <v>124602</v>
      </c>
      <c r="T1138">
        <v>2.8</v>
      </c>
      <c r="U1138">
        <v>1051901</v>
      </c>
      <c r="V1138">
        <v>23.38</v>
      </c>
      <c r="W1138">
        <v>1031212</v>
      </c>
      <c r="X1138">
        <v>22.92</v>
      </c>
      <c r="Y1138">
        <v>134500</v>
      </c>
      <c r="Z1138">
        <v>767443</v>
      </c>
      <c r="AA1138">
        <v>999439</v>
      </c>
      <c r="AB1138">
        <v>22.2</v>
      </c>
    </row>
    <row r="1139" spans="1:28" x14ac:dyDescent="0.3">
      <c r="A1139">
        <v>2002</v>
      </c>
      <c r="B1139" s="3">
        <f t="shared" si="17"/>
        <v>37257</v>
      </c>
      <c r="C1139" t="s">
        <v>88</v>
      </c>
      <c r="D1139" t="s">
        <v>60</v>
      </c>
      <c r="E1139" t="s">
        <v>29</v>
      </c>
      <c r="F1139">
        <v>28</v>
      </c>
      <c r="G1139">
        <v>6539</v>
      </c>
      <c r="H1139">
        <v>45215</v>
      </c>
      <c r="I1139">
        <v>6.9</v>
      </c>
      <c r="J1139">
        <v>3480</v>
      </c>
      <c r="K1139">
        <v>0.53</v>
      </c>
      <c r="L1139">
        <v>4680</v>
      </c>
      <c r="M1139">
        <v>0.7</v>
      </c>
      <c r="N1139">
        <v>50224</v>
      </c>
      <c r="O1139">
        <v>7.7</v>
      </c>
      <c r="P1139">
        <v>90</v>
      </c>
      <c r="Q1139">
        <v>2478</v>
      </c>
      <c r="R1139">
        <v>0.4</v>
      </c>
      <c r="S1139">
        <v>28460</v>
      </c>
      <c r="T1139">
        <v>4.4000000000000004</v>
      </c>
      <c r="U1139">
        <v>302209</v>
      </c>
      <c r="V1139">
        <v>46.22</v>
      </c>
      <c r="W1139">
        <v>75000</v>
      </c>
      <c r="X1139">
        <v>11.47</v>
      </c>
      <c r="Y1139">
        <v>32004</v>
      </c>
      <c r="Z1139">
        <v>147212</v>
      </c>
      <c r="AA1139">
        <v>247272</v>
      </c>
      <c r="AB1139">
        <v>37.799999999999997</v>
      </c>
    </row>
    <row r="1140" spans="1:28" x14ac:dyDescent="0.3">
      <c r="A1140">
        <v>2002</v>
      </c>
      <c r="B1140" s="3">
        <f t="shared" si="17"/>
        <v>37257</v>
      </c>
      <c r="C1140" t="s">
        <v>214</v>
      </c>
      <c r="D1140" t="s">
        <v>60</v>
      </c>
      <c r="E1140" t="s">
        <v>47</v>
      </c>
      <c r="F1140">
        <v>28</v>
      </c>
      <c r="G1140">
        <v>21222</v>
      </c>
      <c r="H1140">
        <v>108243</v>
      </c>
      <c r="I1140">
        <v>5.4</v>
      </c>
      <c r="J1140">
        <v>9394</v>
      </c>
      <c r="K1140">
        <v>0.4</v>
      </c>
      <c r="L1140">
        <v>20040</v>
      </c>
      <c r="M1140">
        <v>0.7</v>
      </c>
      <c r="N1140">
        <v>8146</v>
      </c>
      <c r="O1140">
        <v>1.2</v>
      </c>
      <c r="P1140">
        <v>59</v>
      </c>
      <c r="Q1140">
        <v>1850</v>
      </c>
      <c r="R1140">
        <v>0.3</v>
      </c>
      <c r="S1140">
        <v>8000</v>
      </c>
      <c r="T1140">
        <v>1.2</v>
      </c>
      <c r="U1140">
        <v>137082</v>
      </c>
      <c r="V1140">
        <v>20.96</v>
      </c>
      <c r="W1140">
        <v>43000</v>
      </c>
      <c r="X1140">
        <v>6.58</v>
      </c>
      <c r="Y1140">
        <v>9000</v>
      </c>
      <c r="Z1140">
        <v>27000</v>
      </c>
      <c r="AA1140">
        <v>42400</v>
      </c>
      <c r="AB1140">
        <v>6.5</v>
      </c>
    </row>
    <row r="1141" spans="1:28" x14ac:dyDescent="0.3">
      <c r="A1141">
        <v>2002</v>
      </c>
      <c r="B1141" s="3">
        <f t="shared" si="17"/>
        <v>37257</v>
      </c>
      <c r="C1141" t="s">
        <v>40</v>
      </c>
      <c r="D1141" t="s">
        <v>40</v>
      </c>
      <c r="E1141" t="s">
        <v>29</v>
      </c>
      <c r="F1141">
        <v>22</v>
      </c>
      <c r="G1141">
        <v>58049</v>
      </c>
      <c r="H1141">
        <v>555340</v>
      </c>
      <c r="I1141">
        <v>9.6</v>
      </c>
      <c r="J1141">
        <v>57200</v>
      </c>
      <c r="K1141">
        <v>0.99</v>
      </c>
      <c r="L1141">
        <v>80452</v>
      </c>
      <c r="M1141">
        <v>1.4</v>
      </c>
      <c r="N1141">
        <v>754272</v>
      </c>
      <c r="O1141">
        <v>13</v>
      </c>
      <c r="P1141">
        <v>648</v>
      </c>
      <c r="Q1141">
        <v>15664</v>
      </c>
      <c r="R1141">
        <v>0.3</v>
      </c>
      <c r="S1141">
        <v>378753</v>
      </c>
      <c r="T1141">
        <v>6.5</v>
      </c>
      <c r="U1141">
        <v>3167504</v>
      </c>
      <c r="V1141">
        <v>54.57</v>
      </c>
      <c r="W1141">
        <v>2960384</v>
      </c>
      <c r="X1141">
        <v>51</v>
      </c>
      <c r="Y1141">
        <v>535734</v>
      </c>
      <c r="Z1141">
        <v>1825734</v>
      </c>
      <c r="AA1141">
        <v>2572648</v>
      </c>
      <c r="AB1141">
        <v>44.3</v>
      </c>
    </row>
    <row r="1142" spans="1:28" x14ac:dyDescent="0.3">
      <c r="A1142">
        <v>2002</v>
      </c>
      <c r="B1142" s="3">
        <f t="shared" si="17"/>
        <v>37257</v>
      </c>
      <c r="C1142" t="s">
        <v>89</v>
      </c>
      <c r="D1142" t="s">
        <v>40</v>
      </c>
      <c r="E1142" t="s">
        <v>47</v>
      </c>
      <c r="F1142">
        <v>84</v>
      </c>
      <c r="G1142">
        <v>21222</v>
      </c>
      <c r="H1142">
        <v>99355</v>
      </c>
      <c r="I1142">
        <v>1.7</v>
      </c>
      <c r="J1142">
        <v>3635</v>
      </c>
      <c r="K1142">
        <v>0.06</v>
      </c>
      <c r="L1142">
        <v>5469</v>
      </c>
      <c r="M1142">
        <v>0.1</v>
      </c>
      <c r="N1142">
        <v>56563</v>
      </c>
      <c r="O1142">
        <v>1</v>
      </c>
      <c r="P1142">
        <v>298</v>
      </c>
      <c r="Q1142">
        <v>15230</v>
      </c>
      <c r="R1142">
        <v>0.3</v>
      </c>
      <c r="S1142">
        <v>111114</v>
      </c>
      <c r="T1142">
        <v>1.9</v>
      </c>
      <c r="U1142">
        <v>939178</v>
      </c>
      <c r="V1142">
        <v>16.170000000000002</v>
      </c>
      <c r="W1142">
        <v>280000</v>
      </c>
      <c r="X1142">
        <v>4.82</v>
      </c>
      <c r="Y1142">
        <v>98598</v>
      </c>
      <c r="Z1142">
        <v>458722</v>
      </c>
      <c r="AA1142">
        <v>957432</v>
      </c>
      <c r="AB1142">
        <v>16.7</v>
      </c>
    </row>
    <row r="1143" spans="1:28" x14ac:dyDescent="0.3">
      <c r="A1143">
        <v>2002</v>
      </c>
      <c r="B1143" s="3">
        <f t="shared" si="17"/>
        <v>37257</v>
      </c>
      <c r="C1143" t="s">
        <v>90</v>
      </c>
      <c r="D1143" t="s">
        <v>35</v>
      </c>
      <c r="E1143" t="s">
        <v>29</v>
      </c>
      <c r="F1143">
        <v>24</v>
      </c>
      <c r="G1143">
        <v>23969</v>
      </c>
      <c r="H1143">
        <v>189061</v>
      </c>
      <c r="I1143">
        <v>7.9</v>
      </c>
      <c r="J1143">
        <v>10563</v>
      </c>
      <c r="K1143">
        <v>0.44</v>
      </c>
      <c r="L1143">
        <v>40855</v>
      </c>
      <c r="M1143">
        <v>1.7</v>
      </c>
      <c r="N1143">
        <v>317527</v>
      </c>
      <c r="O1143">
        <v>13.2</v>
      </c>
      <c r="P1143">
        <v>858</v>
      </c>
      <c r="Q1143">
        <v>18705</v>
      </c>
      <c r="R1143">
        <v>0.8</v>
      </c>
      <c r="S1143">
        <v>162239</v>
      </c>
      <c r="T1143">
        <v>6.8</v>
      </c>
      <c r="U1143">
        <v>1701592</v>
      </c>
      <c r="V1143">
        <v>70.989999999999995</v>
      </c>
      <c r="W1143">
        <v>1580800</v>
      </c>
      <c r="X1143">
        <v>65.95</v>
      </c>
      <c r="Y1143">
        <v>153985</v>
      </c>
      <c r="Z1143">
        <v>1148772</v>
      </c>
      <c r="AA1143">
        <v>1526975</v>
      </c>
      <c r="AB1143">
        <v>63.7</v>
      </c>
    </row>
    <row r="1144" spans="1:28" x14ac:dyDescent="0.3">
      <c r="A1144">
        <v>2002</v>
      </c>
      <c r="B1144" s="3">
        <f t="shared" si="17"/>
        <v>37257</v>
      </c>
      <c r="C1144" t="s">
        <v>91</v>
      </c>
      <c r="D1144" t="s">
        <v>35</v>
      </c>
      <c r="E1144" t="s">
        <v>29</v>
      </c>
      <c r="F1144">
        <v>38</v>
      </c>
      <c r="G1144">
        <v>32985</v>
      </c>
      <c r="H1144">
        <v>345911</v>
      </c>
      <c r="I1144">
        <v>10.5</v>
      </c>
      <c r="J1144">
        <v>15955</v>
      </c>
      <c r="K1144">
        <v>0.48</v>
      </c>
      <c r="L1144">
        <v>17333</v>
      </c>
      <c r="M1144">
        <v>0.5</v>
      </c>
      <c r="N1144">
        <v>462804</v>
      </c>
      <c r="O1144">
        <v>14</v>
      </c>
      <c r="P1144">
        <v>424</v>
      </c>
      <c r="Q1144">
        <v>13300</v>
      </c>
      <c r="R1144">
        <v>0.4</v>
      </c>
      <c r="S1144">
        <v>134105</v>
      </c>
      <c r="T1144">
        <v>4.0999999999999996</v>
      </c>
      <c r="U1144">
        <v>1411810</v>
      </c>
      <c r="V1144">
        <v>42.8</v>
      </c>
      <c r="W1144">
        <v>1306228</v>
      </c>
      <c r="X1144">
        <v>39.6</v>
      </c>
      <c r="Y1144">
        <v>205000</v>
      </c>
      <c r="Z1144">
        <v>716069</v>
      </c>
      <c r="AA1144">
        <v>1057033</v>
      </c>
      <c r="AB1144">
        <v>32</v>
      </c>
    </row>
    <row r="1145" spans="1:28" x14ac:dyDescent="0.3">
      <c r="A1145">
        <v>2002</v>
      </c>
      <c r="B1145" s="3">
        <f t="shared" si="17"/>
        <v>37257</v>
      </c>
      <c r="C1145" t="s">
        <v>92</v>
      </c>
      <c r="D1145" t="s">
        <v>35</v>
      </c>
      <c r="E1145" t="s">
        <v>47</v>
      </c>
      <c r="F1145">
        <v>84</v>
      </c>
      <c r="G1145">
        <v>21222</v>
      </c>
      <c r="H1145">
        <v>11700</v>
      </c>
      <c r="I1145">
        <v>0.4</v>
      </c>
      <c r="J1145">
        <v>212</v>
      </c>
      <c r="K1145">
        <v>0.01</v>
      </c>
      <c r="L1145">
        <v>75</v>
      </c>
      <c r="M1145">
        <v>0</v>
      </c>
      <c r="N1145">
        <v>14330</v>
      </c>
      <c r="O1145">
        <v>0.4</v>
      </c>
      <c r="P1145">
        <v>2</v>
      </c>
      <c r="Q1145">
        <v>60</v>
      </c>
      <c r="R1145">
        <v>0</v>
      </c>
      <c r="S1145">
        <v>16969</v>
      </c>
      <c r="T1145">
        <v>0.5</v>
      </c>
      <c r="U1145">
        <v>22195</v>
      </c>
      <c r="V1145">
        <v>1.48</v>
      </c>
      <c r="W1145">
        <v>5000</v>
      </c>
      <c r="X1145">
        <v>0.15</v>
      </c>
      <c r="Y1145">
        <v>9567</v>
      </c>
      <c r="Z1145">
        <v>558367</v>
      </c>
      <c r="AA1145">
        <v>14577</v>
      </c>
      <c r="AB1145">
        <v>0.5</v>
      </c>
    </row>
    <row r="1146" spans="1:28" x14ac:dyDescent="0.3">
      <c r="A1146">
        <v>2002</v>
      </c>
      <c r="B1146" s="3">
        <f t="shared" si="17"/>
        <v>37257</v>
      </c>
      <c r="C1146" t="s">
        <v>216</v>
      </c>
      <c r="D1146" t="s">
        <v>35</v>
      </c>
      <c r="E1146" t="s">
        <v>47</v>
      </c>
      <c r="F1146">
        <v>84</v>
      </c>
      <c r="G1146">
        <v>21222</v>
      </c>
      <c r="H1146">
        <v>4800</v>
      </c>
      <c r="I1146">
        <v>0.1</v>
      </c>
      <c r="J1146">
        <v>9394</v>
      </c>
      <c r="K1146">
        <v>0.4</v>
      </c>
      <c r="L1146">
        <v>20040</v>
      </c>
      <c r="M1146">
        <v>0.7</v>
      </c>
      <c r="N1146">
        <v>5400</v>
      </c>
      <c r="O1146">
        <v>0.2</v>
      </c>
      <c r="P1146">
        <v>2</v>
      </c>
      <c r="Q1146">
        <v>45</v>
      </c>
      <c r="R1146">
        <v>0</v>
      </c>
      <c r="S1146">
        <v>83112</v>
      </c>
      <c r="T1146">
        <v>5.4</v>
      </c>
      <c r="U1146">
        <v>923693</v>
      </c>
      <c r="V1146">
        <v>44.69</v>
      </c>
      <c r="W1146">
        <v>799079</v>
      </c>
      <c r="X1146">
        <v>34.450000000000003</v>
      </c>
      <c r="Y1146">
        <v>98179</v>
      </c>
      <c r="Z1146">
        <v>558367</v>
      </c>
      <c r="AA1146">
        <v>909472</v>
      </c>
      <c r="AB1146">
        <v>43.4</v>
      </c>
    </row>
    <row r="1147" spans="1:28" x14ac:dyDescent="0.3">
      <c r="A1147">
        <v>2002</v>
      </c>
      <c r="B1147" s="3">
        <f t="shared" si="17"/>
        <v>37257</v>
      </c>
      <c r="C1147" t="s">
        <v>93</v>
      </c>
      <c r="D1147" t="s">
        <v>42</v>
      </c>
      <c r="E1147" t="s">
        <v>29</v>
      </c>
      <c r="F1147">
        <v>30</v>
      </c>
      <c r="G1147">
        <v>2730</v>
      </c>
      <c r="H1147">
        <v>9580</v>
      </c>
      <c r="I1147">
        <v>3.5</v>
      </c>
      <c r="J1147">
        <v>2205</v>
      </c>
      <c r="K1147">
        <v>0.81</v>
      </c>
      <c r="L1147">
        <v>305</v>
      </c>
      <c r="M1147">
        <v>0.1</v>
      </c>
      <c r="N1147">
        <v>24454</v>
      </c>
      <c r="O1147">
        <v>9</v>
      </c>
      <c r="P1147">
        <v>116</v>
      </c>
      <c r="Q1147">
        <v>1376</v>
      </c>
      <c r="R1147">
        <v>0.5</v>
      </c>
      <c r="S1147">
        <v>26225</v>
      </c>
      <c r="T1147">
        <v>9.6</v>
      </c>
      <c r="U1147">
        <v>112428</v>
      </c>
      <c r="V1147">
        <v>41.18</v>
      </c>
      <c r="W1147">
        <v>106535</v>
      </c>
      <c r="X1147">
        <v>39.020000000000003</v>
      </c>
      <c r="Y1147">
        <v>30770</v>
      </c>
      <c r="Z1147">
        <v>66062</v>
      </c>
      <c r="AA1147">
        <v>105870</v>
      </c>
      <c r="AB1147">
        <v>38.799999999999997</v>
      </c>
    </row>
    <row r="1148" spans="1:28" x14ac:dyDescent="0.3">
      <c r="A1148">
        <v>2002</v>
      </c>
      <c r="B1148" s="3">
        <f t="shared" si="17"/>
        <v>37257</v>
      </c>
      <c r="C1148" t="s">
        <v>94</v>
      </c>
      <c r="D1148" t="s">
        <v>35</v>
      </c>
      <c r="E1148" t="s">
        <v>29</v>
      </c>
      <c r="F1148">
        <v>65</v>
      </c>
      <c r="G1148">
        <v>10721</v>
      </c>
      <c r="H1148">
        <v>77428</v>
      </c>
      <c r="I1148">
        <v>7.2</v>
      </c>
      <c r="J1148">
        <v>6456</v>
      </c>
      <c r="K1148">
        <v>0.6</v>
      </c>
      <c r="L1148">
        <v>15066</v>
      </c>
      <c r="M1148">
        <v>1.4</v>
      </c>
      <c r="N1148">
        <v>140303</v>
      </c>
      <c r="O1148">
        <v>13.1</v>
      </c>
      <c r="P1148">
        <v>313</v>
      </c>
      <c r="Q1148">
        <v>5987</v>
      </c>
      <c r="R1148">
        <v>0.6</v>
      </c>
      <c r="S1148">
        <v>64782</v>
      </c>
      <c r="T1148">
        <v>6</v>
      </c>
      <c r="U1148">
        <v>349770</v>
      </c>
      <c r="V1148">
        <v>32.619999999999997</v>
      </c>
      <c r="W1148">
        <v>349771</v>
      </c>
      <c r="X1148">
        <v>32.619999999999997</v>
      </c>
      <c r="Y1148">
        <v>53609</v>
      </c>
      <c r="Z1148">
        <v>257010</v>
      </c>
      <c r="AA1148">
        <v>399585</v>
      </c>
      <c r="AB1148">
        <v>37.299999999999997</v>
      </c>
    </row>
    <row r="1149" spans="1:28" x14ac:dyDescent="0.3">
      <c r="A1149">
        <v>2002</v>
      </c>
      <c r="B1149" s="3">
        <f t="shared" si="17"/>
        <v>37257</v>
      </c>
      <c r="C1149" t="s">
        <v>95</v>
      </c>
      <c r="D1149" t="s">
        <v>40</v>
      </c>
      <c r="E1149" t="s">
        <v>29</v>
      </c>
      <c r="F1149">
        <v>1</v>
      </c>
      <c r="G1149">
        <v>61606</v>
      </c>
      <c r="H1149">
        <v>712648</v>
      </c>
      <c r="I1149">
        <v>11.6</v>
      </c>
      <c r="J1149">
        <v>52825</v>
      </c>
      <c r="K1149">
        <v>0.86</v>
      </c>
      <c r="L1149">
        <v>169122</v>
      </c>
      <c r="M1149">
        <v>2.7</v>
      </c>
      <c r="N1149">
        <v>1213608</v>
      </c>
      <c r="O1149">
        <v>19.7</v>
      </c>
      <c r="P1149">
        <v>1131</v>
      </c>
      <c r="Q1149">
        <v>49659</v>
      </c>
      <c r="R1149">
        <v>0.8</v>
      </c>
      <c r="S1149">
        <v>439602</v>
      </c>
      <c r="T1149">
        <v>7.1</v>
      </c>
      <c r="U1149">
        <v>4525634</v>
      </c>
      <c r="V1149">
        <v>73.459999999999994</v>
      </c>
      <c r="W1149">
        <v>5663185</v>
      </c>
      <c r="X1149">
        <v>91.93</v>
      </c>
      <c r="Y1149">
        <v>1221310</v>
      </c>
      <c r="Z1149">
        <v>4218727</v>
      </c>
      <c r="AA1149">
        <v>6148222</v>
      </c>
      <c r="AB1149">
        <v>99.8</v>
      </c>
    </row>
    <row r="1150" spans="1:28" x14ac:dyDescent="0.3">
      <c r="A1150">
        <v>2002</v>
      </c>
      <c r="B1150" s="3">
        <f t="shared" si="17"/>
        <v>37257</v>
      </c>
      <c r="C1150" t="s">
        <v>213</v>
      </c>
      <c r="D1150" t="s">
        <v>40</v>
      </c>
      <c r="E1150" t="s">
        <v>47</v>
      </c>
      <c r="F1150">
        <v>84</v>
      </c>
      <c r="G1150">
        <v>21222</v>
      </c>
      <c r="H1150">
        <v>198983</v>
      </c>
      <c r="I1150">
        <v>3.2</v>
      </c>
      <c r="J1150">
        <v>60822</v>
      </c>
      <c r="K1150">
        <v>0.99</v>
      </c>
      <c r="L1150">
        <v>14777</v>
      </c>
      <c r="M1150">
        <v>0.2</v>
      </c>
      <c r="N1150">
        <v>191461</v>
      </c>
      <c r="O1150">
        <v>3.1</v>
      </c>
      <c r="P1150">
        <v>320</v>
      </c>
      <c r="Q1150">
        <v>8015</v>
      </c>
      <c r="R1150">
        <v>0.1</v>
      </c>
      <c r="S1150">
        <v>69950</v>
      </c>
      <c r="T1150">
        <v>1.1000000000000001</v>
      </c>
      <c r="U1150">
        <v>1121042</v>
      </c>
      <c r="V1150">
        <v>18.190000000000001</v>
      </c>
      <c r="W1150">
        <v>1046567</v>
      </c>
      <c r="X1150">
        <v>17</v>
      </c>
      <c r="Y1150">
        <v>105200</v>
      </c>
      <c r="Z1150">
        <v>738209</v>
      </c>
      <c r="AA1150">
        <v>1062592</v>
      </c>
      <c r="AB1150">
        <v>17.399999999999999</v>
      </c>
    </row>
    <row r="1151" spans="1:28" x14ac:dyDescent="0.3">
      <c r="A1151">
        <v>2002</v>
      </c>
      <c r="B1151" s="3">
        <f t="shared" si="17"/>
        <v>37257</v>
      </c>
      <c r="C1151" t="s">
        <v>96</v>
      </c>
      <c r="D1151" t="s">
        <v>63</v>
      </c>
      <c r="E1151" t="s">
        <v>29</v>
      </c>
      <c r="F1151">
        <v>160</v>
      </c>
      <c r="G1151">
        <v>10758</v>
      </c>
      <c r="H1151">
        <v>30300</v>
      </c>
      <c r="I1151">
        <v>2.8</v>
      </c>
      <c r="J1151">
        <v>5082</v>
      </c>
      <c r="K1151">
        <v>0.47</v>
      </c>
      <c r="L1151">
        <v>3456</v>
      </c>
      <c r="M1151">
        <v>0.3</v>
      </c>
      <c r="N1151">
        <v>29040</v>
      </c>
      <c r="O1151">
        <v>2.7</v>
      </c>
      <c r="P1151">
        <v>67</v>
      </c>
      <c r="Q1151">
        <v>1249</v>
      </c>
      <c r="R1151">
        <v>0.1</v>
      </c>
      <c r="S1151">
        <v>21515</v>
      </c>
      <c r="T1151">
        <v>2</v>
      </c>
      <c r="U1151">
        <v>86910</v>
      </c>
      <c r="V1151">
        <v>8.08</v>
      </c>
      <c r="W1151">
        <v>90984</v>
      </c>
      <c r="X1151">
        <v>8.4600000000000009</v>
      </c>
      <c r="Y1151">
        <v>16334</v>
      </c>
      <c r="Z1151">
        <v>52134</v>
      </c>
      <c r="AA1151">
        <v>121895</v>
      </c>
      <c r="AB1151">
        <v>11.3</v>
      </c>
    </row>
    <row r="1152" spans="1:28" x14ac:dyDescent="0.3">
      <c r="A1152">
        <v>2002</v>
      </c>
      <c r="B1152" s="3">
        <f t="shared" si="17"/>
        <v>37257</v>
      </c>
      <c r="C1152" t="s">
        <v>97</v>
      </c>
      <c r="D1152" t="s">
        <v>63</v>
      </c>
      <c r="E1152" t="s">
        <v>29</v>
      </c>
      <c r="F1152">
        <v>123</v>
      </c>
      <c r="G1152">
        <v>39224</v>
      </c>
      <c r="H1152">
        <v>270286</v>
      </c>
      <c r="I1152">
        <v>6.9</v>
      </c>
      <c r="J1152">
        <v>29548</v>
      </c>
      <c r="K1152">
        <v>0.75</v>
      </c>
      <c r="L1152">
        <v>40872</v>
      </c>
      <c r="M1152">
        <v>1</v>
      </c>
      <c r="N1152">
        <v>344517</v>
      </c>
      <c r="O1152">
        <v>8.8000000000000007</v>
      </c>
      <c r="P1152">
        <v>687</v>
      </c>
      <c r="Q1152">
        <v>16287</v>
      </c>
      <c r="R1152">
        <v>0.4</v>
      </c>
      <c r="S1152">
        <v>123869</v>
      </c>
      <c r="T1152">
        <v>3.2</v>
      </c>
      <c r="U1152">
        <v>1990884</v>
      </c>
      <c r="V1152">
        <v>50.76</v>
      </c>
      <c r="W1152">
        <v>1949739</v>
      </c>
      <c r="X1152">
        <v>49.71</v>
      </c>
      <c r="Y1152">
        <v>213937</v>
      </c>
      <c r="Z1152">
        <v>1270886</v>
      </c>
      <c r="AA1152">
        <v>1729451</v>
      </c>
      <c r="AB1152">
        <v>44.1</v>
      </c>
    </row>
    <row r="1153" spans="1:28" x14ac:dyDescent="0.3">
      <c r="A1153">
        <v>2002</v>
      </c>
      <c r="B1153" s="3">
        <f t="shared" si="17"/>
        <v>37257</v>
      </c>
      <c r="C1153" t="s">
        <v>98</v>
      </c>
      <c r="D1153" t="s">
        <v>63</v>
      </c>
      <c r="E1153" t="s">
        <v>47</v>
      </c>
      <c r="F1153">
        <v>84</v>
      </c>
      <c r="G1153">
        <v>39224</v>
      </c>
      <c r="H1153">
        <v>15000</v>
      </c>
      <c r="I1153">
        <v>0.4</v>
      </c>
      <c r="J1153">
        <v>1118</v>
      </c>
      <c r="K1153">
        <v>0.03</v>
      </c>
      <c r="L1153">
        <v>20040</v>
      </c>
      <c r="M1153">
        <v>0.7</v>
      </c>
      <c r="N1153">
        <v>16100</v>
      </c>
      <c r="O1153">
        <v>0.4</v>
      </c>
      <c r="P1153">
        <v>9</v>
      </c>
      <c r="Q1153">
        <v>45</v>
      </c>
      <c r="R1153">
        <v>0</v>
      </c>
      <c r="S1153">
        <v>21000</v>
      </c>
      <c r="T1153">
        <v>0.5</v>
      </c>
      <c r="U1153">
        <v>125269</v>
      </c>
      <c r="V1153">
        <v>3.19</v>
      </c>
      <c r="W1153">
        <v>1</v>
      </c>
      <c r="X1153">
        <v>0</v>
      </c>
      <c r="Y1153">
        <v>17500</v>
      </c>
      <c r="Z1153">
        <v>80000</v>
      </c>
      <c r="AA1153">
        <v>123700</v>
      </c>
      <c r="AB1153">
        <v>3.1</v>
      </c>
    </row>
    <row r="1154" spans="1:28" x14ac:dyDescent="0.3">
      <c r="A1154">
        <v>2002</v>
      </c>
      <c r="B1154" s="3">
        <f t="shared" si="17"/>
        <v>37257</v>
      </c>
      <c r="C1154" t="s">
        <v>99</v>
      </c>
      <c r="D1154" t="s">
        <v>63</v>
      </c>
      <c r="E1154" t="s">
        <v>47</v>
      </c>
      <c r="F1154">
        <v>84</v>
      </c>
      <c r="G1154">
        <v>21222</v>
      </c>
      <c r="H1154">
        <v>66300</v>
      </c>
      <c r="I1154">
        <v>1.7</v>
      </c>
      <c r="J1154">
        <v>6025</v>
      </c>
      <c r="K1154">
        <v>0.15</v>
      </c>
      <c r="L1154">
        <v>20040</v>
      </c>
      <c r="M1154">
        <v>0.7</v>
      </c>
      <c r="N1154">
        <v>88740</v>
      </c>
      <c r="O1154">
        <v>2.2999999999999998</v>
      </c>
      <c r="P1154">
        <v>69</v>
      </c>
      <c r="Q1154">
        <v>9126</v>
      </c>
      <c r="R1154">
        <v>0.5</v>
      </c>
      <c r="S1154">
        <v>48648</v>
      </c>
      <c r="T1154">
        <v>1.2</v>
      </c>
      <c r="U1154">
        <v>395649</v>
      </c>
      <c r="V1154">
        <v>10.08</v>
      </c>
      <c r="W1154">
        <v>170259</v>
      </c>
      <c r="X1154">
        <v>4.34</v>
      </c>
      <c r="Y1154">
        <v>33195</v>
      </c>
      <c r="Z1154">
        <v>210964</v>
      </c>
      <c r="AA1154">
        <v>299982</v>
      </c>
      <c r="AB1154">
        <v>7.5</v>
      </c>
    </row>
    <row r="1155" spans="1:28" x14ac:dyDescent="0.3">
      <c r="A1155">
        <v>2002</v>
      </c>
      <c r="B1155" s="3">
        <f t="shared" si="17"/>
        <v>37257</v>
      </c>
      <c r="C1155" t="s">
        <v>100</v>
      </c>
      <c r="D1155" t="s">
        <v>31</v>
      </c>
      <c r="E1155" t="s">
        <v>29</v>
      </c>
      <c r="F1155">
        <v>36</v>
      </c>
      <c r="G1155">
        <v>21782</v>
      </c>
      <c r="H1155">
        <v>360000</v>
      </c>
      <c r="I1155">
        <v>16.5</v>
      </c>
      <c r="J1155">
        <v>19841</v>
      </c>
      <c r="K1155">
        <v>0.91</v>
      </c>
      <c r="L1155">
        <v>23585</v>
      </c>
      <c r="M1155">
        <v>1.1000000000000001</v>
      </c>
      <c r="N1155">
        <v>273442</v>
      </c>
      <c r="O1155">
        <v>12.6</v>
      </c>
      <c r="P1155">
        <v>349</v>
      </c>
      <c r="Q1155">
        <v>12239</v>
      </c>
      <c r="R1155">
        <v>0.6</v>
      </c>
      <c r="S1155">
        <v>118125</v>
      </c>
      <c r="T1155">
        <v>5.4</v>
      </c>
      <c r="U1155">
        <v>855205</v>
      </c>
      <c r="V1155">
        <v>39.26</v>
      </c>
      <c r="W1155">
        <v>781970</v>
      </c>
      <c r="X1155">
        <v>35.9</v>
      </c>
      <c r="Y1155">
        <v>87000</v>
      </c>
      <c r="Z1155">
        <v>655257</v>
      </c>
      <c r="AA1155">
        <v>854040</v>
      </c>
      <c r="AB1155">
        <v>39.200000000000003</v>
      </c>
    </row>
    <row r="1156" spans="1:28" x14ac:dyDescent="0.3">
      <c r="A1156">
        <v>2002</v>
      </c>
      <c r="B1156" s="3">
        <f t="shared" ref="B1156:B1219" si="18">DATE(A1156,1,1)</f>
        <v>37257</v>
      </c>
      <c r="C1156" t="s">
        <v>101</v>
      </c>
      <c r="D1156" t="s">
        <v>60</v>
      </c>
      <c r="E1156" t="s">
        <v>29</v>
      </c>
      <c r="F1156">
        <v>45</v>
      </c>
      <c r="G1156">
        <v>7313</v>
      </c>
      <c r="H1156">
        <v>43308</v>
      </c>
      <c r="I1156">
        <v>5.9</v>
      </c>
      <c r="J1156">
        <v>2464</v>
      </c>
      <c r="K1156">
        <v>0.34</v>
      </c>
      <c r="L1156">
        <v>2753</v>
      </c>
      <c r="M1156">
        <v>0.4</v>
      </c>
      <c r="N1156">
        <v>39489</v>
      </c>
      <c r="O1156">
        <v>5.4</v>
      </c>
      <c r="P1156">
        <v>152</v>
      </c>
      <c r="Q1156">
        <v>2200</v>
      </c>
      <c r="R1156">
        <v>0.3</v>
      </c>
      <c r="S1156">
        <v>26539</v>
      </c>
      <c r="T1156">
        <v>3.6</v>
      </c>
      <c r="U1156">
        <v>220557</v>
      </c>
      <c r="V1156">
        <v>30.16</v>
      </c>
      <c r="W1156">
        <v>170000</v>
      </c>
      <c r="X1156">
        <v>23.25</v>
      </c>
      <c r="Y1156">
        <v>30362</v>
      </c>
      <c r="Z1156">
        <v>117924</v>
      </c>
      <c r="AA1156">
        <v>182789</v>
      </c>
      <c r="AB1156">
        <v>25</v>
      </c>
    </row>
    <row r="1157" spans="1:28" x14ac:dyDescent="0.3">
      <c r="A1157">
        <v>2002</v>
      </c>
      <c r="B1157" s="3">
        <f t="shared" si="18"/>
        <v>37257</v>
      </c>
      <c r="C1157" t="s">
        <v>102</v>
      </c>
      <c r="D1157" t="s">
        <v>31</v>
      </c>
      <c r="E1157" t="s">
        <v>29</v>
      </c>
      <c r="F1157">
        <v>124</v>
      </c>
      <c r="G1157">
        <v>56388</v>
      </c>
      <c r="H1157">
        <v>306782</v>
      </c>
      <c r="I1157">
        <v>5.4</v>
      </c>
      <c r="J1157">
        <v>25578</v>
      </c>
      <c r="K1157">
        <v>0.45</v>
      </c>
      <c r="L1157">
        <v>34134</v>
      </c>
      <c r="M1157">
        <v>0.6</v>
      </c>
      <c r="N1157">
        <v>446819</v>
      </c>
      <c r="O1157">
        <v>7.9</v>
      </c>
      <c r="P1157">
        <v>163</v>
      </c>
      <c r="Q1157">
        <v>3691</v>
      </c>
      <c r="R1157">
        <v>0.1</v>
      </c>
      <c r="S1157">
        <v>192173</v>
      </c>
      <c r="T1157">
        <v>3.4</v>
      </c>
      <c r="U1157">
        <v>1677339</v>
      </c>
      <c r="V1157">
        <v>29.75</v>
      </c>
      <c r="W1157">
        <v>1596583</v>
      </c>
      <c r="X1157">
        <v>28.31</v>
      </c>
      <c r="Y1157">
        <v>256467</v>
      </c>
      <c r="Z1157">
        <v>1214877</v>
      </c>
      <c r="AA1157">
        <v>1628069</v>
      </c>
      <c r="AB1157">
        <v>28.9</v>
      </c>
    </row>
    <row r="1158" spans="1:28" x14ac:dyDescent="0.3">
      <c r="A1158">
        <v>2002</v>
      </c>
      <c r="B1158" s="3">
        <f t="shared" si="18"/>
        <v>37257</v>
      </c>
      <c r="C1158" t="s">
        <v>103</v>
      </c>
      <c r="D1158" t="s">
        <v>33</v>
      </c>
      <c r="E1158" t="s">
        <v>29</v>
      </c>
      <c r="F1158">
        <v>130</v>
      </c>
      <c r="G1158">
        <v>1681</v>
      </c>
      <c r="H1158">
        <v>2217</v>
      </c>
      <c r="I1158">
        <v>1.3</v>
      </c>
      <c r="J1158">
        <v>767</v>
      </c>
      <c r="K1158">
        <v>0.46</v>
      </c>
      <c r="L1158">
        <v>25</v>
      </c>
      <c r="M1158">
        <v>0</v>
      </c>
      <c r="N1158">
        <v>5177</v>
      </c>
      <c r="O1158">
        <v>3.1</v>
      </c>
      <c r="P1158">
        <v>411</v>
      </c>
      <c r="Q1158">
        <v>9126</v>
      </c>
      <c r="R1158">
        <v>0.5</v>
      </c>
      <c r="S1158">
        <v>12839</v>
      </c>
      <c r="T1158">
        <v>7.6</v>
      </c>
      <c r="U1158">
        <v>28940</v>
      </c>
      <c r="V1158">
        <v>17.22</v>
      </c>
      <c r="W1158">
        <v>8000</v>
      </c>
      <c r="X1158">
        <v>4.76</v>
      </c>
      <c r="Y1158">
        <v>3809</v>
      </c>
      <c r="Z1158">
        <v>2</v>
      </c>
      <c r="AA1158">
        <v>8073</v>
      </c>
      <c r="AB1158">
        <v>4.8</v>
      </c>
    </row>
    <row r="1159" spans="1:28" x14ac:dyDescent="0.3">
      <c r="A1159">
        <v>2002</v>
      </c>
      <c r="B1159" s="3">
        <f t="shared" si="18"/>
        <v>37257</v>
      </c>
      <c r="C1159" t="s">
        <v>35</v>
      </c>
      <c r="D1159" t="s">
        <v>35</v>
      </c>
      <c r="E1159" t="s">
        <v>29</v>
      </c>
      <c r="F1159">
        <v>169</v>
      </c>
      <c r="G1159">
        <v>123850</v>
      </c>
      <c r="H1159">
        <v>716691</v>
      </c>
      <c r="I1159">
        <v>5.8</v>
      </c>
      <c r="J1159">
        <v>52692</v>
      </c>
      <c r="K1159">
        <v>0.43</v>
      </c>
      <c r="L1159">
        <v>437000</v>
      </c>
      <c r="M1159">
        <v>3.5</v>
      </c>
      <c r="N1159">
        <v>540201</v>
      </c>
      <c r="O1159">
        <v>4.4000000000000004</v>
      </c>
      <c r="P1159">
        <v>4422</v>
      </c>
      <c r="Q1159">
        <v>93343</v>
      </c>
      <c r="R1159">
        <v>0.8</v>
      </c>
      <c r="S1159">
        <v>454765</v>
      </c>
      <c r="T1159">
        <v>3.7</v>
      </c>
      <c r="U1159">
        <v>6536147</v>
      </c>
      <c r="V1159">
        <v>52.77</v>
      </c>
      <c r="W1159">
        <v>5572430</v>
      </c>
      <c r="X1159">
        <v>44.99</v>
      </c>
      <c r="Y1159">
        <v>657175</v>
      </c>
      <c r="Z1159">
        <v>4693284</v>
      </c>
      <c r="AA1159">
        <v>6523963</v>
      </c>
      <c r="AB1159">
        <v>52.7</v>
      </c>
    </row>
    <row r="1160" spans="1:28" x14ac:dyDescent="0.3">
      <c r="A1160">
        <v>2002</v>
      </c>
      <c r="B1160" s="3">
        <f t="shared" si="18"/>
        <v>37257</v>
      </c>
      <c r="C1160" t="s">
        <v>104</v>
      </c>
      <c r="D1160" t="s">
        <v>35</v>
      </c>
      <c r="E1160" t="s">
        <v>29</v>
      </c>
      <c r="F1160">
        <v>95</v>
      </c>
      <c r="G1160">
        <v>1993</v>
      </c>
      <c r="H1160">
        <v>380</v>
      </c>
      <c r="I1160">
        <v>0.2</v>
      </c>
      <c r="J1160">
        <v>1150</v>
      </c>
      <c r="K1160">
        <v>0.57999999999999996</v>
      </c>
      <c r="L1160">
        <v>38</v>
      </c>
      <c r="M1160">
        <v>0</v>
      </c>
      <c r="N1160">
        <v>879</v>
      </c>
      <c r="O1160">
        <v>0.4</v>
      </c>
      <c r="P1160">
        <v>6</v>
      </c>
      <c r="Q1160">
        <v>35</v>
      </c>
      <c r="R1160">
        <v>0</v>
      </c>
      <c r="S1160">
        <v>6839</v>
      </c>
      <c r="T1160">
        <v>3.4</v>
      </c>
      <c r="U1160">
        <v>4808</v>
      </c>
      <c r="V1160">
        <v>2.41</v>
      </c>
      <c r="W1160">
        <v>3686</v>
      </c>
      <c r="X1160">
        <v>1.85</v>
      </c>
      <c r="Y1160">
        <v>3500</v>
      </c>
      <c r="Z1160">
        <v>558367</v>
      </c>
      <c r="AA1160">
        <v>6800</v>
      </c>
      <c r="AB1160">
        <v>3.4</v>
      </c>
    </row>
    <row r="1161" spans="1:28" x14ac:dyDescent="0.3">
      <c r="A1161">
        <v>2002</v>
      </c>
      <c r="B1161" s="3">
        <f t="shared" si="18"/>
        <v>37257</v>
      </c>
      <c r="C1161" t="s">
        <v>105</v>
      </c>
      <c r="D1161" t="s">
        <v>42</v>
      </c>
      <c r="E1161" t="s">
        <v>29</v>
      </c>
      <c r="F1161">
        <v>74</v>
      </c>
      <c r="G1161">
        <v>5392</v>
      </c>
      <c r="H1161">
        <v>24389</v>
      </c>
      <c r="I1161">
        <v>4.5</v>
      </c>
      <c r="J1161">
        <v>3321</v>
      </c>
      <c r="K1161">
        <v>0.62</v>
      </c>
      <c r="L1161">
        <v>2420</v>
      </c>
      <c r="M1161">
        <v>0.4</v>
      </c>
      <c r="N1161">
        <v>45544</v>
      </c>
      <c r="O1161">
        <v>8.4</v>
      </c>
      <c r="P1161">
        <v>153</v>
      </c>
      <c r="Q1161">
        <v>3891</v>
      </c>
      <c r="R1161">
        <v>0.7</v>
      </c>
      <c r="S1161">
        <v>30860</v>
      </c>
      <c r="T1161">
        <v>5.7</v>
      </c>
      <c r="U1161">
        <v>112274</v>
      </c>
      <c r="V1161">
        <v>20.82</v>
      </c>
      <c r="W1161">
        <v>96013</v>
      </c>
      <c r="X1161">
        <v>17.809999999999999</v>
      </c>
      <c r="Y1161">
        <v>21091</v>
      </c>
      <c r="Z1161">
        <v>76021</v>
      </c>
      <c r="AA1161">
        <v>113659</v>
      </c>
      <c r="AB1161">
        <v>21.1</v>
      </c>
    </row>
    <row r="1162" spans="1:28" x14ac:dyDescent="0.3">
      <c r="A1162">
        <v>2002</v>
      </c>
      <c r="B1162" s="3">
        <f t="shared" si="18"/>
        <v>37257</v>
      </c>
      <c r="C1162" t="s">
        <v>106</v>
      </c>
      <c r="D1162" t="s">
        <v>28</v>
      </c>
      <c r="E1162" t="s">
        <v>29</v>
      </c>
      <c r="F1162">
        <v>99</v>
      </c>
      <c r="G1162">
        <v>9025</v>
      </c>
      <c r="H1162">
        <v>116527</v>
      </c>
      <c r="I1162">
        <v>12.9</v>
      </c>
      <c r="J1162">
        <v>6850</v>
      </c>
      <c r="K1162">
        <v>0.76</v>
      </c>
      <c r="L1162">
        <v>20040</v>
      </c>
      <c r="M1162">
        <v>0.7</v>
      </c>
      <c r="N1162">
        <v>120034</v>
      </c>
      <c r="O1162">
        <v>13.3</v>
      </c>
      <c r="P1162">
        <v>40</v>
      </c>
      <c r="Q1162">
        <v>3515</v>
      </c>
      <c r="R1162">
        <v>0.4</v>
      </c>
      <c r="S1162">
        <v>46578</v>
      </c>
      <c r="T1162">
        <v>5.2</v>
      </c>
      <c r="U1162">
        <v>239566</v>
      </c>
      <c r="V1162">
        <v>26.54</v>
      </c>
      <c r="W1162">
        <v>318648</v>
      </c>
      <c r="X1162">
        <v>35.31</v>
      </c>
      <c r="Y1162">
        <v>33000</v>
      </c>
      <c r="Z1162">
        <v>182310</v>
      </c>
      <c r="AA1162">
        <v>242310</v>
      </c>
      <c r="AB1162">
        <v>26.8</v>
      </c>
    </row>
    <row r="1163" spans="1:28" x14ac:dyDescent="0.3">
      <c r="A1163">
        <v>2002</v>
      </c>
      <c r="B1163" s="3">
        <f t="shared" si="18"/>
        <v>37257</v>
      </c>
      <c r="C1163" t="s">
        <v>107</v>
      </c>
      <c r="D1163" t="s">
        <v>42</v>
      </c>
      <c r="E1163" t="s">
        <v>29</v>
      </c>
      <c r="F1163">
        <v>39</v>
      </c>
      <c r="G1163">
        <v>2907</v>
      </c>
      <c r="H1163">
        <v>42000</v>
      </c>
      <c r="I1163">
        <v>14.4</v>
      </c>
      <c r="J1163">
        <v>1600</v>
      </c>
      <c r="K1163">
        <v>0.55000000000000004</v>
      </c>
      <c r="L1163">
        <v>1130</v>
      </c>
      <c r="M1163">
        <v>0.4</v>
      </c>
      <c r="N1163">
        <v>22491</v>
      </c>
      <c r="O1163">
        <v>7.7</v>
      </c>
      <c r="P1163">
        <v>220</v>
      </c>
      <c r="Q1163">
        <v>2225</v>
      </c>
      <c r="R1163">
        <v>0.8</v>
      </c>
      <c r="S1163">
        <v>10371</v>
      </c>
      <c r="T1163">
        <v>3.6</v>
      </c>
      <c r="U1163">
        <v>155240</v>
      </c>
      <c r="V1163">
        <v>53.4</v>
      </c>
      <c r="W1163">
        <v>65000</v>
      </c>
      <c r="X1163">
        <v>22.36</v>
      </c>
      <c r="Y1163">
        <v>10360</v>
      </c>
      <c r="Z1163">
        <v>69510</v>
      </c>
      <c r="AA1163">
        <v>110077</v>
      </c>
      <c r="AB1163">
        <v>37.9</v>
      </c>
    </row>
    <row r="1164" spans="1:28" x14ac:dyDescent="0.3">
      <c r="A1164">
        <v>2002</v>
      </c>
      <c r="B1164" s="3">
        <f t="shared" si="18"/>
        <v>37257</v>
      </c>
      <c r="C1164" t="s">
        <v>108</v>
      </c>
      <c r="D1164" t="s">
        <v>33</v>
      </c>
      <c r="E1164" t="s">
        <v>29</v>
      </c>
      <c r="F1164">
        <v>159</v>
      </c>
      <c r="G1164">
        <v>16357</v>
      </c>
      <c r="H1164">
        <v>111626</v>
      </c>
      <c r="I1164">
        <v>6.8</v>
      </c>
      <c r="J1164">
        <v>14334</v>
      </c>
      <c r="K1164">
        <v>0.88</v>
      </c>
      <c r="L1164">
        <v>3525</v>
      </c>
      <c r="M1164">
        <v>0.2</v>
      </c>
      <c r="N1164">
        <v>127510</v>
      </c>
      <c r="O1164">
        <v>7.8</v>
      </c>
      <c r="P1164">
        <v>488</v>
      </c>
      <c r="Q1164">
        <v>4851</v>
      </c>
      <c r="R1164">
        <v>0.3</v>
      </c>
      <c r="S1164">
        <v>62867</v>
      </c>
      <c r="T1164">
        <v>3.8</v>
      </c>
      <c r="U1164">
        <v>586719</v>
      </c>
      <c r="V1164">
        <v>35.869999999999997</v>
      </c>
      <c r="W1164">
        <v>556076</v>
      </c>
      <c r="X1164">
        <v>34</v>
      </c>
      <c r="Y1164">
        <v>48343</v>
      </c>
      <c r="Z1164">
        <v>345106</v>
      </c>
      <c r="AA1164">
        <v>479893</v>
      </c>
      <c r="AB1164">
        <v>29.3</v>
      </c>
    </row>
    <row r="1165" spans="1:28" x14ac:dyDescent="0.3">
      <c r="A1165">
        <v>2002</v>
      </c>
      <c r="B1165" s="3">
        <f t="shared" si="18"/>
        <v>37257</v>
      </c>
      <c r="C1165" t="s">
        <v>109</v>
      </c>
      <c r="D1165" t="s">
        <v>60</v>
      </c>
      <c r="E1165" t="s">
        <v>29</v>
      </c>
      <c r="F1165">
        <v>70</v>
      </c>
      <c r="G1165">
        <v>6278</v>
      </c>
      <c r="H1165">
        <v>37757</v>
      </c>
      <c r="I1165">
        <v>6</v>
      </c>
      <c r="J1165">
        <v>3472</v>
      </c>
      <c r="K1165">
        <v>0.55000000000000004</v>
      </c>
      <c r="L1165">
        <v>2895</v>
      </c>
      <c r="M1165">
        <v>0.5</v>
      </c>
      <c r="N1165">
        <v>62402</v>
      </c>
      <c r="O1165">
        <v>9.9</v>
      </c>
      <c r="P1165">
        <v>81</v>
      </c>
      <c r="Q1165">
        <v>1988</v>
      </c>
      <c r="R1165">
        <v>0.3</v>
      </c>
      <c r="S1165">
        <v>58564</v>
      </c>
      <c r="T1165">
        <v>9.3000000000000007</v>
      </c>
      <c r="U1165">
        <v>225666</v>
      </c>
      <c r="V1165">
        <v>35.950000000000003</v>
      </c>
      <c r="W1165">
        <v>126500</v>
      </c>
      <c r="X1165">
        <v>20.149999999999999</v>
      </c>
      <c r="Y1165">
        <v>46191</v>
      </c>
      <c r="Z1165">
        <v>119244</v>
      </c>
      <c r="AA1165">
        <v>206355</v>
      </c>
      <c r="AB1165">
        <v>32.9</v>
      </c>
    </row>
    <row r="1166" spans="1:28" x14ac:dyDescent="0.3">
      <c r="A1166">
        <v>2002</v>
      </c>
      <c r="B1166" s="3">
        <f t="shared" si="18"/>
        <v>37257</v>
      </c>
      <c r="C1166" t="s">
        <v>110</v>
      </c>
      <c r="D1166" t="s">
        <v>63</v>
      </c>
      <c r="E1166" t="s">
        <v>29</v>
      </c>
      <c r="F1166">
        <v>116</v>
      </c>
      <c r="G1166">
        <v>6874</v>
      </c>
      <c r="H1166">
        <v>88100</v>
      </c>
      <c r="I1166">
        <v>12.8</v>
      </c>
      <c r="J1166">
        <v>5300</v>
      </c>
      <c r="K1166">
        <v>0.77</v>
      </c>
      <c r="L1166">
        <v>3100</v>
      </c>
      <c r="M1166">
        <v>0.5</v>
      </c>
      <c r="N1166">
        <v>48973</v>
      </c>
      <c r="O1166">
        <v>7.1</v>
      </c>
      <c r="P1166">
        <v>96</v>
      </c>
      <c r="Q1166">
        <v>1836</v>
      </c>
      <c r="R1166">
        <v>0.3</v>
      </c>
      <c r="S1166">
        <v>41077</v>
      </c>
      <c r="T1166">
        <v>6</v>
      </c>
      <c r="U1166">
        <v>128868</v>
      </c>
      <c r="V1166">
        <v>18.75</v>
      </c>
      <c r="W1166">
        <v>100000</v>
      </c>
      <c r="X1166">
        <v>14.55</v>
      </c>
      <c r="Y1166">
        <v>25006</v>
      </c>
      <c r="Z1166">
        <v>69346</v>
      </c>
      <c r="AA1166">
        <v>107355</v>
      </c>
      <c r="AB1166">
        <v>15.6</v>
      </c>
    </row>
    <row r="1167" spans="1:28" x14ac:dyDescent="0.3">
      <c r="A1167">
        <v>2002</v>
      </c>
      <c r="B1167" s="3">
        <f t="shared" si="18"/>
        <v>37257</v>
      </c>
      <c r="C1167" t="s">
        <v>111</v>
      </c>
      <c r="D1167" t="s">
        <v>63</v>
      </c>
      <c r="E1167" t="s">
        <v>29</v>
      </c>
      <c r="F1167">
        <v>115</v>
      </c>
      <c r="G1167">
        <v>14993</v>
      </c>
      <c r="H1167">
        <v>86028</v>
      </c>
      <c r="I1167">
        <v>5.7</v>
      </c>
      <c r="J1167">
        <v>7732</v>
      </c>
      <c r="K1167">
        <v>0.52</v>
      </c>
      <c r="L1167">
        <v>7537</v>
      </c>
      <c r="M1167">
        <v>0.5</v>
      </c>
      <c r="N1167">
        <v>159050</v>
      </c>
      <c r="O1167">
        <v>10.6</v>
      </c>
      <c r="P1167">
        <v>346</v>
      </c>
      <c r="Q1167">
        <v>8075</v>
      </c>
      <c r="R1167">
        <v>0.5</v>
      </c>
      <c r="S1167">
        <v>74079</v>
      </c>
      <c r="T1167">
        <v>4.9000000000000004</v>
      </c>
      <c r="U1167">
        <v>505573</v>
      </c>
      <c r="V1167">
        <v>33.72</v>
      </c>
      <c r="W1167">
        <v>486375</v>
      </c>
      <c r="X1167">
        <v>32.44</v>
      </c>
      <c r="Y1167">
        <v>85231</v>
      </c>
      <c r="Z1167">
        <v>316150</v>
      </c>
      <c r="AA1167">
        <v>465138</v>
      </c>
      <c r="AB1167">
        <v>31</v>
      </c>
    </row>
    <row r="1168" spans="1:28" x14ac:dyDescent="0.3">
      <c r="A1168">
        <v>2002</v>
      </c>
      <c r="B1168" s="3">
        <f t="shared" si="18"/>
        <v>37257</v>
      </c>
      <c r="C1168" t="s">
        <v>112</v>
      </c>
      <c r="D1168" t="s">
        <v>42</v>
      </c>
      <c r="E1168" t="s">
        <v>29</v>
      </c>
      <c r="F1168">
        <v>61</v>
      </c>
      <c r="G1168">
        <v>8374</v>
      </c>
      <c r="H1168">
        <v>36753</v>
      </c>
      <c r="I1168">
        <v>4.4000000000000004</v>
      </c>
      <c r="J1168">
        <v>4083</v>
      </c>
      <c r="K1168">
        <v>0.49</v>
      </c>
      <c r="L1168">
        <v>3403</v>
      </c>
      <c r="M1168">
        <v>0.4</v>
      </c>
      <c r="N1168">
        <v>73324</v>
      </c>
      <c r="O1168">
        <v>8.8000000000000007</v>
      </c>
      <c r="P1168">
        <v>100</v>
      </c>
      <c r="Q1168">
        <v>2316</v>
      </c>
      <c r="R1168">
        <v>0.3</v>
      </c>
      <c r="S1168">
        <v>50805</v>
      </c>
      <c r="T1168">
        <v>6.1</v>
      </c>
      <c r="U1168">
        <v>389732</v>
      </c>
      <c r="V1168">
        <v>46.54</v>
      </c>
      <c r="W1168">
        <v>217835</v>
      </c>
      <c r="X1168">
        <v>26.01</v>
      </c>
      <c r="Y1168">
        <v>50054</v>
      </c>
      <c r="Z1168">
        <v>213831</v>
      </c>
      <c r="AA1168">
        <v>330446</v>
      </c>
      <c r="AB1168">
        <v>39.5</v>
      </c>
    </row>
    <row r="1169" spans="1:28" x14ac:dyDescent="0.3">
      <c r="A1169">
        <v>2002</v>
      </c>
      <c r="B1169" s="3">
        <f t="shared" si="18"/>
        <v>37257</v>
      </c>
      <c r="C1169" t="s">
        <v>113</v>
      </c>
      <c r="D1169" t="s">
        <v>42</v>
      </c>
      <c r="E1169" t="s">
        <v>47</v>
      </c>
      <c r="F1169">
        <v>84</v>
      </c>
      <c r="G1169">
        <v>21222</v>
      </c>
      <c r="H1169">
        <v>3100</v>
      </c>
      <c r="I1169">
        <v>0.4</v>
      </c>
      <c r="J1169">
        <v>404</v>
      </c>
      <c r="K1169">
        <v>0.05</v>
      </c>
      <c r="L1169">
        <v>20040</v>
      </c>
      <c r="M1169">
        <v>0.7</v>
      </c>
      <c r="N1169">
        <v>2701</v>
      </c>
      <c r="O1169">
        <v>0.3</v>
      </c>
      <c r="P1169">
        <v>30</v>
      </c>
      <c r="Q1169">
        <v>600</v>
      </c>
      <c r="R1169">
        <v>0.1</v>
      </c>
      <c r="S1169">
        <v>9498</v>
      </c>
      <c r="T1169">
        <v>1.1000000000000001</v>
      </c>
      <c r="U1169">
        <v>17538</v>
      </c>
      <c r="V1169">
        <v>2.09</v>
      </c>
      <c r="W1169">
        <v>16500</v>
      </c>
      <c r="X1169">
        <v>1.97</v>
      </c>
      <c r="Y1169">
        <v>2420</v>
      </c>
      <c r="Z1169">
        <v>8700</v>
      </c>
      <c r="AA1169">
        <v>15102</v>
      </c>
      <c r="AB1169">
        <v>1.8</v>
      </c>
    </row>
    <row r="1170" spans="1:28" x14ac:dyDescent="0.3">
      <c r="A1170">
        <v>2002</v>
      </c>
      <c r="B1170" s="3">
        <f t="shared" si="18"/>
        <v>37257</v>
      </c>
      <c r="C1170" t="s">
        <v>114</v>
      </c>
      <c r="D1170" t="s">
        <v>63</v>
      </c>
      <c r="E1170" t="s">
        <v>29</v>
      </c>
      <c r="F1170">
        <v>14</v>
      </c>
      <c r="G1170">
        <v>2046</v>
      </c>
      <c r="H1170">
        <v>11874</v>
      </c>
      <c r="I1170">
        <v>5.8</v>
      </c>
      <c r="J1170">
        <v>1143</v>
      </c>
      <c r="K1170">
        <v>0.56000000000000005</v>
      </c>
      <c r="L1170">
        <v>882</v>
      </c>
      <c r="M1170">
        <v>0.4</v>
      </c>
      <c r="N1170">
        <v>19155</v>
      </c>
      <c r="O1170">
        <v>9.4</v>
      </c>
      <c r="P1170">
        <v>56</v>
      </c>
      <c r="Q1170">
        <v>828</v>
      </c>
      <c r="R1170">
        <v>0.4</v>
      </c>
      <c r="S1170">
        <v>24882</v>
      </c>
      <c r="T1170">
        <v>12.2</v>
      </c>
      <c r="U1170">
        <v>126057</v>
      </c>
      <c r="V1170">
        <v>61.61</v>
      </c>
      <c r="W1170">
        <v>96124</v>
      </c>
      <c r="X1170">
        <v>46.98</v>
      </c>
      <c r="Y1170">
        <v>16145</v>
      </c>
      <c r="Z1170">
        <v>62201</v>
      </c>
      <c r="AA1170">
        <v>97530</v>
      </c>
      <c r="AB1170">
        <v>47.7</v>
      </c>
    </row>
    <row r="1171" spans="1:28" x14ac:dyDescent="0.3">
      <c r="A1171">
        <v>2002</v>
      </c>
      <c r="B1171" s="3">
        <f t="shared" si="18"/>
        <v>37257</v>
      </c>
      <c r="C1171" t="s">
        <v>115</v>
      </c>
      <c r="D1171" t="s">
        <v>31</v>
      </c>
      <c r="E1171" t="s">
        <v>29</v>
      </c>
      <c r="F1171">
        <v>25</v>
      </c>
      <c r="G1171">
        <v>18280</v>
      </c>
      <c r="H1171">
        <v>84021</v>
      </c>
      <c r="I1171">
        <v>4.5999999999999996</v>
      </c>
      <c r="J1171">
        <v>10005</v>
      </c>
      <c r="K1171">
        <v>0.55000000000000004</v>
      </c>
      <c r="L1171">
        <v>13560</v>
      </c>
      <c r="M1171">
        <v>0.7</v>
      </c>
      <c r="N1171">
        <v>237677</v>
      </c>
      <c r="O1171">
        <v>13</v>
      </c>
      <c r="P1171">
        <v>627</v>
      </c>
      <c r="Q1171">
        <v>14219</v>
      </c>
      <c r="R1171">
        <v>0.8</v>
      </c>
      <c r="S1171">
        <v>101823</v>
      </c>
      <c r="T1171">
        <v>5.6</v>
      </c>
      <c r="U1171">
        <v>1008443</v>
      </c>
      <c r="V1171">
        <v>55.17</v>
      </c>
      <c r="W1171">
        <v>826476</v>
      </c>
      <c r="X1171">
        <v>45.21</v>
      </c>
      <c r="Y1171">
        <v>138935</v>
      </c>
      <c r="Z1171">
        <v>497207</v>
      </c>
      <c r="AA1171">
        <v>772811</v>
      </c>
      <c r="AB1171">
        <v>42.3</v>
      </c>
    </row>
    <row r="1172" spans="1:28" x14ac:dyDescent="0.3">
      <c r="A1172">
        <v>2002</v>
      </c>
      <c r="B1172" s="3">
        <f t="shared" si="18"/>
        <v>37257</v>
      </c>
      <c r="C1172" t="s">
        <v>116</v>
      </c>
      <c r="D1172" t="s">
        <v>35</v>
      </c>
      <c r="E1172" t="s">
        <v>29</v>
      </c>
      <c r="F1172">
        <v>127</v>
      </c>
      <c r="G1172">
        <v>54680</v>
      </c>
      <c r="H1172">
        <v>384416</v>
      </c>
      <c r="I1172">
        <v>7</v>
      </c>
      <c r="J1172">
        <v>25513</v>
      </c>
      <c r="K1172">
        <v>0.47</v>
      </c>
      <c r="L1172">
        <v>48488</v>
      </c>
      <c r="M1172">
        <v>0.9</v>
      </c>
      <c r="N1172">
        <v>866259</v>
      </c>
      <c r="O1172">
        <v>15.8</v>
      </c>
      <c r="P1172">
        <v>671</v>
      </c>
      <c r="Q1172">
        <v>18929</v>
      </c>
      <c r="R1172">
        <v>0.3</v>
      </c>
      <c r="S1172">
        <v>199374</v>
      </c>
      <c r="T1172">
        <v>3.6</v>
      </c>
      <c r="U1172">
        <v>2274798</v>
      </c>
      <c r="V1172">
        <v>41.6</v>
      </c>
      <c r="W1172">
        <v>2232455</v>
      </c>
      <c r="X1172">
        <v>40.83</v>
      </c>
      <c r="Y1172">
        <v>258626</v>
      </c>
      <c r="Z1172">
        <v>1330361</v>
      </c>
      <c r="AA1172">
        <v>1722720</v>
      </c>
      <c r="AB1172">
        <v>31.5</v>
      </c>
    </row>
    <row r="1173" spans="1:28" x14ac:dyDescent="0.3">
      <c r="A1173">
        <v>2002</v>
      </c>
      <c r="B1173" s="3">
        <f t="shared" si="18"/>
        <v>37257</v>
      </c>
      <c r="C1173" t="s">
        <v>117</v>
      </c>
      <c r="D1173" t="s">
        <v>28</v>
      </c>
      <c r="E1173" t="s">
        <v>29</v>
      </c>
      <c r="F1173">
        <v>164</v>
      </c>
      <c r="G1173">
        <v>21315</v>
      </c>
      <c r="H1173">
        <v>100000</v>
      </c>
      <c r="I1173">
        <v>4.7</v>
      </c>
      <c r="J1173">
        <v>5492</v>
      </c>
      <c r="K1173">
        <v>0.26</v>
      </c>
      <c r="L1173">
        <v>2072</v>
      </c>
      <c r="M1173">
        <v>0.1</v>
      </c>
      <c r="N1173">
        <v>218051</v>
      </c>
      <c r="O1173">
        <v>10.199999999999999</v>
      </c>
      <c r="P1173">
        <v>345</v>
      </c>
      <c r="Q1173">
        <v>7355</v>
      </c>
      <c r="R1173">
        <v>0.3</v>
      </c>
      <c r="S1173">
        <v>69872</v>
      </c>
      <c r="T1173">
        <v>3.3</v>
      </c>
      <c r="U1173">
        <v>532716</v>
      </c>
      <c r="V1173">
        <v>24.99</v>
      </c>
      <c r="W1173">
        <v>493800</v>
      </c>
      <c r="X1173">
        <v>23.17</v>
      </c>
      <c r="Y1173">
        <v>89446</v>
      </c>
      <c r="Z1173">
        <v>349581</v>
      </c>
      <c r="AA1173">
        <v>495053</v>
      </c>
      <c r="AB1173">
        <v>23.2</v>
      </c>
    </row>
    <row r="1174" spans="1:28" x14ac:dyDescent="0.3">
      <c r="A1174">
        <v>2002</v>
      </c>
      <c r="B1174" s="3">
        <f t="shared" si="18"/>
        <v>37257</v>
      </c>
      <c r="C1174" t="s">
        <v>118</v>
      </c>
      <c r="D1174" t="s">
        <v>35</v>
      </c>
      <c r="E1174" t="s">
        <v>29</v>
      </c>
      <c r="F1174">
        <v>87</v>
      </c>
      <c r="G1174">
        <v>5865</v>
      </c>
      <c r="H1174">
        <v>56608</v>
      </c>
      <c r="I1174">
        <v>9.6999999999999993</v>
      </c>
      <c r="J1174">
        <v>3819</v>
      </c>
      <c r="K1174">
        <v>0.65</v>
      </c>
      <c r="L1174">
        <v>5815</v>
      </c>
      <c r="M1174">
        <v>1</v>
      </c>
      <c r="N1174">
        <v>142556</v>
      </c>
      <c r="O1174">
        <v>24.3</v>
      </c>
      <c r="P1174">
        <v>165</v>
      </c>
      <c r="Q1174">
        <v>3979</v>
      </c>
      <c r="R1174">
        <v>0.7</v>
      </c>
      <c r="S1174">
        <v>35331</v>
      </c>
      <c r="T1174">
        <v>6</v>
      </c>
      <c r="U1174">
        <v>303647</v>
      </c>
      <c r="V1174">
        <v>51.77</v>
      </c>
      <c r="W1174">
        <v>235675</v>
      </c>
      <c r="X1174">
        <v>40.18</v>
      </c>
      <c r="Y1174">
        <v>49302</v>
      </c>
      <c r="Z1174">
        <v>160970</v>
      </c>
      <c r="AA1174">
        <v>285269</v>
      </c>
      <c r="AB1174">
        <v>48.6</v>
      </c>
    </row>
    <row r="1175" spans="1:28" x14ac:dyDescent="0.3">
      <c r="A1175">
        <v>2002</v>
      </c>
      <c r="B1175" s="3">
        <f t="shared" si="18"/>
        <v>37257</v>
      </c>
      <c r="C1175" t="s">
        <v>119</v>
      </c>
      <c r="D1175" t="s">
        <v>31</v>
      </c>
      <c r="E1175" t="s">
        <v>29</v>
      </c>
      <c r="F1175">
        <v>158</v>
      </c>
      <c r="G1175">
        <v>56451</v>
      </c>
      <c r="H1175">
        <v>299500</v>
      </c>
      <c r="I1175">
        <v>5.3</v>
      </c>
      <c r="J1175">
        <v>46540</v>
      </c>
      <c r="K1175">
        <v>0.82</v>
      </c>
      <c r="L1175">
        <v>87802</v>
      </c>
      <c r="M1175">
        <v>1.6</v>
      </c>
      <c r="N1175">
        <v>505598</v>
      </c>
      <c r="O1175">
        <v>9</v>
      </c>
      <c r="P1175">
        <v>982</v>
      </c>
      <c r="Q1175">
        <v>37366</v>
      </c>
      <c r="R1175">
        <v>0.7</v>
      </c>
      <c r="S1175">
        <v>240987</v>
      </c>
      <c r="T1175">
        <v>4.3</v>
      </c>
      <c r="U1175">
        <v>1747012</v>
      </c>
      <c r="V1175">
        <v>30.95</v>
      </c>
      <c r="W1175">
        <v>1699354</v>
      </c>
      <c r="X1175">
        <v>30.1</v>
      </c>
      <c r="Y1175">
        <v>145200</v>
      </c>
      <c r="Z1175">
        <v>1305008</v>
      </c>
      <c r="AA1175">
        <v>1642383</v>
      </c>
      <c r="AB1175">
        <v>29.1</v>
      </c>
    </row>
    <row r="1176" spans="1:28" x14ac:dyDescent="0.3">
      <c r="A1176">
        <v>2002</v>
      </c>
      <c r="B1176" s="3">
        <f t="shared" si="18"/>
        <v>37257</v>
      </c>
      <c r="C1176" t="s">
        <v>120</v>
      </c>
      <c r="D1176" t="s">
        <v>31</v>
      </c>
      <c r="E1176" t="s">
        <v>29</v>
      </c>
      <c r="F1176">
        <v>31</v>
      </c>
      <c r="G1176">
        <v>6613</v>
      </c>
      <c r="H1176">
        <v>52750</v>
      </c>
      <c r="I1176">
        <v>8</v>
      </c>
      <c r="J1176">
        <v>4898</v>
      </c>
      <c r="K1176">
        <v>0.74</v>
      </c>
      <c r="L1176">
        <v>7100</v>
      </c>
      <c r="M1176">
        <v>1.1000000000000001</v>
      </c>
      <c r="N1176">
        <v>93174</v>
      </c>
      <c r="O1176">
        <v>14.1</v>
      </c>
      <c r="P1176">
        <v>455</v>
      </c>
      <c r="Q1176">
        <v>8615</v>
      </c>
      <c r="R1176">
        <v>1.3</v>
      </c>
      <c r="S1176">
        <v>53004</v>
      </c>
      <c r="T1176">
        <v>8</v>
      </c>
      <c r="U1176">
        <v>303107</v>
      </c>
      <c r="V1176">
        <v>45.84</v>
      </c>
      <c r="W1176">
        <v>295771</v>
      </c>
      <c r="X1176">
        <v>44.73</v>
      </c>
      <c r="Y1176">
        <v>51000</v>
      </c>
      <c r="Z1176">
        <v>180736</v>
      </c>
      <c r="AA1176">
        <v>270771</v>
      </c>
      <c r="AB1176">
        <v>40.9</v>
      </c>
    </row>
    <row r="1177" spans="1:28" x14ac:dyDescent="0.3">
      <c r="A1177">
        <v>2002</v>
      </c>
      <c r="B1177" s="3">
        <f t="shared" si="18"/>
        <v>37257</v>
      </c>
      <c r="C1177" t="s">
        <v>121</v>
      </c>
      <c r="D1177" t="s">
        <v>60</v>
      </c>
      <c r="E1177" t="s">
        <v>29</v>
      </c>
      <c r="F1177">
        <v>91</v>
      </c>
      <c r="G1177">
        <v>4322</v>
      </c>
      <c r="H1177">
        <v>24669</v>
      </c>
      <c r="I1177">
        <v>5.7</v>
      </c>
      <c r="J1177">
        <v>2790</v>
      </c>
      <c r="K1177">
        <v>0.65</v>
      </c>
      <c r="L1177">
        <v>1725</v>
      </c>
      <c r="M1177">
        <v>0.4</v>
      </c>
      <c r="N1177">
        <v>29398</v>
      </c>
      <c r="O1177">
        <v>6.8</v>
      </c>
      <c r="P1177">
        <v>198</v>
      </c>
      <c r="Q1177">
        <v>2561</v>
      </c>
      <c r="R1177">
        <v>0.6</v>
      </c>
      <c r="S1177">
        <v>25711</v>
      </c>
      <c r="T1177">
        <v>5.9</v>
      </c>
      <c r="U1177">
        <v>187158</v>
      </c>
      <c r="V1177">
        <v>43.3</v>
      </c>
      <c r="W1177">
        <v>161510</v>
      </c>
      <c r="X1177">
        <v>37.369999999999997</v>
      </c>
      <c r="Y1177">
        <v>17785</v>
      </c>
      <c r="Z1177">
        <v>98043</v>
      </c>
      <c r="AA1177">
        <v>159215</v>
      </c>
      <c r="AB1177">
        <v>36.799999999999997</v>
      </c>
    </row>
    <row r="1178" spans="1:28" x14ac:dyDescent="0.3">
      <c r="A1178">
        <v>2002</v>
      </c>
      <c r="B1178" s="3">
        <f t="shared" si="18"/>
        <v>37257</v>
      </c>
      <c r="C1178" t="s">
        <v>122</v>
      </c>
      <c r="D1178" t="s">
        <v>60</v>
      </c>
      <c r="E1178" t="s">
        <v>29</v>
      </c>
      <c r="F1178">
        <v>125</v>
      </c>
      <c r="G1178">
        <v>45612</v>
      </c>
      <c r="H1178">
        <v>330843</v>
      </c>
      <c r="I1178">
        <v>7.3</v>
      </c>
      <c r="J1178">
        <v>35195</v>
      </c>
      <c r="K1178">
        <v>0.77</v>
      </c>
      <c r="L1178">
        <v>31677</v>
      </c>
      <c r="M1178">
        <v>0.7</v>
      </c>
      <c r="N1178">
        <v>531245</v>
      </c>
      <c r="O1178">
        <v>11.6</v>
      </c>
      <c r="P1178">
        <v>411</v>
      </c>
      <c r="Q1178">
        <v>16628</v>
      </c>
      <c r="R1178">
        <v>0.4</v>
      </c>
      <c r="S1178">
        <v>195553</v>
      </c>
      <c r="T1178">
        <v>4.3</v>
      </c>
      <c r="U1178">
        <v>2329620</v>
      </c>
      <c r="V1178">
        <v>51.07</v>
      </c>
      <c r="W1178">
        <v>2273634</v>
      </c>
      <c r="X1178">
        <v>49.85</v>
      </c>
      <c r="Y1178">
        <v>290215</v>
      </c>
      <c r="Z1178">
        <v>1767981</v>
      </c>
      <c r="AA1178">
        <v>2296741</v>
      </c>
      <c r="AB1178">
        <v>50.4</v>
      </c>
    </row>
    <row r="1179" spans="1:28" x14ac:dyDescent="0.3">
      <c r="A1179">
        <v>2002</v>
      </c>
      <c r="B1179" s="3">
        <f t="shared" si="18"/>
        <v>37257</v>
      </c>
      <c r="C1179" t="s">
        <v>123</v>
      </c>
      <c r="D1179" t="s">
        <v>31</v>
      </c>
      <c r="E1179" t="s">
        <v>29</v>
      </c>
      <c r="F1179">
        <v>72</v>
      </c>
      <c r="G1179">
        <v>52204</v>
      </c>
      <c r="H1179">
        <v>108243</v>
      </c>
      <c r="I1179">
        <v>5.4</v>
      </c>
      <c r="J1179">
        <v>39938</v>
      </c>
      <c r="K1179">
        <v>0.77</v>
      </c>
      <c r="L1179">
        <v>36924</v>
      </c>
      <c r="M1179">
        <v>0.7</v>
      </c>
      <c r="N1179">
        <v>269323</v>
      </c>
      <c r="O1179">
        <v>5.2</v>
      </c>
      <c r="P1179">
        <v>370</v>
      </c>
      <c r="Q1179">
        <v>7406</v>
      </c>
      <c r="R1179">
        <v>0.1</v>
      </c>
      <c r="S1179">
        <v>114802</v>
      </c>
      <c r="T1179">
        <v>2.2000000000000002</v>
      </c>
      <c r="U1179">
        <v>907916</v>
      </c>
      <c r="V1179">
        <v>17.39</v>
      </c>
      <c r="W1179">
        <v>869363</v>
      </c>
      <c r="X1179">
        <v>16.649999999999999</v>
      </c>
      <c r="Y1179">
        <v>143123</v>
      </c>
      <c r="Z1179">
        <v>643327</v>
      </c>
      <c r="AA1179">
        <v>907916</v>
      </c>
      <c r="AB1179">
        <v>17.399999999999999</v>
      </c>
    </row>
    <row r="1180" spans="1:28" x14ac:dyDescent="0.3">
      <c r="A1180">
        <v>2002</v>
      </c>
      <c r="B1180" s="3">
        <f t="shared" si="18"/>
        <v>37257</v>
      </c>
      <c r="C1180" t="s">
        <v>124</v>
      </c>
      <c r="D1180" t="s">
        <v>40</v>
      </c>
      <c r="E1180" t="s">
        <v>29</v>
      </c>
      <c r="F1180">
        <v>51</v>
      </c>
      <c r="G1180">
        <v>19450</v>
      </c>
      <c r="H1180">
        <v>119325</v>
      </c>
      <c r="I1180">
        <v>6.1</v>
      </c>
      <c r="J1180">
        <v>9427</v>
      </c>
      <c r="K1180">
        <v>0.48</v>
      </c>
      <c r="L1180">
        <v>10497</v>
      </c>
      <c r="M1180">
        <v>0.5</v>
      </c>
      <c r="N1180">
        <v>166954</v>
      </c>
      <c r="O1180">
        <v>8.6</v>
      </c>
      <c r="P1180">
        <v>224</v>
      </c>
      <c r="Q1180">
        <v>4064</v>
      </c>
      <c r="R1180">
        <v>0.2</v>
      </c>
      <c r="S1180">
        <v>76715</v>
      </c>
      <c r="T1180">
        <v>3.9</v>
      </c>
      <c r="U1180">
        <v>521729</v>
      </c>
      <c r="V1180">
        <v>26.82</v>
      </c>
      <c r="W1180">
        <v>498765</v>
      </c>
      <c r="X1180">
        <v>25.64</v>
      </c>
      <c r="Y1180">
        <v>99107</v>
      </c>
      <c r="Z1180">
        <v>325467</v>
      </c>
      <c r="AA1180">
        <v>485012</v>
      </c>
      <c r="AB1180">
        <v>24.9</v>
      </c>
    </row>
    <row r="1181" spans="1:28" x14ac:dyDescent="0.3">
      <c r="A1181">
        <v>2002</v>
      </c>
      <c r="B1181" s="3">
        <f t="shared" si="18"/>
        <v>37257</v>
      </c>
      <c r="C1181" t="s">
        <v>125</v>
      </c>
      <c r="D1181" t="s">
        <v>63</v>
      </c>
      <c r="E1181" t="s">
        <v>29</v>
      </c>
      <c r="F1181">
        <v>128</v>
      </c>
      <c r="G1181">
        <v>19076</v>
      </c>
      <c r="H1181">
        <v>10764</v>
      </c>
      <c r="I1181">
        <v>0.6</v>
      </c>
      <c r="J1181">
        <v>7237</v>
      </c>
      <c r="K1181">
        <v>0.38</v>
      </c>
      <c r="L1181">
        <v>1031</v>
      </c>
      <c r="M1181">
        <v>0.1</v>
      </c>
      <c r="N1181">
        <v>24353</v>
      </c>
      <c r="O1181">
        <v>1.3</v>
      </c>
      <c r="P1181">
        <v>5</v>
      </c>
      <c r="Q1181">
        <v>199</v>
      </c>
      <c r="R1181">
        <v>0</v>
      </c>
      <c r="S1181">
        <v>23519</v>
      </c>
      <c r="T1181">
        <v>1.2</v>
      </c>
      <c r="U1181">
        <v>60748</v>
      </c>
      <c r="V1181">
        <v>3.18</v>
      </c>
      <c r="W1181">
        <v>25000</v>
      </c>
      <c r="X1181">
        <v>1.31</v>
      </c>
      <c r="Y1181">
        <v>7388</v>
      </c>
      <c r="Z1181">
        <v>40062</v>
      </c>
      <c r="AA1181">
        <v>67135</v>
      </c>
      <c r="AB1181">
        <v>3.5</v>
      </c>
    </row>
    <row r="1182" spans="1:28" x14ac:dyDescent="0.3">
      <c r="A1182">
        <v>2002</v>
      </c>
      <c r="B1182" s="3">
        <f t="shared" si="18"/>
        <v>37257</v>
      </c>
      <c r="C1182" t="s">
        <v>126</v>
      </c>
      <c r="D1182" t="s">
        <v>42</v>
      </c>
      <c r="E1182" t="s">
        <v>29</v>
      </c>
      <c r="F1182">
        <v>53</v>
      </c>
      <c r="G1182">
        <v>2350</v>
      </c>
      <c r="H1182">
        <v>7017</v>
      </c>
      <c r="I1182">
        <v>3</v>
      </c>
      <c r="J1182">
        <v>1443</v>
      </c>
      <c r="K1182">
        <v>0.61</v>
      </c>
      <c r="L1182">
        <v>401</v>
      </c>
      <c r="M1182">
        <v>0.2</v>
      </c>
      <c r="N1182">
        <v>34122</v>
      </c>
      <c r="O1182">
        <v>14.5</v>
      </c>
      <c r="P1182">
        <v>55</v>
      </c>
      <c r="Q1182">
        <v>342</v>
      </c>
      <c r="R1182">
        <v>0.1</v>
      </c>
      <c r="S1182">
        <v>16541</v>
      </c>
      <c r="T1182">
        <v>7</v>
      </c>
      <c r="U1182">
        <v>57275</v>
      </c>
      <c r="V1182">
        <v>24.37</v>
      </c>
      <c r="W1182">
        <v>54465</v>
      </c>
      <c r="X1182">
        <v>23.18</v>
      </c>
      <c r="Y1182">
        <v>5900</v>
      </c>
      <c r="Z1182">
        <v>37690</v>
      </c>
      <c r="AA1182">
        <v>56569</v>
      </c>
      <c r="AB1182">
        <v>24.1</v>
      </c>
    </row>
    <row r="1183" spans="1:28" x14ac:dyDescent="0.3">
      <c r="A1183">
        <v>2002</v>
      </c>
      <c r="B1183" s="3">
        <f t="shared" si="18"/>
        <v>37257</v>
      </c>
      <c r="C1183" t="s">
        <v>127</v>
      </c>
      <c r="D1183" t="s">
        <v>31</v>
      </c>
      <c r="E1183" t="s">
        <v>29</v>
      </c>
      <c r="F1183">
        <v>146</v>
      </c>
      <c r="G1183">
        <v>31048</v>
      </c>
      <c r="H1183">
        <v>160151</v>
      </c>
      <c r="I1183">
        <v>5.2</v>
      </c>
      <c r="J1183">
        <v>10158</v>
      </c>
      <c r="K1183">
        <v>0.33</v>
      </c>
      <c r="L1183">
        <v>13691</v>
      </c>
      <c r="M1183">
        <v>0.4</v>
      </c>
      <c r="N1183">
        <v>89510</v>
      </c>
      <c r="O1183">
        <v>2.9</v>
      </c>
      <c r="P1183">
        <v>249</v>
      </c>
      <c r="Q1183">
        <v>5046</v>
      </c>
      <c r="R1183">
        <v>0.2</v>
      </c>
      <c r="S1183">
        <v>77108</v>
      </c>
      <c r="T1183">
        <v>2.5</v>
      </c>
      <c r="U1183">
        <v>937044</v>
      </c>
      <c r="V1183">
        <v>30.18</v>
      </c>
      <c r="W1183">
        <v>545000</v>
      </c>
      <c r="X1183">
        <v>17.55</v>
      </c>
      <c r="Y1183">
        <v>77206</v>
      </c>
      <c r="Z1183">
        <v>412189</v>
      </c>
      <c r="AA1183">
        <v>666772</v>
      </c>
      <c r="AB1183">
        <v>21.5</v>
      </c>
    </row>
    <row r="1184" spans="1:28" x14ac:dyDescent="0.3">
      <c r="A1184">
        <v>2002</v>
      </c>
      <c r="B1184" s="3">
        <f t="shared" si="18"/>
        <v>37257</v>
      </c>
      <c r="C1184" t="s">
        <v>128</v>
      </c>
      <c r="D1184" t="s">
        <v>35</v>
      </c>
      <c r="E1184" t="s">
        <v>29</v>
      </c>
      <c r="F1184">
        <v>167</v>
      </c>
      <c r="G1184">
        <v>71665</v>
      </c>
      <c r="H1184">
        <v>270834</v>
      </c>
      <c r="I1184">
        <v>3.8</v>
      </c>
      <c r="J1184">
        <v>23282</v>
      </c>
      <c r="K1184">
        <v>0.32</v>
      </c>
      <c r="L1184">
        <v>42951</v>
      </c>
      <c r="M1184">
        <v>0.6</v>
      </c>
      <c r="N1184">
        <v>323909</v>
      </c>
      <c r="O1184">
        <v>4.5</v>
      </c>
      <c r="P1184">
        <v>1248</v>
      </c>
      <c r="Q1184">
        <v>28179</v>
      </c>
      <c r="R1184">
        <v>0.4</v>
      </c>
      <c r="S1184">
        <v>256147</v>
      </c>
      <c r="T1184">
        <v>3.6</v>
      </c>
      <c r="U1184">
        <v>2557156</v>
      </c>
      <c r="V1184">
        <v>35.68</v>
      </c>
      <c r="W1184">
        <v>2406443</v>
      </c>
      <c r="X1184">
        <v>33.58</v>
      </c>
      <c r="Y1184">
        <v>187197</v>
      </c>
      <c r="Z1184">
        <v>1471898</v>
      </c>
      <c r="AA1184">
        <v>1977273</v>
      </c>
      <c r="AB1184">
        <v>27.6</v>
      </c>
    </row>
    <row r="1185" spans="1:28" x14ac:dyDescent="0.3">
      <c r="A1185">
        <v>2002</v>
      </c>
      <c r="B1185" s="3">
        <f t="shared" si="18"/>
        <v>37257</v>
      </c>
      <c r="C1185" t="s">
        <v>129</v>
      </c>
      <c r="D1185" t="s">
        <v>40</v>
      </c>
      <c r="E1185" t="s">
        <v>29</v>
      </c>
      <c r="F1185">
        <v>3</v>
      </c>
      <c r="G1185">
        <v>19882</v>
      </c>
      <c r="H1185">
        <v>364000</v>
      </c>
      <c r="I1185">
        <v>18.3</v>
      </c>
      <c r="J1185">
        <v>15724</v>
      </c>
      <c r="K1185">
        <v>0.79</v>
      </c>
      <c r="L1185">
        <v>44401</v>
      </c>
      <c r="M1185">
        <v>2.2000000000000002</v>
      </c>
      <c r="N1185">
        <v>382266</v>
      </c>
      <c r="O1185">
        <v>19.2</v>
      </c>
      <c r="P1185">
        <v>851</v>
      </c>
      <c r="Q1185">
        <v>18558</v>
      </c>
      <c r="R1185">
        <v>0.9</v>
      </c>
      <c r="S1185">
        <v>166873</v>
      </c>
      <c r="T1185">
        <v>8.4</v>
      </c>
      <c r="U1185">
        <v>1697396</v>
      </c>
      <c r="V1185">
        <v>85.37</v>
      </c>
      <c r="W1185">
        <v>1316160</v>
      </c>
      <c r="X1185">
        <v>66.2</v>
      </c>
      <c r="Y1185">
        <v>297903</v>
      </c>
      <c r="Z1185">
        <v>981271</v>
      </c>
      <c r="AA1185">
        <v>1501542</v>
      </c>
      <c r="AB1185">
        <v>75.5</v>
      </c>
    </row>
    <row r="1186" spans="1:28" x14ac:dyDescent="0.3">
      <c r="A1186">
        <v>2002</v>
      </c>
      <c r="B1186" s="3">
        <f t="shared" si="18"/>
        <v>37257</v>
      </c>
      <c r="C1186" t="s">
        <v>130</v>
      </c>
      <c r="D1186" t="s">
        <v>40</v>
      </c>
      <c r="E1186" t="s">
        <v>29</v>
      </c>
      <c r="F1186">
        <v>44</v>
      </c>
      <c r="G1186">
        <v>14338</v>
      </c>
      <c r="H1186">
        <v>102752</v>
      </c>
      <c r="I1186">
        <v>7.2</v>
      </c>
      <c r="J1186">
        <v>10813</v>
      </c>
      <c r="K1186">
        <v>0.75</v>
      </c>
      <c r="L1186">
        <v>20040</v>
      </c>
      <c r="M1186">
        <v>0.7</v>
      </c>
      <c r="N1186">
        <v>168310</v>
      </c>
      <c r="O1186">
        <v>11.7</v>
      </c>
      <c r="P1186">
        <v>167</v>
      </c>
      <c r="Q1186">
        <v>4718</v>
      </c>
      <c r="R1186">
        <v>0.3</v>
      </c>
      <c r="S1186">
        <v>52292</v>
      </c>
      <c r="T1186">
        <v>3.6</v>
      </c>
      <c r="U1186">
        <v>392742</v>
      </c>
      <c r="V1186">
        <v>27.39</v>
      </c>
      <c r="W1186">
        <v>369064</v>
      </c>
      <c r="X1186">
        <v>25.74</v>
      </c>
      <c r="Y1186">
        <v>50787</v>
      </c>
      <c r="Z1186">
        <v>292963</v>
      </c>
      <c r="AA1186">
        <v>372770</v>
      </c>
      <c r="AB1186">
        <v>26</v>
      </c>
    </row>
    <row r="1187" spans="1:28" x14ac:dyDescent="0.3">
      <c r="A1187">
        <v>2002</v>
      </c>
      <c r="B1187" s="3">
        <f t="shared" si="18"/>
        <v>37257</v>
      </c>
      <c r="C1187" t="s">
        <v>131</v>
      </c>
      <c r="D1187" t="s">
        <v>42</v>
      </c>
      <c r="E1187" t="s">
        <v>47</v>
      </c>
      <c r="F1187">
        <v>84</v>
      </c>
      <c r="G1187">
        <v>21222</v>
      </c>
      <c r="H1187">
        <v>8200</v>
      </c>
      <c r="I1187">
        <v>1.3</v>
      </c>
      <c r="J1187">
        <v>1095</v>
      </c>
      <c r="K1187">
        <v>0.18</v>
      </c>
      <c r="L1187">
        <v>20040</v>
      </c>
      <c r="M1187">
        <v>0.7</v>
      </c>
      <c r="N1187">
        <v>23233</v>
      </c>
      <c r="O1187">
        <v>3.7</v>
      </c>
      <c r="P1187">
        <v>60</v>
      </c>
      <c r="Q1187">
        <v>9126</v>
      </c>
      <c r="R1187">
        <v>0.5</v>
      </c>
      <c r="S1187">
        <v>11592</v>
      </c>
      <c r="T1187">
        <v>1.9</v>
      </c>
      <c r="U1187">
        <v>923693</v>
      </c>
      <c r="V1187">
        <v>44.69</v>
      </c>
      <c r="W1187">
        <v>799079</v>
      </c>
      <c r="X1187">
        <v>34.450000000000003</v>
      </c>
      <c r="Y1187">
        <v>98179</v>
      </c>
      <c r="Z1187">
        <v>558367</v>
      </c>
      <c r="AA1187">
        <v>909472</v>
      </c>
      <c r="AB1187">
        <v>43.4</v>
      </c>
    </row>
    <row r="1188" spans="1:28" x14ac:dyDescent="0.3">
      <c r="A1188">
        <v>2002</v>
      </c>
      <c r="B1188" s="3">
        <f t="shared" si="18"/>
        <v>37257</v>
      </c>
      <c r="C1188" t="s">
        <v>132</v>
      </c>
      <c r="D1188" t="s">
        <v>42</v>
      </c>
      <c r="E1188" t="s">
        <v>29</v>
      </c>
      <c r="F1188">
        <v>89</v>
      </c>
      <c r="G1188">
        <v>6202</v>
      </c>
      <c r="H1188">
        <v>50000</v>
      </c>
      <c r="I1188">
        <v>8.1</v>
      </c>
      <c r="J1188">
        <v>5893</v>
      </c>
      <c r="K1188">
        <v>0.95</v>
      </c>
      <c r="L1188">
        <v>3900</v>
      </c>
      <c r="M1188">
        <v>0.6</v>
      </c>
      <c r="N1188">
        <v>65466</v>
      </c>
      <c r="O1188">
        <v>10.6</v>
      </c>
      <c r="P1188">
        <v>223</v>
      </c>
      <c r="Q1188">
        <v>2680</v>
      </c>
      <c r="R1188">
        <v>0.4</v>
      </c>
      <c r="S1188">
        <v>38281</v>
      </c>
      <c r="T1188">
        <v>6.2</v>
      </c>
      <c r="U1188">
        <v>264579</v>
      </c>
      <c r="V1188">
        <v>42.66</v>
      </c>
      <c r="W1188">
        <v>169300</v>
      </c>
      <c r="X1188">
        <v>27.3</v>
      </c>
      <c r="Y1188">
        <v>42590</v>
      </c>
      <c r="Z1188">
        <v>120334</v>
      </c>
      <c r="AA1188">
        <v>215252</v>
      </c>
      <c r="AB1188">
        <v>34.700000000000003</v>
      </c>
    </row>
    <row r="1189" spans="1:28" x14ac:dyDescent="0.3">
      <c r="A1189">
        <v>2002</v>
      </c>
      <c r="B1189" s="3">
        <f t="shared" si="18"/>
        <v>37257</v>
      </c>
      <c r="C1189" t="s">
        <v>31</v>
      </c>
      <c r="D1189" t="s">
        <v>31</v>
      </c>
      <c r="E1189" t="s">
        <v>29</v>
      </c>
      <c r="F1189">
        <v>168</v>
      </c>
      <c r="G1189">
        <v>124988</v>
      </c>
      <c r="H1189">
        <v>460000</v>
      </c>
      <c r="I1189">
        <v>3.7</v>
      </c>
      <c r="J1189">
        <v>35992</v>
      </c>
      <c r="K1189">
        <v>0.28999999999999998</v>
      </c>
      <c r="L1189">
        <v>162833</v>
      </c>
      <c r="M1189">
        <v>1.3</v>
      </c>
      <c r="N1189">
        <v>229643</v>
      </c>
      <c r="O1189">
        <v>1.8</v>
      </c>
      <c r="P1189">
        <v>1268</v>
      </c>
      <c r="Q1189">
        <v>34607</v>
      </c>
      <c r="R1189">
        <v>0.3</v>
      </c>
      <c r="S1189">
        <v>439078</v>
      </c>
      <c r="T1189">
        <v>3.5</v>
      </c>
      <c r="U1189">
        <v>3089100</v>
      </c>
      <c r="V1189">
        <v>24.72</v>
      </c>
      <c r="W1189">
        <v>4116446</v>
      </c>
      <c r="X1189">
        <v>32.93</v>
      </c>
      <c r="Y1189">
        <v>411630</v>
      </c>
      <c r="Z1189">
        <v>3043414</v>
      </c>
      <c r="AA1189">
        <v>3920764</v>
      </c>
      <c r="AB1189">
        <v>31.4</v>
      </c>
    </row>
    <row r="1190" spans="1:28" x14ac:dyDescent="0.3">
      <c r="A1190">
        <v>2002</v>
      </c>
      <c r="B1190" s="3">
        <f t="shared" si="18"/>
        <v>37257</v>
      </c>
      <c r="C1190" t="s">
        <v>63</v>
      </c>
      <c r="D1190" t="s">
        <v>63</v>
      </c>
      <c r="E1190" t="s">
        <v>29</v>
      </c>
      <c r="F1190">
        <v>163</v>
      </c>
      <c r="G1190">
        <v>25653</v>
      </c>
      <c r="H1190">
        <v>285000</v>
      </c>
      <c r="I1190">
        <v>11.1</v>
      </c>
      <c r="J1190">
        <v>20441</v>
      </c>
      <c r="K1190">
        <v>0.8</v>
      </c>
      <c r="L1190">
        <v>25384</v>
      </c>
      <c r="M1190">
        <v>1</v>
      </c>
      <c r="N1190">
        <v>150247</v>
      </c>
      <c r="O1190">
        <v>5.9</v>
      </c>
      <c r="P1190">
        <v>326</v>
      </c>
      <c r="Q1190">
        <v>6227</v>
      </c>
      <c r="R1190">
        <v>0.2</v>
      </c>
      <c r="S1190">
        <v>81431</v>
      </c>
      <c r="T1190">
        <v>3.2</v>
      </c>
      <c r="U1190">
        <v>733400</v>
      </c>
      <c r="V1190">
        <v>28.59</v>
      </c>
      <c r="W1190">
        <v>551000</v>
      </c>
      <c r="X1190">
        <v>21.48</v>
      </c>
      <c r="Y1190">
        <v>65394</v>
      </c>
      <c r="Z1190">
        <v>302254</v>
      </c>
      <c r="AA1190">
        <v>534565</v>
      </c>
      <c r="AB1190">
        <v>20.8</v>
      </c>
    </row>
    <row r="1191" spans="1:28" x14ac:dyDescent="0.3">
      <c r="A1191">
        <v>2002</v>
      </c>
      <c r="B1191" s="3">
        <f t="shared" si="18"/>
        <v>37257</v>
      </c>
      <c r="C1191" t="s">
        <v>133</v>
      </c>
      <c r="D1191" t="s">
        <v>42</v>
      </c>
      <c r="E1191" t="s">
        <v>29</v>
      </c>
      <c r="F1191">
        <v>68</v>
      </c>
      <c r="G1191">
        <v>27704</v>
      </c>
      <c r="H1191">
        <v>392340</v>
      </c>
      <c r="I1191">
        <v>14.2</v>
      </c>
      <c r="J1191">
        <v>10936</v>
      </c>
      <c r="K1191">
        <v>0.39</v>
      </c>
      <c r="L1191">
        <v>7388</v>
      </c>
      <c r="M1191">
        <v>0.3</v>
      </c>
      <c r="N1191">
        <v>243856</v>
      </c>
      <c r="O1191">
        <v>8.8000000000000007</v>
      </c>
      <c r="P1191">
        <v>538</v>
      </c>
      <c r="Q1191">
        <v>12011</v>
      </c>
      <c r="R1191">
        <v>0.4</v>
      </c>
      <c r="S1191">
        <v>95444</v>
      </c>
      <c r="T1191">
        <v>3.4</v>
      </c>
      <c r="U1191">
        <v>930271</v>
      </c>
      <c r="V1191">
        <v>33.58</v>
      </c>
      <c r="W1191">
        <v>887705</v>
      </c>
      <c r="X1191">
        <v>32.04</v>
      </c>
      <c r="Y1191">
        <v>186354</v>
      </c>
      <c r="Z1191">
        <v>571404</v>
      </c>
      <c r="AA1191">
        <v>908651</v>
      </c>
      <c r="AB1191">
        <v>32.799999999999997</v>
      </c>
    </row>
    <row r="1192" spans="1:28" x14ac:dyDescent="0.3">
      <c r="A1192">
        <v>2002</v>
      </c>
      <c r="B1192" s="3">
        <f t="shared" si="18"/>
        <v>37257</v>
      </c>
      <c r="C1192" t="s">
        <v>134</v>
      </c>
      <c r="D1192" t="s">
        <v>35</v>
      </c>
      <c r="E1192" t="s">
        <v>29</v>
      </c>
      <c r="F1192">
        <v>93</v>
      </c>
      <c r="G1192">
        <v>29349</v>
      </c>
      <c r="H1192">
        <v>304792</v>
      </c>
      <c r="I1192">
        <v>10.4</v>
      </c>
      <c r="J1192">
        <v>14851</v>
      </c>
      <c r="K1192">
        <v>0.51</v>
      </c>
      <c r="L1192">
        <v>49753</v>
      </c>
      <c r="M1192">
        <v>1.7</v>
      </c>
      <c r="N1192">
        <v>436106</v>
      </c>
      <c r="O1192">
        <v>14.9</v>
      </c>
      <c r="P1192">
        <v>647</v>
      </c>
      <c r="Q1192">
        <v>21459</v>
      </c>
      <c r="R1192">
        <v>0.7</v>
      </c>
      <c r="S1192">
        <v>126341</v>
      </c>
      <c r="T1192">
        <v>4.3</v>
      </c>
      <c r="U1192">
        <v>1553177</v>
      </c>
      <c r="V1192">
        <v>52.92</v>
      </c>
      <c r="W1192">
        <v>1463034</v>
      </c>
      <c r="X1192">
        <v>49.85</v>
      </c>
      <c r="Y1192">
        <v>217646</v>
      </c>
      <c r="Z1192">
        <v>967508</v>
      </c>
      <c r="AA1192">
        <v>1294220</v>
      </c>
      <c r="AB1192">
        <v>44.1</v>
      </c>
    </row>
    <row r="1193" spans="1:28" x14ac:dyDescent="0.3">
      <c r="A1193">
        <v>2002</v>
      </c>
      <c r="B1193" s="3">
        <f t="shared" si="18"/>
        <v>37257</v>
      </c>
      <c r="C1193" t="s">
        <v>135</v>
      </c>
      <c r="D1193" t="s">
        <v>40</v>
      </c>
      <c r="E1193" t="s">
        <v>29</v>
      </c>
      <c r="F1193">
        <v>43</v>
      </c>
      <c r="G1193">
        <v>25355</v>
      </c>
      <c r="H1193">
        <v>114000</v>
      </c>
      <c r="I1193">
        <v>4.5</v>
      </c>
      <c r="J1193">
        <v>22264</v>
      </c>
      <c r="K1193">
        <v>0.88</v>
      </c>
      <c r="L1193">
        <v>48324</v>
      </c>
      <c r="M1193">
        <v>1.9</v>
      </c>
      <c r="N1193">
        <v>209433</v>
      </c>
      <c r="O1193">
        <v>8.3000000000000007</v>
      </c>
      <c r="P1193">
        <v>493</v>
      </c>
      <c r="Q1193">
        <v>12547</v>
      </c>
      <c r="R1193">
        <v>0.5</v>
      </c>
      <c r="S1193">
        <v>98862</v>
      </c>
      <c r="T1193">
        <v>3.9</v>
      </c>
      <c r="U1193">
        <v>920530</v>
      </c>
      <c r="V1193">
        <v>36.31</v>
      </c>
      <c r="W1193">
        <v>737000</v>
      </c>
      <c r="X1193">
        <v>29.07</v>
      </c>
      <c r="Y1193">
        <v>110146</v>
      </c>
      <c r="Z1193">
        <v>452054</v>
      </c>
      <c r="AA1193">
        <v>670133</v>
      </c>
      <c r="AB1193">
        <v>26.4</v>
      </c>
    </row>
    <row r="1194" spans="1:28" x14ac:dyDescent="0.3">
      <c r="A1194">
        <v>2002</v>
      </c>
      <c r="B1194" s="3">
        <f t="shared" si="18"/>
        <v>37257</v>
      </c>
      <c r="C1194" t="s">
        <v>136</v>
      </c>
      <c r="D1194" t="s">
        <v>42</v>
      </c>
      <c r="E1194" t="s">
        <v>29</v>
      </c>
      <c r="F1194">
        <v>48</v>
      </c>
      <c r="G1194">
        <v>1781</v>
      </c>
      <c r="H1194">
        <v>29198</v>
      </c>
      <c r="I1194">
        <v>16.399999999999999</v>
      </c>
      <c r="J1194">
        <v>1253</v>
      </c>
      <c r="K1194">
        <v>0.7</v>
      </c>
      <c r="L1194">
        <v>1485</v>
      </c>
      <c r="M1194">
        <v>0.8</v>
      </c>
      <c r="N1194">
        <v>35425</v>
      </c>
      <c r="O1194">
        <v>19.899999999999999</v>
      </c>
      <c r="P1194">
        <v>157</v>
      </c>
      <c r="Q1194">
        <v>3330</v>
      </c>
      <c r="R1194">
        <v>1.9</v>
      </c>
      <c r="S1194">
        <v>30445</v>
      </c>
      <c r="T1194">
        <v>17.100000000000001</v>
      </c>
      <c r="U1194">
        <v>311267</v>
      </c>
      <c r="V1194">
        <v>174.77</v>
      </c>
      <c r="W1194">
        <v>1000</v>
      </c>
      <c r="X1194">
        <v>0.56000000000000005</v>
      </c>
      <c r="Y1194">
        <v>47150</v>
      </c>
      <c r="Z1194">
        <v>133412</v>
      </c>
      <c r="AA1194">
        <v>261452</v>
      </c>
      <c r="AB1194">
        <v>146.80000000000001</v>
      </c>
    </row>
    <row r="1195" spans="1:28" x14ac:dyDescent="0.3">
      <c r="A1195">
        <v>2002</v>
      </c>
      <c r="B1195" s="3">
        <f t="shared" si="18"/>
        <v>37257</v>
      </c>
      <c r="C1195" t="s">
        <v>137</v>
      </c>
      <c r="D1195" t="s">
        <v>31</v>
      </c>
      <c r="E1195" t="s">
        <v>29</v>
      </c>
      <c r="F1195">
        <v>104</v>
      </c>
      <c r="G1195">
        <v>13849</v>
      </c>
      <c r="H1195">
        <v>50540</v>
      </c>
      <c r="I1195">
        <v>3.6</v>
      </c>
      <c r="J1195">
        <v>9136</v>
      </c>
      <c r="K1195">
        <v>0.66</v>
      </c>
      <c r="L1195">
        <v>4715</v>
      </c>
      <c r="M1195">
        <v>0.3</v>
      </c>
      <c r="N1195">
        <v>118730</v>
      </c>
      <c r="O1195">
        <v>8.6</v>
      </c>
      <c r="P1195">
        <v>251</v>
      </c>
      <c r="Q1195">
        <v>5472</v>
      </c>
      <c r="R1195">
        <v>0.4</v>
      </c>
      <c r="S1195">
        <v>70035</v>
      </c>
      <c r="T1195">
        <v>5.0999999999999996</v>
      </c>
      <c r="U1195">
        <v>487971</v>
      </c>
      <c r="V1195">
        <v>35.24</v>
      </c>
      <c r="W1195">
        <v>468547</v>
      </c>
      <c r="X1195">
        <v>33.83</v>
      </c>
      <c r="Y1195">
        <v>74364</v>
      </c>
      <c r="Z1195">
        <v>290356</v>
      </c>
      <c r="AA1195">
        <v>409049</v>
      </c>
      <c r="AB1195">
        <v>29.5</v>
      </c>
    </row>
    <row r="1196" spans="1:28" x14ac:dyDescent="0.3">
      <c r="A1196">
        <v>2002</v>
      </c>
      <c r="B1196" s="3">
        <f t="shared" si="18"/>
        <v>37257</v>
      </c>
      <c r="C1196" t="s">
        <v>138</v>
      </c>
      <c r="D1196" t="s">
        <v>42</v>
      </c>
      <c r="E1196" t="s">
        <v>29</v>
      </c>
      <c r="F1196">
        <v>122</v>
      </c>
      <c r="G1196">
        <v>3221</v>
      </c>
      <c r="H1196">
        <v>11554</v>
      </c>
      <c r="I1196">
        <v>3.6</v>
      </c>
      <c r="J1196">
        <v>3000</v>
      </c>
      <c r="K1196">
        <v>0.93</v>
      </c>
      <c r="L1196">
        <v>800</v>
      </c>
      <c r="M1196">
        <v>0.2</v>
      </c>
      <c r="N1196">
        <v>17826</v>
      </c>
      <c r="O1196">
        <v>5.5</v>
      </c>
      <c r="P1196">
        <v>60</v>
      </c>
      <c r="Q1196">
        <v>745</v>
      </c>
      <c r="R1196">
        <v>0.2</v>
      </c>
      <c r="S1196">
        <v>22354</v>
      </c>
      <c r="T1196">
        <v>6.9</v>
      </c>
      <c r="U1196">
        <v>63341</v>
      </c>
      <c r="V1196">
        <v>19.670000000000002</v>
      </c>
      <c r="W1196">
        <v>48000</v>
      </c>
      <c r="X1196">
        <v>14.9</v>
      </c>
      <c r="Y1196">
        <v>6431</v>
      </c>
      <c r="Z1196">
        <v>39854</v>
      </c>
      <c r="AA1196">
        <v>58898</v>
      </c>
      <c r="AB1196">
        <v>18.3</v>
      </c>
    </row>
    <row r="1197" spans="1:28" x14ac:dyDescent="0.3">
      <c r="A1197">
        <v>2002</v>
      </c>
      <c r="B1197" s="3">
        <f t="shared" si="18"/>
        <v>37257</v>
      </c>
      <c r="C1197" t="s">
        <v>139</v>
      </c>
      <c r="D1197" t="s">
        <v>31</v>
      </c>
      <c r="E1197" t="s">
        <v>29</v>
      </c>
      <c r="F1197">
        <v>40</v>
      </c>
      <c r="G1197">
        <v>23573</v>
      </c>
      <c r="H1197">
        <v>25216</v>
      </c>
      <c r="I1197">
        <v>1.1000000000000001</v>
      </c>
      <c r="J1197">
        <v>19551</v>
      </c>
      <c r="K1197">
        <v>0.83</v>
      </c>
      <c r="L1197">
        <v>3191</v>
      </c>
      <c r="M1197">
        <v>0.1</v>
      </c>
      <c r="N1197">
        <v>129969</v>
      </c>
      <c r="O1197">
        <v>5.5</v>
      </c>
      <c r="P1197">
        <v>27</v>
      </c>
      <c r="Q1197">
        <v>492</v>
      </c>
      <c r="R1197">
        <v>0</v>
      </c>
      <c r="S1197">
        <v>101657</v>
      </c>
      <c r="T1197">
        <v>4.3</v>
      </c>
      <c r="U1197">
        <v>730333</v>
      </c>
      <c r="V1197">
        <v>30.98</v>
      </c>
      <c r="W1197">
        <v>703111</v>
      </c>
      <c r="X1197">
        <v>29.83</v>
      </c>
      <c r="Y1197">
        <v>92137</v>
      </c>
      <c r="Z1197">
        <v>483349</v>
      </c>
      <c r="AA1197">
        <v>642950</v>
      </c>
      <c r="AB1197">
        <v>27.3</v>
      </c>
    </row>
    <row r="1198" spans="1:28" x14ac:dyDescent="0.3">
      <c r="A1198">
        <v>2002</v>
      </c>
      <c r="B1198" s="3">
        <f t="shared" si="18"/>
        <v>37257</v>
      </c>
      <c r="C1198" t="s">
        <v>140</v>
      </c>
      <c r="D1198" t="s">
        <v>63</v>
      </c>
      <c r="E1198" t="s">
        <v>29</v>
      </c>
      <c r="F1198">
        <v>94</v>
      </c>
      <c r="G1198">
        <v>5048</v>
      </c>
      <c r="H1198">
        <v>76435</v>
      </c>
      <c r="I1198">
        <v>15.1</v>
      </c>
      <c r="J1198">
        <v>4356</v>
      </c>
      <c r="K1198">
        <v>0.86</v>
      </c>
      <c r="L1198">
        <v>5766</v>
      </c>
      <c r="M1198">
        <v>1.1000000000000001</v>
      </c>
      <c r="N1198">
        <v>65767</v>
      </c>
      <c r="O1198">
        <v>13</v>
      </c>
      <c r="P1198">
        <v>70</v>
      </c>
      <c r="Q1198">
        <v>1075</v>
      </c>
      <c r="R1198">
        <v>0.2</v>
      </c>
      <c r="S1198">
        <v>45114</v>
      </c>
      <c r="T1198">
        <v>8.9</v>
      </c>
      <c r="U1198">
        <v>90312</v>
      </c>
      <c r="V1198">
        <v>17.89</v>
      </c>
      <c r="W1198">
        <v>20000</v>
      </c>
      <c r="X1198">
        <v>3.96</v>
      </c>
      <c r="Y1198">
        <v>13000</v>
      </c>
      <c r="Z1198">
        <v>48000</v>
      </c>
      <c r="AA1198">
        <v>79465</v>
      </c>
      <c r="AB1198">
        <v>15.7</v>
      </c>
    </row>
    <row r="1199" spans="1:28" x14ac:dyDescent="0.3">
      <c r="A1199">
        <v>2002</v>
      </c>
      <c r="B1199" s="3">
        <f t="shared" si="18"/>
        <v>37257</v>
      </c>
      <c r="C1199" t="s">
        <v>141</v>
      </c>
      <c r="D1199" t="s">
        <v>40</v>
      </c>
      <c r="E1199" t="s">
        <v>29</v>
      </c>
      <c r="F1199">
        <v>41</v>
      </c>
      <c r="G1199">
        <v>82617</v>
      </c>
      <c r="H1199">
        <v>428000</v>
      </c>
      <c r="I1199">
        <v>5.2</v>
      </c>
      <c r="J1199">
        <v>29462</v>
      </c>
      <c r="K1199">
        <v>0.36</v>
      </c>
      <c r="L1199">
        <v>49783</v>
      </c>
      <c r="M1199">
        <v>0.6</v>
      </c>
      <c r="N1199">
        <v>405169</v>
      </c>
      <c r="O1199">
        <v>4.9000000000000004</v>
      </c>
      <c r="P1199">
        <v>349</v>
      </c>
      <c r="Q1199">
        <v>9812</v>
      </c>
      <c r="R1199">
        <v>0.1</v>
      </c>
      <c r="S1199">
        <v>277318</v>
      </c>
      <c r="T1199">
        <v>3.4</v>
      </c>
      <c r="U1199">
        <v>2943199</v>
      </c>
      <c r="V1199">
        <v>35.619999999999997</v>
      </c>
      <c r="W1199">
        <v>2974210</v>
      </c>
      <c r="X1199">
        <v>36</v>
      </c>
      <c r="Y1199">
        <v>587928</v>
      </c>
      <c r="Z1199">
        <v>2073320</v>
      </c>
      <c r="AA1199">
        <v>3003463</v>
      </c>
      <c r="AB1199">
        <v>36.4</v>
      </c>
    </row>
    <row r="1200" spans="1:28" x14ac:dyDescent="0.3">
      <c r="A1200">
        <v>2002</v>
      </c>
      <c r="B1200" s="3">
        <f t="shared" si="18"/>
        <v>37257</v>
      </c>
      <c r="C1200" t="s">
        <v>218</v>
      </c>
      <c r="D1200" t="s">
        <v>40</v>
      </c>
      <c r="E1200" t="s">
        <v>47</v>
      </c>
      <c r="F1200">
        <v>41</v>
      </c>
      <c r="G1200">
        <v>21222</v>
      </c>
      <c r="H1200">
        <v>7800</v>
      </c>
      <c r="I1200">
        <v>0.1</v>
      </c>
      <c r="J1200">
        <v>815</v>
      </c>
      <c r="K1200">
        <v>0.01</v>
      </c>
      <c r="L1200">
        <v>450</v>
      </c>
      <c r="M1200">
        <v>0</v>
      </c>
      <c r="N1200">
        <v>17368</v>
      </c>
      <c r="O1200">
        <v>0.2</v>
      </c>
      <c r="P1200">
        <v>15</v>
      </c>
      <c r="Q1200">
        <v>115</v>
      </c>
      <c r="R1200">
        <v>0</v>
      </c>
      <c r="S1200">
        <v>22475</v>
      </c>
      <c r="T1200">
        <v>0.3</v>
      </c>
      <c r="U1200">
        <v>160688</v>
      </c>
      <c r="V1200">
        <v>1.94</v>
      </c>
      <c r="W1200">
        <v>149200</v>
      </c>
      <c r="X1200">
        <v>1.81</v>
      </c>
      <c r="Y1200">
        <v>20000</v>
      </c>
      <c r="Z1200">
        <v>47333</v>
      </c>
      <c r="AA1200">
        <v>112984</v>
      </c>
      <c r="AB1200">
        <v>1.4</v>
      </c>
    </row>
    <row r="1201" spans="1:28" x14ac:dyDescent="0.3">
      <c r="A1201">
        <v>2002</v>
      </c>
      <c r="B1201" s="3">
        <f t="shared" si="18"/>
        <v>37257</v>
      </c>
      <c r="C1201" t="s">
        <v>143</v>
      </c>
      <c r="D1201" t="s">
        <v>63</v>
      </c>
      <c r="E1201" t="s">
        <v>29</v>
      </c>
      <c r="F1201">
        <v>155</v>
      </c>
      <c r="G1201">
        <v>36268</v>
      </c>
      <c r="H1201">
        <v>152170</v>
      </c>
      <c r="I1201">
        <v>4.2</v>
      </c>
      <c r="J1201">
        <v>19366</v>
      </c>
      <c r="K1201">
        <v>0.53</v>
      </c>
      <c r="L1201">
        <v>25536</v>
      </c>
      <c r="M1201">
        <v>0.7</v>
      </c>
      <c r="N1201">
        <v>210002</v>
      </c>
      <c r="O1201">
        <v>5.8</v>
      </c>
      <c r="P1201">
        <v>144</v>
      </c>
      <c r="Q1201">
        <v>3568</v>
      </c>
      <c r="R1201">
        <v>0.1</v>
      </c>
      <c r="S1201">
        <v>107290</v>
      </c>
      <c r="T1201">
        <v>3</v>
      </c>
      <c r="U1201">
        <v>1029958</v>
      </c>
      <c r="V1201">
        <v>28.4</v>
      </c>
      <c r="W1201">
        <v>826509</v>
      </c>
      <c r="X1201">
        <v>22.79</v>
      </c>
      <c r="Y1201">
        <v>88717</v>
      </c>
      <c r="Z1201">
        <v>610828</v>
      </c>
      <c r="AA1201">
        <v>836704</v>
      </c>
      <c r="AB1201">
        <v>23.1</v>
      </c>
    </row>
    <row r="1202" spans="1:28" x14ac:dyDescent="0.3">
      <c r="A1202">
        <v>2002</v>
      </c>
      <c r="B1202" s="3">
        <f t="shared" si="18"/>
        <v>37257</v>
      </c>
      <c r="C1202" t="s">
        <v>144</v>
      </c>
      <c r="D1202" t="s">
        <v>63</v>
      </c>
      <c r="E1202" t="s">
        <v>29</v>
      </c>
      <c r="F1202">
        <v>19</v>
      </c>
      <c r="G1202">
        <v>7480</v>
      </c>
      <c r="H1202">
        <v>32500</v>
      </c>
      <c r="I1202">
        <v>4.3</v>
      </c>
      <c r="J1202">
        <v>7074</v>
      </c>
      <c r="K1202">
        <v>0.95</v>
      </c>
      <c r="L1202">
        <v>4524</v>
      </c>
      <c r="M1202">
        <v>0.6</v>
      </c>
      <c r="N1202">
        <v>75100</v>
      </c>
      <c r="O1202">
        <v>10</v>
      </c>
      <c r="P1202">
        <v>207</v>
      </c>
      <c r="Q1202">
        <v>2886</v>
      </c>
      <c r="R1202">
        <v>0.4</v>
      </c>
      <c r="S1202">
        <v>41492</v>
      </c>
      <c r="T1202">
        <v>5.5</v>
      </c>
      <c r="U1202">
        <v>490604</v>
      </c>
      <c r="V1202">
        <v>65.59</v>
      </c>
      <c r="W1202">
        <v>154000</v>
      </c>
      <c r="X1202">
        <v>20.59</v>
      </c>
      <c r="Y1202">
        <v>68041</v>
      </c>
      <c r="Z1202">
        <v>283508</v>
      </c>
      <c r="AA1202">
        <v>443560</v>
      </c>
      <c r="AB1202">
        <v>59.3</v>
      </c>
    </row>
    <row r="1203" spans="1:28" x14ac:dyDescent="0.3">
      <c r="A1203">
        <v>2002</v>
      </c>
      <c r="B1203" s="3">
        <f t="shared" si="18"/>
        <v>37257</v>
      </c>
      <c r="C1203" t="s">
        <v>145</v>
      </c>
      <c r="D1203" t="s">
        <v>60</v>
      </c>
      <c r="E1203" t="s">
        <v>29</v>
      </c>
      <c r="F1203">
        <v>26</v>
      </c>
      <c r="G1203">
        <v>10517</v>
      </c>
      <c r="H1203">
        <v>120758</v>
      </c>
      <c r="I1203">
        <v>11.5</v>
      </c>
      <c r="J1203">
        <v>8740</v>
      </c>
      <c r="K1203">
        <v>0.83</v>
      </c>
      <c r="L1203">
        <v>2121</v>
      </c>
      <c r="M1203">
        <v>0.2</v>
      </c>
      <c r="N1203">
        <v>169674</v>
      </c>
      <c r="O1203">
        <v>16.100000000000001</v>
      </c>
      <c r="P1203">
        <v>183</v>
      </c>
      <c r="Q1203">
        <v>3270</v>
      </c>
      <c r="R1203">
        <v>0.3</v>
      </c>
      <c r="S1203">
        <v>62394</v>
      </c>
      <c r="T1203">
        <v>5.9</v>
      </c>
      <c r="U1203">
        <v>445652</v>
      </c>
      <c r="V1203">
        <v>42.37</v>
      </c>
      <c r="W1203">
        <v>443274</v>
      </c>
      <c r="X1203">
        <v>42.15</v>
      </c>
      <c r="Y1203">
        <v>78064</v>
      </c>
      <c r="Z1203">
        <v>258931</v>
      </c>
      <c r="AA1203">
        <v>353951</v>
      </c>
      <c r="AB1203">
        <v>33.700000000000003</v>
      </c>
    </row>
    <row r="1204" spans="1:28" x14ac:dyDescent="0.3">
      <c r="A1204">
        <v>2002</v>
      </c>
      <c r="B1204" s="3">
        <f t="shared" si="18"/>
        <v>37257</v>
      </c>
      <c r="C1204" t="s">
        <v>146</v>
      </c>
      <c r="D1204" t="s">
        <v>31</v>
      </c>
      <c r="E1204" t="s">
        <v>29</v>
      </c>
      <c r="F1204">
        <v>29</v>
      </c>
      <c r="G1204">
        <v>13472</v>
      </c>
      <c r="H1204">
        <v>52071</v>
      </c>
      <c r="I1204">
        <v>3.9</v>
      </c>
      <c r="J1204">
        <v>12369</v>
      </c>
      <c r="K1204">
        <v>0.92</v>
      </c>
      <c r="L1204">
        <v>9730</v>
      </c>
      <c r="M1204">
        <v>0.7</v>
      </c>
      <c r="N1204">
        <v>165177</v>
      </c>
      <c r="O1204">
        <v>12.3</v>
      </c>
      <c r="P1204">
        <v>181</v>
      </c>
      <c r="Q1204">
        <v>3454</v>
      </c>
      <c r="R1204">
        <v>0.3</v>
      </c>
      <c r="S1204">
        <v>95088</v>
      </c>
      <c r="T1204">
        <v>7.1</v>
      </c>
      <c r="U1204">
        <v>504457</v>
      </c>
      <c r="V1204">
        <v>37.44</v>
      </c>
      <c r="W1204">
        <v>478270</v>
      </c>
      <c r="X1204">
        <v>35.5</v>
      </c>
      <c r="Y1204">
        <v>71956</v>
      </c>
      <c r="Z1204">
        <v>270089</v>
      </c>
      <c r="AA1204">
        <v>416044</v>
      </c>
      <c r="AB1204">
        <v>30.9</v>
      </c>
    </row>
    <row r="1205" spans="1:28" x14ac:dyDescent="0.3">
      <c r="A1205">
        <v>2002</v>
      </c>
      <c r="B1205" s="3">
        <f t="shared" si="18"/>
        <v>37257</v>
      </c>
      <c r="C1205" t="s">
        <v>147</v>
      </c>
      <c r="D1205" t="s">
        <v>31</v>
      </c>
      <c r="E1205" t="s">
        <v>29</v>
      </c>
      <c r="F1205">
        <v>81</v>
      </c>
      <c r="G1205">
        <v>10173</v>
      </c>
      <c r="H1205">
        <v>10400</v>
      </c>
      <c r="I1205">
        <v>1</v>
      </c>
      <c r="J1205">
        <v>2225</v>
      </c>
      <c r="K1205">
        <v>0.22</v>
      </c>
      <c r="L1205">
        <v>12150</v>
      </c>
      <c r="M1205">
        <v>1.2</v>
      </c>
      <c r="N1205">
        <v>42856</v>
      </c>
      <c r="O1205">
        <v>4.2</v>
      </c>
      <c r="P1205">
        <v>176</v>
      </c>
      <c r="Q1205">
        <v>1130</v>
      </c>
      <c r="R1205">
        <v>0.1</v>
      </c>
      <c r="S1205">
        <v>30736</v>
      </c>
      <c r="T1205">
        <v>3</v>
      </c>
      <c r="U1205">
        <v>659916</v>
      </c>
      <c r="V1205">
        <v>64.87</v>
      </c>
      <c r="W1205">
        <v>157841</v>
      </c>
      <c r="X1205">
        <v>15.52</v>
      </c>
      <c r="Y1205">
        <v>18000</v>
      </c>
      <c r="Z1205">
        <v>118141</v>
      </c>
      <c r="AA1205">
        <v>174541</v>
      </c>
      <c r="AB1205">
        <v>17.2</v>
      </c>
    </row>
    <row r="1206" spans="1:28" x14ac:dyDescent="0.3">
      <c r="A1206">
        <v>2002</v>
      </c>
      <c r="B1206" s="3">
        <f t="shared" si="18"/>
        <v>37257</v>
      </c>
      <c r="C1206" t="s">
        <v>148</v>
      </c>
      <c r="D1206" t="s">
        <v>33</v>
      </c>
      <c r="E1206" t="s">
        <v>29</v>
      </c>
      <c r="F1206">
        <v>161</v>
      </c>
      <c r="G1206">
        <v>14705</v>
      </c>
      <c r="H1206">
        <v>12203</v>
      </c>
      <c r="I1206">
        <v>0.8</v>
      </c>
      <c r="J1206">
        <v>2333</v>
      </c>
      <c r="K1206">
        <v>0.16</v>
      </c>
      <c r="L1206">
        <v>4098</v>
      </c>
      <c r="M1206">
        <v>0.3</v>
      </c>
      <c r="N1206">
        <v>16960</v>
      </c>
      <c r="O1206">
        <v>1.2</v>
      </c>
      <c r="P1206">
        <v>18</v>
      </c>
      <c r="Q1206">
        <v>324</v>
      </c>
      <c r="R1206">
        <v>0</v>
      </c>
      <c r="S1206">
        <v>29262</v>
      </c>
      <c r="T1206">
        <v>2</v>
      </c>
      <c r="U1206">
        <v>62752</v>
      </c>
      <c r="V1206">
        <v>4.2699999999999996</v>
      </c>
      <c r="W1206">
        <v>45320</v>
      </c>
      <c r="X1206">
        <v>3.08</v>
      </c>
      <c r="Y1206">
        <v>13081</v>
      </c>
      <c r="Z1206">
        <v>26769</v>
      </c>
      <c r="AA1206">
        <v>50465</v>
      </c>
      <c r="AB1206">
        <v>3.4</v>
      </c>
    </row>
    <row r="1207" spans="1:28" x14ac:dyDescent="0.3">
      <c r="A1207">
        <v>2002</v>
      </c>
      <c r="B1207" s="3">
        <f t="shared" si="18"/>
        <v>37257</v>
      </c>
      <c r="C1207" t="s">
        <v>149</v>
      </c>
      <c r="D1207" t="s">
        <v>35</v>
      </c>
      <c r="E1207" t="s">
        <v>29</v>
      </c>
      <c r="F1207">
        <v>120</v>
      </c>
      <c r="G1207">
        <v>17335</v>
      </c>
      <c r="H1207">
        <v>81003</v>
      </c>
      <c r="I1207">
        <v>4.7</v>
      </c>
      <c r="J1207">
        <v>6200</v>
      </c>
      <c r="K1207">
        <v>0.36</v>
      </c>
      <c r="L1207">
        <v>6184</v>
      </c>
      <c r="M1207">
        <v>0.4</v>
      </c>
      <c r="N1207">
        <v>148237</v>
      </c>
      <c r="O1207">
        <v>8.6</v>
      </c>
      <c r="P1207">
        <v>386</v>
      </c>
      <c r="Q1207">
        <v>14539</v>
      </c>
      <c r="R1207">
        <v>0.8</v>
      </c>
      <c r="S1207">
        <v>97155</v>
      </c>
      <c r="T1207">
        <v>5.6</v>
      </c>
      <c r="U1207">
        <v>511610</v>
      </c>
      <c r="V1207">
        <v>29.51</v>
      </c>
      <c r="W1207">
        <v>457377</v>
      </c>
      <c r="X1207">
        <v>26.38</v>
      </c>
      <c r="Y1207">
        <v>98478</v>
      </c>
      <c r="Z1207">
        <v>317987</v>
      </c>
      <c r="AA1207">
        <v>504456</v>
      </c>
      <c r="AB1207">
        <v>29.1</v>
      </c>
    </row>
    <row r="1208" spans="1:28" x14ac:dyDescent="0.3">
      <c r="A1208">
        <v>2002</v>
      </c>
      <c r="B1208" s="3">
        <f t="shared" si="18"/>
        <v>37257</v>
      </c>
      <c r="C1208" t="s">
        <v>150</v>
      </c>
      <c r="D1208" t="s">
        <v>42</v>
      </c>
      <c r="E1208" t="s">
        <v>29</v>
      </c>
      <c r="F1208">
        <v>143</v>
      </c>
      <c r="G1208">
        <v>11717</v>
      </c>
      <c r="H1208">
        <v>108243</v>
      </c>
      <c r="I1208">
        <v>5.4</v>
      </c>
      <c r="J1208">
        <v>4286</v>
      </c>
      <c r="K1208">
        <v>0.37</v>
      </c>
      <c r="L1208">
        <v>5803</v>
      </c>
      <c r="M1208">
        <v>0.5</v>
      </c>
      <c r="N1208">
        <v>64258</v>
      </c>
      <c r="O1208">
        <v>5.5</v>
      </c>
      <c r="P1208">
        <v>304</v>
      </c>
      <c r="Q1208">
        <v>4116</v>
      </c>
      <c r="R1208">
        <v>0.4</v>
      </c>
      <c r="S1208">
        <v>56835</v>
      </c>
      <c r="T1208">
        <v>4.9000000000000004</v>
      </c>
      <c r="U1208">
        <v>344095</v>
      </c>
      <c r="V1208">
        <v>29.37</v>
      </c>
      <c r="W1208">
        <v>335011</v>
      </c>
      <c r="X1208">
        <v>28.59</v>
      </c>
      <c r="Y1208">
        <v>54035</v>
      </c>
      <c r="Z1208">
        <v>196216</v>
      </c>
      <c r="AA1208">
        <v>306254</v>
      </c>
      <c r="AB1208">
        <v>26.1</v>
      </c>
    </row>
    <row r="1209" spans="1:28" x14ac:dyDescent="0.3">
      <c r="A1209">
        <v>2002</v>
      </c>
      <c r="B1209" s="3">
        <f t="shared" si="18"/>
        <v>37257</v>
      </c>
      <c r="C1209" t="s">
        <v>152</v>
      </c>
      <c r="D1209" t="s">
        <v>33</v>
      </c>
      <c r="E1209" t="s">
        <v>29</v>
      </c>
      <c r="F1209">
        <v>102</v>
      </c>
      <c r="G1209">
        <v>3836</v>
      </c>
      <c r="H1209">
        <v>6032</v>
      </c>
      <c r="I1209">
        <v>1.6</v>
      </c>
      <c r="J1209">
        <v>2109</v>
      </c>
      <c r="K1209">
        <v>0.55000000000000004</v>
      </c>
      <c r="L1209">
        <v>275</v>
      </c>
      <c r="M1209">
        <v>0.1</v>
      </c>
      <c r="N1209">
        <v>13234</v>
      </c>
      <c r="O1209">
        <v>3.4</v>
      </c>
      <c r="P1209">
        <v>32</v>
      </c>
      <c r="Q1209">
        <v>239</v>
      </c>
      <c r="R1209">
        <v>0.1</v>
      </c>
      <c r="S1209">
        <v>26345</v>
      </c>
      <c r="T1209">
        <v>6.9</v>
      </c>
      <c r="U1209">
        <v>45494</v>
      </c>
      <c r="V1209">
        <v>11.86</v>
      </c>
      <c r="W1209">
        <v>38695</v>
      </c>
      <c r="X1209">
        <v>10.09</v>
      </c>
      <c r="Y1209">
        <v>9830</v>
      </c>
      <c r="Z1209">
        <v>21508</v>
      </c>
      <c r="AA1209">
        <v>36846</v>
      </c>
      <c r="AB1209">
        <v>9.6</v>
      </c>
    </row>
    <row r="1210" spans="1:28" x14ac:dyDescent="0.3">
      <c r="A1210">
        <v>2002</v>
      </c>
      <c r="B1210" s="3">
        <f t="shared" si="18"/>
        <v>37257</v>
      </c>
      <c r="C1210" t="s">
        <v>153</v>
      </c>
      <c r="D1210" t="s">
        <v>60</v>
      </c>
      <c r="E1210" t="s">
        <v>29</v>
      </c>
      <c r="F1210">
        <v>101</v>
      </c>
      <c r="G1210">
        <v>9293</v>
      </c>
      <c r="H1210">
        <v>109768</v>
      </c>
      <c r="I1210">
        <v>11.8</v>
      </c>
      <c r="J1210">
        <v>4431</v>
      </c>
      <c r="K1210">
        <v>0.48</v>
      </c>
      <c r="L1210">
        <v>3932</v>
      </c>
      <c r="M1210">
        <v>0.4</v>
      </c>
      <c r="N1210">
        <v>180799</v>
      </c>
      <c r="O1210">
        <v>19.5</v>
      </c>
      <c r="P1210">
        <v>189</v>
      </c>
      <c r="Q1210">
        <v>3923</v>
      </c>
      <c r="R1210">
        <v>0.4</v>
      </c>
      <c r="S1210">
        <v>72433</v>
      </c>
      <c r="T1210">
        <v>7.8</v>
      </c>
      <c r="U1210">
        <v>550882</v>
      </c>
      <c r="V1210">
        <v>59.28</v>
      </c>
      <c r="W1210">
        <v>577628</v>
      </c>
      <c r="X1210">
        <v>62.16</v>
      </c>
      <c r="Y1210">
        <v>68538</v>
      </c>
      <c r="Z1210">
        <v>374883</v>
      </c>
      <c r="AA1210">
        <v>562732</v>
      </c>
      <c r="AB1210">
        <v>60.6</v>
      </c>
    </row>
    <row r="1211" spans="1:28" x14ac:dyDescent="0.3">
      <c r="A1211">
        <v>2002</v>
      </c>
      <c r="B1211" s="3">
        <f t="shared" si="18"/>
        <v>37257</v>
      </c>
      <c r="C1211" t="s">
        <v>154</v>
      </c>
      <c r="D1211" t="s">
        <v>63</v>
      </c>
      <c r="E1211" t="s">
        <v>29</v>
      </c>
      <c r="F1211">
        <v>132</v>
      </c>
      <c r="G1211">
        <v>4744</v>
      </c>
      <c r="H1211">
        <v>13098</v>
      </c>
      <c r="I1211">
        <v>2.8</v>
      </c>
      <c r="J1211">
        <v>1500</v>
      </c>
      <c r="K1211">
        <v>0.32</v>
      </c>
      <c r="L1211">
        <v>1250</v>
      </c>
      <c r="M1211">
        <v>0.3</v>
      </c>
      <c r="N1211">
        <v>25940</v>
      </c>
      <c r="O1211">
        <v>5.5</v>
      </c>
      <c r="P1211">
        <v>10</v>
      </c>
      <c r="Q1211">
        <v>420</v>
      </c>
      <c r="R1211">
        <v>0.1</v>
      </c>
      <c r="S1211">
        <v>24964</v>
      </c>
      <c r="T1211">
        <v>5.3</v>
      </c>
      <c r="U1211">
        <v>122894</v>
      </c>
      <c r="V1211">
        <v>25.91</v>
      </c>
      <c r="W1211">
        <v>117229</v>
      </c>
      <c r="X1211">
        <v>24.71</v>
      </c>
      <c r="Y1211">
        <v>15803</v>
      </c>
      <c r="Z1211">
        <v>70925</v>
      </c>
      <c r="AA1211">
        <v>98276</v>
      </c>
      <c r="AB1211">
        <v>20.7</v>
      </c>
    </row>
    <row r="1212" spans="1:28" x14ac:dyDescent="0.3">
      <c r="A1212">
        <v>2002</v>
      </c>
      <c r="B1212" s="3">
        <f t="shared" si="18"/>
        <v>37257</v>
      </c>
      <c r="C1212" t="s">
        <v>155</v>
      </c>
      <c r="D1212" t="s">
        <v>31</v>
      </c>
      <c r="E1212" t="s">
        <v>29</v>
      </c>
      <c r="F1212">
        <v>106</v>
      </c>
      <c r="G1212">
        <v>9036</v>
      </c>
      <c r="H1212">
        <v>30000</v>
      </c>
      <c r="I1212">
        <v>3.3</v>
      </c>
      <c r="J1212">
        <v>6900</v>
      </c>
      <c r="K1212">
        <v>0.76</v>
      </c>
      <c r="L1212">
        <v>7500</v>
      </c>
      <c r="M1212">
        <v>0.8</v>
      </c>
      <c r="N1212">
        <v>73745</v>
      </c>
      <c r="O1212">
        <v>8.1999999999999993</v>
      </c>
      <c r="P1212">
        <v>108</v>
      </c>
      <c r="Q1212">
        <v>1720</v>
      </c>
      <c r="R1212">
        <v>0.2</v>
      </c>
      <c r="S1212">
        <v>41949</v>
      </c>
      <c r="T1212">
        <v>4.5999999999999996</v>
      </c>
      <c r="U1212">
        <v>237788</v>
      </c>
      <c r="V1212">
        <v>26.32</v>
      </c>
      <c r="W1212">
        <v>223733</v>
      </c>
      <c r="X1212">
        <v>24.76</v>
      </c>
      <c r="Y1212">
        <v>37000</v>
      </c>
      <c r="Z1212">
        <v>125823</v>
      </c>
      <c r="AA1212">
        <v>200531</v>
      </c>
      <c r="AB1212">
        <v>22.2</v>
      </c>
    </row>
    <row r="1213" spans="1:28" x14ac:dyDescent="0.3">
      <c r="A1213">
        <v>2002</v>
      </c>
      <c r="B1213" s="3">
        <f t="shared" si="18"/>
        <v>37257</v>
      </c>
      <c r="C1213" t="s">
        <v>156</v>
      </c>
      <c r="D1213" t="s">
        <v>33</v>
      </c>
      <c r="E1213" t="s">
        <v>29</v>
      </c>
      <c r="F1213">
        <v>152</v>
      </c>
      <c r="G1213">
        <v>9159</v>
      </c>
      <c r="H1213">
        <v>24371</v>
      </c>
      <c r="I1213">
        <v>2.7</v>
      </c>
      <c r="J1213">
        <v>6507</v>
      </c>
      <c r="K1213">
        <v>0.71</v>
      </c>
      <c r="L1213">
        <v>6814</v>
      </c>
      <c r="M1213">
        <v>0.7</v>
      </c>
      <c r="N1213">
        <v>25176</v>
      </c>
      <c r="O1213">
        <v>2.7</v>
      </c>
      <c r="P1213">
        <v>138</v>
      </c>
      <c r="Q1213">
        <v>2360</v>
      </c>
      <c r="R1213">
        <v>0.3</v>
      </c>
      <c r="S1213">
        <v>37495</v>
      </c>
      <c r="T1213">
        <v>4.0999999999999996</v>
      </c>
      <c r="U1213">
        <v>302604</v>
      </c>
      <c r="V1213">
        <v>33.04</v>
      </c>
      <c r="W1213">
        <v>312429</v>
      </c>
      <c r="X1213">
        <v>34.11</v>
      </c>
      <c r="Y1213">
        <v>31528</v>
      </c>
      <c r="Z1213">
        <v>167746</v>
      </c>
      <c r="AA1213">
        <v>238942</v>
      </c>
      <c r="AB1213">
        <v>26.1</v>
      </c>
    </row>
    <row r="1214" spans="1:28" x14ac:dyDescent="0.3">
      <c r="A1214">
        <v>2002</v>
      </c>
      <c r="B1214" s="3">
        <f t="shared" si="18"/>
        <v>37257</v>
      </c>
      <c r="C1214" t="s">
        <v>157</v>
      </c>
      <c r="D1214" t="s">
        <v>40</v>
      </c>
      <c r="E1214" t="s">
        <v>29</v>
      </c>
      <c r="F1214">
        <v>7</v>
      </c>
      <c r="G1214">
        <v>8436</v>
      </c>
      <c r="H1214">
        <v>54341</v>
      </c>
      <c r="I1214">
        <v>6.4</v>
      </c>
      <c r="J1214">
        <v>4745</v>
      </c>
      <c r="K1214">
        <v>0.56000000000000005</v>
      </c>
      <c r="L1214">
        <v>2459</v>
      </c>
      <c r="M1214">
        <v>0.3</v>
      </c>
      <c r="N1214">
        <v>77994</v>
      </c>
      <c r="O1214">
        <v>9.1999999999999993</v>
      </c>
      <c r="P1214">
        <v>227</v>
      </c>
      <c r="Q1214">
        <v>3320</v>
      </c>
      <c r="R1214">
        <v>0.4</v>
      </c>
      <c r="S1214">
        <v>37521</v>
      </c>
      <c r="T1214">
        <v>4.4000000000000004</v>
      </c>
      <c r="U1214">
        <v>442077</v>
      </c>
      <c r="V1214">
        <v>52.4</v>
      </c>
      <c r="W1214">
        <v>224048</v>
      </c>
      <c r="X1214">
        <v>26.56</v>
      </c>
      <c r="Y1214">
        <v>57386</v>
      </c>
      <c r="Z1214">
        <v>215465</v>
      </c>
      <c r="AA1214">
        <v>324686</v>
      </c>
      <c r="AB1214">
        <v>38.5</v>
      </c>
    </row>
    <row r="1215" spans="1:28" x14ac:dyDescent="0.3">
      <c r="A1215">
        <v>2002</v>
      </c>
      <c r="B1215" s="3">
        <f t="shared" si="18"/>
        <v>37257</v>
      </c>
      <c r="C1215" t="s">
        <v>158</v>
      </c>
      <c r="D1215" t="s">
        <v>40</v>
      </c>
      <c r="E1215" t="s">
        <v>29</v>
      </c>
      <c r="F1215">
        <v>8</v>
      </c>
      <c r="G1215">
        <v>24232</v>
      </c>
      <c r="H1215">
        <v>367405</v>
      </c>
      <c r="I1215">
        <v>15.2</v>
      </c>
      <c r="J1215">
        <v>16920</v>
      </c>
      <c r="K1215">
        <v>0.7</v>
      </c>
      <c r="L1215">
        <v>17838</v>
      </c>
      <c r="M1215">
        <v>0.7</v>
      </c>
      <c r="N1215">
        <v>392367</v>
      </c>
      <c r="O1215">
        <v>16.2</v>
      </c>
      <c r="P1215">
        <v>652</v>
      </c>
      <c r="Q1215">
        <v>17372</v>
      </c>
      <c r="R1215">
        <v>0.7</v>
      </c>
      <c r="S1215">
        <v>121239</v>
      </c>
      <c r="T1215">
        <v>5</v>
      </c>
      <c r="U1215">
        <v>1512379</v>
      </c>
      <c r="V1215">
        <v>62.41</v>
      </c>
      <c r="W1215">
        <v>1222780</v>
      </c>
      <c r="X1215">
        <v>50.46</v>
      </c>
      <c r="Y1215">
        <v>206307</v>
      </c>
      <c r="Z1215">
        <v>781023</v>
      </c>
      <c r="AA1215">
        <v>1265335</v>
      </c>
      <c r="AB1215">
        <v>52.2</v>
      </c>
    </row>
    <row r="1216" spans="1:28" x14ac:dyDescent="0.3">
      <c r="A1216">
        <v>2002</v>
      </c>
      <c r="B1216" s="3">
        <f t="shared" si="18"/>
        <v>37257</v>
      </c>
      <c r="C1216" t="s">
        <v>159</v>
      </c>
      <c r="D1216" t="s">
        <v>35</v>
      </c>
      <c r="E1216" t="s">
        <v>29</v>
      </c>
      <c r="F1216">
        <v>73</v>
      </c>
      <c r="G1216">
        <v>17683</v>
      </c>
      <c r="H1216">
        <v>204770</v>
      </c>
      <c r="I1216">
        <v>11.6</v>
      </c>
      <c r="J1216">
        <v>7965</v>
      </c>
      <c r="K1216">
        <v>0.45</v>
      </c>
      <c r="L1216">
        <v>19944</v>
      </c>
      <c r="M1216">
        <v>1.1000000000000001</v>
      </c>
      <c r="N1216">
        <v>259179</v>
      </c>
      <c r="O1216">
        <v>14.7</v>
      </c>
      <c r="P1216">
        <v>272</v>
      </c>
      <c r="Q1216">
        <v>7570</v>
      </c>
      <c r="R1216">
        <v>0.4</v>
      </c>
      <c r="S1216">
        <v>80155</v>
      </c>
      <c r="T1216">
        <v>4.5</v>
      </c>
      <c r="U1216">
        <v>748593</v>
      </c>
      <c r="V1216">
        <v>42.33</v>
      </c>
      <c r="W1216">
        <v>724735</v>
      </c>
      <c r="X1216">
        <v>40.98</v>
      </c>
      <c r="Y1216">
        <v>119289</v>
      </c>
      <c r="Z1216">
        <v>569687</v>
      </c>
      <c r="AA1216">
        <v>762192</v>
      </c>
      <c r="AB1216">
        <v>43.1</v>
      </c>
    </row>
    <row r="1217" spans="1:28" x14ac:dyDescent="0.3">
      <c r="A1217">
        <v>2002</v>
      </c>
      <c r="B1217" s="3">
        <f t="shared" si="18"/>
        <v>37257</v>
      </c>
      <c r="C1217" t="s">
        <v>160</v>
      </c>
      <c r="D1217" t="s">
        <v>42</v>
      </c>
      <c r="E1217" t="s">
        <v>29</v>
      </c>
      <c r="F1217">
        <v>12</v>
      </c>
      <c r="G1217">
        <v>2200</v>
      </c>
      <c r="H1217">
        <v>20263</v>
      </c>
      <c r="I1217">
        <v>9.1999999999999993</v>
      </c>
      <c r="J1217">
        <v>951</v>
      </c>
      <c r="K1217">
        <v>0.43</v>
      </c>
      <c r="L1217">
        <v>3521</v>
      </c>
      <c r="M1217">
        <v>1.6</v>
      </c>
      <c r="N1217">
        <v>20929</v>
      </c>
      <c r="O1217">
        <v>9.5</v>
      </c>
      <c r="P1217">
        <v>123</v>
      </c>
      <c r="Q1217">
        <v>4319</v>
      </c>
      <c r="R1217">
        <v>2</v>
      </c>
      <c r="S1217">
        <v>34674</v>
      </c>
      <c r="T1217">
        <v>15.8</v>
      </c>
      <c r="U1217">
        <v>171438</v>
      </c>
      <c r="V1217">
        <v>77.930000000000007</v>
      </c>
      <c r="W1217">
        <v>88500</v>
      </c>
      <c r="X1217">
        <v>40.229999999999997</v>
      </c>
      <c r="Y1217">
        <v>20804</v>
      </c>
      <c r="Z1217">
        <v>81880</v>
      </c>
      <c r="AA1217">
        <v>135963</v>
      </c>
      <c r="AB1217">
        <v>61.8</v>
      </c>
    </row>
    <row r="1218" spans="1:28" x14ac:dyDescent="0.3">
      <c r="A1218">
        <v>2002</v>
      </c>
      <c r="B1218" s="3">
        <f t="shared" si="18"/>
        <v>37257</v>
      </c>
      <c r="C1218" t="s">
        <v>161</v>
      </c>
      <c r="D1218" t="s">
        <v>63</v>
      </c>
      <c r="E1218" t="s">
        <v>29</v>
      </c>
      <c r="F1218">
        <v>103</v>
      </c>
      <c r="G1218">
        <v>3880</v>
      </c>
      <c r="H1218">
        <v>18200</v>
      </c>
      <c r="I1218">
        <v>4.7</v>
      </c>
      <c r="J1218">
        <v>3505</v>
      </c>
      <c r="K1218">
        <v>0.9</v>
      </c>
      <c r="L1218">
        <v>1456</v>
      </c>
      <c r="M1218">
        <v>0.4</v>
      </c>
      <c r="N1218">
        <v>35497</v>
      </c>
      <c r="O1218">
        <v>9.1</v>
      </c>
      <c r="P1218">
        <v>22</v>
      </c>
      <c r="Q1218">
        <v>200</v>
      </c>
      <c r="R1218">
        <v>0.1</v>
      </c>
      <c r="S1218">
        <v>20230</v>
      </c>
      <c r="T1218">
        <v>5.2</v>
      </c>
      <c r="U1218">
        <v>18768</v>
      </c>
      <c r="V1218">
        <v>4.84</v>
      </c>
      <c r="W1218">
        <v>15630</v>
      </c>
      <c r="X1218">
        <v>4.03</v>
      </c>
      <c r="Y1218">
        <v>11729</v>
      </c>
      <c r="Z1218">
        <v>558367</v>
      </c>
      <c r="AA1218">
        <v>21529</v>
      </c>
      <c r="AB1218">
        <v>5.5</v>
      </c>
    </row>
    <row r="1219" spans="1:28" x14ac:dyDescent="0.3">
      <c r="A1219">
        <v>2002</v>
      </c>
      <c r="B1219" s="3">
        <f t="shared" si="18"/>
        <v>37257</v>
      </c>
      <c r="C1219" t="s">
        <v>162</v>
      </c>
      <c r="D1219" t="s">
        <v>42</v>
      </c>
      <c r="E1219" t="s">
        <v>29</v>
      </c>
      <c r="F1219">
        <v>13</v>
      </c>
      <c r="G1219">
        <v>3769</v>
      </c>
      <c r="H1219">
        <v>49500</v>
      </c>
      <c r="I1219">
        <v>13.1</v>
      </c>
      <c r="J1219">
        <v>2100</v>
      </c>
      <c r="K1219">
        <v>0.56000000000000005</v>
      </c>
      <c r="L1219">
        <v>3800</v>
      </c>
      <c r="M1219">
        <v>1</v>
      </c>
      <c r="N1219">
        <v>58163</v>
      </c>
      <c r="O1219">
        <v>15.4</v>
      </c>
      <c r="P1219">
        <v>72</v>
      </c>
      <c r="Q1219">
        <v>619</v>
      </c>
      <c r="R1219">
        <v>0.2</v>
      </c>
      <c r="S1219">
        <v>31119</v>
      </c>
      <c r="T1219">
        <v>8.3000000000000007</v>
      </c>
      <c r="U1219">
        <v>364454</v>
      </c>
      <c r="V1219">
        <v>96.7</v>
      </c>
      <c r="W1219">
        <v>77000</v>
      </c>
      <c r="X1219">
        <v>20.43</v>
      </c>
      <c r="Y1219">
        <v>32557</v>
      </c>
      <c r="Z1219">
        <v>177611</v>
      </c>
      <c r="AA1219">
        <v>316527</v>
      </c>
      <c r="AB1219">
        <v>84</v>
      </c>
    </row>
    <row r="1220" spans="1:28" x14ac:dyDescent="0.3">
      <c r="A1220">
        <v>2002</v>
      </c>
      <c r="B1220" s="3">
        <f t="shared" ref="B1220:B1283" si="19">DATE(A1220,1,1)</f>
        <v>37257</v>
      </c>
      <c r="C1220" t="s">
        <v>163</v>
      </c>
      <c r="D1220" t="s">
        <v>33</v>
      </c>
      <c r="E1220" t="s">
        <v>29</v>
      </c>
      <c r="F1220">
        <v>136</v>
      </c>
      <c r="G1220">
        <v>1601</v>
      </c>
      <c r="H1220">
        <v>1720</v>
      </c>
      <c r="I1220">
        <v>1.1000000000000001</v>
      </c>
      <c r="J1220">
        <v>732</v>
      </c>
      <c r="K1220">
        <v>0.46</v>
      </c>
      <c r="L1220">
        <v>123</v>
      </c>
      <c r="M1220">
        <v>0.1</v>
      </c>
      <c r="N1220">
        <v>3307</v>
      </c>
      <c r="O1220">
        <v>2.1</v>
      </c>
      <c r="P1220">
        <v>4</v>
      </c>
      <c r="Q1220">
        <v>24</v>
      </c>
      <c r="R1220">
        <v>0</v>
      </c>
      <c r="S1220">
        <v>9450</v>
      </c>
      <c r="T1220">
        <v>5.9</v>
      </c>
      <c r="U1220">
        <v>12993</v>
      </c>
      <c r="V1220">
        <v>8.1199999999999992</v>
      </c>
      <c r="W1220">
        <v>10933</v>
      </c>
      <c r="X1220">
        <v>6.83</v>
      </c>
      <c r="Y1220">
        <v>3374</v>
      </c>
      <c r="Z1220">
        <v>8444</v>
      </c>
      <c r="AA1220">
        <v>12691</v>
      </c>
      <c r="AB1220">
        <v>7.9</v>
      </c>
    </row>
    <row r="1221" spans="1:28" x14ac:dyDescent="0.3">
      <c r="A1221">
        <v>2002</v>
      </c>
      <c r="B1221" s="3">
        <f t="shared" si="19"/>
        <v>37257</v>
      </c>
      <c r="C1221" t="s">
        <v>164</v>
      </c>
      <c r="D1221" t="s">
        <v>31</v>
      </c>
      <c r="E1221" t="s">
        <v>29</v>
      </c>
      <c r="F1221">
        <v>119</v>
      </c>
      <c r="G1221">
        <v>15498</v>
      </c>
      <c r="H1221">
        <v>59998</v>
      </c>
      <c r="I1221">
        <v>3.9</v>
      </c>
      <c r="J1221">
        <v>9828</v>
      </c>
      <c r="K1221">
        <v>0.63</v>
      </c>
      <c r="L1221">
        <v>6031</v>
      </c>
      <c r="M1221">
        <v>0.4</v>
      </c>
      <c r="N1221">
        <v>76329</v>
      </c>
      <c r="O1221">
        <v>4.9000000000000004</v>
      </c>
      <c r="P1221">
        <v>119</v>
      </c>
      <c r="Q1221">
        <v>2567</v>
      </c>
      <c r="R1221">
        <v>0.2</v>
      </c>
      <c r="S1221">
        <v>53481</v>
      </c>
      <c r="T1221">
        <v>3.5</v>
      </c>
      <c r="U1221">
        <v>417265</v>
      </c>
      <c r="V1221">
        <v>26.92</v>
      </c>
      <c r="W1221">
        <v>325793</v>
      </c>
      <c r="X1221">
        <v>21.02</v>
      </c>
      <c r="Y1221">
        <v>43814</v>
      </c>
      <c r="Z1221">
        <v>248763</v>
      </c>
      <c r="AA1221">
        <v>326522</v>
      </c>
      <c r="AB1221">
        <v>21.1</v>
      </c>
    </row>
    <row r="1222" spans="1:28" x14ac:dyDescent="0.3">
      <c r="A1222">
        <v>2002</v>
      </c>
      <c r="B1222" s="3">
        <f t="shared" si="19"/>
        <v>37257</v>
      </c>
      <c r="C1222" t="s">
        <v>165</v>
      </c>
      <c r="D1222" t="s">
        <v>42</v>
      </c>
      <c r="E1222" t="s">
        <v>29</v>
      </c>
      <c r="F1222">
        <v>21</v>
      </c>
      <c r="G1222">
        <v>2914</v>
      </c>
      <c r="H1222">
        <v>11000</v>
      </c>
      <c r="I1222">
        <v>3.8</v>
      </c>
      <c r="J1222">
        <v>2487</v>
      </c>
      <c r="K1222">
        <v>0.85</v>
      </c>
      <c r="L1222">
        <v>630</v>
      </c>
      <c r="M1222">
        <v>0.2</v>
      </c>
      <c r="N1222">
        <v>22594</v>
      </c>
      <c r="O1222">
        <v>7.8</v>
      </c>
      <c r="P1222">
        <v>64</v>
      </c>
      <c r="Q1222">
        <v>375</v>
      </c>
      <c r="R1222">
        <v>0.1</v>
      </c>
      <c r="S1222">
        <v>23848</v>
      </c>
      <c r="T1222">
        <v>8.1999999999999993</v>
      </c>
      <c r="U1222">
        <v>52505</v>
      </c>
      <c r="V1222">
        <v>18.02</v>
      </c>
      <c r="W1222">
        <v>15000</v>
      </c>
      <c r="X1222">
        <v>5.15</v>
      </c>
      <c r="Y1222">
        <v>98179</v>
      </c>
      <c r="Z1222">
        <v>61107</v>
      </c>
      <c r="AA1222">
        <v>72954</v>
      </c>
      <c r="AB1222">
        <v>25</v>
      </c>
    </row>
    <row r="1223" spans="1:28" x14ac:dyDescent="0.3">
      <c r="A1223">
        <v>2002</v>
      </c>
      <c r="B1223" s="3">
        <f t="shared" si="19"/>
        <v>37257</v>
      </c>
      <c r="C1223" t="s">
        <v>166</v>
      </c>
      <c r="D1223" t="s">
        <v>40</v>
      </c>
      <c r="E1223" t="s">
        <v>29</v>
      </c>
      <c r="F1223">
        <v>60</v>
      </c>
      <c r="G1223">
        <v>37456</v>
      </c>
      <c r="H1223">
        <v>171245</v>
      </c>
      <c r="I1223">
        <v>4.5999999999999996</v>
      </c>
      <c r="J1223">
        <v>15596</v>
      </c>
      <c r="K1223">
        <v>0.42</v>
      </c>
      <c r="L1223">
        <v>26014</v>
      </c>
      <c r="M1223">
        <v>0.7</v>
      </c>
      <c r="N1223">
        <v>257561</v>
      </c>
      <c r="O1223">
        <v>6.9</v>
      </c>
      <c r="P1223">
        <v>235</v>
      </c>
      <c r="Q1223">
        <v>4641</v>
      </c>
      <c r="R1223">
        <v>0.1</v>
      </c>
      <c r="S1223">
        <v>146456</v>
      </c>
      <c r="T1223">
        <v>3.9</v>
      </c>
      <c r="U1223">
        <v>976320</v>
      </c>
      <c r="V1223">
        <v>26.07</v>
      </c>
      <c r="W1223">
        <v>837753</v>
      </c>
      <c r="X1223">
        <v>22.37</v>
      </c>
      <c r="Y1223">
        <v>173636</v>
      </c>
      <c r="Z1223">
        <v>557354</v>
      </c>
      <c r="AA1223">
        <v>852365</v>
      </c>
      <c r="AB1223">
        <v>22.8</v>
      </c>
    </row>
    <row r="1224" spans="1:28" x14ac:dyDescent="0.3">
      <c r="A1224">
        <v>2002</v>
      </c>
      <c r="B1224" s="3">
        <f t="shared" si="19"/>
        <v>37257</v>
      </c>
      <c r="C1224" t="s">
        <v>167</v>
      </c>
      <c r="D1224" t="s">
        <v>40</v>
      </c>
      <c r="E1224" t="s">
        <v>29</v>
      </c>
      <c r="F1224">
        <v>16</v>
      </c>
      <c r="G1224">
        <v>3832</v>
      </c>
      <c r="H1224">
        <v>43270</v>
      </c>
      <c r="I1224">
        <v>11.3</v>
      </c>
      <c r="J1224">
        <v>2269</v>
      </c>
      <c r="K1224">
        <v>0.59</v>
      </c>
      <c r="L1224">
        <v>1362</v>
      </c>
      <c r="M1224">
        <v>0.4</v>
      </c>
      <c r="N1224">
        <v>56195</v>
      </c>
      <c r="O1224">
        <v>14.7</v>
      </c>
      <c r="P1224">
        <v>210</v>
      </c>
      <c r="Q1224">
        <v>3763</v>
      </c>
      <c r="R1224">
        <v>1</v>
      </c>
      <c r="S1224">
        <v>24981</v>
      </c>
      <c r="T1224">
        <v>6.5</v>
      </c>
      <c r="U1224">
        <v>154712</v>
      </c>
      <c r="V1224">
        <v>40.369999999999997</v>
      </c>
      <c r="W1224">
        <v>89034</v>
      </c>
      <c r="X1224">
        <v>23.23</v>
      </c>
      <c r="Y1224">
        <v>25019</v>
      </c>
      <c r="Z1224">
        <v>75379</v>
      </c>
      <c r="AA1224">
        <v>133726</v>
      </c>
      <c r="AB1224">
        <v>34.9</v>
      </c>
    </row>
    <row r="1225" spans="1:28" x14ac:dyDescent="0.3">
      <c r="A1225">
        <v>2002</v>
      </c>
      <c r="B1225" s="3">
        <f t="shared" si="19"/>
        <v>37257</v>
      </c>
      <c r="C1225" t="s">
        <v>168</v>
      </c>
      <c r="D1225" t="s">
        <v>35</v>
      </c>
      <c r="E1225" t="s">
        <v>29</v>
      </c>
      <c r="F1225">
        <v>34</v>
      </c>
      <c r="G1225">
        <v>23740</v>
      </c>
      <c r="H1225">
        <v>290564</v>
      </c>
      <c r="I1225">
        <v>12.2</v>
      </c>
      <c r="J1225">
        <v>13312</v>
      </c>
      <c r="K1225">
        <v>0.56000000000000005</v>
      </c>
      <c r="L1225">
        <v>46860</v>
      </c>
      <c r="M1225">
        <v>2</v>
      </c>
      <c r="N1225">
        <v>468405</v>
      </c>
      <c r="O1225">
        <v>19.7</v>
      </c>
      <c r="P1225">
        <v>742</v>
      </c>
      <c r="Q1225">
        <v>24215</v>
      </c>
      <c r="R1225">
        <v>1</v>
      </c>
      <c r="S1225">
        <v>144877</v>
      </c>
      <c r="T1225">
        <v>6.1</v>
      </c>
      <c r="U1225">
        <v>1064749</v>
      </c>
      <c r="V1225">
        <v>44.85</v>
      </c>
      <c r="W1225">
        <v>1046849</v>
      </c>
      <c r="X1225">
        <v>44.1</v>
      </c>
      <c r="Y1225">
        <v>172091</v>
      </c>
      <c r="Z1225">
        <v>730375</v>
      </c>
      <c r="AA1225">
        <v>1005776</v>
      </c>
      <c r="AB1225">
        <v>42.4</v>
      </c>
    </row>
    <row r="1226" spans="1:28" x14ac:dyDescent="0.3">
      <c r="A1226">
        <v>2002</v>
      </c>
      <c r="B1226" s="3">
        <f t="shared" si="19"/>
        <v>37257</v>
      </c>
      <c r="C1226" t="s">
        <v>169</v>
      </c>
      <c r="D1226" t="s">
        <v>28</v>
      </c>
      <c r="E1226" t="s">
        <v>29</v>
      </c>
      <c r="F1226">
        <v>114</v>
      </c>
      <c r="G1226">
        <v>10502</v>
      </c>
      <c r="H1226">
        <v>62025</v>
      </c>
      <c r="I1226">
        <v>5.9</v>
      </c>
      <c r="J1226">
        <v>4008</v>
      </c>
      <c r="K1226">
        <v>0.38</v>
      </c>
      <c r="L1226">
        <v>6300</v>
      </c>
      <c r="M1226">
        <v>0.6</v>
      </c>
      <c r="N1226">
        <v>87861</v>
      </c>
      <c r="O1226">
        <v>8.4</v>
      </c>
      <c r="P1226">
        <v>128</v>
      </c>
      <c r="Q1226">
        <v>2510</v>
      </c>
      <c r="R1226">
        <v>0.2</v>
      </c>
      <c r="S1226">
        <v>47375</v>
      </c>
      <c r="T1226">
        <v>4.5</v>
      </c>
      <c r="U1226">
        <v>315687</v>
      </c>
      <c r="V1226">
        <v>30.06</v>
      </c>
      <c r="W1226">
        <v>303207</v>
      </c>
      <c r="X1226">
        <v>28.87</v>
      </c>
      <c r="Y1226">
        <v>44887</v>
      </c>
      <c r="Z1226">
        <v>189760</v>
      </c>
      <c r="AA1226">
        <v>277005</v>
      </c>
      <c r="AB1226">
        <v>26.4</v>
      </c>
    </row>
    <row r="1227" spans="1:28" x14ac:dyDescent="0.3">
      <c r="A1227">
        <v>2002</v>
      </c>
      <c r="B1227" s="3">
        <f t="shared" si="19"/>
        <v>37257</v>
      </c>
      <c r="C1227" t="s">
        <v>170</v>
      </c>
      <c r="D1227" t="s">
        <v>35</v>
      </c>
      <c r="E1227" t="s">
        <v>29</v>
      </c>
      <c r="F1227">
        <v>66</v>
      </c>
      <c r="G1227">
        <v>24773</v>
      </c>
      <c r="H1227">
        <v>171485</v>
      </c>
      <c r="I1227">
        <v>6.9</v>
      </c>
      <c r="J1227">
        <v>10810</v>
      </c>
      <c r="K1227">
        <v>0.44</v>
      </c>
      <c r="L1227">
        <v>13527</v>
      </c>
      <c r="M1227">
        <v>0.5</v>
      </c>
      <c r="N1227">
        <v>228808</v>
      </c>
      <c r="O1227">
        <v>9.1999999999999993</v>
      </c>
      <c r="P1227">
        <v>267</v>
      </c>
      <c r="Q1227">
        <v>5832</v>
      </c>
      <c r="R1227">
        <v>0.2</v>
      </c>
      <c r="S1227">
        <v>114100</v>
      </c>
      <c r="T1227">
        <v>4.5999999999999996</v>
      </c>
      <c r="U1227">
        <v>1019226</v>
      </c>
      <c r="V1227">
        <v>41.14</v>
      </c>
      <c r="W1227">
        <v>999057</v>
      </c>
      <c r="X1227">
        <v>40.33</v>
      </c>
      <c r="Y1227">
        <v>126149</v>
      </c>
      <c r="Z1227">
        <v>529295</v>
      </c>
      <c r="AA1227">
        <v>757900</v>
      </c>
      <c r="AB1227">
        <v>30.6</v>
      </c>
    </row>
    <row r="1228" spans="1:28" x14ac:dyDescent="0.3">
      <c r="A1228">
        <v>2002</v>
      </c>
      <c r="B1228" s="3">
        <f t="shared" si="19"/>
        <v>37257</v>
      </c>
      <c r="C1228" t="s">
        <v>171</v>
      </c>
      <c r="D1228" t="s">
        <v>35</v>
      </c>
      <c r="E1228" t="s">
        <v>47</v>
      </c>
      <c r="F1228">
        <v>84</v>
      </c>
      <c r="G1228">
        <v>21222</v>
      </c>
      <c r="H1228">
        <v>6000</v>
      </c>
      <c r="I1228">
        <v>0.2</v>
      </c>
      <c r="J1228">
        <v>594</v>
      </c>
      <c r="K1228">
        <v>0.02</v>
      </c>
      <c r="L1228">
        <v>72</v>
      </c>
      <c r="M1228">
        <v>0</v>
      </c>
      <c r="N1228">
        <v>151043</v>
      </c>
      <c r="O1228">
        <v>7.8</v>
      </c>
      <c r="P1228">
        <v>411</v>
      </c>
      <c r="Q1228">
        <v>9126</v>
      </c>
      <c r="R1228">
        <v>0.5</v>
      </c>
      <c r="S1228">
        <v>83112</v>
      </c>
      <c r="T1228">
        <v>5.4</v>
      </c>
      <c r="U1228">
        <v>7500</v>
      </c>
      <c r="V1228">
        <v>0.3</v>
      </c>
      <c r="W1228">
        <v>7500</v>
      </c>
      <c r="X1228">
        <v>0.3</v>
      </c>
      <c r="Y1228">
        <v>98179</v>
      </c>
      <c r="Z1228">
        <v>558367</v>
      </c>
      <c r="AA1228">
        <v>909472</v>
      </c>
      <c r="AB1228">
        <v>43.4</v>
      </c>
    </row>
    <row r="1229" spans="1:28" x14ac:dyDescent="0.3">
      <c r="A1229">
        <v>2002</v>
      </c>
      <c r="B1229" s="3">
        <f t="shared" si="19"/>
        <v>37257</v>
      </c>
      <c r="C1229" t="s">
        <v>172</v>
      </c>
      <c r="D1229" t="s">
        <v>31</v>
      </c>
      <c r="E1229" t="s">
        <v>29</v>
      </c>
      <c r="F1229">
        <v>35</v>
      </c>
      <c r="G1229">
        <v>18471</v>
      </c>
      <c r="H1229">
        <v>173784</v>
      </c>
      <c r="I1229">
        <v>9.4</v>
      </c>
      <c r="J1229">
        <v>8787</v>
      </c>
      <c r="K1229">
        <v>0.48</v>
      </c>
      <c r="L1229">
        <v>22048</v>
      </c>
      <c r="M1229">
        <v>1.2</v>
      </c>
      <c r="N1229">
        <v>214490</v>
      </c>
      <c r="O1229">
        <v>11.6</v>
      </c>
      <c r="P1229">
        <v>365</v>
      </c>
      <c r="Q1229">
        <v>8974</v>
      </c>
      <c r="R1229">
        <v>0.5</v>
      </c>
      <c r="S1229">
        <v>87924</v>
      </c>
      <c r="T1229">
        <v>4.8</v>
      </c>
      <c r="U1229">
        <v>533692</v>
      </c>
      <c r="V1229">
        <v>28.89</v>
      </c>
      <c r="W1229">
        <v>497662</v>
      </c>
      <c r="X1229">
        <v>26.94</v>
      </c>
      <c r="Y1229">
        <v>118777</v>
      </c>
      <c r="Z1229">
        <v>316307</v>
      </c>
      <c r="AA1229">
        <v>487873</v>
      </c>
      <c r="AB1229">
        <v>26.4</v>
      </c>
    </row>
    <row r="1230" spans="1:28" x14ac:dyDescent="0.3">
      <c r="A1230">
        <v>2002</v>
      </c>
      <c r="B1230" s="3">
        <f t="shared" si="19"/>
        <v>37257</v>
      </c>
      <c r="C1230" t="s">
        <v>173</v>
      </c>
      <c r="D1230" t="s">
        <v>35</v>
      </c>
      <c r="E1230" t="s">
        <v>29</v>
      </c>
      <c r="F1230">
        <v>92</v>
      </c>
      <c r="G1230">
        <v>40227</v>
      </c>
      <c r="H1230">
        <v>374400</v>
      </c>
      <c r="I1230">
        <v>9.3000000000000007</v>
      </c>
      <c r="J1230">
        <v>18403</v>
      </c>
      <c r="K1230">
        <v>0.46</v>
      </c>
      <c r="L1230">
        <v>73762</v>
      </c>
      <c r="M1230">
        <v>1.8</v>
      </c>
      <c r="N1230">
        <v>253532</v>
      </c>
      <c r="O1230">
        <v>6.3</v>
      </c>
      <c r="P1230">
        <v>274</v>
      </c>
      <c r="Q1230">
        <v>6956</v>
      </c>
      <c r="R1230">
        <v>0.2</v>
      </c>
      <c r="S1230">
        <v>140681</v>
      </c>
      <c r="T1230">
        <v>3.5</v>
      </c>
      <c r="U1230">
        <v>1203018</v>
      </c>
      <c r="V1230">
        <v>29.91</v>
      </c>
      <c r="W1230">
        <v>1013298</v>
      </c>
      <c r="X1230">
        <v>25.19</v>
      </c>
      <c r="Y1230">
        <v>103120</v>
      </c>
      <c r="Z1230">
        <v>629891</v>
      </c>
      <c r="AA1230">
        <v>837511</v>
      </c>
      <c r="AB1230">
        <v>20.8</v>
      </c>
    </row>
    <row r="1231" spans="1:28" x14ac:dyDescent="0.3">
      <c r="A1231">
        <v>2002</v>
      </c>
      <c r="B1231" s="3">
        <f t="shared" si="19"/>
        <v>37257</v>
      </c>
      <c r="C1231" t="s">
        <v>174</v>
      </c>
      <c r="D1231" t="s">
        <v>63</v>
      </c>
      <c r="E1231" t="s">
        <v>29</v>
      </c>
      <c r="F1231">
        <v>149</v>
      </c>
      <c r="G1231">
        <v>2799</v>
      </c>
      <c r="H1231">
        <v>3614</v>
      </c>
      <c r="I1231">
        <v>1.3</v>
      </c>
      <c r="J1231">
        <v>658</v>
      </c>
      <c r="K1231">
        <v>0.24</v>
      </c>
      <c r="L1231">
        <v>20</v>
      </c>
      <c r="M1231">
        <v>0</v>
      </c>
      <c r="N1231">
        <v>5811</v>
      </c>
      <c r="O1231">
        <v>2.1</v>
      </c>
      <c r="P1231">
        <v>6</v>
      </c>
      <c r="Q1231">
        <v>25</v>
      </c>
      <c r="R1231">
        <v>0</v>
      </c>
      <c r="S1231">
        <v>20158</v>
      </c>
      <c r="T1231">
        <v>7.2</v>
      </c>
      <c r="U1231">
        <v>56018</v>
      </c>
      <c r="V1231">
        <v>20.010000000000002</v>
      </c>
      <c r="W1231">
        <v>41750</v>
      </c>
      <c r="X1231">
        <v>14.92</v>
      </c>
      <c r="Y1231">
        <v>2500</v>
      </c>
      <c r="Z1231">
        <v>37450</v>
      </c>
      <c r="AA1231">
        <v>42025</v>
      </c>
      <c r="AB1231">
        <v>15</v>
      </c>
    </row>
    <row r="1232" spans="1:28" x14ac:dyDescent="0.3">
      <c r="A1232">
        <v>2002</v>
      </c>
      <c r="B1232" s="3">
        <f t="shared" si="19"/>
        <v>37257</v>
      </c>
      <c r="C1232" t="s">
        <v>175</v>
      </c>
      <c r="D1232" t="s">
        <v>28</v>
      </c>
      <c r="E1232" t="s">
        <v>29</v>
      </c>
      <c r="F1232">
        <v>147</v>
      </c>
      <c r="G1232">
        <v>11419</v>
      </c>
      <c r="H1232">
        <v>36000</v>
      </c>
      <c r="I1232">
        <v>3.2</v>
      </c>
      <c r="J1232">
        <v>3818</v>
      </c>
      <c r="K1232">
        <v>0.33</v>
      </c>
      <c r="L1232">
        <v>1164</v>
      </c>
      <c r="M1232">
        <v>0.1</v>
      </c>
      <c r="N1232">
        <v>55193</v>
      </c>
      <c r="O1232">
        <v>4.8</v>
      </c>
      <c r="P1232">
        <v>157</v>
      </c>
      <c r="Q1232">
        <v>2451</v>
      </c>
      <c r="R1232">
        <v>0.2</v>
      </c>
      <c r="S1232">
        <v>34329</v>
      </c>
      <c r="T1232">
        <v>3</v>
      </c>
      <c r="U1232">
        <v>712818</v>
      </c>
      <c r="V1232">
        <v>62.42</v>
      </c>
      <c r="W1232">
        <v>250975</v>
      </c>
      <c r="X1232">
        <v>21.98</v>
      </c>
      <c r="Y1232">
        <v>38593</v>
      </c>
      <c r="Z1232">
        <v>127203</v>
      </c>
      <c r="AA1232">
        <v>187105</v>
      </c>
      <c r="AB1232">
        <v>16.399999999999999</v>
      </c>
    </row>
    <row r="1233" spans="1:28" x14ac:dyDescent="0.3">
      <c r="A1233">
        <v>2002</v>
      </c>
      <c r="B1233" s="3">
        <f t="shared" si="19"/>
        <v>37257</v>
      </c>
      <c r="C1233" t="s">
        <v>176</v>
      </c>
      <c r="D1233" t="s">
        <v>40</v>
      </c>
      <c r="E1233" t="s">
        <v>29</v>
      </c>
      <c r="F1233">
        <v>27</v>
      </c>
      <c r="G1233">
        <v>117267</v>
      </c>
      <c r="H1233">
        <v>757441</v>
      </c>
      <c r="I1233">
        <v>6.5</v>
      </c>
      <c r="J1233">
        <v>72977</v>
      </c>
      <c r="K1233">
        <v>0.62</v>
      </c>
      <c r="L1233">
        <v>206363</v>
      </c>
      <c r="M1233">
        <v>1.8</v>
      </c>
      <c r="N1233">
        <v>1053158</v>
      </c>
      <c r="O1233">
        <v>9</v>
      </c>
      <c r="P1233">
        <v>1424</v>
      </c>
      <c r="Q1233">
        <v>44188</v>
      </c>
      <c r="R1233">
        <v>0.4</v>
      </c>
      <c r="S1233">
        <v>435106</v>
      </c>
      <c r="T1233">
        <v>3.7</v>
      </c>
      <c r="U1233">
        <v>6711999</v>
      </c>
      <c r="V1233">
        <v>57.24</v>
      </c>
      <c r="W1233">
        <v>6755124</v>
      </c>
      <c r="X1233">
        <v>57.6</v>
      </c>
      <c r="Y1233">
        <v>857705</v>
      </c>
      <c r="Z1233">
        <v>4292381</v>
      </c>
      <c r="AA1233">
        <v>5902242</v>
      </c>
      <c r="AB1233">
        <v>50.3</v>
      </c>
    </row>
    <row r="1234" spans="1:28" x14ac:dyDescent="0.3">
      <c r="A1234">
        <v>2002</v>
      </c>
      <c r="B1234" s="3">
        <f t="shared" si="19"/>
        <v>37257</v>
      </c>
      <c r="C1234" t="s">
        <v>177</v>
      </c>
      <c r="D1234" t="s">
        <v>33</v>
      </c>
      <c r="E1234" t="s">
        <v>29</v>
      </c>
      <c r="F1234">
        <v>153</v>
      </c>
      <c r="G1234">
        <v>3224</v>
      </c>
      <c r="H1234">
        <v>7352</v>
      </c>
      <c r="I1234">
        <v>2.2999999999999998</v>
      </c>
      <c r="J1234">
        <v>2027</v>
      </c>
      <c r="K1234">
        <v>0.63</v>
      </c>
      <c r="L1234">
        <v>2503</v>
      </c>
      <c r="M1234">
        <v>0.8</v>
      </c>
      <c r="N1234">
        <v>32008</v>
      </c>
      <c r="O1234">
        <v>9.9</v>
      </c>
      <c r="P1234">
        <v>20</v>
      </c>
      <c r="Q1234">
        <v>200</v>
      </c>
      <c r="R1234">
        <v>0.1</v>
      </c>
      <c r="S1234">
        <v>18553</v>
      </c>
      <c r="T1234">
        <v>5.8</v>
      </c>
      <c r="U1234">
        <v>57670</v>
      </c>
      <c r="V1234">
        <v>17.89</v>
      </c>
      <c r="W1234">
        <v>55616</v>
      </c>
      <c r="X1234">
        <v>17.25</v>
      </c>
      <c r="Y1234">
        <v>11097</v>
      </c>
      <c r="Z1234">
        <v>29989</v>
      </c>
      <c r="AA1234">
        <v>50150</v>
      </c>
      <c r="AB1234">
        <v>15.6</v>
      </c>
    </row>
    <row r="1235" spans="1:28" x14ac:dyDescent="0.3">
      <c r="A1235">
        <v>2002</v>
      </c>
      <c r="B1235" s="3">
        <f t="shared" si="19"/>
        <v>37257</v>
      </c>
      <c r="C1235" t="s">
        <v>178</v>
      </c>
      <c r="D1235" t="s">
        <v>63</v>
      </c>
      <c r="E1235" t="s">
        <v>29</v>
      </c>
      <c r="F1235">
        <v>47</v>
      </c>
      <c r="G1235">
        <v>17767</v>
      </c>
      <c r="H1235">
        <v>27700</v>
      </c>
      <c r="I1235">
        <v>1.6</v>
      </c>
      <c r="J1235">
        <v>5427</v>
      </c>
      <c r="K1235">
        <v>0.31</v>
      </c>
      <c r="L1235">
        <v>772</v>
      </c>
      <c r="M1235">
        <v>0</v>
      </c>
      <c r="N1235">
        <v>56052</v>
      </c>
      <c r="O1235">
        <v>3.2</v>
      </c>
      <c r="P1235">
        <v>492</v>
      </c>
      <c r="Q1235">
        <v>8814</v>
      </c>
      <c r="R1235">
        <v>0.5</v>
      </c>
      <c r="S1235">
        <v>25513</v>
      </c>
      <c r="T1235">
        <v>1.4</v>
      </c>
      <c r="U1235">
        <v>217819</v>
      </c>
      <c r="V1235">
        <v>12.26</v>
      </c>
      <c r="W1235">
        <v>72549</v>
      </c>
      <c r="X1235">
        <v>4.08</v>
      </c>
      <c r="Y1235">
        <v>38695</v>
      </c>
      <c r="Z1235">
        <v>113372</v>
      </c>
      <c r="AA1235">
        <v>208196</v>
      </c>
      <c r="AB1235">
        <v>11.7</v>
      </c>
    </row>
    <row r="1236" spans="1:28" x14ac:dyDescent="0.3">
      <c r="A1236">
        <v>2002</v>
      </c>
      <c r="B1236" s="3">
        <f t="shared" si="19"/>
        <v>37257</v>
      </c>
      <c r="C1236" t="s">
        <v>179</v>
      </c>
      <c r="D1236" t="s">
        <v>40</v>
      </c>
      <c r="E1236" t="s">
        <v>29</v>
      </c>
      <c r="F1236">
        <v>96</v>
      </c>
      <c r="G1236">
        <v>49326</v>
      </c>
      <c r="H1236">
        <v>253462</v>
      </c>
      <c r="I1236">
        <v>5.0999999999999996</v>
      </c>
      <c r="J1236">
        <v>32603</v>
      </c>
      <c r="K1236">
        <v>0.66</v>
      </c>
      <c r="L1236">
        <v>49146</v>
      </c>
      <c r="M1236">
        <v>1</v>
      </c>
      <c r="N1236">
        <v>386443</v>
      </c>
      <c r="O1236">
        <v>7.8</v>
      </c>
      <c r="P1236">
        <v>2464</v>
      </c>
      <c r="Q1236">
        <v>38578</v>
      </c>
      <c r="R1236">
        <v>0.8</v>
      </c>
      <c r="S1236">
        <v>162298</v>
      </c>
      <c r="T1236">
        <v>3.3</v>
      </c>
      <c r="U1236">
        <v>2294747</v>
      </c>
      <c r="V1236">
        <v>46.52</v>
      </c>
      <c r="W1236">
        <v>2154134</v>
      </c>
      <c r="X1236">
        <v>43.67</v>
      </c>
      <c r="Y1236">
        <v>209634</v>
      </c>
      <c r="Z1236">
        <v>1392194</v>
      </c>
      <c r="AA1236">
        <v>1825733</v>
      </c>
      <c r="AB1236">
        <v>37</v>
      </c>
    </row>
    <row r="1237" spans="1:28" x14ac:dyDescent="0.3">
      <c r="A1237">
        <v>2002</v>
      </c>
      <c r="B1237" s="3">
        <f t="shared" si="19"/>
        <v>37257</v>
      </c>
      <c r="C1237" t="s">
        <v>180</v>
      </c>
      <c r="D1237" t="s">
        <v>35</v>
      </c>
      <c r="E1237" t="s">
        <v>29</v>
      </c>
      <c r="F1237">
        <v>62</v>
      </c>
      <c r="G1237">
        <v>13990</v>
      </c>
      <c r="H1237">
        <v>132493</v>
      </c>
      <c r="I1237">
        <v>9.5</v>
      </c>
      <c r="J1237">
        <v>9377</v>
      </c>
      <c r="K1237">
        <v>0.67</v>
      </c>
      <c r="L1237">
        <v>8425</v>
      </c>
      <c r="M1237">
        <v>0.6</v>
      </c>
      <c r="N1237">
        <v>191726</v>
      </c>
      <c r="O1237">
        <v>13.7</v>
      </c>
      <c r="P1237">
        <v>228</v>
      </c>
      <c r="Q1237">
        <v>5329</v>
      </c>
      <c r="R1237">
        <v>0.4</v>
      </c>
      <c r="S1237">
        <v>87235</v>
      </c>
      <c r="T1237">
        <v>6.2</v>
      </c>
      <c r="U1237">
        <v>324141</v>
      </c>
      <c r="V1237">
        <v>23.17</v>
      </c>
      <c r="W1237">
        <v>314475</v>
      </c>
      <c r="X1237">
        <v>22.48</v>
      </c>
      <c r="Y1237">
        <v>60311</v>
      </c>
      <c r="Z1237">
        <v>236517</v>
      </c>
      <c r="AA1237">
        <v>355806</v>
      </c>
      <c r="AB1237">
        <v>25.4</v>
      </c>
    </row>
    <row r="1238" spans="1:28" x14ac:dyDescent="0.3">
      <c r="A1238">
        <v>2002</v>
      </c>
      <c r="B1238" s="3">
        <f t="shared" si="19"/>
        <v>37257</v>
      </c>
      <c r="C1238" t="s">
        <v>181</v>
      </c>
      <c r="D1238" t="s">
        <v>42</v>
      </c>
      <c r="E1238" t="s">
        <v>29</v>
      </c>
      <c r="F1238">
        <v>121</v>
      </c>
      <c r="G1238">
        <v>7538</v>
      </c>
      <c r="H1238">
        <v>65000</v>
      </c>
      <c r="I1238">
        <v>8.6</v>
      </c>
      <c r="J1238">
        <v>3801</v>
      </c>
      <c r="K1238">
        <v>0.5</v>
      </c>
      <c r="L1238">
        <v>5000</v>
      </c>
      <c r="M1238">
        <v>0.7</v>
      </c>
      <c r="N1238">
        <v>91752</v>
      </c>
      <c r="O1238">
        <v>12.2</v>
      </c>
      <c r="P1238">
        <v>135</v>
      </c>
      <c r="Q1238">
        <v>2866</v>
      </c>
      <c r="R1238">
        <v>0.4</v>
      </c>
      <c r="S1238">
        <v>53274</v>
      </c>
      <c r="T1238">
        <v>7.1</v>
      </c>
      <c r="U1238">
        <v>324258</v>
      </c>
      <c r="V1238">
        <v>43.02</v>
      </c>
      <c r="W1238">
        <v>300000</v>
      </c>
      <c r="X1238">
        <v>39.799999999999997</v>
      </c>
      <c r="Y1238">
        <v>50885</v>
      </c>
      <c r="Z1238">
        <v>192935</v>
      </c>
      <c r="AA1238">
        <v>302408</v>
      </c>
      <c r="AB1238">
        <v>40.1</v>
      </c>
    </row>
    <row r="1239" spans="1:28" x14ac:dyDescent="0.3">
      <c r="A1239">
        <v>2002</v>
      </c>
      <c r="B1239" s="3">
        <f t="shared" si="19"/>
        <v>37257</v>
      </c>
      <c r="C1239" t="s">
        <v>182</v>
      </c>
      <c r="D1239" t="s">
        <v>33</v>
      </c>
      <c r="E1239" t="s">
        <v>29</v>
      </c>
      <c r="F1239">
        <v>154</v>
      </c>
      <c r="G1239">
        <v>8958</v>
      </c>
      <c r="H1239">
        <v>48256</v>
      </c>
      <c r="I1239">
        <v>5.4</v>
      </c>
      <c r="J1239">
        <v>6930</v>
      </c>
      <c r="K1239">
        <v>0.77</v>
      </c>
      <c r="L1239">
        <v>7328</v>
      </c>
      <c r="M1239">
        <v>0.8</v>
      </c>
      <c r="N1239">
        <v>75100</v>
      </c>
      <c r="O1239">
        <v>8.4</v>
      </c>
      <c r="P1239">
        <v>240</v>
      </c>
      <c r="Q1239">
        <v>5866</v>
      </c>
      <c r="R1239">
        <v>0.7</v>
      </c>
      <c r="S1239">
        <v>43378</v>
      </c>
      <c r="T1239">
        <v>4.8</v>
      </c>
      <c r="U1239">
        <v>281719</v>
      </c>
      <c r="V1239">
        <v>31.45</v>
      </c>
      <c r="W1239">
        <v>275915</v>
      </c>
      <c r="X1239">
        <v>30.8</v>
      </c>
      <c r="Y1239">
        <v>6500</v>
      </c>
      <c r="Z1239">
        <v>181060</v>
      </c>
      <c r="AA1239">
        <v>229115</v>
      </c>
      <c r="AB1239">
        <v>25.6</v>
      </c>
    </row>
    <row r="1240" spans="1:28" x14ac:dyDescent="0.3">
      <c r="A1240">
        <v>2002</v>
      </c>
      <c r="B1240" s="3">
        <f t="shared" si="19"/>
        <v>37257</v>
      </c>
      <c r="C1240" t="s">
        <v>28</v>
      </c>
      <c r="D1240" t="s">
        <v>28</v>
      </c>
      <c r="E1240" t="s">
        <v>29</v>
      </c>
      <c r="F1240">
        <v>97</v>
      </c>
      <c r="G1240">
        <v>13788</v>
      </c>
      <c r="H1240">
        <v>89203</v>
      </c>
      <c r="I1240">
        <v>6.5</v>
      </c>
      <c r="J1240">
        <v>9261</v>
      </c>
      <c r="K1240">
        <v>0.67</v>
      </c>
      <c r="L1240">
        <v>23775</v>
      </c>
      <c r="M1240">
        <v>1.7</v>
      </c>
      <c r="N1240">
        <v>139966</v>
      </c>
      <c r="O1240">
        <v>10.199999999999999</v>
      </c>
      <c r="P1240">
        <v>187</v>
      </c>
      <c r="Q1240">
        <v>3542</v>
      </c>
      <c r="R1240">
        <v>0.3</v>
      </c>
      <c r="S1240">
        <v>56795</v>
      </c>
      <c r="T1240">
        <v>4.0999999999999996</v>
      </c>
      <c r="U1240">
        <v>307646</v>
      </c>
      <c r="V1240">
        <v>22.31</v>
      </c>
      <c r="W1240">
        <v>301328</v>
      </c>
      <c r="X1240">
        <v>21.85</v>
      </c>
      <c r="Y1240">
        <v>48069</v>
      </c>
      <c r="Z1240">
        <v>218115</v>
      </c>
      <c r="AA1240">
        <v>336615</v>
      </c>
      <c r="AB1240">
        <v>24.4</v>
      </c>
    </row>
    <row r="1241" spans="1:28" x14ac:dyDescent="0.3">
      <c r="A1241">
        <v>2002</v>
      </c>
      <c r="B1241" s="3">
        <f t="shared" si="19"/>
        <v>37257</v>
      </c>
      <c r="C1241" t="s">
        <v>183</v>
      </c>
      <c r="D1241" t="s">
        <v>42</v>
      </c>
      <c r="E1241" t="s">
        <v>29</v>
      </c>
      <c r="F1241">
        <v>140</v>
      </c>
      <c r="G1241">
        <v>35434</v>
      </c>
      <c r="H1241">
        <v>41132</v>
      </c>
      <c r="I1241">
        <v>1.2</v>
      </c>
      <c r="J1241">
        <v>9082</v>
      </c>
      <c r="K1241">
        <v>0.26</v>
      </c>
      <c r="L1241">
        <v>20040</v>
      </c>
      <c r="M1241">
        <v>0.7</v>
      </c>
      <c r="N1241">
        <v>111121</v>
      </c>
      <c r="O1241">
        <v>3.1</v>
      </c>
      <c r="P1241">
        <v>88</v>
      </c>
      <c r="Q1241">
        <v>1281</v>
      </c>
      <c r="R1241">
        <v>0</v>
      </c>
      <c r="S1241">
        <v>51012</v>
      </c>
      <c r="T1241">
        <v>1.4</v>
      </c>
      <c r="U1241">
        <v>481467</v>
      </c>
      <c r="V1241">
        <v>13.59</v>
      </c>
      <c r="W1241">
        <v>10000</v>
      </c>
      <c r="X1241">
        <v>0.28000000000000003</v>
      </c>
      <c r="Y1241">
        <v>63741</v>
      </c>
      <c r="Z1241">
        <v>231074</v>
      </c>
      <c r="AA1241">
        <v>388581</v>
      </c>
      <c r="AB1241">
        <v>11</v>
      </c>
    </row>
    <row r="1242" spans="1:28" x14ac:dyDescent="0.3">
      <c r="A1242">
        <v>2002</v>
      </c>
      <c r="B1242" s="3">
        <f t="shared" si="19"/>
        <v>37257</v>
      </c>
      <c r="C1242" t="s">
        <v>184</v>
      </c>
      <c r="D1242" t="s">
        <v>40</v>
      </c>
      <c r="E1242" t="s">
        <v>29</v>
      </c>
      <c r="F1242">
        <v>37</v>
      </c>
      <c r="G1242">
        <v>34547</v>
      </c>
      <c r="H1242">
        <v>247674</v>
      </c>
      <c r="I1242">
        <v>7.2</v>
      </c>
      <c r="J1242">
        <v>25538</v>
      </c>
      <c r="K1242">
        <v>0.74</v>
      </c>
      <c r="L1242">
        <v>29615</v>
      </c>
      <c r="M1242">
        <v>0.9</v>
      </c>
      <c r="N1242">
        <v>357884</v>
      </c>
      <c r="O1242">
        <v>10.4</v>
      </c>
      <c r="P1242">
        <v>445</v>
      </c>
      <c r="Q1242">
        <v>6922</v>
      </c>
      <c r="R1242">
        <v>0.2</v>
      </c>
      <c r="S1242">
        <v>165836</v>
      </c>
      <c r="T1242">
        <v>4.8</v>
      </c>
      <c r="U1242">
        <v>1191710</v>
      </c>
      <c r="V1242">
        <v>34.5</v>
      </c>
      <c r="W1242">
        <v>1099438</v>
      </c>
      <c r="X1242">
        <v>31.82</v>
      </c>
      <c r="Y1242">
        <v>200961</v>
      </c>
      <c r="Z1242">
        <v>745944</v>
      </c>
      <c r="AA1242">
        <v>1030204</v>
      </c>
      <c r="AB1242">
        <v>29.8</v>
      </c>
    </row>
    <row r="1243" spans="1:28" x14ac:dyDescent="0.3">
      <c r="A1243">
        <v>2002</v>
      </c>
      <c r="B1243" s="3">
        <f t="shared" si="19"/>
        <v>37257</v>
      </c>
      <c r="C1243" t="s">
        <v>185</v>
      </c>
      <c r="D1243" t="s">
        <v>28</v>
      </c>
      <c r="E1243" t="s">
        <v>29</v>
      </c>
      <c r="F1243">
        <v>108</v>
      </c>
      <c r="G1243">
        <v>713</v>
      </c>
      <c r="H1243">
        <v>3588</v>
      </c>
      <c r="I1243">
        <v>5</v>
      </c>
      <c r="J1243">
        <v>250</v>
      </c>
      <c r="K1243">
        <v>0.35</v>
      </c>
      <c r="L1243">
        <v>20040</v>
      </c>
      <c r="M1243">
        <v>0.7</v>
      </c>
      <c r="N1243">
        <v>5807</v>
      </c>
      <c r="O1243">
        <v>8.1</v>
      </c>
      <c r="P1243">
        <v>411</v>
      </c>
      <c r="Q1243">
        <v>9126</v>
      </c>
      <c r="R1243">
        <v>0.5</v>
      </c>
      <c r="S1243">
        <v>12955</v>
      </c>
      <c r="T1243">
        <v>18.2</v>
      </c>
      <c r="U1243">
        <v>28170</v>
      </c>
      <c r="V1243">
        <v>39.51</v>
      </c>
      <c r="W1243">
        <v>26505</v>
      </c>
      <c r="X1243">
        <v>37.17</v>
      </c>
      <c r="Y1243">
        <v>9590</v>
      </c>
      <c r="Z1243">
        <v>11269</v>
      </c>
      <c r="AA1243">
        <v>25364</v>
      </c>
      <c r="AB1243">
        <v>35.6</v>
      </c>
    </row>
    <row r="1244" spans="1:28" x14ac:dyDescent="0.3">
      <c r="A1244">
        <v>2002</v>
      </c>
      <c r="B1244" s="3">
        <f t="shared" si="19"/>
        <v>37257</v>
      </c>
      <c r="C1244" t="s">
        <v>186</v>
      </c>
      <c r="D1244" t="s">
        <v>28</v>
      </c>
      <c r="E1244" t="s">
        <v>29</v>
      </c>
      <c r="F1244">
        <v>138</v>
      </c>
      <c r="G1244">
        <v>27861</v>
      </c>
      <c r="H1244">
        <v>97368</v>
      </c>
      <c r="I1244">
        <v>3.5</v>
      </c>
      <c r="J1244">
        <v>9435</v>
      </c>
      <c r="K1244">
        <v>0.34</v>
      </c>
      <c r="L1244">
        <v>4346</v>
      </c>
      <c r="M1244">
        <v>0.2</v>
      </c>
      <c r="N1244">
        <v>149316</v>
      </c>
      <c r="O1244">
        <v>5.4</v>
      </c>
      <c r="P1244">
        <v>260</v>
      </c>
      <c r="Q1244">
        <v>5581</v>
      </c>
      <c r="R1244">
        <v>0.2</v>
      </c>
      <c r="S1244">
        <v>58183</v>
      </c>
      <c r="T1244">
        <v>2.1</v>
      </c>
      <c r="U1244">
        <v>792006</v>
      </c>
      <c r="V1244">
        <v>28.43</v>
      </c>
      <c r="W1244">
        <v>143000</v>
      </c>
      <c r="X1244">
        <v>5.13</v>
      </c>
      <c r="Y1244">
        <v>76899</v>
      </c>
      <c r="Z1244">
        <v>380386</v>
      </c>
      <c r="AA1244">
        <v>600956</v>
      </c>
      <c r="AB1244">
        <v>21.6</v>
      </c>
    </row>
    <row r="1245" spans="1:28" x14ac:dyDescent="0.3">
      <c r="A1245">
        <v>2002</v>
      </c>
      <c r="B1245" s="3">
        <f t="shared" si="19"/>
        <v>37257</v>
      </c>
      <c r="C1245" t="s">
        <v>187</v>
      </c>
      <c r="D1245" t="s">
        <v>63</v>
      </c>
      <c r="E1245" t="s">
        <v>29</v>
      </c>
      <c r="F1245">
        <v>142</v>
      </c>
      <c r="G1245">
        <v>2436</v>
      </c>
      <c r="H1245">
        <v>9046</v>
      </c>
      <c r="I1245">
        <v>3.7</v>
      </c>
      <c r="J1245">
        <v>887</v>
      </c>
      <c r="K1245">
        <v>0.36</v>
      </c>
      <c r="L1245">
        <v>450</v>
      </c>
      <c r="M1245">
        <v>0.2</v>
      </c>
      <c r="N1245">
        <v>14782</v>
      </c>
      <c r="O1245">
        <v>6.1</v>
      </c>
      <c r="P1245">
        <v>94</v>
      </c>
      <c r="Q1245">
        <v>757</v>
      </c>
      <c r="R1245">
        <v>0.3</v>
      </c>
      <c r="S1245">
        <v>12701</v>
      </c>
      <c r="T1245">
        <v>5.2</v>
      </c>
      <c r="U1245">
        <v>36233</v>
      </c>
      <c r="V1245">
        <v>14.87</v>
      </c>
      <c r="W1245">
        <v>31450</v>
      </c>
      <c r="X1245">
        <v>12.91</v>
      </c>
      <c r="Y1245">
        <v>5865</v>
      </c>
      <c r="Z1245">
        <v>18860</v>
      </c>
      <c r="AA1245">
        <v>30417</v>
      </c>
      <c r="AB1245">
        <v>12.5</v>
      </c>
    </row>
    <row r="1246" spans="1:28" x14ac:dyDescent="0.3">
      <c r="A1246">
        <v>2002</v>
      </c>
      <c r="B1246" s="3">
        <f t="shared" si="19"/>
        <v>37257</v>
      </c>
      <c r="C1246" t="s">
        <v>188</v>
      </c>
      <c r="D1246" t="s">
        <v>31</v>
      </c>
      <c r="E1246" t="s">
        <v>29</v>
      </c>
      <c r="F1246">
        <v>86</v>
      </c>
      <c r="G1246">
        <v>43100</v>
      </c>
      <c r="H1246">
        <v>252000</v>
      </c>
      <c r="I1246">
        <v>5.8</v>
      </c>
      <c r="J1246">
        <v>32828</v>
      </c>
      <c r="K1246">
        <v>0.76</v>
      </c>
      <c r="L1246">
        <v>63000</v>
      </c>
      <c r="M1246">
        <v>1.5</v>
      </c>
      <c r="N1246">
        <v>508486</v>
      </c>
      <c r="O1246">
        <v>11.8</v>
      </c>
      <c r="P1246">
        <v>436</v>
      </c>
      <c r="Q1246">
        <v>19336</v>
      </c>
      <c r="R1246">
        <v>0.4</v>
      </c>
      <c r="S1246">
        <v>207049</v>
      </c>
      <c r="T1246">
        <v>4.8</v>
      </c>
      <c r="U1246">
        <v>1947660</v>
      </c>
      <c r="V1246">
        <v>45.19</v>
      </c>
      <c r="W1246">
        <v>1820929</v>
      </c>
      <c r="X1246">
        <v>42.25</v>
      </c>
      <c r="Y1246">
        <v>236610</v>
      </c>
      <c r="Z1246">
        <v>1082737</v>
      </c>
      <c r="AA1246">
        <v>1522607</v>
      </c>
      <c r="AB1246">
        <v>35.299999999999997</v>
      </c>
    </row>
    <row r="1247" spans="1:28" x14ac:dyDescent="0.3">
      <c r="A1247">
        <v>2002</v>
      </c>
      <c r="B1247" s="3">
        <f t="shared" si="19"/>
        <v>37257</v>
      </c>
      <c r="C1247" t="s">
        <v>189</v>
      </c>
      <c r="D1247" t="s">
        <v>42</v>
      </c>
      <c r="E1247" t="s">
        <v>29</v>
      </c>
      <c r="F1247">
        <v>23</v>
      </c>
      <c r="G1247">
        <v>1291</v>
      </c>
      <c r="H1247">
        <v>3618</v>
      </c>
      <c r="I1247">
        <v>2.8</v>
      </c>
      <c r="J1247">
        <v>709</v>
      </c>
      <c r="K1247">
        <v>0.55000000000000004</v>
      </c>
      <c r="L1247">
        <v>135</v>
      </c>
      <c r="M1247">
        <v>0.1</v>
      </c>
      <c r="N1247">
        <v>4511</v>
      </c>
      <c r="O1247">
        <v>3.5</v>
      </c>
      <c r="P1247">
        <v>5</v>
      </c>
      <c r="Q1247">
        <v>95</v>
      </c>
      <c r="R1247">
        <v>0.1</v>
      </c>
      <c r="S1247">
        <v>11074</v>
      </c>
      <c r="T1247">
        <v>8.6</v>
      </c>
      <c r="U1247">
        <v>30157</v>
      </c>
      <c r="V1247">
        <v>23.36</v>
      </c>
      <c r="W1247">
        <v>15800</v>
      </c>
      <c r="X1247">
        <v>12.24</v>
      </c>
      <c r="Y1247">
        <v>5513</v>
      </c>
      <c r="Z1247">
        <v>13957</v>
      </c>
      <c r="AA1247">
        <v>24900</v>
      </c>
      <c r="AB1247">
        <v>19.3</v>
      </c>
    </row>
    <row r="1248" spans="1:28" x14ac:dyDescent="0.3">
      <c r="A1248">
        <v>2002</v>
      </c>
      <c r="B1248" s="3">
        <f t="shared" si="19"/>
        <v>37257</v>
      </c>
      <c r="C1248" t="s">
        <v>190</v>
      </c>
      <c r="D1248" t="s">
        <v>42</v>
      </c>
      <c r="E1248" t="s">
        <v>29</v>
      </c>
      <c r="F1248">
        <v>17</v>
      </c>
      <c r="G1248">
        <v>3645</v>
      </c>
      <c r="H1248">
        <v>27664</v>
      </c>
      <c r="I1248">
        <v>7.6</v>
      </c>
      <c r="J1248">
        <v>2909</v>
      </c>
      <c r="K1248">
        <v>0.8</v>
      </c>
      <c r="L1248">
        <v>9100</v>
      </c>
      <c r="M1248">
        <v>2.5</v>
      </c>
      <c r="N1248">
        <v>57246</v>
      </c>
      <c r="O1248">
        <v>15.7</v>
      </c>
      <c r="P1248">
        <v>279</v>
      </c>
      <c r="Q1248">
        <v>4319</v>
      </c>
      <c r="R1248">
        <v>1.2</v>
      </c>
      <c r="S1248">
        <v>41779</v>
      </c>
      <c r="T1248">
        <v>11.5</v>
      </c>
      <c r="U1248">
        <v>171367</v>
      </c>
      <c r="V1248">
        <v>47.01</v>
      </c>
      <c r="W1248">
        <v>94000</v>
      </c>
      <c r="X1248">
        <v>25.79</v>
      </c>
      <c r="Y1248">
        <v>25514</v>
      </c>
      <c r="Z1248">
        <v>161510</v>
      </c>
      <c r="AA1248">
        <v>273014</v>
      </c>
      <c r="AB1248">
        <v>74.900000000000006</v>
      </c>
    </row>
    <row r="1249" spans="1:28" x14ac:dyDescent="0.3">
      <c r="A1249">
        <v>2002</v>
      </c>
      <c r="B1249" s="3">
        <f t="shared" si="19"/>
        <v>37257</v>
      </c>
      <c r="C1249" t="s">
        <v>191</v>
      </c>
      <c r="D1249" t="s">
        <v>31</v>
      </c>
      <c r="E1249" t="s">
        <v>29</v>
      </c>
      <c r="F1249">
        <v>162</v>
      </c>
      <c r="G1249">
        <v>109019</v>
      </c>
      <c r="H1249">
        <v>215588</v>
      </c>
      <c r="I1249">
        <v>2</v>
      </c>
      <c r="J1249">
        <v>45766</v>
      </c>
      <c r="K1249">
        <v>0.42</v>
      </c>
      <c r="L1249">
        <v>113167</v>
      </c>
      <c r="M1249">
        <v>1</v>
      </c>
      <c r="N1249">
        <v>237988</v>
      </c>
      <c r="O1249">
        <v>2.2000000000000002</v>
      </c>
      <c r="P1249">
        <v>232</v>
      </c>
      <c r="Q1249">
        <v>13027</v>
      </c>
      <c r="R1249">
        <v>0.1</v>
      </c>
      <c r="S1249">
        <v>260316</v>
      </c>
      <c r="T1249">
        <v>2.4</v>
      </c>
      <c r="U1249">
        <v>2312785</v>
      </c>
      <c r="V1249">
        <v>21.21</v>
      </c>
      <c r="W1249">
        <v>1535321</v>
      </c>
      <c r="X1249">
        <v>14.08</v>
      </c>
      <c r="Y1249">
        <v>134278</v>
      </c>
      <c r="Z1249">
        <v>1368633</v>
      </c>
      <c r="AA1249">
        <v>2043046</v>
      </c>
      <c r="AB1249">
        <v>18.7</v>
      </c>
    </row>
    <row r="1250" spans="1:28" x14ac:dyDescent="0.3">
      <c r="A1250">
        <v>2002</v>
      </c>
      <c r="B1250" s="3">
        <f t="shared" si="19"/>
        <v>37257</v>
      </c>
      <c r="C1250" t="s">
        <v>192</v>
      </c>
      <c r="D1250" t="s">
        <v>63</v>
      </c>
      <c r="E1250" t="s">
        <v>29</v>
      </c>
      <c r="F1250">
        <v>11</v>
      </c>
      <c r="G1250">
        <v>19139</v>
      </c>
      <c r="H1250">
        <v>161463</v>
      </c>
      <c r="I1250">
        <v>8.4</v>
      </c>
      <c r="J1250">
        <v>17144</v>
      </c>
      <c r="K1250">
        <v>0.9</v>
      </c>
      <c r="L1250">
        <v>21860</v>
      </c>
      <c r="M1250">
        <v>1.1000000000000001</v>
      </c>
      <c r="N1250">
        <v>211501</v>
      </c>
      <c r="O1250">
        <v>11.1</v>
      </c>
      <c r="P1250">
        <v>362</v>
      </c>
      <c r="Q1250">
        <v>6459</v>
      </c>
      <c r="R1250">
        <v>0.3</v>
      </c>
      <c r="S1250">
        <v>108338</v>
      </c>
      <c r="T1250">
        <v>5.7</v>
      </c>
      <c r="U1250">
        <v>1058360</v>
      </c>
      <c r="V1250">
        <v>55.3</v>
      </c>
      <c r="W1250">
        <v>1123646</v>
      </c>
      <c r="X1250">
        <v>58.71</v>
      </c>
      <c r="Y1250">
        <v>121475</v>
      </c>
      <c r="Z1250">
        <v>710048</v>
      </c>
      <c r="AA1250">
        <v>887540</v>
      </c>
      <c r="AB1250">
        <v>46.4</v>
      </c>
    </row>
    <row r="1251" spans="1:28" x14ac:dyDescent="0.3">
      <c r="A1251">
        <v>2002</v>
      </c>
      <c r="B1251" s="3">
        <f t="shared" si="19"/>
        <v>37257</v>
      </c>
      <c r="C1251" t="s">
        <v>193</v>
      </c>
      <c r="D1251" t="s">
        <v>42</v>
      </c>
      <c r="E1251" t="s">
        <v>29</v>
      </c>
      <c r="F1251">
        <v>112</v>
      </c>
      <c r="G1251">
        <v>21915</v>
      </c>
      <c r="H1251">
        <v>81393</v>
      </c>
      <c r="I1251">
        <v>3.7</v>
      </c>
      <c r="J1251">
        <v>14698</v>
      </c>
      <c r="K1251">
        <v>0.67</v>
      </c>
      <c r="L1251">
        <v>42682</v>
      </c>
      <c r="M1251">
        <v>1.9</v>
      </c>
      <c r="N1251">
        <v>138667</v>
      </c>
      <c r="O1251">
        <v>6.3</v>
      </c>
      <c r="P1251">
        <v>50</v>
      </c>
      <c r="Q1251">
        <v>2585</v>
      </c>
      <c r="R1251">
        <v>0.1</v>
      </c>
      <c r="S1251">
        <v>70014</v>
      </c>
      <c r="T1251">
        <v>3.2</v>
      </c>
      <c r="U1251">
        <v>647349</v>
      </c>
      <c r="V1251">
        <v>29.54</v>
      </c>
      <c r="W1251">
        <v>650000</v>
      </c>
      <c r="X1251">
        <v>29.66</v>
      </c>
      <c r="Y1251">
        <v>79995</v>
      </c>
      <c r="Z1251">
        <v>321530</v>
      </c>
      <c r="AA1251">
        <v>518977</v>
      </c>
      <c r="AB1251">
        <v>23.7</v>
      </c>
    </row>
    <row r="1252" spans="1:28" x14ac:dyDescent="0.3">
      <c r="A1252">
        <v>2002</v>
      </c>
      <c r="B1252" s="3">
        <f t="shared" si="19"/>
        <v>37257</v>
      </c>
      <c r="C1252" t="s">
        <v>194</v>
      </c>
      <c r="D1252" t="s">
        <v>35</v>
      </c>
      <c r="E1252" t="s">
        <v>29</v>
      </c>
      <c r="F1252">
        <v>50</v>
      </c>
      <c r="G1252">
        <v>61578</v>
      </c>
      <c r="H1252">
        <v>512795</v>
      </c>
      <c r="I1252">
        <v>8.3000000000000007</v>
      </c>
      <c r="J1252">
        <v>28276</v>
      </c>
      <c r="K1252">
        <v>0.46</v>
      </c>
      <c r="L1252">
        <v>153340</v>
      </c>
      <c r="M1252">
        <v>2.5</v>
      </c>
      <c r="N1252">
        <v>932507</v>
      </c>
      <c r="O1252">
        <v>15.1</v>
      </c>
      <c r="P1252">
        <v>997</v>
      </c>
      <c r="Q1252">
        <v>30101</v>
      </c>
      <c r="R1252">
        <v>0.5</v>
      </c>
      <c r="S1252">
        <v>298378</v>
      </c>
      <c r="T1252">
        <v>4.8</v>
      </c>
      <c r="U1252">
        <v>3109908</v>
      </c>
      <c r="V1252">
        <v>50.5</v>
      </c>
      <c r="W1252">
        <v>3061592</v>
      </c>
      <c r="X1252">
        <v>49.72</v>
      </c>
      <c r="Y1252">
        <v>412072</v>
      </c>
      <c r="Z1252">
        <v>2018470</v>
      </c>
      <c r="AA1252">
        <v>2650875</v>
      </c>
      <c r="AB1252">
        <v>43</v>
      </c>
    </row>
    <row r="1253" spans="1:28" x14ac:dyDescent="0.3">
      <c r="A1253">
        <v>2002</v>
      </c>
      <c r="B1253" s="3">
        <f t="shared" si="19"/>
        <v>37257</v>
      </c>
      <c r="C1253" t="s">
        <v>195</v>
      </c>
      <c r="D1253" t="s">
        <v>31</v>
      </c>
      <c r="E1253" t="s">
        <v>29</v>
      </c>
      <c r="F1253">
        <v>157</v>
      </c>
      <c r="G1253">
        <v>52212</v>
      </c>
      <c r="H1253">
        <v>108243</v>
      </c>
      <c r="I1253">
        <v>5.4</v>
      </c>
      <c r="J1253">
        <v>32702</v>
      </c>
      <c r="K1253">
        <v>0.63</v>
      </c>
      <c r="L1253">
        <v>13182</v>
      </c>
      <c r="M1253">
        <v>0.3</v>
      </c>
      <c r="N1253">
        <v>174609</v>
      </c>
      <c r="O1253">
        <v>3.3</v>
      </c>
      <c r="P1253">
        <v>238</v>
      </c>
      <c r="Q1253">
        <v>2625</v>
      </c>
      <c r="R1253">
        <v>0.1</v>
      </c>
      <c r="S1253">
        <v>14567</v>
      </c>
      <c r="T1253">
        <v>0.3</v>
      </c>
      <c r="U1253">
        <v>1766483</v>
      </c>
      <c r="V1253">
        <v>33.83</v>
      </c>
      <c r="W1253">
        <v>1230065</v>
      </c>
      <c r="X1253">
        <v>23.56</v>
      </c>
      <c r="Y1253">
        <v>187870</v>
      </c>
      <c r="Z1253">
        <v>667445</v>
      </c>
      <c r="AA1253">
        <v>977526</v>
      </c>
      <c r="AB1253">
        <v>18.7</v>
      </c>
    </row>
    <row r="1254" spans="1:28" x14ac:dyDescent="0.3">
      <c r="A1254">
        <v>2002</v>
      </c>
      <c r="B1254" s="3">
        <f t="shared" si="19"/>
        <v>37257</v>
      </c>
      <c r="C1254" t="s">
        <v>196</v>
      </c>
      <c r="D1254" t="s">
        <v>60</v>
      </c>
      <c r="E1254" t="s">
        <v>29</v>
      </c>
      <c r="F1254">
        <v>32</v>
      </c>
      <c r="G1254">
        <v>6390</v>
      </c>
      <c r="H1254">
        <v>39000</v>
      </c>
      <c r="I1254">
        <v>6.1</v>
      </c>
      <c r="J1254">
        <v>3112</v>
      </c>
      <c r="K1254">
        <v>0.49</v>
      </c>
      <c r="L1254">
        <v>5402</v>
      </c>
      <c r="M1254">
        <v>0.8</v>
      </c>
      <c r="N1254">
        <v>57558</v>
      </c>
      <c r="O1254">
        <v>9</v>
      </c>
      <c r="P1254">
        <v>163</v>
      </c>
      <c r="Q1254">
        <v>1726</v>
      </c>
      <c r="R1254">
        <v>0.3</v>
      </c>
      <c r="S1254">
        <v>41272</v>
      </c>
      <c r="T1254">
        <v>6.5</v>
      </c>
      <c r="U1254">
        <v>270325</v>
      </c>
      <c r="V1254">
        <v>42.3</v>
      </c>
      <c r="W1254">
        <v>245497</v>
      </c>
      <c r="X1254">
        <v>38.42</v>
      </c>
      <c r="Y1254">
        <v>43658</v>
      </c>
      <c r="Z1254">
        <v>153488</v>
      </c>
      <c r="AA1254">
        <v>241078</v>
      </c>
      <c r="AB1254">
        <v>37.700000000000003</v>
      </c>
    </row>
    <row r="1255" spans="1:28" x14ac:dyDescent="0.3">
      <c r="A1255">
        <v>2002</v>
      </c>
      <c r="B1255" s="3">
        <f t="shared" si="19"/>
        <v>37257</v>
      </c>
      <c r="C1255" t="s">
        <v>197</v>
      </c>
      <c r="D1255" t="s">
        <v>40</v>
      </c>
      <c r="E1255" t="s">
        <v>29</v>
      </c>
      <c r="F1255">
        <v>5</v>
      </c>
      <c r="G1255">
        <v>10199</v>
      </c>
      <c r="H1255">
        <v>45500</v>
      </c>
      <c r="I1255">
        <v>4.5</v>
      </c>
      <c r="J1255">
        <v>10011</v>
      </c>
      <c r="K1255">
        <v>0.98</v>
      </c>
      <c r="L1255">
        <v>20040</v>
      </c>
      <c r="M1255">
        <v>0.7</v>
      </c>
      <c r="N1255">
        <v>56916</v>
      </c>
      <c r="O1255">
        <v>5.6</v>
      </c>
      <c r="P1255">
        <v>234</v>
      </c>
      <c r="Q1255">
        <v>3005</v>
      </c>
      <c r="R1255">
        <v>0.3</v>
      </c>
      <c r="S1255">
        <v>52840</v>
      </c>
      <c r="T1255">
        <v>5.2</v>
      </c>
      <c r="U1255">
        <v>328023</v>
      </c>
      <c r="V1255">
        <v>32.159999999999997</v>
      </c>
      <c r="W1255">
        <v>313743</v>
      </c>
      <c r="X1255">
        <v>30.76</v>
      </c>
      <c r="Y1255">
        <v>45550</v>
      </c>
      <c r="Z1255">
        <v>181648</v>
      </c>
      <c r="AA1255">
        <v>270684</v>
      </c>
      <c r="AB1255">
        <v>26.5</v>
      </c>
    </row>
    <row r="1256" spans="1:28" x14ac:dyDescent="0.3">
      <c r="A1256">
        <v>2002</v>
      </c>
      <c r="B1256" s="3">
        <f t="shared" si="19"/>
        <v>37257</v>
      </c>
      <c r="C1256" t="s">
        <v>198</v>
      </c>
      <c r="D1256" t="s">
        <v>40</v>
      </c>
      <c r="E1256" t="s">
        <v>29</v>
      </c>
      <c r="F1256">
        <v>4</v>
      </c>
      <c r="G1256">
        <v>26514</v>
      </c>
      <c r="H1256">
        <v>534708</v>
      </c>
      <c r="I1256">
        <v>20.2</v>
      </c>
      <c r="J1256">
        <v>14575</v>
      </c>
      <c r="K1256">
        <v>0.55000000000000004</v>
      </c>
      <c r="L1256">
        <v>130883</v>
      </c>
      <c r="M1256">
        <v>4.9000000000000004</v>
      </c>
      <c r="N1256">
        <v>779964</v>
      </c>
      <c r="O1256">
        <v>29.4</v>
      </c>
      <c r="P1256">
        <v>735</v>
      </c>
      <c r="Q1256">
        <v>26434</v>
      </c>
      <c r="R1256">
        <v>1</v>
      </c>
      <c r="S1256">
        <v>217372</v>
      </c>
      <c r="T1256">
        <v>8.1999999999999993</v>
      </c>
      <c r="U1256">
        <v>3357278</v>
      </c>
      <c r="V1256">
        <v>126.62</v>
      </c>
      <c r="W1256">
        <v>2908146</v>
      </c>
      <c r="X1256">
        <v>109.68</v>
      </c>
      <c r="Y1256">
        <v>385394</v>
      </c>
      <c r="Z1256">
        <v>1896095</v>
      </c>
      <c r="AA1256">
        <v>2853339</v>
      </c>
      <c r="AB1256">
        <v>107.6</v>
      </c>
    </row>
    <row r="1257" spans="1:28" x14ac:dyDescent="0.3">
      <c r="A1257">
        <v>2002</v>
      </c>
      <c r="B1257" s="3">
        <f t="shared" si="19"/>
        <v>37257</v>
      </c>
      <c r="C1257" t="s">
        <v>199</v>
      </c>
      <c r="D1257" t="s">
        <v>35</v>
      </c>
      <c r="E1257" t="s">
        <v>29</v>
      </c>
      <c r="F1257">
        <v>71</v>
      </c>
      <c r="G1257">
        <v>26262</v>
      </c>
      <c r="H1257">
        <v>108243</v>
      </c>
      <c r="I1257">
        <v>5.4</v>
      </c>
      <c r="J1257">
        <v>10837</v>
      </c>
      <c r="K1257">
        <v>0.41</v>
      </c>
      <c r="L1257">
        <v>14279</v>
      </c>
      <c r="M1257">
        <v>0.5</v>
      </c>
      <c r="N1257">
        <v>249957</v>
      </c>
      <c r="O1257">
        <v>9.5</v>
      </c>
      <c r="P1257">
        <v>601</v>
      </c>
      <c r="Q1257">
        <v>14945</v>
      </c>
      <c r="R1257">
        <v>0.6</v>
      </c>
      <c r="S1257">
        <v>113864</v>
      </c>
      <c r="T1257">
        <v>4.3</v>
      </c>
      <c r="U1257">
        <v>1004230</v>
      </c>
      <c r="V1257">
        <v>38.24</v>
      </c>
      <c r="W1257">
        <v>1028736</v>
      </c>
      <c r="X1257">
        <v>39.17</v>
      </c>
      <c r="Y1257">
        <v>88538</v>
      </c>
      <c r="Z1257">
        <v>588297</v>
      </c>
      <c r="AA1257">
        <v>774768</v>
      </c>
      <c r="AB1257">
        <v>29.5</v>
      </c>
    </row>
    <row r="1258" spans="1:28" x14ac:dyDescent="0.3">
      <c r="A1258">
        <v>2002</v>
      </c>
      <c r="B1258" s="3">
        <f t="shared" si="19"/>
        <v>37257</v>
      </c>
      <c r="C1258" t="s">
        <v>200</v>
      </c>
      <c r="D1258" t="s">
        <v>28</v>
      </c>
      <c r="E1258" t="s">
        <v>29</v>
      </c>
      <c r="F1258">
        <v>131</v>
      </c>
      <c r="G1258">
        <v>6071</v>
      </c>
      <c r="H1258">
        <v>19200</v>
      </c>
      <c r="I1258">
        <v>3.2</v>
      </c>
      <c r="J1258">
        <v>3000</v>
      </c>
      <c r="K1258">
        <v>0.49</v>
      </c>
      <c r="L1258">
        <v>5100</v>
      </c>
      <c r="M1258">
        <v>0.8</v>
      </c>
      <c r="N1258">
        <v>17721</v>
      </c>
      <c r="O1258">
        <v>2.9</v>
      </c>
      <c r="P1258">
        <v>14</v>
      </c>
      <c r="Q1258">
        <v>1087</v>
      </c>
      <c r="R1258">
        <v>0.2</v>
      </c>
      <c r="S1258">
        <v>19335</v>
      </c>
      <c r="T1258">
        <v>3.2</v>
      </c>
      <c r="U1258">
        <v>76344</v>
      </c>
      <c r="V1258">
        <v>12.58</v>
      </c>
      <c r="W1258">
        <v>70217</v>
      </c>
      <c r="X1258">
        <v>11.57</v>
      </c>
      <c r="Y1258">
        <v>19477</v>
      </c>
      <c r="Z1258">
        <v>42423</v>
      </c>
      <c r="AA1258">
        <v>74098</v>
      </c>
      <c r="AB1258">
        <v>12.2</v>
      </c>
    </row>
    <row r="1259" spans="1:28" x14ac:dyDescent="0.3">
      <c r="A1259">
        <v>2002</v>
      </c>
      <c r="B1259" s="3">
        <f t="shared" si="19"/>
        <v>37257</v>
      </c>
      <c r="C1259" t="s">
        <v>201</v>
      </c>
      <c r="D1259" t="s">
        <v>40</v>
      </c>
      <c r="E1259" t="s">
        <v>29</v>
      </c>
      <c r="F1259">
        <v>6</v>
      </c>
      <c r="G1259">
        <v>17999</v>
      </c>
      <c r="H1259">
        <v>226414</v>
      </c>
      <c r="I1259">
        <v>12.6</v>
      </c>
      <c r="J1259">
        <v>17250</v>
      </c>
      <c r="K1259">
        <v>0.96</v>
      </c>
      <c r="L1259">
        <v>31614</v>
      </c>
      <c r="M1259">
        <v>1.8</v>
      </c>
      <c r="N1259">
        <v>299393</v>
      </c>
      <c r="O1259">
        <v>16.600000000000001</v>
      </c>
      <c r="P1259">
        <v>410</v>
      </c>
      <c r="Q1259">
        <v>10013</v>
      </c>
      <c r="R1259">
        <v>0.6</v>
      </c>
      <c r="S1259">
        <v>122316</v>
      </c>
      <c r="T1259">
        <v>6.8</v>
      </c>
      <c r="U1259">
        <v>1813576</v>
      </c>
      <c r="V1259">
        <v>100.76</v>
      </c>
      <c r="W1259">
        <v>1325541</v>
      </c>
      <c r="X1259">
        <v>73.650000000000006</v>
      </c>
      <c r="Y1259">
        <v>222101</v>
      </c>
      <c r="Z1259">
        <v>890658</v>
      </c>
      <c r="AA1259">
        <v>1370456</v>
      </c>
      <c r="AB1259">
        <v>76.099999999999994</v>
      </c>
    </row>
    <row r="1260" spans="1:28" x14ac:dyDescent="0.3">
      <c r="A1260">
        <v>2002</v>
      </c>
      <c r="B1260" s="3">
        <f t="shared" si="19"/>
        <v>37257</v>
      </c>
      <c r="C1260" t="s">
        <v>202</v>
      </c>
      <c r="D1260" t="s">
        <v>42</v>
      </c>
      <c r="E1260" t="s">
        <v>29</v>
      </c>
      <c r="F1260">
        <v>141</v>
      </c>
      <c r="G1260">
        <v>11140</v>
      </c>
      <c r="H1260">
        <v>7280</v>
      </c>
      <c r="I1260">
        <v>0.7</v>
      </c>
      <c r="J1260">
        <v>10996</v>
      </c>
      <c r="K1260">
        <v>0.99</v>
      </c>
      <c r="L1260">
        <v>1543</v>
      </c>
      <c r="M1260">
        <v>0.1</v>
      </c>
      <c r="N1260">
        <v>94034</v>
      </c>
      <c r="O1260">
        <v>8.4</v>
      </c>
      <c r="P1260">
        <v>207</v>
      </c>
      <c r="Q1260">
        <v>1734</v>
      </c>
      <c r="R1260">
        <v>0.2</v>
      </c>
      <c r="S1260">
        <v>51635</v>
      </c>
      <c r="T1260">
        <v>4.5999999999999996</v>
      </c>
      <c r="U1260">
        <v>268419</v>
      </c>
      <c r="V1260">
        <v>24.1</v>
      </c>
      <c r="W1260">
        <v>196980</v>
      </c>
      <c r="X1260">
        <v>17.68</v>
      </c>
      <c r="Y1260">
        <v>31973</v>
      </c>
      <c r="Z1260">
        <v>109245</v>
      </c>
      <c r="AA1260">
        <v>169841</v>
      </c>
      <c r="AB1260">
        <v>15.2</v>
      </c>
    </row>
    <row r="1261" spans="1:28" x14ac:dyDescent="0.3">
      <c r="A1261">
        <v>2002</v>
      </c>
      <c r="B1261" s="3">
        <f t="shared" si="19"/>
        <v>37257</v>
      </c>
      <c r="C1261" t="s">
        <v>203</v>
      </c>
      <c r="D1261" t="s">
        <v>33</v>
      </c>
      <c r="E1261" t="s">
        <v>47</v>
      </c>
      <c r="F1261">
        <v>84</v>
      </c>
      <c r="G1261">
        <v>21222</v>
      </c>
      <c r="H1261">
        <v>5900</v>
      </c>
      <c r="I1261">
        <v>0.3</v>
      </c>
      <c r="J1261">
        <v>905</v>
      </c>
      <c r="K1261">
        <v>0.04</v>
      </c>
      <c r="L1261">
        <v>275</v>
      </c>
      <c r="M1261">
        <v>0</v>
      </c>
      <c r="N1261">
        <v>8734</v>
      </c>
      <c r="O1261">
        <v>0.4</v>
      </c>
      <c r="P1261">
        <v>61</v>
      </c>
      <c r="Q1261">
        <v>1220</v>
      </c>
      <c r="R1261">
        <v>0.1</v>
      </c>
      <c r="S1261">
        <v>8532</v>
      </c>
      <c r="T1261">
        <v>0.4</v>
      </c>
      <c r="U1261">
        <v>55263</v>
      </c>
      <c r="V1261">
        <v>2.4</v>
      </c>
      <c r="W1261">
        <v>4000</v>
      </c>
      <c r="X1261">
        <v>0.17</v>
      </c>
      <c r="Y1261">
        <v>4210</v>
      </c>
      <c r="Z1261">
        <v>25000</v>
      </c>
      <c r="AA1261">
        <v>46950</v>
      </c>
      <c r="AB1261">
        <v>2.1</v>
      </c>
    </row>
    <row r="1262" spans="1:28" x14ac:dyDescent="0.3">
      <c r="A1262">
        <v>2002</v>
      </c>
      <c r="B1262" s="3">
        <f t="shared" si="19"/>
        <v>37257</v>
      </c>
      <c r="C1262" t="s">
        <v>204</v>
      </c>
      <c r="D1262" t="s">
        <v>33</v>
      </c>
      <c r="E1262" t="s">
        <v>29</v>
      </c>
      <c r="F1262">
        <v>165</v>
      </c>
      <c r="G1262">
        <v>23010</v>
      </c>
      <c r="H1262">
        <v>150000</v>
      </c>
      <c r="I1262">
        <v>6.5</v>
      </c>
      <c r="J1262">
        <v>11914</v>
      </c>
      <c r="K1262">
        <v>0.52</v>
      </c>
      <c r="L1262">
        <v>2500</v>
      </c>
      <c r="M1262">
        <v>0.1</v>
      </c>
      <c r="N1262">
        <v>79491</v>
      </c>
      <c r="O1262">
        <v>3.5</v>
      </c>
      <c r="P1262">
        <v>117</v>
      </c>
      <c r="Q1262">
        <v>1492</v>
      </c>
      <c r="R1262">
        <v>0.1</v>
      </c>
      <c r="S1262">
        <v>60706</v>
      </c>
      <c r="T1262">
        <v>2.6</v>
      </c>
      <c r="U1262">
        <v>491975</v>
      </c>
      <c r="V1262">
        <v>21.38</v>
      </c>
      <c r="W1262">
        <v>488160</v>
      </c>
      <c r="X1262">
        <v>21.22</v>
      </c>
      <c r="Y1262">
        <v>54871</v>
      </c>
      <c r="Z1262">
        <v>329740</v>
      </c>
      <c r="AA1262">
        <v>456489</v>
      </c>
      <c r="AB1262">
        <v>19.8</v>
      </c>
    </row>
    <row r="1263" spans="1:28" x14ac:dyDescent="0.3">
      <c r="A1263">
        <v>2002</v>
      </c>
      <c r="B1263" s="3">
        <f t="shared" si="19"/>
        <v>37257</v>
      </c>
      <c r="C1263" t="s">
        <v>205</v>
      </c>
      <c r="D1263" t="s">
        <v>33</v>
      </c>
      <c r="E1263" t="s">
        <v>47</v>
      </c>
      <c r="F1263">
        <v>84</v>
      </c>
      <c r="G1263">
        <v>21222</v>
      </c>
      <c r="H1263">
        <v>17000</v>
      </c>
      <c r="I1263">
        <v>0.7</v>
      </c>
      <c r="J1263">
        <v>609</v>
      </c>
      <c r="K1263">
        <v>0.03</v>
      </c>
      <c r="L1263">
        <v>121</v>
      </c>
      <c r="M1263">
        <v>0</v>
      </c>
      <c r="N1263">
        <v>10017</v>
      </c>
      <c r="O1263">
        <v>0.4</v>
      </c>
      <c r="P1263">
        <v>29</v>
      </c>
      <c r="Q1263">
        <v>311</v>
      </c>
      <c r="R1263">
        <v>0</v>
      </c>
      <c r="S1263">
        <v>8869</v>
      </c>
      <c r="T1263">
        <v>0.4</v>
      </c>
      <c r="U1263">
        <v>30754</v>
      </c>
      <c r="V1263">
        <v>1.33</v>
      </c>
      <c r="W1263">
        <v>26000</v>
      </c>
      <c r="X1263">
        <v>1.1299999999999999</v>
      </c>
      <c r="Y1263">
        <v>4549</v>
      </c>
      <c r="Z1263">
        <v>21917</v>
      </c>
      <c r="AA1263">
        <v>37506</v>
      </c>
      <c r="AB1263">
        <v>1.6</v>
      </c>
    </row>
    <row r="1264" spans="1:28" x14ac:dyDescent="0.3">
      <c r="A1264">
        <v>2002</v>
      </c>
      <c r="B1264" s="3">
        <f t="shared" si="19"/>
        <v>37257</v>
      </c>
      <c r="C1264" t="s">
        <v>206</v>
      </c>
      <c r="D1264" t="s">
        <v>35</v>
      </c>
      <c r="E1264" t="s">
        <v>29</v>
      </c>
      <c r="F1264">
        <v>80</v>
      </c>
      <c r="G1264">
        <v>27731</v>
      </c>
      <c r="H1264">
        <v>293481</v>
      </c>
      <c r="I1264">
        <v>10.6</v>
      </c>
      <c r="J1264">
        <v>12705</v>
      </c>
      <c r="K1264">
        <v>0.46</v>
      </c>
      <c r="L1264">
        <v>26368</v>
      </c>
      <c r="M1264">
        <v>1</v>
      </c>
      <c r="N1264">
        <v>296607</v>
      </c>
      <c r="O1264">
        <v>10.7</v>
      </c>
      <c r="P1264">
        <v>718</v>
      </c>
      <c r="Q1264">
        <v>13090</v>
      </c>
      <c r="R1264">
        <v>0.5</v>
      </c>
      <c r="S1264">
        <v>124583</v>
      </c>
      <c r="T1264">
        <v>4.5</v>
      </c>
      <c r="U1264">
        <v>1152424</v>
      </c>
      <c r="V1264">
        <v>41.56</v>
      </c>
      <c r="W1264">
        <v>1088450</v>
      </c>
      <c r="X1264">
        <v>39.25</v>
      </c>
      <c r="Y1264">
        <v>127780</v>
      </c>
      <c r="Z1264">
        <v>669759</v>
      </c>
      <c r="AA1264">
        <v>911226</v>
      </c>
      <c r="AB1264">
        <v>32.9</v>
      </c>
    </row>
    <row r="1265" spans="1:28" x14ac:dyDescent="0.3">
      <c r="A1265">
        <v>2002</v>
      </c>
      <c r="B1265" s="3">
        <f t="shared" si="19"/>
        <v>37257</v>
      </c>
      <c r="C1265" t="s">
        <v>207</v>
      </c>
      <c r="D1265" t="s">
        <v>35</v>
      </c>
      <c r="E1265" t="s">
        <v>29</v>
      </c>
      <c r="F1265">
        <v>75</v>
      </c>
      <c r="G1265">
        <v>11919</v>
      </c>
      <c r="H1265">
        <v>45000</v>
      </c>
      <c r="I1265">
        <v>3.8</v>
      </c>
      <c r="J1265">
        <v>4424</v>
      </c>
      <c r="K1265">
        <v>0.37</v>
      </c>
      <c r="L1265">
        <v>250</v>
      </c>
      <c r="M1265">
        <v>0</v>
      </c>
      <c r="N1265">
        <v>64409</v>
      </c>
      <c r="O1265">
        <v>5.4</v>
      </c>
      <c r="P1265">
        <v>84</v>
      </c>
      <c r="Q1265">
        <v>870</v>
      </c>
      <c r="R1265">
        <v>0.1</v>
      </c>
      <c r="S1265">
        <v>58698</v>
      </c>
      <c r="T1265">
        <v>4.9000000000000004</v>
      </c>
      <c r="U1265">
        <v>340209</v>
      </c>
      <c r="V1265">
        <v>28.54</v>
      </c>
      <c r="W1265">
        <v>328000</v>
      </c>
      <c r="X1265">
        <v>27.52</v>
      </c>
      <c r="Y1265">
        <v>98179</v>
      </c>
      <c r="Z1265">
        <v>167682</v>
      </c>
      <c r="AA1265">
        <v>243077</v>
      </c>
      <c r="AB1265">
        <v>20.399999999999999</v>
      </c>
    </row>
    <row r="1266" spans="1:28" x14ac:dyDescent="0.3">
      <c r="A1266">
        <v>2002</v>
      </c>
      <c r="B1266" s="3">
        <f t="shared" si="19"/>
        <v>37257</v>
      </c>
      <c r="C1266" t="s">
        <v>208</v>
      </c>
      <c r="D1266" t="s">
        <v>31</v>
      </c>
      <c r="E1266" t="s">
        <v>29</v>
      </c>
      <c r="F1266">
        <v>117</v>
      </c>
      <c r="G1266">
        <v>15703</v>
      </c>
      <c r="H1266">
        <v>50000</v>
      </c>
      <c r="I1266">
        <v>3.2</v>
      </c>
      <c r="J1266">
        <v>5722</v>
      </c>
      <c r="K1266">
        <v>0.36</v>
      </c>
      <c r="L1266">
        <v>5400</v>
      </c>
      <c r="M1266">
        <v>0.3</v>
      </c>
      <c r="N1266">
        <v>117274</v>
      </c>
      <c r="O1266">
        <v>7.5</v>
      </c>
      <c r="P1266">
        <v>308</v>
      </c>
      <c r="Q1266">
        <v>3300</v>
      </c>
      <c r="R1266">
        <v>0.2</v>
      </c>
      <c r="S1266">
        <v>56269</v>
      </c>
      <c r="T1266">
        <v>3.6</v>
      </c>
      <c r="U1266">
        <v>302908</v>
      </c>
      <c r="V1266">
        <v>19.29</v>
      </c>
      <c r="W1266">
        <v>321431</v>
      </c>
      <c r="X1266">
        <v>20.47</v>
      </c>
      <c r="Y1266">
        <v>31641</v>
      </c>
      <c r="Z1266">
        <v>189632</v>
      </c>
      <c r="AA1266">
        <v>264304</v>
      </c>
      <c r="AB1266">
        <v>16.8</v>
      </c>
    </row>
    <row r="1267" spans="1:28" x14ac:dyDescent="0.3">
      <c r="A1267">
        <v>2002</v>
      </c>
      <c r="B1267" s="3">
        <f t="shared" si="19"/>
        <v>37257</v>
      </c>
      <c r="C1267" t="s">
        <v>209</v>
      </c>
      <c r="D1267" t="s">
        <v>31</v>
      </c>
      <c r="E1267" t="s">
        <v>29</v>
      </c>
      <c r="F1267">
        <v>15</v>
      </c>
      <c r="G1267">
        <v>9060</v>
      </c>
      <c r="H1267">
        <v>108243</v>
      </c>
      <c r="I1267">
        <v>5.4</v>
      </c>
      <c r="J1267">
        <v>8990</v>
      </c>
      <c r="K1267">
        <v>0.99</v>
      </c>
      <c r="L1267">
        <v>8099</v>
      </c>
      <c r="M1267">
        <v>0.9</v>
      </c>
      <c r="N1267">
        <v>156671</v>
      </c>
      <c r="O1267">
        <v>17.3</v>
      </c>
      <c r="P1267">
        <v>406</v>
      </c>
      <c r="Q1267">
        <v>6926</v>
      </c>
      <c r="R1267">
        <v>0.8</v>
      </c>
      <c r="S1267">
        <v>73392</v>
      </c>
      <c r="T1267">
        <v>8.1</v>
      </c>
      <c r="U1267">
        <v>643413</v>
      </c>
      <c r="V1267">
        <v>71.02</v>
      </c>
      <c r="W1267">
        <v>601765</v>
      </c>
      <c r="X1267">
        <v>66.42</v>
      </c>
      <c r="Y1267">
        <v>49178</v>
      </c>
      <c r="Z1267">
        <v>402543</v>
      </c>
      <c r="AA1267">
        <v>503353</v>
      </c>
      <c r="AB1267">
        <v>55.6</v>
      </c>
    </row>
    <row r="1268" spans="1:28" x14ac:dyDescent="0.3">
      <c r="A1268">
        <v>2002</v>
      </c>
      <c r="B1268" s="3">
        <f t="shared" si="19"/>
        <v>37257</v>
      </c>
      <c r="C1268" t="s">
        <v>210</v>
      </c>
      <c r="D1268" t="s">
        <v>42</v>
      </c>
      <c r="E1268" t="s">
        <v>29</v>
      </c>
      <c r="F1268">
        <v>46</v>
      </c>
      <c r="G1268">
        <v>9348</v>
      </c>
      <c r="H1268">
        <v>108243</v>
      </c>
      <c r="I1268">
        <v>5.4</v>
      </c>
      <c r="J1268">
        <v>5500</v>
      </c>
      <c r="K1268">
        <v>0.59</v>
      </c>
      <c r="L1268">
        <v>20040</v>
      </c>
      <c r="M1268">
        <v>0.7</v>
      </c>
      <c r="N1268">
        <v>151043</v>
      </c>
      <c r="O1268">
        <v>7.8</v>
      </c>
      <c r="P1268">
        <v>411</v>
      </c>
      <c r="Q1268">
        <v>9126</v>
      </c>
      <c r="R1268">
        <v>0.5</v>
      </c>
      <c r="S1268">
        <v>71411</v>
      </c>
      <c r="T1268">
        <v>7.6</v>
      </c>
      <c r="U1268">
        <v>468369</v>
      </c>
      <c r="V1268">
        <v>50.1</v>
      </c>
      <c r="W1268">
        <v>462009</v>
      </c>
      <c r="X1268">
        <v>49.42</v>
      </c>
      <c r="Y1268">
        <v>65012</v>
      </c>
      <c r="Z1268">
        <v>295697</v>
      </c>
      <c r="AA1268">
        <v>429925</v>
      </c>
      <c r="AB1268">
        <v>46</v>
      </c>
    </row>
    <row r="1269" spans="1:28" x14ac:dyDescent="0.3">
      <c r="A1269">
        <v>2002</v>
      </c>
      <c r="B1269" s="3">
        <f t="shared" si="19"/>
        <v>37257</v>
      </c>
      <c r="C1269" t="s">
        <v>211</v>
      </c>
      <c r="D1269" t="s">
        <v>33</v>
      </c>
      <c r="E1269" t="s">
        <v>29</v>
      </c>
      <c r="F1269">
        <v>100</v>
      </c>
      <c r="G1269">
        <v>7304</v>
      </c>
      <c r="H1269">
        <v>3500</v>
      </c>
      <c r="I1269">
        <v>0.5</v>
      </c>
      <c r="J1269">
        <v>2850</v>
      </c>
      <c r="K1269">
        <v>0.39</v>
      </c>
      <c r="L1269">
        <v>2000</v>
      </c>
      <c r="M1269">
        <v>0.3</v>
      </c>
      <c r="N1269">
        <v>16200</v>
      </c>
      <c r="O1269">
        <v>2.2000000000000002</v>
      </c>
      <c r="P1269">
        <v>50</v>
      </c>
      <c r="Q1269">
        <v>1000</v>
      </c>
      <c r="R1269">
        <v>0.1</v>
      </c>
      <c r="S1269">
        <v>18550</v>
      </c>
      <c r="T1269">
        <v>2.5</v>
      </c>
      <c r="U1269">
        <v>13817</v>
      </c>
      <c r="V1269">
        <v>1.89</v>
      </c>
      <c r="W1269">
        <v>11162</v>
      </c>
      <c r="X1269">
        <v>1.53</v>
      </c>
      <c r="Y1269">
        <v>6000</v>
      </c>
      <c r="Z1269">
        <v>5000</v>
      </c>
      <c r="AA1269">
        <v>11550</v>
      </c>
      <c r="AB1269">
        <v>1.6</v>
      </c>
    </row>
    <row r="1270" spans="1:28" x14ac:dyDescent="0.3">
      <c r="A1270">
        <v>2002</v>
      </c>
      <c r="B1270" s="3">
        <f t="shared" si="19"/>
        <v>37257</v>
      </c>
      <c r="C1270" t="s">
        <v>212</v>
      </c>
      <c r="D1270" t="s">
        <v>33</v>
      </c>
      <c r="E1270" t="s">
        <v>47</v>
      </c>
      <c r="F1270">
        <v>84</v>
      </c>
      <c r="G1270">
        <v>21222</v>
      </c>
      <c r="H1270">
        <v>2500</v>
      </c>
      <c r="I1270">
        <v>0.3</v>
      </c>
      <c r="J1270">
        <v>190</v>
      </c>
      <c r="K1270">
        <v>0.03</v>
      </c>
      <c r="L1270">
        <v>40</v>
      </c>
      <c r="M1270">
        <v>0</v>
      </c>
      <c r="N1270">
        <v>7113</v>
      </c>
      <c r="O1270">
        <v>1</v>
      </c>
      <c r="P1270">
        <v>1</v>
      </c>
      <c r="Q1270">
        <v>15</v>
      </c>
      <c r="R1270">
        <v>0</v>
      </c>
      <c r="S1270">
        <v>9220</v>
      </c>
      <c r="T1270">
        <v>1.3</v>
      </c>
      <c r="U1270">
        <v>13817</v>
      </c>
      <c r="V1270">
        <v>1.89</v>
      </c>
      <c r="W1270">
        <v>11163</v>
      </c>
      <c r="X1270">
        <v>1.53</v>
      </c>
      <c r="Y1270">
        <v>4319</v>
      </c>
      <c r="Z1270">
        <v>4679</v>
      </c>
      <c r="AA1270">
        <v>11552</v>
      </c>
      <c r="AB1270">
        <v>1.6</v>
      </c>
    </row>
    <row r="1271" spans="1:28" x14ac:dyDescent="0.3">
      <c r="A1271">
        <v>2002</v>
      </c>
      <c r="B1271" s="3">
        <f t="shared" si="19"/>
        <v>37257</v>
      </c>
      <c r="C1271" t="s">
        <v>219</v>
      </c>
      <c r="D1271" t="s">
        <v>33</v>
      </c>
      <c r="E1271" t="s">
        <v>47</v>
      </c>
      <c r="F1271">
        <v>84</v>
      </c>
      <c r="G1271">
        <v>21222</v>
      </c>
      <c r="H1271">
        <v>3465</v>
      </c>
      <c r="I1271">
        <v>0.5</v>
      </c>
      <c r="J1271">
        <v>177</v>
      </c>
      <c r="K1271">
        <v>0.02</v>
      </c>
      <c r="L1271">
        <v>256</v>
      </c>
      <c r="M1271">
        <v>0</v>
      </c>
      <c r="N1271">
        <v>6155</v>
      </c>
      <c r="O1271">
        <v>0.8</v>
      </c>
      <c r="P1271">
        <v>411</v>
      </c>
      <c r="Q1271">
        <v>9126</v>
      </c>
      <c r="R1271">
        <v>0.5</v>
      </c>
      <c r="S1271">
        <v>9929</v>
      </c>
      <c r="T1271">
        <v>1.4</v>
      </c>
      <c r="U1271">
        <v>11428</v>
      </c>
      <c r="V1271">
        <v>1.56</v>
      </c>
      <c r="W1271">
        <v>11163</v>
      </c>
      <c r="X1271">
        <v>1.53</v>
      </c>
      <c r="Y1271">
        <v>3038</v>
      </c>
      <c r="Z1271">
        <v>5677</v>
      </c>
      <c r="AA1271">
        <v>9695</v>
      </c>
      <c r="AB1271">
        <v>1.3</v>
      </c>
    </row>
    <row r="1272" spans="1:28" x14ac:dyDescent="0.3">
      <c r="A1272">
        <v>2002</v>
      </c>
      <c r="B1272" s="3">
        <f t="shared" si="19"/>
        <v>37257</v>
      </c>
      <c r="C1272" t="s">
        <v>220</v>
      </c>
      <c r="D1272" t="s">
        <v>33</v>
      </c>
      <c r="E1272" t="s">
        <v>47</v>
      </c>
      <c r="F1272">
        <v>84</v>
      </c>
      <c r="G1272">
        <v>21222</v>
      </c>
      <c r="H1272">
        <v>2200</v>
      </c>
      <c r="I1272">
        <v>0.3</v>
      </c>
      <c r="J1272">
        <v>750</v>
      </c>
      <c r="K1272">
        <v>0.1</v>
      </c>
      <c r="L1272">
        <v>20040</v>
      </c>
      <c r="M1272">
        <v>0.7</v>
      </c>
      <c r="N1272">
        <v>6785</v>
      </c>
      <c r="O1272">
        <v>0.9</v>
      </c>
      <c r="P1272">
        <v>411</v>
      </c>
      <c r="Q1272">
        <v>9126</v>
      </c>
      <c r="R1272">
        <v>0.5</v>
      </c>
      <c r="S1272">
        <v>15000</v>
      </c>
      <c r="T1272">
        <v>2.1</v>
      </c>
      <c r="U1272">
        <v>923693</v>
      </c>
      <c r="V1272">
        <v>44.69</v>
      </c>
      <c r="W1272">
        <v>799079</v>
      </c>
      <c r="X1272">
        <v>34.450000000000003</v>
      </c>
      <c r="Y1272">
        <v>98179</v>
      </c>
      <c r="Z1272">
        <v>558367</v>
      </c>
      <c r="AA1272">
        <v>909472</v>
      </c>
      <c r="AB1272">
        <v>43.4</v>
      </c>
    </row>
    <row r="1273" spans="1:28" x14ac:dyDescent="0.3">
      <c r="A1273">
        <v>2003</v>
      </c>
      <c r="B1273" s="3">
        <f t="shared" si="19"/>
        <v>37622</v>
      </c>
      <c r="C1273" t="s">
        <v>27</v>
      </c>
      <c r="D1273" t="s">
        <v>28</v>
      </c>
      <c r="E1273" t="s">
        <v>29</v>
      </c>
      <c r="F1273">
        <v>110</v>
      </c>
      <c r="G1273">
        <v>3115</v>
      </c>
      <c r="H1273">
        <v>8700</v>
      </c>
      <c r="I1273">
        <v>2.8</v>
      </c>
      <c r="J1273">
        <v>1993</v>
      </c>
      <c r="K1273">
        <v>0.64</v>
      </c>
      <c r="L1273">
        <v>477</v>
      </c>
      <c r="M1273">
        <v>0.2</v>
      </c>
      <c r="N1273">
        <v>21676</v>
      </c>
      <c r="O1273">
        <v>7</v>
      </c>
      <c r="P1273">
        <v>58</v>
      </c>
      <c r="Q1273">
        <v>602</v>
      </c>
      <c r="R1273">
        <v>0.2</v>
      </c>
      <c r="S1273">
        <v>17165</v>
      </c>
      <c r="T1273">
        <v>5.5</v>
      </c>
      <c r="U1273">
        <v>91643</v>
      </c>
      <c r="V1273">
        <v>29.42</v>
      </c>
      <c r="W1273">
        <v>81079</v>
      </c>
      <c r="X1273">
        <v>26.03</v>
      </c>
      <c r="Y1273">
        <v>10200</v>
      </c>
      <c r="Z1273">
        <v>52854</v>
      </c>
      <c r="AA1273">
        <v>86129</v>
      </c>
      <c r="AB1273">
        <v>27.6</v>
      </c>
    </row>
    <row r="1274" spans="1:28" x14ac:dyDescent="0.3">
      <c r="A1274">
        <v>2003</v>
      </c>
      <c r="B1274" s="3">
        <f t="shared" si="19"/>
        <v>37622</v>
      </c>
      <c r="C1274" t="s">
        <v>30</v>
      </c>
      <c r="D1274" t="s">
        <v>31</v>
      </c>
      <c r="E1274" t="s">
        <v>29</v>
      </c>
      <c r="F1274">
        <v>159</v>
      </c>
      <c r="G1274">
        <v>18739</v>
      </c>
      <c r="H1274">
        <v>66000</v>
      </c>
      <c r="I1274">
        <v>3.5</v>
      </c>
      <c r="J1274">
        <v>15513</v>
      </c>
      <c r="K1274">
        <v>0.83</v>
      </c>
      <c r="L1274">
        <v>17300</v>
      </c>
      <c r="M1274">
        <v>0.9</v>
      </c>
      <c r="N1274">
        <v>100017</v>
      </c>
      <c r="O1274">
        <v>5.3</v>
      </c>
      <c r="P1274">
        <v>384</v>
      </c>
      <c r="Q1274">
        <v>6980</v>
      </c>
      <c r="R1274">
        <v>0.4</v>
      </c>
      <c r="S1274">
        <v>91269</v>
      </c>
      <c r="T1274">
        <v>4.9000000000000004</v>
      </c>
      <c r="U1274">
        <v>525288</v>
      </c>
      <c r="V1274">
        <v>28.03</v>
      </c>
      <c r="W1274">
        <v>462766</v>
      </c>
      <c r="X1274">
        <v>24.7</v>
      </c>
      <c r="Y1274">
        <v>97864</v>
      </c>
      <c r="Z1274">
        <v>306157</v>
      </c>
      <c r="AA1274">
        <v>510350</v>
      </c>
      <c r="AB1274">
        <v>27.2</v>
      </c>
    </row>
    <row r="1275" spans="1:28" x14ac:dyDescent="0.3">
      <c r="A1275">
        <v>2003</v>
      </c>
      <c r="B1275" s="3">
        <f t="shared" si="19"/>
        <v>37622</v>
      </c>
      <c r="C1275" t="s">
        <v>32</v>
      </c>
      <c r="D1275" t="s">
        <v>33</v>
      </c>
      <c r="E1275" t="s">
        <v>29</v>
      </c>
      <c r="F1275">
        <v>135</v>
      </c>
      <c r="G1275">
        <v>4223</v>
      </c>
      <c r="H1275">
        <v>12144</v>
      </c>
      <c r="I1275">
        <v>2.9</v>
      </c>
      <c r="J1275">
        <v>2170</v>
      </c>
      <c r="K1275">
        <v>0.51</v>
      </c>
      <c r="L1275">
        <v>525</v>
      </c>
      <c r="M1275">
        <v>0.1</v>
      </c>
      <c r="N1275">
        <v>25403</v>
      </c>
      <c r="O1275">
        <v>6</v>
      </c>
      <c r="P1275">
        <v>180</v>
      </c>
      <c r="Q1275">
        <v>1717</v>
      </c>
      <c r="R1275">
        <v>0.4</v>
      </c>
      <c r="S1275">
        <v>22661</v>
      </c>
      <c r="T1275">
        <v>5.4</v>
      </c>
      <c r="U1275">
        <v>139988</v>
      </c>
      <c r="V1275">
        <v>33.15</v>
      </c>
      <c r="W1275">
        <v>133000</v>
      </c>
      <c r="X1275">
        <v>31.49</v>
      </c>
      <c r="Y1275">
        <v>15300</v>
      </c>
      <c r="Z1275">
        <v>94354</v>
      </c>
      <c r="AA1275">
        <v>138908</v>
      </c>
      <c r="AB1275">
        <v>32.9</v>
      </c>
    </row>
    <row r="1276" spans="1:28" x14ac:dyDescent="0.3">
      <c r="A1276">
        <v>2003</v>
      </c>
      <c r="B1276" s="3">
        <f t="shared" si="19"/>
        <v>37622</v>
      </c>
      <c r="C1276" t="s">
        <v>34</v>
      </c>
      <c r="D1276" t="s">
        <v>35</v>
      </c>
      <c r="E1276" t="s">
        <v>29</v>
      </c>
      <c r="F1276">
        <v>17</v>
      </c>
      <c r="G1276">
        <v>16346</v>
      </c>
      <c r="H1276">
        <v>220229</v>
      </c>
      <c r="I1276">
        <v>13.5</v>
      </c>
      <c r="J1276">
        <v>8823</v>
      </c>
      <c r="K1276">
        <v>0.54</v>
      </c>
      <c r="L1276">
        <v>42454</v>
      </c>
      <c r="M1276">
        <v>2.6</v>
      </c>
      <c r="N1276">
        <v>304010</v>
      </c>
      <c r="O1276">
        <v>18.600000000000001</v>
      </c>
      <c r="P1276">
        <v>494</v>
      </c>
      <c r="Q1276">
        <v>9927</v>
      </c>
      <c r="R1276">
        <v>0.6</v>
      </c>
      <c r="S1276">
        <v>88421</v>
      </c>
      <c r="T1276">
        <v>5.4</v>
      </c>
      <c r="U1276">
        <v>1203388</v>
      </c>
      <c r="V1276">
        <v>73.62</v>
      </c>
      <c r="W1276">
        <v>1075047</v>
      </c>
      <c r="X1276">
        <v>65.77</v>
      </c>
      <c r="Y1276">
        <v>86956</v>
      </c>
      <c r="Z1276">
        <v>614352</v>
      </c>
      <c r="AA1276">
        <v>1103113</v>
      </c>
      <c r="AB1276">
        <v>67.5</v>
      </c>
    </row>
    <row r="1277" spans="1:28" x14ac:dyDescent="0.3">
      <c r="A1277">
        <v>2003</v>
      </c>
      <c r="B1277" s="3">
        <f t="shared" si="19"/>
        <v>37622</v>
      </c>
      <c r="C1277" t="s">
        <v>36</v>
      </c>
      <c r="D1277" t="s">
        <v>31</v>
      </c>
      <c r="E1277" t="s">
        <v>29</v>
      </c>
      <c r="F1277">
        <v>117</v>
      </c>
      <c r="G1277">
        <v>5475</v>
      </c>
      <c r="H1277">
        <v>9932</v>
      </c>
      <c r="I1277">
        <v>1.8</v>
      </c>
      <c r="J1277">
        <v>1525</v>
      </c>
      <c r="K1277">
        <v>0.28000000000000003</v>
      </c>
      <c r="L1277">
        <v>1550</v>
      </c>
      <c r="M1277">
        <v>0.3</v>
      </c>
      <c r="N1277">
        <v>13090</v>
      </c>
      <c r="O1277">
        <v>2.4</v>
      </c>
      <c r="P1277">
        <v>158</v>
      </c>
      <c r="Q1277">
        <v>2670</v>
      </c>
      <c r="R1277">
        <v>0.5</v>
      </c>
      <c r="S1277">
        <v>9340</v>
      </c>
      <c r="T1277">
        <v>1.7</v>
      </c>
      <c r="U1277">
        <v>85947</v>
      </c>
      <c r="V1277">
        <v>15.7</v>
      </c>
      <c r="W1277">
        <v>67929</v>
      </c>
      <c r="X1277">
        <v>12.41</v>
      </c>
      <c r="Y1277">
        <v>7172</v>
      </c>
      <c r="Z1277">
        <v>48760</v>
      </c>
      <c r="AA1277">
        <v>83417</v>
      </c>
      <c r="AB1277">
        <v>15.2</v>
      </c>
    </row>
    <row r="1278" spans="1:28" x14ac:dyDescent="0.3">
      <c r="A1278">
        <v>2003</v>
      </c>
      <c r="B1278" s="3">
        <f t="shared" si="19"/>
        <v>37622</v>
      </c>
      <c r="C1278" t="s">
        <v>37</v>
      </c>
      <c r="D1278" t="s">
        <v>35</v>
      </c>
      <c r="E1278" t="s">
        <v>29</v>
      </c>
      <c r="F1278">
        <v>61</v>
      </c>
      <c r="G1278">
        <v>19116</v>
      </c>
      <c r="H1278">
        <v>102300</v>
      </c>
      <c r="I1278">
        <v>5.4</v>
      </c>
      <c r="J1278">
        <v>7509</v>
      </c>
      <c r="K1278">
        <v>0.39</v>
      </c>
      <c r="L1278">
        <v>13825</v>
      </c>
      <c r="M1278">
        <v>0.7</v>
      </c>
      <c r="N1278">
        <v>231112</v>
      </c>
      <c r="O1278">
        <v>12.1</v>
      </c>
      <c r="P1278">
        <v>465</v>
      </c>
      <c r="Q1278">
        <v>9321</v>
      </c>
      <c r="R1278">
        <v>0.5</v>
      </c>
      <c r="S1278">
        <v>104275</v>
      </c>
      <c r="T1278">
        <v>5.5</v>
      </c>
      <c r="U1278">
        <v>758729</v>
      </c>
      <c r="V1278">
        <v>39.69</v>
      </c>
      <c r="W1278">
        <v>777752</v>
      </c>
      <c r="X1278">
        <v>40.69</v>
      </c>
      <c r="Y1278">
        <v>116437</v>
      </c>
      <c r="Z1278">
        <v>433745</v>
      </c>
      <c r="AA1278">
        <v>773653</v>
      </c>
      <c r="AB1278">
        <v>40.5</v>
      </c>
    </row>
    <row r="1279" spans="1:28" x14ac:dyDescent="0.3">
      <c r="A1279">
        <v>2003</v>
      </c>
      <c r="B1279" s="3">
        <f t="shared" si="19"/>
        <v>37622</v>
      </c>
      <c r="C1279" t="s">
        <v>38</v>
      </c>
      <c r="D1279" t="s">
        <v>31</v>
      </c>
      <c r="E1279" t="s">
        <v>29</v>
      </c>
      <c r="F1279">
        <v>42</v>
      </c>
      <c r="G1279">
        <v>5202</v>
      </c>
      <c r="H1279">
        <v>17000</v>
      </c>
      <c r="I1279">
        <v>3.3</v>
      </c>
      <c r="J1279">
        <v>2842</v>
      </c>
      <c r="K1279">
        <v>0.55000000000000004</v>
      </c>
      <c r="L1279">
        <v>600</v>
      </c>
      <c r="M1279">
        <v>0.1</v>
      </c>
      <c r="N1279">
        <v>45527</v>
      </c>
      <c r="O1279">
        <v>8.8000000000000007</v>
      </c>
      <c r="P1279">
        <v>53</v>
      </c>
      <c r="Q1279">
        <v>642</v>
      </c>
      <c r="R1279">
        <v>0.1</v>
      </c>
      <c r="S1279">
        <v>39444</v>
      </c>
      <c r="T1279">
        <v>7.6</v>
      </c>
      <c r="U1279">
        <v>83057</v>
      </c>
      <c r="V1279">
        <v>15.97</v>
      </c>
      <c r="W1279">
        <v>72764</v>
      </c>
      <c r="X1279">
        <v>13.99</v>
      </c>
      <c r="Y1279">
        <v>16914</v>
      </c>
      <c r="Z1279">
        <v>45578</v>
      </c>
      <c r="AA1279">
        <v>85340</v>
      </c>
      <c r="AB1279">
        <v>16.399999999999999</v>
      </c>
    </row>
    <row r="1280" spans="1:28" x14ac:dyDescent="0.3">
      <c r="A1280">
        <v>2003</v>
      </c>
      <c r="B1280" s="3">
        <f t="shared" si="19"/>
        <v>37622</v>
      </c>
      <c r="C1280" t="s">
        <v>39</v>
      </c>
      <c r="D1280" t="s">
        <v>40</v>
      </c>
      <c r="E1280" t="s">
        <v>29</v>
      </c>
      <c r="F1280">
        <v>76</v>
      </c>
      <c r="G1280">
        <v>18449</v>
      </c>
      <c r="H1280">
        <v>127202</v>
      </c>
      <c r="I1280">
        <v>6.9</v>
      </c>
      <c r="J1280">
        <v>12080</v>
      </c>
      <c r="K1280">
        <v>0.65</v>
      </c>
      <c r="L1280">
        <v>13689</v>
      </c>
      <c r="M1280">
        <v>0.7</v>
      </c>
      <c r="N1280">
        <v>101312</v>
      </c>
      <c r="O1280">
        <v>5.5</v>
      </c>
      <c r="P1280">
        <v>162</v>
      </c>
      <c r="Q1280">
        <v>4410</v>
      </c>
      <c r="R1280">
        <v>0.2</v>
      </c>
      <c r="S1280">
        <v>96399</v>
      </c>
      <c r="T1280">
        <v>5.2</v>
      </c>
      <c r="U1280">
        <v>647222</v>
      </c>
      <c r="V1280">
        <v>35.08</v>
      </c>
      <c r="W1280">
        <v>639491</v>
      </c>
      <c r="X1280">
        <v>34.659999999999997</v>
      </c>
      <c r="Y1280">
        <v>92871</v>
      </c>
      <c r="Z1280">
        <v>437235</v>
      </c>
      <c r="AA1280">
        <v>651249</v>
      </c>
      <c r="AB1280">
        <v>35.299999999999997</v>
      </c>
    </row>
    <row r="1281" spans="1:28" x14ac:dyDescent="0.3">
      <c r="A1281">
        <v>2003</v>
      </c>
      <c r="B1281" s="3">
        <f t="shared" si="19"/>
        <v>37622</v>
      </c>
      <c r="C1281" t="s">
        <v>41</v>
      </c>
      <c r="D1281" t="s">
        <v>42</v>
      </c>
      <c r="E1281" t="s">
        <v>29</v>
      </c>
      <c r="F1281">
        <v>65</v>
      </c>
      <c r="G1281">
        <v>3540</v>
      </c>
      <c r="H1281">
        <v>15911</v>
      </c>
      <c r="I1281">
        <v>4.5</v>
      </c>
      <c r="J1281">
        <v>2742</v>
      </c>
      <c r="K1281">
        <v>0.77</v>
      </c>
      <c r="L1281">
        <v>2857</v>
      </c>
      <c r="M1281">
        <v>0.8</v>
      </c>
      <c r="N1281">
        <v>26399</v>
      </c>
      <c r="O1281">
        <v>7.5</v>
      </c>
      <c r="P1281">
        <v>95</v>
      </c>
      <c r="Q1281">
        <v>802</v>
      </c>
      <c r="R1281">
        <v>0.2</v>
      </c>
      <c r="S1281">
        <v>25916</v>
      </c>
      <c r="T1281">
        <v>7.3</v>
      </c>
      <c r="U1281">
        <v>97499</v>
      </c>
      <c r="V1281">
        <v>27.54</v>
      </c>
      <c r="W1281">
        <v>80000</v>
      </c>
      <c r="X1281">
        <v>22.6</v>
      </c>
      <c r="Y1281">
        <v>5085</v>
      </c>
      <c r="Z1281">
        <v>61706</v>
      </c>
      <c r="AA1281">
        <v>83348</v>
      </c>
      <c r="AB1281">
        <v>23.5</v>
      </c>
    </row>
    <row r="1282" spans="1:28" x14ac:dyDescent="0.3">
      <c r="A1282">
        <v>2003</v>
      </c>
      <c r="B1282" s="3">
        <f t="shared" si="19"/>
        <v>37622</v>
      </c>
      <c r="C1282" t="s">
        <v>43</v>
      </c>
      <c r="D1282" t="s">
        <v>35</v>
      </c>
      <c r="E1282" t="s">
        <v>29</v>
      </c>
      <c r="F1282">
        <v>58</v>
      </c>
      <c r="G1282">
        <v>19794</v>
      </c>
      <c r="H1282">
        <v>108243</v>
      </c>
      <c r="I1282">
        <v>5.4</v>
      </c>
      <c r="J1282">
        <v>7725</v>
      </c>
      <c r="K1282">
        <v>0.39</v>
      </c>
      <c r="L1282">
        <v>14683</v>
      </c>
      <c r="M1282">
        <v>0.7</v>
      </c>
      <c r="N1282">
        <v>292883</v>
      </c>
      <c r="O1282">
        <v>14.8</v>
      </c>
      <c r="P1282">
        <v>534</v>
      </c>
      <c r="Q1282">
        <v>11788</v>
      </c>
      <c r="R1282">
        <v>0.6</v>
      </c>
      <c r="S1282">
        <v>118877</v>
      </c>
      <c r="T1282">
        <v>6</v>
      </c>
      <c r="U1282">
        <v>1246185</v>
      </c>
      <c r="V1282">
        <v>62.96</v>
      </c>
      <c r="W1282">
        <v>1202693</v>
      </c>
      <c r="X1282">
        <v>60.76</v>
      </c>
      <c r="Y1282">
        <v>139700</v>
      </c>
      <c r="Z1282">
        <v>820080</v>
      </c>
      <c r="AA1282">
        <v>1248083</v>
      </c>
      <c r="AB1282">
        <v>63.1</v>
      </c>
    </row>
    <row r="1283" spans="1:28" x14ac:dyDescent="0.3">
      <c r="A1283">
        <v>2003</v>
      </c>
      <c r="B1283" s="3">
        <f t="shared" si="19"/>
        <v>37622</v>
      </c>
      <c r="C1283" t="s">
        <v>44</v>
      </c>
      <c r="D1283" t="s">
        <v>28</v>
      </c>
      <c r="E1283" t="s">
        <v>29</v>
      </c>
      <c r="F1283">
        <v>87</v>
      </c>
      <c r="G1283">
        <v>5154</v>
      </c>
      <c r="H1283">
        <v>108243</v>
      </c>
      <c r="I1283">
        <v>5.4</v>
      </c>
      <c r="J1283">
        <v>2594</v>
      </c>
      <c r="K1283">
        <v>0.5</v>
      </c>
      <c r="L1283">
        <v>2278</v>
      </c>
      <c r="M1283">
        <v>0.4</v>
      </c>
      <c r="N1283">
        <v>61417</v>
      </c>
      <c r="O1283">
        <v>11.9</v>
      </c>
      <c r="P1283">
        <v>53</v>
      </c>
      <c r="Q1283">
        <v>802</v>
      </c>
      <c r="R1283">
        <v>0.2</v>
      </c>
      <c r="S1283">
        <v>45780</v>
      </c>
      <c r="T1283">
        <v>8.9</v>
      </c>
      <c r="U1283">
        <v>192597</v>
      </c>
      <c r="V1283">
        <v>37.369999999999997</v>
      </c>
      <c r="W1283">
        <v>188562</v>
      </c>
      <c r="X1283">
        <v>36.590000000000003</v>
      </c>
      <c r="Y1283">
        <v>33175</v>
      </c>
      <c r="Z1283">
        <v>125910</v>
      </c>
      <c r="AA1283">
        <v>188562</v>
      </c>
      <c r="AB1283">
        <v>36.6</v>
      </c>
    </row>
    <row r="1284" spans="1:28" x14ac:dyDescent="0.3">
      <c r="A1284">
        <v>2003</v>
      </c>
      <c r="B1284" s="3">
        <f t="shared" ref="B1284:B1347" si="20">DATE(A1284,1,1)</f>
        <v>37622</v>
      </c>
      <c r="C1284" t="s">
        <v>45</v>
      </c>
      <c r="D1284" t="s">
        <v>31</v>
      </c>
      <c r="E1284" t="s">
        <v>29</v>
      </c>
      <c r="F1284">
        <v>50</v>
      </c>
      <c r="G1284">
        <v>28951</v>
      </c>
      <c r="H1284">
        <v>69910</v>
      </c>
      <c r="I1284">
        <v>2.4</v>
      </c>
      <c r="J1284">
        <v>24795</v>
      </c>
      <c r="K1284">
        <v>0.86</v>
      </c>
      <c r="L1284">
        <v>65461</v>
      </c>
      <c r="M1284">
        <v>2.2999999999999998</v>
      </c>
      <c r="N1284">
        <v>159145</v>
      </c>
      <c r="O1284">
        <v>5.5</v>
      </c>
      <c r="P1284">
        <v>476</v>
      </c>
      <c r="Q1284">
        <v>25928</v>
      </c>
      <c r="R1284">
        <v>0.9</v>
      </c>
      <c r="S1284">
        <v>84427</v>
      </c>
      <c r="T1284">
        <v>2.9</v>
      </c>
      <c r="U1284">
        <v>910657</v>
      </c>
      <c r="V1284">
        <v>31.46</v>
      </c>
      <c r="W1284">
        <v>751900</v>
      </c>
      <c r="X1284">
        <v>25.97</v>
      </c>
      <c r="Y1284">
        <v>136483</v>
      </c>
      <c r="Z1284">
        <v>507538</v>
      </c>
      <c r="AA1284">
        <v>966951</v>
      </c>
      <c r="AB1284">
        <v>33.4</v>
      </c>
    </row>
    <row r="1285" spans="1:28" x14ac:dyDescent="0.3">
      <c r="A1285">
        <v>2003</v>
      </c>
      <c r="B1285" s="3">
        <f t="shared" si="20"/>
        <v>37622</v>
      </c>
      <c r="C1285" t="s">
        <v>46</v>
      </c>
      <c r="D1285" t="s">
        <v>31</v>
      </c>
      <c r="E1285" t="s">
        <v>47</v>
      </c>
      <c r="F1285">
        <v>50</v>
      </c>
      <c r="G1285">
        <v>21222</v>
      </c>
      <c r="H1285">
        <v>8000</v>
      </c>
      <c r="I1285">
        <v>0.3</v>
      </c>
      <c r="J1285">
        <v>5200</v>
      </c>
      <c r="K1285">
        <v>0.2</v>
      </c>
      <c r="L1285">
        <v>1100</v>
      </c>
      <c r="M1285">
        <v>0.7</v>
      </c>
      <c r="N1285">
        <v>29349</v>
      </c>
      <c r="O1285">
        <v>1</v>
      </c>
      <c r="P1285">
        <v>273</v>
      </c>
      <c r="Q1285">
        <v>8800</v>
      </c>
      <c r="R1285">
        <v>0.3</v>
      </c>
      <c r="S1285">
        <v>20596</v>
      </c>
      <c r="T1285">
        <v>0.7</v>
      </c>
      <c r="U1285">
        <v>182746</v>
      </c>
      <c r="V1285">
        <v>5.67</v>
      </c>
      <c r="W1285">
        <v>168905</v>
      </c>
      <c r="X1285">
        <v>5.64</v>
      </c>
      <c r="Y1285">
        <v>22000</v>
      </c>
      <c r="Z1285">
        <v>108425</v>
      </c>
      <c r="AA1285">
        <v>163905</v>
      </c>
      <c r="AB1285">
        <v>5.7</v>
      </c>
    </row>
    <row r="1286" spans="1:28" x14ac:dyDescent="0.3">
      <c r="A1286">
        <v>2003</v>
      </c>
      <c r="B1286" s="3">
        <f t="shared" si="20"/>
        <v>37622</v>
      </c>
      <c r="C1286" t="s">
        <v>48</v>
      </c>
      <c r="D1286" t="s">
        <v>40</v>
      </c>
      <c r="E1286" t="s">
        <v>29</v>
      </c>
      <c r="F1286">
        <v>166</v>
      </c>
      <c r="G1286">
        <v>140104</v>
      </c>
      <c r="H1286">
        <v>448652</v>
      </c>
      <c r="I1286">
        <v>3.2</v>
      </c>
      <c r="J1286">
        <v>71597</v>
      </c>
      <c r="K1286">
        <v>0.51</v>
      </c>
      <c r="L1286">
        <v>197572</v>
      </c>
      <c r="M1286">
        <v>1.4</v>
      </c>
      <c r="N1286">
        <v>524071</v>
      </c>
      <c r="O1286">
        <v>3.7</v>
      </c>
      <c r="P1286">
        <v>870</v>
      </c>
      <c r="Q1286">
        <v>16041</v>
      </c>
      <c r="R1286">
        <v>0.1</v>
      </c>
      <c r="S1286">
        <v>506659</v>
      </c>
      <c r="T1286">
        <v>3.6</v>
      </c>
      <c r="U1286">
        <v>4094443</v>
      </c>
      <c r="V1286">
        <v>29.22</v>
      </c>
      <c r="W1286">
        <v>3704295</v>
      </c>
      <c r="X1286">
        <v>26.44</v>
      </c>
      <c r="Y1286">
        <v>249265</v>
      </c>
      <c r="Z1286">
        <v>2951612</v>
      </c>
      <c r="AA1286">
        <v>4058331</v>
      </c>
      <c r="AB1286">
        <v>29</v>
      </c>
    </row>
    <row r="1287" spans="1:28" x14ac:dyDescent="0.3">
      <c r="A1287">
        <v>2003</v>
      </c>
      <c r="B1287" s="3">
        <f t="shared" si="20"/>
        <v>37622</v>
      </c>
      <c r="C1287" t="s">
        <v>49</v>
      </c>
      <c r="D1287" t="s">
        <v>42</v>
      </c>
      <c r="E1287" t="s">
        <v>29</v>
      </c>
      <c r="F1287">
        <v>20</v>
      </c>
      <c r="G1287">
        <v>1867</v>
      </c>
      <c r="H1287">
        <v>18545</v>
      </c>
      <c r="I1287">
        <v>9.9</v>
      </c>
      <c r="J1287">
        <v>940</v>
      </c>
      <c r="K1287">
        <v>0.5</v>
      </c>
      <c r="L1287">
        <v>940</v>
      </c>
      <c r="M1287">
        <v>0.5</v>
      </c>
      <c r="N1287">
        <v>25619</v>
      </c>
      <c r="O1287">
        <v>13.7</v>
      </c>
      <c r="P1287">
        <v>163</v>
      </c>
      <c r="Q1287">
        <v>6935</v>
      </c>
      <c r="R1287">
        <v>3.7</v>
      </c>
      <c r="S1287">
        <v>31017</v>
      </c>
      <c r="T1287">
        <v>16.600000000000001</v>
      </c>
      <c r="U1287">
        <v>90564</v>
      </c>
      <c r="V1287">
        <v>48.51</v>
      </c>
      <c r="W1287">
        <v>57061</v>
      </c>
      <c r="X1287">
        <v>30.56</v>
      </c>
      <c r="Y1287">
        <v>14169</v>
      </c>
      <c r="Z1287">
        <v>57833</v>
      </c>
      <c r="AA1287">
        <v>90090</v>
      </c>
      <c r="AB1287">
        <v>48.3</v>
      </c>
    </row>
    <row r="1288" spans="1:28" x14ac:dyDescent="0.3">
      <c r="A1288">
        <v>2003</v>
      </c>
      <c r="B1288" s="3">
        <f t="shared" si="20"/>
        <v>37622</v>
      </c>
      <c r="C1288" t="s">
        <v>50</v>
      </c>
      <c r="D1288" t="s">
        <v>35</v>
      </c>
      <c r="E1288" t="s">
        <v>29</v>
      </c>
      <c r="F1288">
        <v>139</v>
      </c>
      <c r="G1288">
        <v>60541</v>
      </c>
      <c r="H1288">
        <v>295800</v>
      </c>
      <c r="I1288">
        <v>4.9000000000000004</v>
      </c>
      <c r="J1288">
        <v>17558</v>
      </c>
      <c r="K1288">
        <v>0.28999999999999998</v>
      </c>
      <c r="L1288">
        <v>37232</v>
      </c>
      <c r="M1288">
        <v>0.6</v>
      </c>
      <c r="N1288">
        <v>386865</v>
      </c>
      <c r="O1288">
        <v>6.4</v>
      </c>
      <c r="P1288">
        <v>888</v>
      </c>
      <c r="Q1288">
        <v>24492</v>
      </c>
      <c r="R1288">
        <v>0.4</v>
      </c>
      <c r="S1288">
        <v>166556</v>
      </c>
      <c r="T1288">
        <v>2.8</v>
      </c>
      <c r="U1288">
        <v>1656563</v>
      </c>
      <c r="V1288">
        <v>27.36</v>
      </c>
      <c r="W1288">
        <v>1442865</v>
      </c>
      <c r="X1288">
        <v>23.83</v>
      </c>
      <c r="Y1288">
        <v>238217</v>
      </c>
      <c r="Z1288">
        <v>1041353</v>
      </c>
      <c r="AA1288">
        <v>1469743</v>
      </c>
      <c r="AB1288">
        <v>24.3</v>
      </c>
    </row>
    <row r="1289" spans="1:28" x14ac:dyDescent="0.3">
      <c r="A1289">
        <v>2003</v>
      </c>
      <c r="B1289" s="3">
        <f t="shared" si="20"/>
        <v>37622</v>
      </c>
      <c r="C1289" t="s">
        <v>51</v>
      </c>
      <c r="D1289" t="s">
        <v>40</v>
      </c>
      <c r="E1289" t="s">
        <v>29</v>
      </c>
      <c r="F1289">
        <v>36</v>
      </c>
      <c r="G1289">
        <v>15923</v>
      </c>
      <c r="H1289">
        <v>99000</v>
      </c>
      <c r="I1289">
        <v>6.2</v>
      </c>
      <c r="J1289">
        <v>6222</v>
      </c>
      <c r="K1289">
        <v>0.39</v>
      </c>
      <c r="L1289">
        <v>44500</v>
      </c>
      <c r="M1289">
        <v>2.8</v>
      </c>
      <c r="N1289">
        <v>144995</v>
      </c>
      <c r="O1289">
        <v>9.1</v>
      </c>
      <c r="P1289">
        <v>405</v>
      </c>
      <c r="Q1289">
        <v>8395</v>
      </c>
      <c r="R1289">
        <v>0.5</v>
      </c>
      <c r="S1289">
        <v>58770</v>
      </c>
      <c r="T1289">
        <v>3.7</v>
      </c>
      <c r="U1289">
        <v>489504</v>
      </c>
      <c r="V1289">
        <v>30.74</v>
      </c>
      <c r="W1289">
        <v>448951</v>
      </c>
      <c r="X1289">
        <v>28.2</v>
      </c>
      <c r="Y1289">
        <v>73981</v>
      </c>
      <c r="Z1289">
        <v>300398</v>
      </c>
      <c r="AA1289">
        <v>470787</v>
      </c>
      <c r="AB1289">
        <v>29.6</v>
      </c>
    </row>
    <row r="1290" spans="1:28" x14ac:dyDescent="0.3">
      <c r="A1290">
        <v>2003</v>
      </c>
      <c r="B1290" s="3">
        <f t="shared" si="20"/>
        <v>37622</v>
      </c>
      <c r="C1290" t="s">
        <v>52</v>
      </c>
      <c r="D1290" t="s">
        <v>33</v>
      </c>
      <c r="E1290" t="s">
        <v>29</v>
      </c>
      <c r="F1290">
        <v>151</v>
      </c>
      <c r="G1290">
        <v>7361</v>
      </c>
      <c r="H1290">
        <v>10920</v>
      </c>
      <c r="I1290">
        <v>1.5</v>
      </c>
      <c r="J1290">
        <v>2545</v>
      </c>
      <c r="K1290">
        <v>0.35</v>
      </c>
      <c r="L1290">
        <v>1300</v>
      </c>
      <c r="M1290">
        <v>0.2</v>
      </c>
      <c r="N1290">
        <v>24551</v>
      </c>
      <c r="O1290">
        <v>3.3</v>
      </c>
      <c r="P1290">
        <v>7</v>
      </c>
      <c r="Q1290">
        <v>175</v>
      </c>
      <c r="R1290">
        <v>0</v>
      </c>
      <c r="S1290">
        <v>22325</v>
      </c>
      <c r="T1290">
        <v>3</v>
      </c>
      <c r="U1290">
        <v>85101</v>
      </c>
      <c r="V1290">
        <v>11.56</v>
      </c>
      <c r="W1290">
        <v>79437</v>
      </c>
      <c r="X1290">
        <v>10.79</v>
      </c>
      <c r="Y1290">
        <v>5914</v>
      </c>
      <c r="Z1290">
        <v>45515</v>
      </c>
      <c r="AA1290">
        <v>70865</v>
      </c>
      <c r="AB1290">
        <v>9.6</v>
      </c>
    </row>
    <row r="1291" spans="1:28" x14ac:dyDescent="0.3">
      <c r="A1291">
        <v>2003</v>
      </c>
      <c r="B1291" s="3">
        <f t="shared" si="20"/>
        <v>37622</v>
      </c>
      <c r="C1291" t="s">
        <v>53</v>
      </c>
      <c r="D1291" t="s">
        <v>35</v>
      </c>
      <c r="E1291" t="s">
        <v>29</v>
      </c>
      <c r="F1291">
        <v>74</v>
      </c>
      <c r="G1291">
        <v>8640</v>
      </c>
      <c r="H1291">
        <v>32780</v>
      </c>
      <c r="I1291">
        <v>3.8</v>
      </c>
      <c r="J1291">
        <v>3193</v>
      </c>
      <c r="K1291">
        <v>0.37</v>
      </c>
      <c r="L1291">
        <v>786</v>
      </c>
      <c r="M1291">
        <v>0.1</v>
      </c>
      <c r="N1291">
        <v>55417</v>
      </c>
      <c r="O1291">
        <v>6.4</v>
      </c>
      <c r="P1291">
        <v>187</v>
      </c>
      <c r="Q1291">
        <v>4136</v>
      </c>
      <c r="R1291">
        <v>0.5</v>
      </c>
      <c r="S1291">
        <v>40605</v>
      </c>
      <c r="T1291">
        <v>4.7</v>
      </c>
      <c r="U1291">
        <v>188485</v>
      </c>
      <c r="V1291">
        <v>21.82</v>
      </c>
      <c r="W1291">
        <v>182138</v>
      </c>
      <c r="X1291">
        <v>21.08</v>
      </c>
      <c r="Y1291">
        <v>14043</v>
      </c>
      <c r="Z1291">
        <v>119983</v>
      </c>
      <c r="AA1291">
        <v>187337</v>
      </c>
      <c r="AB1291">
        <v>21.7</v>
      </c>
    </row>
    <row r="1292" spans="1:28" x14ac:dyDescent="0.3">
      <c r="A1292">
        <v>2003</v>
      </c>
      <c r="B1292" s="3">
        <f t="shared" si="20"/>
        <v>37622</v>
      </c>
      <c r="C1292" t="s">
        <v>54</v>
      </c>
      <c r="D1292" t="s">
        <v>42</v>
      </c>
      <c r="E1292" t="s">
        <v>29</v>
      </c>
      <c r="F1292">
        <v>48</v>
      </c>
      <c r="G1292">
        <v>1095</v>
      </c>
      <c r="H1292">
        <v>18044</v>
      </c>
      <c r="I1292">
        <v>16.5</v>
      </c>
      <c r="J1292">
        <v>761</v>
      </c>
      <c r="K1292">
        <v>0.69</v>
      </c>
      <c r="L1292">
        <v>1351</v>
      </c>
      <c r="M1292">
        <v>1.2</v>
      </c>
      <c r="N1292">
        <v>16126</v>
      </c>
      <c r="O1292">
        <v>14.7</v>
      </c>
      <c r="P1292">
        <v>128</v>
      </c>
      <c r="Q1292">
        <v>3133</v>
      </c>
      <c r="R1292">
        <v>2.9</v>
      </c>
      <c r="S1292">
        <v>28236</v>
      </c>
      <c r="T1292">
        <v>25.8</v>
      </c>
      <c r="U1292">
        <v>101097</v>
      </c>
      <c r="V1292">
        <v>92.33</v>
      </c>
      <c r="W1292">
        <v>30000</v>
      </c>
      <c r="X1292">
        <v>27.4</v>
      </c>
      <c r="Y1292">
        <v>7216</v>
      </c>
      <c r="Z1292">
        <v>53181</v>
      </c>
      <c r="AA1292">
        <v>91169</v>
      </c>
      <c r="AB1292">
        <v>83.3</v>
      </c>
    </row>
    <row r="1293" spans="1:28" x14ac:dyDescent="0.3">
      <c r="A1293">
        <v>2003</v>
      </c>
      <c r="B1293" s="3">
        <f t="shared" si="20"/>
        <v>37622</v>
      </c>
      <c r="C1293" t="s">
        <v>55</v>
      </c>
      <c r="D1293" t="s">
        <v>33</v>
      </c>
      <c r="E1293" t="s">
        <v>29</v>
      </c>
      <c r="F1293">
        <v>149</v>
      </c>
      <c r="G1293">
        <v>4825</v>
      </c>
      <c r="H1293">
        <v>15766</v>
      </c>
      <c r="I1293">
        <v>3.3</v>
      </c>
      <c r="J1293">
        <v>2426</v>
      </c>
      <c r="K1293">
        <v>0.5</v>
      </c>
      <c r="L1293">
        <v>3600</v>
      </c>
      <c r="M1293">
        <v>0.7</v>
      </c>
      <c r="N1293">
        <v>25858</v>
      </c>
      <c r="O1293">
        <v>5.4</v>
      </c>
      <c r="P1293">
        <v>5</v>
      </c>
      <c r="Q1293">
        <v>157</v>
      </c>
      <c r="R1293">
        <v>0</v>
      </c>
      <c r="S1293">
        <v>13780</v>
      </c>
      <c r="T1293">
        <v>2.9</v>
      </c>
      <c r="U1293">
        <v>68585</v>
      </c>
      <c r="V1293">
        <v>14.21</v>
      </c>
      <c r="W1293">
        <v>55775</v>
      </c>
      <c r="X1293">
        <v>11.56</v>
      </c>
      <c r="Y1293">
        <v>12378</v>
      </c>
      <c r="Z1293">
        <v>41001</v>
      </c>
      <c r="AA1293">
        <v>66104</v>
      </c>
      <c r="AB1293">
        <v>13.7</v>
      </c>
    </row>
    <row r="1294" spans="1:28" x14ac:dyDescent="0.3">
      <c r="A1294">
        <v>2003</v>
      </c>
      <c r="B1294" s="3">
        <f t="shared" si="20"/>
        <v>37622</v>
      </c>
      <c r="C1294" t="s">
        <v>56</v>
      </c>
      <c r="D1294" t="s">
        <v>35</v>
      </c>
      <c r="E1294" t="s">
        <v>29</v>
      </c>
      <c r="F1294">
        <v>57</v>
      </c>
      <c r="G1294">
        <v>9061</v>
      </c>
      <c r="H1294">
        <v>117624</v>
      </c>
      <c r="I1294">
        <v>13</v>
      </c>
      <c r="J1294">
        <v>4165</v>
      </c>
      <c r="K1294">
        <v>0.46</v>
      </c>
      <c r="L1294">
        <v>16848</v>
      </c>
      <c r="M1294">
        <v>1.9</v>
      </c>
      <c r="N1294">
        <v>146907</v>
      </c>
      <c r="O1294">
        <v>16.2</v>
      </c>
      <c r="P1294">
        <v>278</v>
      </c>
      <c r="Q1294">
        <v>5618</v>
      </c>
      <c r="R1294">
        <v>0.6</v>
      </c>
      <c r="S1294">
        <v>55387</v>
      </c>
      <c r="T1294">
        <v>6.1</v>
      </c>
      <c r="U1294">
        <v>368067</v>
      </c>
      <c r="V1294">
        <v>40.619999999999997</v>
      </c>
      <c r="W1294">
        <v>350169</v>
      </c>
      <c r="X1294">
        <v>38.65</v>
      </c>
      <c r="Y1294">
        <v>48631</v>
      </c>
      <c r="Z1294">
        <v>265367</v>
      </c>
      <c r="AA1294">
        <v>353341</v>
      </c>
      <c r="AB1294">
        <v>39</v>
      </c>
    </row>
    <row r="1295" spans="1:28" x14ac:dyDescent="0.3">
      <c r="A1295">
        <v>2003</v>
      </c>
      <c r="B1295" s="3">
        <f t="shared" si="20"/>
        <v>37622</v>
      </c>
      <c r="C1295" t="s">
        <v>57</v>
      </c>
      <c r="D1295" t="s">
        <v>33</v>
      </c>
      <c r="E1295" t="s">
        <v>29</v>
      </c>
      <c r="F1295">
        <v>136</v>
      </c>
      <c r="G1295">
        <v>2331</v>
      </c>
      <c r="H1295">
        <v>6900</v>
      </c>
      <c r="I1295">
        <v>3</v>
      </c>
      <c r="J1295">
        <v>918</v>
      </c>
      <c r="K1295">
        <v>0.39</v>
      </c>
      <c r="L1295">
        <v>90</v>
      </c>
      <c r="M1295">
        <v>0</v>
      </c>
      <c r="N1295">
        <v>8721</v>
      </c>
      <c r="O1295">
        <v>3.7</v>
      </c>
      <c r="P1295">
        <v>8</v>
      </c>
      <c r="Q1295">
        <v>190</v>
      </c>
      <c r="R1295">
        <v>0.1</v>
      </c>
      <c r="S1295">
        <v>12847</v>
      </c>
      <c r="T1295">
        <v>5.5</v>
      </c>
      <c r="U1295">
        <v>49240</v>
      </c>
      <c r="V1295">
        <v>21.12</v>
      </c>
      <c r="W1295">
        <v>52389</v>
      </c>
      <c r="X1295">
        <v>22.47</v>
      </c>
      <c r="Y1295">
        <v>11650</v>
      </c>
      <c r="Z1295">
        <v>23891</v>
      </c>
      <c r="AA1295">
        <v>44316</v>
      </c>
      <c r="AB1295">
        <v>19</v>
      </c>
    </row>
    <row r="1296" spans="1:28" x14ac:dyDescent="0.3">
      <c r="A1296">
        <v>2003</v>
      </c>
      <c r="B1296" s="3">
        <f t="shared" si="20"/>
        <v>37622</v>
      </c>
      <c r="C1296" t="s">
        <v>58</v>
      </c>
      <c r="D1296" t="s">
        <v>31</v>
      </c>
      <c r="E1296" t="s">
        <v>29</v>
      </c>
      <c r="F1296">
        <v>56</v>
      </c>
      <c r="G1296">
        <v>29096</v>
      </c>
      <c r="H1296">
        <v>101000</v>
      </c>
      <c r="I1296">
        <v>3.5</v>
      </c>
      <c r="J1296">
        <v>21583</v>
      </c>
      <c r="K1296">
        <v>0.74</v>
      </c>
      <c r="L1296">
        <v>28758</v>
      </c>
      <c r="M1296">
        <v>1</v>
      </c>
      <c r="N1296">
        <v>356423</v>
      </c>
      <c r="O1296">
        <v>12.2</v>
      </c>
      <c r="P1296">
        <v>243</v>
      </c>
      <c r="Q1296">
        <v>7139</v>
      </c>
      <c r="R1296">
        <v>0.2</v>
      </c>
      <c r="S1296">
        <v>117706</v>
      </c>
      <c r="T1296">
        <v>4</v>
      </c>
      <c r="U1296">
        <v>1163368</v>
      </c>
      <c r="V1296">
        <v>39.979999999999997</v>
      </c>
      <c r="W1296">
        <v>1108504</v>
      </c>
      <c r="X1296">
        <v>38.1</v>
      </c>
      <c r="Y1296">
        <v>144381</v>
      </c>
      <c r="Z1296">
        <v>895891</v>
      </c>
      <c r="AA1296">
        <v>1163368</v>
      </c>
      <c r="AB1296">
        <v>40</v>
      </c>
    </row>
    <row r="1297" spans="1:28" x14ac:dyDescent="0.3">
      <c r="A1297">
        <v>2003</v>
      </c>
      <c r="B1297" s="3">
        <f t="shared" si="20"/>
        <v>37622</v>
      </c>
      <c r="C1297" t="s">
        <v>59</v>
      </c>
      <c r="D1297" t="s">
        <v>60</v>
      </c>
      <c r="E1297" t="s">
        <v>29</v>
      </c>
      <c r="F1297">
        <v>62</v>
      </c>
      <c r="G1297">
        <v>3811</v>
      </c>
      <c r="H1297">
        <v>23600</v>
      </c>
      <c r="I1297">
        <v>6.2</v>
      </c>
      <c r="J1297">
        <v>2982</v>
      </c>
      <c r="K1297">
        <v>0.78</v>
      </c>
      <c r="L1297">
        <v>843</v>
      </c>
      <c r="M1297">
        <v>0.2</v>
      </c>
      <c r="N1297">
        <v>36438</v>
      </c>
      <c r="O1297">
        <v>9.6</v>
      </c>
      <c r="P1297">
        <v>48</v>
      </c>
      <c r="Q1297">
        <v>900</v>
      </c>
      <c r="R1297">
        <v>0.2</v>
      </c>
      <c r="S1297">
        <v>16627</v>
      </c>
      <c r="T1297">
        <v>4.4000000000000004</v>
      </c>
      <c r="U1297">
        <v>81430</v>
      </c>
      <c r="V1297">
        <v>21.37</v>
      </c>
      <c r="W1297">
        <v>77117</v>
      </c>
      <c r="X1297">
        <v>20.239999999999998</v>
      </c>
      <c r="Y1297">
        <v>18241</v>
      </c>
      <c r="Z1297">
        <v>60190</v>
      </c>
      <c r="AA1297">
        <v>81294</v>
      </c>
      <c r="AB1297">
        <v>21.3</v>
      </c>
    </row>
    <row r="1298" spans="1:28" x14ac:dyDescent="0.3">
      <c r="A1298">
        <v>2003</v>
      </c>
      <c r="B1298" s="3">
        <f t="shared" si="20"/>
        <v>37622</v>
      </c>
      <c r="C1298" t="s">
        <v>61</v>
      </c>
      <c r="D1298" t="s">
        <v>60</v>
      </c>
      <c r="E1298" t="s">
        <v>29</v>
      </c>
      <c r="F1298">
        <v>90</v>
      </c>
      <c r="G1298">
        <v>13406</v>
      </c>
      <c r="H1298">
        <v>138000</v>
      </c>
      <c r="I1298">
        <v>10.3</v>
      </c>
      <c r="J1298">
        <v>6890</v>
      </c>
      <c r="K1298">
        <v>0.51</v>
      </c>
      <c r="L1298">
        <v>34650</v>
      </c>
      <c r="M1298">
        <v>2.6</v>
      </c>
      <c r="N1298">
        <v>392811</v>
      </c>
      <c r="O1298">
        <v>29.3</v>
      </c>
      <c r="P1298">
        <v>303</v>
      </c>
      <c r="Q1298">
        <v>7366</v>
      </c>
      <c r="R1298">
        <v>0.5</v>
      </c>
      <c r="S1298">
        <v>66999</v>
      </c>
      <c r="T1298">
        <v>5</v>
      </c>
      <c r="U1298">
        <v>602214</v>
      </c>
      <c r="V1298">
        <v>44.92</v>
      </c>
      <c r="W1298">
        <v>445000</v>
      </c>
      <c r="X1298">
        <v>33.19</v>
      </c>
      <c r="Y1298">
        <v>105040</v>
      </c>
      <c r="Z1298">
        <v>319275</v>
      </c>
      <c r="AA1298">
        <v>611739</v>
      </c>
      <c r="AB1298">
        <v>45.6</v>
      </c>
    </row>
    <row r="1299" spans="1:28" x14ac:dyDescent="0.3">
      <c r="A1299">
        <v>2003</v>
      </c>
      <c r="B1299" s="3">
        <f t="shared" si="20"/>
        <v>37622</v>
      </c>
      <c r="C1299" t="s">
        <v>62</v>
      </c>
      <c r="D1299" t="s">
        <v>63</v>
      </c>
      <c r="E1299" t="s">
        <v>29</v>
      </c>
      <c r="F1299">
        <v>126</v>
      </c>
      <c r="G1299">
        <v>14998</v>
      </c>
      <c r="H1299">
        <v>98400</v>
      </c>
      <c r="I1299">
        <v>6.6</v>
      </c>
      <c r="J1299">
        <v>10000</v>
      </c>
      <c r="K1299">
        <v>0.67</v>
      </c>
      <c r="L1299">
        <v>1230</v>
      </c>
      <c r="M1299">
        <v>0.1</v>
      </c>
      <c r="N1299">
        <v>116461</v>
      </c>
      <c r="O1299">
        <v>7.8</v>
      </c>
      <c r="P1299">
        <v>313</v>
      </c>
      <c r="Q1299">
        <v>5338</v>
      </c>
      <c r="R1299">
        <v>0.4</v>
      </c>
      <c r="S1299">
        <v>51238</v>
      </c>
      <c r="T1299">
        <v>3.4</v>
      </c>
      <c r="U1299">
        <v>505765</v>
      </c>
      <c r="V1299">
        <v>33.72</v>
      </c>
      <c r="W1299">
        <v>485443</v>
      </c>
      <c r="X1299">
        <v>32.369999999999997</v>
      </c>
      <c r="Y1299">
        <v>37000</v>
      </c>
      <c r="Z1299">
        <v>296553</v>
      </c>
      <c r="AA1299">
        <v>522464</v>
      </c>
      <c r="AB1299">
        <v>34.799999999999997</v>
      </c>
    </row>
    <row r="1300" spans="1:28" x14ac:dyDescent="0.3">
      <c r="A1300">
        <v>2003</v>
      </c>
      <c r="B1300" s="3">
        <f t="shared" si="20"/>
        <v>37622</v>
      </c>
      <c r="C1300" t="s">
        <v>64</v>
      </c>
      <c r="D1300" t="s">
        <v>28</v>
      </c>
      <c r="E1300" t="s">
        <v>29</v>
      </c>
      <c r="F1300">
        <v>81</v>
      </c>
      <c r="G1300">
        <v>5150</v>
      </c>
      <c r="H1300">
        <v>14000</v>
      </c>
      <c r="I1300">
        <v>2.7</v>
      </c>
      <c r="J1300">
        <v>2869</v>
      </c>
      <c r="K1300">
        <v>0.56000000000000005</v>
      </c>
      <c r="L1300">
        <v>17000</v>
      </c>
      <c r="M1300">
        <v>3.3</v>
      </c>
      <c r="N1300">
        <v>59288</v>
      </c>
      <c r="O1300">
        <v>11.5</v>
      </c>
      <c r="P1300">
        <v>77</v>
      </c>
      <c r="Q1300">
        <v>1338</v>
      </c>
      <c r="R1300">
        <v>0.3</v>
      </c>
      <c r="S1300">
        <v>32483</v>
      </c>
      <c r="T1300">
        <v>6.3</v>
      </c>
      <c r="U1300">
        <v>212581</v>
      </c>
      <c r="V1300">
        <v>41.28</v>
      </c>
      <c r="W1300">
        <v>182736</v>
      </c>
      <c r="X1300">
        <v>35.479999999999997</v>
      </c>
      <c r="Y1300">
        <v>54857</v>
      </c>
      <c r="Z1300">
        <v>100417</v>
      </c>
      <c r="AA1300">
        <v>212054</v>
      </c>
      <c r="AB1300">
        <v>41.2</v>
      </c>
    </row>
    <row r="1301" spans="1:28" x14ac:dyDescent="0.3">
      <c r="A1301">
        <v>2003</v>
      </c>
      <c r="B1301" s="3">
        <f t="shared" si="20"/>
        <v>37622</v>
      </c>
      <c r="C1301" t="s">
        <v>65</v>
      </c>
      <c r="D1301" t="s">
        <v>42</v>
      </c>
      <c r="E1301" t="s">
        <v>29</v>
      </c>
      <c r="F1301">
        <v>13</v>
      </c>
      <c r="G1301">
        <v>1454</v>
      </c>
      <c r="H1301">
        <v>8150</v>
      </c>
      <c r="I1301">
        <v>5.6</v>
      </c>
      <c r="J1301">
        <v>839</v>
      </c>
      <c r="K1301">
        <v>0.57999999999999996</v>
      </c>
      <c r="L1301">
        <v>20040</v>
      </c>
      <c r="M1301">
        <v>0.7</v>
      </c>
      <c r="N1301">
        <v>14466</v>
      </c>
      <c r="O1301">
        <v>9.9</v>
      </c>
      <c r="P1301">
        <v>121</v>
      </c>
      <c r="Q1301">
        <v>2303</v>
      </c>
      <c r="R1301">
        <v>1.6</v>
      </c>
      <c r="S1301">
        <v>19240</v>
      </c>
      <c r="T1301">
        <v>13.2</v>
      </c>
      <c r="U1301">
        <v>112321</v>
      </c>
      <c r="V1301">
        <v>77.25</v>
      </c>
      <c r="W1301">
        <v>17000</v>
      </c>
      <c r="X1301">
        <v>11.69</v>
      </c>
      <c r="Y1301">
        <v>7148</v>
      </c>
      <c r="Z1301">
        <v>34893</v>
      </c>
      <c r="AA1301">
        <v>111852</v>
      </c>
      <c r="AB1301">
        <v>76.900000000000006</v>
      </c>
    </row>
    <row r="1302" spans="1:28" x14ac:dyDescent="0.3">
      <c r="A1302">
        <v>2003</v>
      </c>
      <c r="B1302" s="3">
        <f t="shared" si="20"/>
        <v>37622</v>
      </c>
      <c r="C1302" t="s">
        <v>66</v>
      </c>
      <c r="D1302" t="s">
        <v>42</v>
      </c>
      <c r="E1302" t="s">
        <v>47</v>
      </c>
      <c r="F1302">
        <v>84</v>
      </c>
      <c r="G1302">
        <v>21222</v>
      </c>
      <c r="H1302">
        <v>108243</v>
      </c>
      <c r="I1302">
        <v>5.4</v>
      </c>
      <c r="J1302">
        <v>30</v>
      </c>
      <c r="K1302">
        <v>0</v>
      </c>
      <c r="L1302">
        <v>20040</v>
      </c>
      <c r="M1302">
        <v>0.7</v>
      </c>
      <c r="N1302">
        <v>780</v>
      </c>
      <c r="O1302">
        <v>0.5</v>
      </c>
      <c r="P1302">
        <v>411</v>
      </c>
      <c r="Q1302">
        <v>9126</v>
      </c>
      <c r="R1302">
        <v>0.5</v>
      </c>
      <c r="S1302">
        <v>83112</v>
      </c>
      <c r="T1302">
        <v>5.4</v>
      </c>
      <c r="U1302">
        <v>923693</v>
      </c>
      <c r="V1302">
        <v>44.69</v>
      </c>
      <c r="W1302">
        <v>799079</v>
      </c>
      <c r="X1302">
        <v>34.450000000000003</v>
      </c>
      <c r="Y1302">
        <v>98179</v>
      </c>
      <c r="Z1302">
        <v>558367</v>
      </c>
      <c r="AA1302">
        <v>909472</v>
      </c>
      <c r="AB1302">
        <v>43.4</v>
      </c>
    </row>
    <row r="1303" spans="1:28" x14ac:dyDescent="0.3">
      <c r="A1303">
        <v>2003</v>
      </c>
      <c r="B1303" s="3">
        <f t="shared" si="20"/>
        <v>37622</v>
      </c>
      <c r="C1303" t="s">
        <v>67</v>
      </c>
      <c r="D1303" t="s">
        <v>28</v>
      </c>
      <c r="E1303" t="s">
        <v>29</v>
      </c>
      <c r="F1303">
        <v>129</v>
      </c>
      <c r="G1303">
        <v>11938</v>
      </c>
      <c r="H1303">
        <v>50000</v>
      </c>
      <c r="I1303">
        <v>4.2</v>
      </c>
      <c r="J1303">
        <v>5240</v>
      </c>
      <c r="K1303">
        <v>0.44</v>
      </c>
      <c r="L1303">
        <v>3112</v>
      </c>
      <c r="M1303">
        <v>0.3</v>
      </c>
      <c r="N1303">
        <v>93774</v>
      </c>
      <c r="O1303">
        <v>7.9</v>
      </c>
      <c r="P1303">
        <v>172</v>
      </c>
      <c r="Q1303">
        <v>3438</v>
      </c>
      <c r="R1303">
        <v>0.3</v>
      </c>
      <c r="S1303">
        <v>51762</v>
      </c>
      <c r="T1303">
        <v>4.3</v>
      </c>
      <c r="U1303">
        <v>253588</v>
      </c>
      <c r="V1303">
        <v>21.24</v>
      </c>
      <c r="W1303">
        <v>237338</v>
      </c>
      <c r="X1303">
        <v>19.88</v>
      </c>
      <c r="Y1303">
        <v>30662</v>
      </c>
      <c r="Z1303">
        <v>139901</v>
      </c>
      <c r="AA1303">
        <v>240735</v>
      </c>
      <c r="AB1303">
        <v>20.2</v>
      </c>
    </row>
    <row r="1304" spans="1:28" x14ac:dyDescent="0.3">
      <c r="A1304">
        <v>2003</v>
      </c>
      <c r="B1304" s="3">
        <f t="shared" si="20"/>
        <v>37622</v>
      </c>
      <c r="C1304" t="s">
        <v>68</v>
      </c>
      <c r="D1304" t="s">
        <v>60</v>
      </c>
      <c r="E1304" t="s">
        <v>29</v>
      </c>
      <c r="F1304">
        <v>92</v>
      </c>
      <c r="G1304">
        <v>13370</v>
      </c>
      <c r="H1304">
        <v>70000</v>
      </c>
      <c r="I1304">
        <v>5.2</v>
      </c>
      <c r="J1304">
        <v>5597</v>
      </c>
      <c r="K1304">
        <v>0.42</v>
      </c>
      <c r="L1304">
        <v>5073</v>
      </c>
      <c r="M1304">
        <v>0.4</v>
      </c>
      <c r="N1304">
        <v>95323</v>
      </c>
      <c r="O1304">
        <v>7.1</v>
      </c>
      <c r="P1304">
        <v>147</v>
      </c>
      <c r="Q1304">
        <v>3347</v>
      </c>
      <c r="R1304">
        <v>0.3</v>
      </c>
      <c r="S1304">
        <v>53862</v>
      </c>
      <c r="T1304">
        <v>4</v>
      </c>
      <c r="U1304">
        <v>424958</v>
      </c>
      <c r="V1304">
        <v>31.78</v>
      </c>
      <c r="W1304">
        <v>418626</v>
      </c>
      <c r="X1304">
        <v>31.31</v>
      </c>
      <c r="Y1304">
        <v>65776</v>
      </c>
      <c r="Z1304">
        <v>286593</v>
      </c>
      <c r="AA1304">
        <v>424075</v>
      </c>
      <c r="AB1304">
        <v>31.7</v>
      </c>
    </row>
    <row r="1305" spans="1:28" x14ac:dyDescent="0.3">
      <c r="A1305">
        <v>2003</v>
      </c>
      <c r="B1305" s="3">
        <f t="shared" si="20"/>
        <v>37622</v>
      </c>
      <c r="C1305" t="s">
        <v>69</v>
      </c>
      <c r="D1305" t="s">
        <v>40</v>
      </c>
      <c r="E1305" t="s">
        <v>29</v>
      </c>
      <c r="F1305">
        <v>80</v>
      </c>
      <c r="G1305">
        <v>76917</v>
      </c>
      <c r="H1305">
        <v>567414</v>
      </c>
      <c r="I1305">
        <v>7.4</v>
      </c>
      <c r="J1305">
        <v>23878</v>
      </c>
      <c r="K1305">
        <v>0.31</v>
      </c>
      <c r="L1305">
        <v>60369</v>
      </c>
      <c r="M1305">
        <v>0.8</v>
      </c>
      <c r="N1305">
        <v>566498</v>
      </c>
      <c r="O1305">
        <v>7.4</v>
      </c>
      <c r="P1305">
        <v>333</v>
      </c>
      <c r="Q1305">
        <v>8002</v>
      </c>
      <c r="R1305">
        <v>0.1</v>
      </c>
      <c r="S1305">
        <v>121970</v>
      </c>
      <c r="T1305">
        <v>1.6</v>
      </c>
      <c r="U1305">
        <v>2079725</v>
      </c>
      <c r="V1305">
        <v>27.04</v>
      </c>
      <c r="W1305">
        <v>1930192</v>
      </c>
      <c r="X1305">
        <v>25.09</v>
      </c>
      <c r="Y1305">
        <v>243407</v>
      </c>
      <c r="Z1305">
        <v>1460764</v>
      </c>
      <c r="AA1305">
        <v>2071551</v>
      </c>
      <c r="AB1305">
        <v>26.9</v>
      </c>
    </row>
    <row r="1306" spans="1:28" x14ac:dyDescent="0.3">
      <c r="A1306">
        <v>2003</v>
      </c>
      <c r="B1306" s="3">
        <f t="shared" si="20"/>
        <v>37622</v>
      </c>
      <c r="C1306" t="s">
        <v>70</v>
      </c>
      <c r="D1306" t="s">
        <v>40</v>
      </c>
      <c r="E1306" t="s">
        <v>29</v>
      </c>
      <c r="F1306">
        <v>3</v>
      </c>
      <c r="G1306">
        <v>19887</v>
      </c>
      <c r="H1306">
        <v>393953</v>
      </c>
      <c r="I1306">
        <v>19.8</v>
      </c>
      <c r="J1306">
        <v>14785</v>
      </c>
      <c r="K1306">
        <v>0.74</v>
      </c>
      <c r="L1306">
        <v>40879</v>
      </c>
      <c r="M1306">
        <v>2.1</v>
      </c>
      <c r="N1306">
        <v>715850</v>
      </c>
      <c r="O1306">
        <v>36</v>
      </c>
      <c r="P1306">
        <v>533</v>
      </c>
      <c r="Q1306">
        <v>14775</v>
      </c>
      <c r="R1306">
        <v>0.7</v>
      </c>
      <c r="S1306">
        <v>180160</v>
      </c>
      <c r="T1306">
        <v>9.1</v>
      </c>
      <c r="U1306">
        <v>2504890</v>
      </c>
      <c r="V1306">
        <v>125.96</v>
      </c>
      <c r="W1306">
        <v>1904723</v>
      </c>
      <c r="X1306">
        <v>95.78</v>
      </c>
      <c r="Y1306">
        <v>453874</v>
      </c>
      <c r="Z1306">
        <v>1374169</v>
      </c>
      <c r="AA1306">
        <v>2578530</v>
      </c>
      <c r="AB1306">
        <v>129.69999999999999</v>
      </c>
    </row>
    <row r="1307" spans="1:28" x14ac:dyDescent="0.3">
      <c r="A1307">
        <v>2003</v>
      </c>
      <c r="B1307" s="3">
        <f t="shared" si="20"/>
        <v>37622</v>
      </c>
      <c r="C1307" t="s">
        <v>71</v>
      </c>
      <c r="D1307" t="s">
        <v>60</v>
      </c>
      <c r="E1307" t="s">
        <v>29</v>
      </c>
      <c r="F1307">
        <v>91</v>
      </c>
      <c r="G1307">
        <v>4725</v>
      </c>
      <c r="H1307">
        <v>36121</v>
      </c>
      <c r="I1307">
        <v>7.6</v>
      </c>
      <c r="J1307">
        <v>4010</v>
      </c>
      <c r="K1307">
        <v>0.85</v>
      </c>
      <c r="L1307">
        <v>2950</v>
      </c>
      <c r="M1307">
        <v>0.6</v>
      </c>
      <c r="N1307">
        <v>38083</v>
      </c>
      <c r="O1307">
        <v>8.1</v>
      </c>
      <c r="P1307">
        <v>141</v>
      </c>
      <c r="Q1307">
        <v>1405</v>
      </c>
      <c r="R1307">
        <v>0.3</v>
      </c>
      <c r="S1307">
        <v>27771</v>
      </c>
      <c r="T1307">
        <v>5.9</v>
      </c>
      <c r="U1307">
        <v>111066</v>
      </c>
      <c r="V1307">
        <v>23.51</v>
      </c>
      <c r="W1307">
        <v>98466</v>
      </c>
      <c r="X1307">
        <v>20.84</v>
      </c>
      <c r="Y1307">
        <v>18304</v>
      </c>
      <c r="Z1307">
        <v>65991</v>
      </c>
      <c r="AA1307">
        <v>110487</v>
      </c>
      <c r="AB1307">
        <v>23.4</v>
      </c>
    </row>
    <row r="1308" spans="1:28" x14ac:dyDescent="0.3">
      <c r="A1308">
        <v>2003</v>
      </c>
      <c r="B1308" s="3">
        <f t="shared" si="20"/>
        <v>37622</v>
      </c>
      <c r="C1308" t="s">
        <v>72</v>
      </c>
      <c r="D1308" t="s">
        <v>31</v>
      </c>
      <c r="E1308" t="s">
        <v>29</v>
      </c>
      <c r="F1308">
        <v>141</v>
      </c>
      <c r="G1308">
        <v>12520</v>
      </c>
      <c r="H1308">
        <v>65000</v>
      </c>
      <c r="I1308">
        <v>5.2</v>
      </c>
      <c r="J1308">
        <v>5530</v>
      </c>
      <c r="K1308">
        <v>0.44</v>
      </c>
      <c r="L1308">
        <v>3800</v>
      </c>
      <c r="M1308">
        <v>0.3</v>
      </c>
      <c r="N1308">
        <v>38437</v>
      </c>
      <c r="O1308">
        <v>3.1</v>
      </c>
      <c r="P1308">
        <v>229</v>
      </c>
      <c r="Q1308">
        <v>5783</v>
      </c>
      <c r="R1308">
        <v>0.5</v>
      </c>
      <c r="S1308">
        <v>44207</v>
      </c>
      <c r="T1308">
        <v>3.5</v>
      </c>
      <c r="U1308">
        <v>307948</v>
      </c>
      <c r="V1308">
        <v>24.6</v>
      </c>
      <c r="W1308">
        <v>274000</v>
      </c>
      <c r="X1308">
        <v>21.88</v>
      </c>
      <c r="Y1308">
        <v>36061</v>
      </c>
      <c r="Z1308">
        <v>205516</v>
      </c>
      <c r="AA1308">
        <v>300390</v>
      </c>
      <c r="AB1308">
        <v>24</v>
      </c>
    </row>
    <row r="1309" spans="1:28" x14ac:dyDescent="0.3">
      <c r="A1309">
        <v>2003</v>
      </c>
      <c r="B1309" s="3">
        <f t="shared" si="20"/>
        <v>37622</v>
      </c>
      <c r="C1309" t="s">
        <v>73</v>
      </c>
      <c r="D1309" t="s">
        <v>31</v>
      </c>
      <c r="E1309" t="s">
        <v>29</v>
      </c>
      <c r="F1309">
        <v>141</v>
      </c>
      <c r="G1309">
        <v>21222</v>
      </c>
      <c r="H1309">
        <v>22840</v>
      </c>
      <c r="I1309">
        <v>1.8</v>
      </c>
      <c r="J1309">
        <v>1327</v>
      </c>
      <c r="K1309">
        <v>0.1</v>
      </c>
      <c r="L1309">
        <v>690</v>
      </c>
      <c r="M1309">
        <v>0.1</v>
      </c>
      <c r="N1309">
        <v>25948</v>
      </c>
      <c r="O1309">
        <v>2.1</v>
      </c>
      <c r="P1309">
        <v>177</v>
      </c>
      <c r="Q1309">
        <v>2148</v>
      </c>
      <c r="R1309">
        <v>0.2</v>
      </c>
      <c r="S1309">
        <v>54428</v>
      </c>
      <c r="T1309">
        <v>4.3</v>
      </c>
      <c r="U1309">
        <v>348533</v>
      </c>
      <c r="V1309">
        <v>64.650000000000006</v>
      </c>
      <c r="W1309">
        <v>500</v>
      </c>
      <c r="X1309">
        <v>0.03</v>
      </c>
      <c r="Y1309">
        <v>18431</v>
      </c>
      <c r="Z1309">
        <v>137040</v>
      </c>
      <c r="AA1309">
        <v>348533</v>
      </c>
      <c r="AB1309">
        <v>27.8</v>
      </c>
    </row>
    <row r="1310" spans="1:28" x14ac:dyDescent="0.3">
      <c r="A1310">
        <v>2003</v>
      </c>
      <c r="B1310" s="3">
        <f t="shared" si="20"/>
        <v>37622</v>
      </c>
      <c r="C1310" t="s">
        <v>74</v>
      </c>
      <c r="D1310" t="s">
        <v>60</v>
      </c>
      <c r="E1310" t="s">
        <v>29</v>
      </c>
      <c r="F1310">
        <v>85</v>
      </c>
      <c r="G1310">
        <v>6982</v>
      </c>
      <c r="H1310">
        <v>90890</v>
      </c>
      <c r="I1310">
        <v>13</v>
      </c>
      <c r="J1310">
        <v>5076</v>
      </c>
      <c r="K1310">
        <v>0.73</v>
      </c>
      <c r="L1310">
        <v>8320</v>
      </c>
      <c r="M1310">
        <v>1.2</v>
      </c>
      <c r="N1310">
        <v>136087</v>
      </c>
      <c r="O1310">
        <v>19.5</v>
      </c>
      <c r="P1310">
        <v>356</v>
      </c>
      <c r="Q1310">
        <v>9813</v>
      </c>
      <c r="R1310">
        <v>1.4</v>
      </c>
      <c r="S1310">
        <v>36730</v>
      </c>
      <c r="T1310">
        <v>5.3</v>
      </c>
      <c r="U1310">
        <v>377896</v>
      </c>
      <c r="V1310">
        <v>54.12</v>
      </c>
      <c r="W1310">
        <v>350052</v>
      </c>
      <c r="X1310">
        <v>50.14</v>
      </c>
      <c r="Y1310">
        <v>39050</v>
      </c>
      <c r="Z1310">
        <v>220515</v>
      </c>
      <c r="AA1310">
        <v>365715</v>
      </c>
      <c r="AB1310">
        <v>52.4</v>
      </c>
    </row>
    <row r="1311" spans="1:28" x14ac:dyDescent="0.3">
      <c r="A1311">
        <v>2003</v>
      </c>
      <c r="B1311" s="3">
        <f t="shared" si="20"/>
        <v>37622</v>
      </c>
      <c r="C1311" t="s">
        <v>75</v>
      </c>
      <c r="D1311" t="s">
        <v>35</v>
      </c>
      <c r="E1311" t="s">
        <v>29</v>
      </c>
      <c r="F1311">
        <v>44</v>
      </c>
      <c r="G1311">
        <v>4910</v>
      </c>
      <c r="H1311">
        <v>54770</v>
      </c>
      <c r="I1311">
        <v>11.2</v>
      </c>
      <c r="J1311">
        <v>2702</v>
      </c>
      <c r="K1311">
        <v>0.55000000000000004</v>
      </c>
      <c r="L1311">
        <v>975</v>
      </c>
      <c r="M1311">
        <v>0.2</v>
      </c>
      <c r="N1311">
        <v>39873</v>
      </c>
      <c r="O1311">
        <v>8.1</v>
      </c>
      <c r="P1311">
        <v>168</v>
      </c>
      <c r="Q1311">
        <v>1894</v>
      </c>
      <c r="R1311">
        <v>0.4</v>
      </c>
      <c r="S1311">
        <v>28562</v>
      </c>
      <c r="T1311">
        <v>5.8</v>
      </c>
      <c r="U1311">
        <v>178686</v>
      </c>
      <c r="V1311">
        <v>36.39</v>
      </c>
      <c r="W1311">
        <v>112000</v>
      </c>
      <c r="X1311">
        <v>22.81</v>
      </c>
      <c r="Y1311">
        <v>19167</v>
      </c>
      <c r="Z1311">
        <v>78518</v>
      </c>
      <c r="AA1311">
        <v>176578</v>
      </c>
      <c r="AB1311">
        <v>36</v>
      </c>
    </row>
    <row r="1312" spans="1:28" x14ac:dyDescent="0.3">
      <c r="A1312">
        <v>2003</v>
      </c>
      <c r="B1312" s="3">
        <f t="shared" si="20"/>
        <v>37622</v>
      </c>
      <c r="C1312" t="s">
        <v>76</v>
      </c>
      <c r="D1312" t="s">
        <v>60</v>
      </c>
      <c r="E1312" t="s">
        <v>29</v>
      </c>
      <c r="F1312">
        <v>83</v>
      </c>
      <c r="G1312">
        <v>8638</v>
      </c>
      <c r="H1312">
        <v>16692</v>
      </c>
      <c r="I1312">
        <v>1.9</v>
      </c>
      <c r="J1312">
        <v>4527</v>
      </c>
      <c r="K1312">
        <v>0.52</v>
      </c>
      <c r="L1312">
        <v>363</v>
      </c>
      <c r="M1312">
        <v>0</v>
      </c>
      <c r="N1312">
        <v>23927</v>
      </c>
      <c r="O1312">
        <v>2.8</v>
      </c>
      <c r="P1312">
        <v>224</v>
      </c>
      <c r="Q1312">
        <v>3280</v>
      </c>
      <c r="R1312">
        <v>0.4</v>
      </c>
      <c r="S1312">
        <v>17256</v>
      </c>
      <c r="T1312">
        <v>2</v>
      </c>
      <c r="U1312">
        <v>106700</v>
      </c>
      <c r="V1312">
        <v>12.35</v>
      </c>
      <c r="W1312">
        <v>63535</v>
      </c>
      <c r="X1312">
        <v>7.36</v>
      </c>
      <c r="Y1312">
        <v>13468</v>
      </c>
      <c r="Z1312">
        <v>58465</v>
      </c>
      <c r="AA1312">
        <v>107646</v>
      </c>
      <c r="AB1312">
        <v>12.5</v>
      </c>
    </row>
    <row r="1313" spans="1:28" x14ac:dyDescent="0.3">
      <c r="A1313">
        <v>2003</v>
      </c>
      <c r="B1313" s="3">
        <f t="shared" si="20"/>
        <v>37622</v>
      </c>
      <c r="C1313" t="s">
        <v>77</v>
      </c>
      <c r="D1313" t="s">
        <v>60</v>
      </c>
      <c r="E1313" t="s">
        <v>47</v>
      </c>
      <c r="F1313">
        <v>83</v>
      </c>
      <c r="G1313">
        <v>21222</v>
      </c>
      <c r="H1313">
        <v>30947</v>
      </c>
      <c r="I1313">
        <v>3.6</v>
      </c>
      <c r="J1313">
        <v>2683</v>
      </c>
      <c r="K1313">
        <v>0.3</v>
      </c>
      <c r="L1313">
        <v>6657</v>
      </c>
      <c r="M1313">
        <v>0.8</v>
      </c>
      <c r="N1313">
        <v>30745</v>
      </c>
      <c r="O1313">
        <v>3.6</v>
      </c>
      <c r="P1313">
        <v>107</v>
      </c>
      <c r="Q1313">
        <v>1134</v>
      </c>
      <c r="R1313">
        <v>0.1</v>
      </c>
      <c r="S1313">
        <v>23714</v>
      </c>
      <c r="T1313">
        <v>2.7</v>
      </c>
      <c r="U1313">
        <v>181184</v>
      </c>
      <c r="V1313">
        <v>19.28</v>
      </c>
      <c r="W1313">
        <v>80710</v>
      </c>
      <c r="X1313">
        <v>8.5</v>
      </c>
      <c r="Y1313">
        <v>11713</v>
      </c>
      <c r="Z1313">
        <v>116319</v>
      </c>
      <c r="AA1313">
        <v>177485</v>
      </c>
      <c r="AB1313">
        <v>20.5</v>
      </c>
    </row>
    <row r="1314" spans="1:28" x14ac:dyDescent="0.3">
      <c r="A1314">
        <v>2003</v>
      </c>
      <c r="B1314" s="3">
        <f t="shared" si="20"/>
        <v>37622</v>
      </c>
      <c r="C1314" t="s">
        <v>78</v>
      </c>
      <c r="D1314" t="s">
        <v>60</v>
      </c>
      <c r="E1314" t="s">
        <v>29</v>
      </c>
      <c r="F1314">
        <v>109</v>
      </c>
      <c r="G1314">
        <v>11435</v>
      </c>
      <c r="H1314">
        <v>82241</v>
      </c>
      <c r="I1314">
        <v>7.2</v>
      </c>
      <c r="J1314">
        <v>6519</v>
      </c>
      <c r="K1314">
        <v>0.56999999999999995</v>
      </c>
      <c r="L1314">
        <v>8174</v>
      </c>
      <c r="M1314">
        <v>0.7</v>
      </c>
      <c r="N1314">
        <v>91211</v>
      </c>
      <c r="O1314">
        <v>8</v>
      </c>
      <c r="P1314">
        <v>345</v>
      </c>
      <c r="Q1314">
        <v>6968</v>
      </c>
      <c r="R1314">
        <v>0.6</v>
      </c>
      <c r="S1314">
        <v>51690</v>
      </c>
      <c r="T1314">
        <v>4.5</v>
      </c>
      <c r="U1314">
        <v>289261</v>
      </c>
      <c r="V1314">
        <v>25.3</v>
      </c>
      <c r="W1314">
        <v>273810</v>
      </c>
      <c r="X1314">
        <v>23.94</v>
      </c>
      <c r="Y1314">
        <v>61750</v>
      </c>
      <c r="Z1314">
        <v>177735</v>
      </c>
      <c r="AA1314">
        <v>281882</v>
      </c>
      <c r="AB1314">
        <v>24.7</v>
      </c>
    </row>
    <row r="1315" spans="1:28" x14ac:dyDescent="0.3">
      <c r="A1315">
        <v>2003</v>
      </c>
      <c r="B1315" s="3">
        <f t="shared" si="20"/>
        <v>37622</v>
      </c>
      <c r="C1315" t="s">
        <v>80</v>
      </c>
      <c r="D1315" t="s">
        <v>35</v>
      </c>
      <c r="E1315" t="s">
        <v>29</v>
      </c>
      <c r="F1315">
        <v>140</v>
      </c>
      <c r="G1315">
        <v>49650</v>
      </c>
      <c r="H1315">
        <v>63846</v>
      </c>
      <c r="I1315">
        <v>1.3</v>
      </c>
      <c r="J1315">
        <v>13177</v>
      </c>
      <c r="K1315">
        <v>0.27</v>
      </c>
      <c r="L1315">
        <v>40887</v>
      </c>
      <c r="M1315">
        <v>0.8</v>
      </c>
      <c r="N1315">
        <v>191590</v>
      </c>
      <c r="O1315">
        <v>3.9</v>
      </c>
      <c r="P1315">
        <v>437</v>
      </c>
      <c r="Q1315">
        <v>8306</v>
      </c>
      <c r="R1315">
        <v>0.2</v>
      </c>
      <c r="S1315">
        <v>194895</v>
      </c>
      <c r="T1315">
        <v>3.9</v>
      </c>
      <c r="U1315">
        <v>944394</v>
      </c>
      <c r="V1315">
        <v>19.02</v>
      </c>
      <c r="W1315">
        <v>917171</v>
      </c>
      <c r="X1315">
        <v>18.47</v>
      </c>
      <c r="Y1315">
        <v>107958</v>
      </c>
      <c r="Z1315">
        <v>600366</v>
      </c>
      <c r="AA1315">
        <v>816950</v>
      </c>
      <c r="AB1315">
        <v>16.5</v>
      </c>
    </row>
    <row r="1316" spans="1:28" x14ac:dyDescent="0.3">
      <c r="A1316">
        <v>2003</v>
      </c>
      <c r="B1316" s="3">
        <f t="shared" si="20"/>
        <v>37622</v>
      </c>
      <c r="C1316" t="s">
        <v>81</v>
      </c>
      <c r="D1316" t="s">
        <v>31</v>
      </c>
      <c r="E1316" t="s">
        <v>29</v>
      </c>
      <c r="F1316">
        <v>150</v>
      </c>
      <c r="G1316">
        <v>28563</v>
      </c>
      <c r="H1316">
        <v>102000</v>
      </c>
      <c r="I1316">
        <v>3.6</v>
      </c>
      <c r="J1316">
        <v>17161</v>
      </c>
      <c r="K1316">
        <v>0.6</v>
      </c>
      <c r="L1316">
        <v>6925</v>
      </c>
      <c r="M1316">
        <v>0.2</v>
      </c>
      <c r="N1316">
        <v>144459</v>
      </c>
      <c r="O1316">
        <v>5.0999999999999996</v>
      </c>
      <c r="P1316">
        <v>160</v>
      </c>
      <c r="Q1316">
        <v>4493</v>
      </c>
      <c r="R1316">
        <v>0.2</v>
      </c>
      <c r="S1316">
        <v>86859</v>
      </c>
      <c r="T1316">
        <v>3</v>
      </c>
      <c r="U1316">
        <v>623346</v>
      </c>
      <c r="V1316">
        <v>21.82</v>
      </c>
      <c r="W1316">
        <v>530600</v>
      </c>
      <c r="X1316">
        <v>18.579999999999998</v>
      </c>
      <c r="Y1316">
        <v>79100</v>
      </c>
      <c r="Z1316">
        <v>340508</v>
      </c>
      <c r="AA1316">
        <v>610490</v>
      </c>
      <c r="AB1316">
        <v>21.4</v>
      </c>
    </row>
    <row r="1317" spans="1:28" x14ac:dyDescent="0.3">
      <c r="A1317">
        <v>2003</v>
      </c>
      <c r="B1317" s="3">
        <f t="shared" si="20"/>
        <v>37622</v>
      </c>
      <c r="C1317" t="s">
        <v>82</v>
      </c>
      <c r="D1317" t="s">
        <v>63</v>
      </c>
      <c r="E1317" t="s">
        <v>29</v>
      </c>
      <c r="F1317">
        <v>77</v>
      </c>
      <c r="G1317">
        <v>17983</v>
      </c>
      <c r="H1317">
        <v>75000</v>
      </c>
      <c r="I1317">
        <v>4.2</v>
      </c>
      <c r="J1317">
        <v>20160</v>
      </c>
      <c r="K1317">
        <v>1.1200000000000001</v>
      </c>
      <c r="L1317">
        <v>8629</v>
      </c>
      <c r="M1317">
        <v>0.5</v>
      </c>
      <c r="N1317">
        <v>148187</v>
      </c>
      <c r="O1317">
        <v>8.1999999999999993</v>
      </c>
      <c r="P1317">
        <v>110</v>
      </c>
      <c r="Q1317">
        <v>5506</v>
      </c>
      <c r="R1317">
        <v>0.3</v>
      </c>
      <c r="S1317">
        <v>117504</v>
      </c>
      <c r="T1317">
        <v>6.5</v>
      </c>
      <c r="U1317">
        <v>806803</v>
      </c>
      <c r="V1317">
        <v>44.86</v>
      </c>
      <c r="W1317">
        <v>721465</v>
      </c>
      <c r="X1317">
        <v>40.119999999999997</v>
      </c>
      <c r="Y1317">
        <v>92121</v>
      </c>
      <c r="Z1317">
        <v>476450</v>
      </c>
      <c r="AA1317">
        <v>796059</v>
      </c>
      <c r="AB1317">
        <v>44.3</v>
      </c>
    </row>
    <row r="1318" spans="1:28" x14ac:dyDescent="0.3">
      <c r="A1318">
        <v>2003</v>
      </c>
      <c r="B1318" s="3">
        <f t="shared" si="20"/>
        <v>37622</v>
      </c>
      <c r="C1318" t="s">
        <v>83</v>
      </c>
      <c r="D1318" t="s">
        <v>35</v>
      </c>
      <c r="E1318" t="s">
        <v>29</v>
      </c>
      <c r="F1318">
        <v>107</v>
      </c>
      <c r="G1318">
        <v>10095</v>
      </c>
      <c r="H1318">
        <v>30971</v>
      </c>
      <c r="I1318">
        <v>3.1</v>
      </c>
      <c r="J1318">
        <v>3372</v>
      </c>
      <c r="K1318">
        <v>0.33</v>
      </c>
      <c r="L1318">
        <v>9362</v>
      </c>
      <c r="M1318">
        <v>0.9</v>
      </c>
      <c r="N1318">
        <v>66205</v>
      </c>
      <c r="O1318">
        <v>6.6</v>
      </c>
      <c r="P1318">
        <v>222</v>
      </c>
      <c r="Q1318">
        <v>4471</v>
      </c>
      <c r="R1318">
        <v>0.4</v>
      </c>
      <c r="S1318">
        <v>34046</v>
      </c>
      <c r="T1318">
        <v>3.4</v>
      </c>
      <c r="U1318">
        <v>309060</v>
      </c>
      <c r="V1318">
        <v>30.62</v>
      </c>
      <c r="W1318">
        <v>140000</v>
      </c>
      <c r="X1318">
        <v>13.87</v>
      </c>
      <c r="Y1318">
        <v>31445</v>
      </c>
      <c r="Z1318">
        <v>180008</v>
      </c>
      <c r="AA1318">
        <v>336917</v>
      </c>
      <c r="AB1318">
        <v>33.4</v>
      </c>
    </row>
    <row r="1319" spans="1:28" x14ac:dyDescent="0.3">
      <c r="A1319">
        <v>2003</v>
      </c>
      <c r="B1319" s="3">
        <f t="shared" si="20"/>
        <v>37622</v>
      </c>
      <c r="C1319" t="s">
        <v>84</v>
      </c>
      <c r="D1319" t="s">
        <v>33</v>
      </c>
      <c r="E1319" t="s">
        <v>29</v>
      </c>
      <c r="F1319">
        <v>119</v>
      </c>
      <c r="G1319">
        <v>1642</v>
      </c>
      <c r="H1319">
        <v>5377</v>
      </c>
      <c r="I1319">
        <v>3.3</v>
      </c>
      <c r="J1319">
        <v>592</v>
      </c>
      <c r="K1319">
        <v>0.36</v>
      </c>
      <c r="L1319">
        <v>20040</v>
      </c>
      <c r="M1319">
        <v>0.7</v>
      </c>
      <c r="N1319">
        <v>10362</v>
      </c>
      <c r="O1319">
        <v>6.3</v>
      </c>
      <c r="P1319">
        <v>12</v>
      </c>
      <c r="Q1319">
        <v>150</v>
      </c>
      <c r="R1319">
        <v>0.1</v>
      </c>
      <c r="S1319">
        <v>12885</v>
      </c>
      <c r="T1319">
        <v>7.8</v>
      </c>
      <c r="U1319">
        <v>35655</v>
      </c>
      <c r="V1319">
        <v>21.71</v>
      </c>
      <c r="W1319">
        <v>34974</v>
      </c>
      <c r="X1319">
        <v>21.3</v>
      </c>
      <c r="Y1319">
        <v>6200</v>
      </c>
      <c r="Z1319">
        <v>20575</v>
      </c>
      <c r="AA1319">
        <v>29209</v>
      </c>
      <c r="AB1319">
        <v>17.8</v>
      </c>
    </row>
    <row r="1320" spans="1:28" x14ac:dyDescent="0.3">
      <c r="A1320">
        <v>2003</v>
      </c>
      <c r="B1320" s="3">
        <f t="shared" si="20"/>
        <v>37622</v>
      </c>
      <c r="C1320" t="s">
        <v>85</v>
      </c>
      <c r="D1320" t="s">
        <v>40</v>
      </c>
      <c r="E1320" t="s">
        <v>29</v>
      </c>
      <c r="F1320">
        <v>8</v>
      </c>
      <c r="G1320">
        <v>7483</v>
      </c>
      <c r="H1320">
        <v>69067</v>
      </c>
      <c r="I1320">
        <v>9.1999999999999993</v>
      </c>
      <c r="J1320">
        <v>5520</v>
      </c>
      <c r="K1320">
        <v>0.74</v>
      </c>
      <c r="L1320">
        <v>14352</v>
      </c>
      <c r="M1320">
        <v>1.9</v>
      </c>
      <c r="N1320">
        <v>136350</v>
      </c>
      <c r="O1320">
        <v>18.2</v>
      </c>
      <c r="P1320">
        <v>44</v>
      </c>
      <c r="Q1320">
        <v>3394</v>
      </c>
      <c r="R1320">
        <v>0.5</v>
      </c>
      <c r="S1320">
        <v>68727</v>
      </c>
      <c r="T1320">
        <v>9.1999999999999993</v>
      </c>
      <c r="U1320">
        <v>415884</v>
      </c>
      <c r="V1320">
        <v>55.58</v>
      </c>
      <c r="W1320">
        <v>368570</v>
      </c>
      <c r="X1320">
        <v>49.25</v>
      </c>
      <c r="Y1320">
        <v>81023</v>
      </c>
      <c r="Z1320">
        <v>230560</v>
      </c>
      <c r="AA1320">
        <v>388314</v>
      </c>
      <c r="AB1320">
        <v>51.9</v>
      </c>
    </row>
    <row r="1321" spans="1:28" x14ac:dyDescent="0.3">
      <c r="A1321">
        <v>2003</v>
      </c>
      <c r="B1321" s="3">
        <f t="shared" si="20"/>
        <v>37622</v>
      </c>
      <c r="C1321" t="s">
        <v>86</v>
      </c>
      <c r="D1321" t="s">
        <v>28</v>
      </c>
      <c r="E1321" t="s">
        <v>29</v>
      </c>
      <c r="F1321">
        <v>112</v>
      </c>
      <c r="G1321">
        <v>13571</v>
      </c>
      <c r="H1321">
        <v>90293</v>
      </c>
      <c r="I1321">
        <v>6.7</v>
      </c>
      <c r="J1321">
        <v>6020</v>
      </c>
      <c r="K1321">
        <v>0.44</v>
      </c>
      <c r="L1321">
        <v>4763</v>
      </c>
      <c r="M1321">
        <v>0.4</v>
      </c>
      <c r="N1321">
        <v>121350</v>
      </c>
      <c r="O1321">
        <v>8.9</v>
      </c>
      <c r="P1321">
        <v>295</v>
      </c>
      <c r="Q1321">
        <v>3877</v>
      </c>
      <c r="R1321">
        <v>0.3</v>
      </c>
      <c r="S1321">
        <v>55253</v>
      </c>
      <c r="T1321">
        <v>4.0999999999999996</v>
      </c>
      <c r="U1321">
        <v>396001</v>
      </c>
      <c r="V1321">
        <v>29.18</v>
      </c>
      <c r="W1321">
        <v>377636</v>
      </c>
      <c r="X1321">
        <v>27.83</v>
      </c>
      <c r="Y1321">
        <v>45699</v>
      </c>
      <c r="Z1321">
        <v>234631</v>
      </c>
      <c r="AA1321">
        <v>402878</v>
      </c>
      <c r="AB1321">
        <v>29.7</v>
      </c>
    </row>
    <row r="1322" spans="1:28" x14ac:dyDescent="0.3">
      <c r="A1322">
        <v>2003</v>
      </c>
      <c r="B1322" s="3">
        <f t="shared" si="20"/>
        <v>37622</v>
      </c>
      <c r="C1322" t="s">
        <v>87</v>
      </c>
      <c r="D1322" t="s">
        <v>35</v>
      </c>
      <c r="E1322" t="s">
        <v>29</v>
      </c>
      <c r="F1322">
        <v>131</v>
      </c>
      <c r="G1322">
        <v>45379</v>
      </c>
      <c r="H1322">
        <v>253847</v>
      </c>
      <c r="I1322">
        <v>5.6</v>
      </c>
      <c r="J1322">
        <v>15176</v>
      </c>
      <c r="K1322">
        <v>0.33</v>
      </c>
      <c r="L1322">
        <v>20343</v>
      </c>
      <c r="M1322">
        <v>0.4</v>
      </c>
      <c r="N1322">
        <v>314301</v>
      </c>
      <c r="O1322">
        <v>6.9</v>
      </c>
      <c r="P1322">
        <v>485</v>
      </c>
      <c r="Q1322">
        <v>13031</v>
      </c>
      <c r="R1322">
        <v>0.3</v>
      </c>
      <c r="S1322">
        <v>135459</v>
      </c>
      <c r="T1322">
        <v>3</v>
      </c>
      <c r="U1322">
        <v>1092234</v>
      </c>
      <c r="V1322">
        <v>24.07</v>
      </c>
      <c r="W1322">
        <v>1069697</v>
      </c>
      <c r="X1322">
        <v>23.57</v>
      </c>
      <c r="Y1322">
        <v>185800</v>
      </c>
      <c r="Z1322">
        <v>802299</v>
      </c>
      <c r="AA1322">
        <v>1256359</v>
      </c>
      <c r="AB1322">
        <v>27.7</v>
      </c>
    </row>
    <row r="1323" spans="1:28" x14ac:dyDescent="0.3">
      <c r="A1323">
        <v>2003</v>
      </c>
      <c r="B1323" s="3">
        <f t="shared" si="20"/>
        <v>37622</v>
      </c>
      <c r="C1323" t="s">
        <v>88</v>
      </c>
      <c r="D1323" t="s">
        <v>60</v>
      </c>
      <c r="E1323" t="s">
        <v>29</v>
      </c>
      <c r="F1323">
        <v>25</v>
      </c>
      <c r="G1323">
        <v>6730</v>
      </c>
      <c r="H1323">
        <v>45500</v>
      </c>
      <c r="I1323">
        <v>6.8</v>
      </c>
      <c r="J1323">
        <v>3529</v>
      </c>
      <c r="K1323">
        <v>0.52</v>
      </c>
      <c r="L1323">
        <v>5200</v>
      </c>
      <c r="M1323">
        <v>0.8</v>
      </c>
      <c r="N1323">
        <v>55556</v>
      </c>
      <c r="O1323">
        <v>8.3000000000000007</v>
      </c>
      <c r="P1323">
        <v>116</v>
      </c>
      <c r="Q1323">
        <v>3310</v>
      </c>
      <c r="R1323">
        <v>0.5</v>
      </c>
      <c r="S1323">
        <v>29676</v>
      </c>
      <c r="T1323">
        <v>4.4000000000000004</v>
      </c>
      <c r="U1323">
        <v>187972</v>
      </c>
      <c r="V1323">
        <v>27.93</v>
      </c>
      <c r="W1323">
        <v>92309</v>
      </c>
      <c r="X1323">
        <v>13.72</v>
      </c>
      <c r="Y1323">
        <v>40254</v>
      </c>
      <c r="Z1323">
        <v>149105</v>
      </c>
      <c r="AA1323">
        <v>308049</v>
      </c>
      <c r="AB1323">
        <v>45.8</v>
      </c>
    </row>
    <row r="1324" spans="1:28" x14ac:dyDescent="0.3">
      <c r="A1324">
        <v>2003</v>
      </c>
      <c r="B1324" s="3">
        <f t="shared" si="20"/>
        <v>37622</v>
      </c>
      <c r="C1324" t="s">
        <v>214</v>
      </c>
      <c r="D1324" t="s">
        <v>60</v>
      </c>
      <c r="E1324" t="s">
        <v>47</v>
      </c>
      <c r="F1324">
        <v>84</v>
      </c>
      <c r="G1324">
        <v>21222</v>
      </c>
      <c r="H1324">
        <v>15000</v>
      </c>
      <c r="I1324">
        <v>2.2000000000000002</v>
      </c>
      <c r="J1324">
        <v>3529</v>
      </c>
      <c r="K1324">
        <v>0.5</v>
      </c>
      <c r="L1324">
        <v>2000</v>
      </c>
      <c r="M1324">
        <v>0.3</v>
      </c>
      <c r="N1324">
        <v>13487</v>
      </c>
      <c r="O1324">
        <v>2</v>
      </c>
      <c r="P1324">
        <v>102</v>
      </c>
      <c r="Q1324">
        <v>1260</v>
      </c>
      <c r="R1324">
        <v>0.2</v>
      </c>
      <c r="S1324">
        <v>12085</v>
      </c>
      <c r="T1324">
        <v>1.8</v>
      </c>
      <c r="U1324">
        <v>94632</v>
      </c>
      <c r="V1324">
        <v>14.06</v>
      </c>
      <c r="W1324">
        <v>50000</v>
      </c>
      <c r="X1324">
        <v>7.43</v>
      </c>
      <c r="Y1324">
        <v>18502</v>
      </c>
      <c r="Z1324">
        <v>29826</v>
      </c>
      <c r="AA1324">
        <v>70125</v>
      </c>
      <c r="AB1324">
        <v>10.4</v>
      </c>
    </row>
    <row r="1325" spans="1:28" x14ac:dyDescent="0.3">
      <c r="A1325">
        <v>2003</v>
      </c>
      <c r="B1325" s="3">
        <f t="shared" si="20"/>
        <v>37622</v>
      </c>
      <c r="C1325" t="s">
        <v>40</v>
      </c>
      <c r="D1325" t="s">
        <v>40</v>
      </c>
      <c r="E1325" t="s">
        <v>29</v>
      </c>
      <c r="F1325">
        <v>22</v>
      </c>
      <c r="G1325">
        <v>57715</v>
      </c>
      <c r="H1325">
        <v>555438</v>
      </c>
      <c r="I1325">
        <v>9.6</v>
      </c>
      <c r="J1325">
        <v>59455</v>
      </c>
      <c r="K1325">
        <v>1.03</v>
      </c>
      <c r="L1325">
        <v>76694</v>
      </c>
      <c r="M1325">
        <v>1.3</v>
      </c>
      <c r="N1325">
        <v>831186</v>
      </c>
      <c r="O1325">
        <v>14.4</v>
      </c>
      <c r="P1325">
        <v>692</v>
      </c>
      <c r="Q1325">
        <v>18574</v>
      </c>
      <c r="R1325">
        <v>0.3</v>
      </c>
      <c r="S1325">
        <v>383448</v>
      </c>
      <c r="T1325">
        <v>6.6</v>
      </c>
      <c r="U1325">
        <v>3156674</v>
      </c>
      <c r="V1325">
        <v>54.69</v>
      </c>
      <c r="W1325">
        <v>3130859</v>
      </c>
      <c r="X1325">
        <v>54.25</v>
      </c>
      <c r="Y1325">
        <v>556449</v>
      </c>
      <c r="Z1325">
        <v>1914310</v>
      </c>
      <c r="AA1325">
        <v>3108984</v>
      </c>
      <c r="AB1325">
        <v>53.9</v>
      </c>
    </row>
    <row r="1326" spans="1:28" x14ac:dyDescent="0.3">
      <c r="A1326">
        <v>2003</v>
      </c>
      <c r="B1326" s="3">
        <f t="shared" si="20"/>
        <v>37622</v>
      </c>
      <c r="C1326" t="s">
        <v>89</v>
      </c>
      <c r="D1326" t="s">
        <v>40</v>
      </c>
      <c r="E1326" t="s">
        <v>47</v>
      </c>
      <c r="F1326">
        <v>84</v>
      </c>
      <c r="G1326">
        <v>21222</v>
      </c>
      <c r="H1326">
        <v>103282</v>
      </c>
      <c r="I1326">
        <v>1.8</v>
      </c>
      <c r="J1326">
        <v>3969</v>
      </c>
      <c r="K1326">
        <v>0.1</v>
      </c>
      <c r="L1326">
        <v>6586</v>
      </c>
      <c r="M1326">
        <v>0.1</v>
      </c>
      <c r="N1326">
        <v>55654</v>
      </c>
      <c r="O1326">
        <v>1</v>
      </c>
      <c r="P1326">
        <v>268</v>
      </c>
      <c r="Q1326">
        <v>18769</v>
      </c>
      <c r="R1326">
        <v>0.3</v>
      </c>
      <c r="S1326">
        <v>107559</v>
      </c>
      <c r="T1326">
        <v>1.9</v>
      </c>
      <c r="U1326">
        <v>984291</v>
      </c>
      <c r="V1326">
        <v>16.170000000000002</v>
      </c>
      <c r="W1326">
        <v>280000</v>
      </c>
      <c r="X1326">
        <v>4.82</v>
      </c>
      <c r="Y1326">
        <v>81092</v>
      </c>
      <c r="Z1326">
        <v>510896</v>
      </c>
      <c r="AA1326">
        <v>1395687</v>
      </c>
      <c r="AB1326">
        <v>24.2</v>
      </c>
    </row>
    <row r="1327" spans="1:28" x14ac:dyDescent="0.3">
      <c r="A1327">
        <v>2003</v>
      </c>
      <c r="B1327" s="3">
        <f t="shared" si="20"/>
        <v>37622</v>
      </c>
      <c r="C1327" t="s">
        <v>90</v>
      </c>
      <c r="D1327" t="s">
        <v>35</v>
      </c>
      <c r="E1327" t="s">
        <v>29</v>
      </c>
      <c r="F1327">
        <v>26</v>
      </c>
      <c r="G1327">
        <v>24189</v>
      </c>
      <c r="H1327">
        <v>143354</v>
      </c>
      <c r="I1327">
        <v>5.9</v>
      </c>
      <c r="J1327">
        <v>9488</v>
      </c>
      <c r="K1327">
        <v>0.39</v>
      </c>
      <c r="L1327">
        <v>30313</v>
      </c>
      <c r="M1327">
        <v>1.3</v>
      </c>
      <c r="N1327">
        <v>241825</v>
      </c>
      <c r="O1327">
        <v>10</v>
      </c>
      <c r="P1327">
        <v>800</v>
      </c>
      <c r="Q1327">
        <v>17638</v>
      </c>
      <c r="R1327">
        <v>0.7</v>
      </c>
      <c r="S1327">
        <v>163168</v>
      </c>
      <c r="T1327">
        <v>6.7</v>
      </c>
      <c r="U1327">
        <v>1612016</v>
      </c>
      <c r="V1327">
        <v>66.64</v>
      </c>
      <c r="W1327">
        <v>1578200</v>
      </c>
      <c r="X1327">
        <v>65.239999999999995</v>
      </c>
      <c r="Y1327">
        <v>131691</v>
      </c>
      <c r="Z1327">
        <v>1980746</v>
      </c>
      <c r="AA1327">
        <v>2583915</v>
      </c>
      <c r="AB1327">
        <v>106.8</v>
      </c>
    </row>
    <row r="1328" spans="1:28" x14ac:dyDescent="0.3">
      <c r="A1328">
        <v>2003</v>
      </c>
      <c r="B1328" s="3">
        <f t="shared" si="20"/>
        <v>37622</v>
      </c>
      <c r="C1328" t="s">
        <v>91</v>
      </c>
      <c r="D1328" t="s">
        <v>35</v>
      </c>
      <c r="E1328" t="s">
        <v>29</v>
      </c>
      <c r="F1328">
        <v>39</v>
      </c>
      <c r="G1328">
        <v>32575</v>
      </c>
      <c r="H1328">
        <v>300062</v>
      </c>
      <c r="I1328">
        <v>9.1999999999999993</v>
      </c>
      <c r="J1328">
        <v>15658</v>
      </c>
      <c r="K1328">
        <v>0.48</v>
      </c>
      <c r="L1328">
        <v>16176</v>
      </c>
      <c r="M1328">
        <v>0.5</v>
      </c>
      <c r="N1328">
        <v>531143</v>
      </c>
      <c r="O1328">
        <v>16.3</v>
      </c>
      <c r="P1328">
        <v>375</v>
      </c>
      <c r="Q1328">
        <v>12055</v>
      </c>
      <c r="R1328">
        <v>0.4</v>
      </c>
      <c r="S1328">
        <v>161159</v>
      </c>
      <c r="T1328">
        <v>4.9000000000000004</v>
      </c>
      <c r="U1328">
        <v>1494436</v>
      </c>
      <c r="V1328">
        <v>45.88</v>
      </c>
      <c r="W1328">
        <v>1364230</v>
      </c>
      <c r="X1328">
        <v>41.88</v>
      </c>
      <c r="Y1328">
        <v>210573</v>
      </c>
      <c r="Z1328">
        <v>703611</v>
      </c>
      <c r="AA1328">
        <v>1425702</v>
      </c>
      <c r="AB1328">
        <v>43.8</v>
      </c>
    </row>
    <row r="1329" spans="1:28" x14ac:dyDescent="0.3">
      <c r="A1329">
        <v>2003</v>
      </c>
      <c r="B1329" s="3">
        <f t="shared" si="20"/>
        <v>37622</v>
      </c>
      <c r="C1329" t="s">
        <v>92</v>
      </c>
      <c r="D1329" t="s">
        <v>35</v>
      </c>
      <c r="E1329" t="s">
        <v>47</v>
      </c>
      <c r="F1329">
        <v>84</v>
      </c>
      <c r="G1329">
        <v>21222</v>
      </c>
      <c r="H1329">
        <v>11700</v>
      </c>
      <c r="I1329">
        <v>0.4</v>
      </c>
      <c r="J1329">
        <v>212</v>
      </c>
      <c r="K1329">
        <v>0</v>
      </c>
      <c r="L1329">
        <v>75</v>
      </c>
      <c r="M1329">
        <v>0.7</v>
      </c>
      <c r="N1329">
        <v>14330</v>
      </c>
      <c r="O1329">
        <v>0.4</v>
      </c>
      <c r="P1329">
        <v>2</v>
      </c>
      <c r="Q1329">
        <v>60</v>
      </c>
      <c r="R1329">
        <v>0.5</v>
      </c>
      <c r="S1329">
        <v>16969</v>
      </c>
      <c r="T1329">
        <v>0.5</v>
      </c>
      <c r="U1329">
        <v>17195</v>
      </c>
      <c r="V1329">
        <v>1.48</v>
      </c>
      <c r="W1329">
        <v>799079</v>
      </c>
      <c r="X1329">
        <v>0.15</v>
      </c>
      <c r="Y1329">
        <v>98179</v>
      </c>
      <c r="Z1329">
        <v>558367</v>
      </c>
      <c r="AA1329">
        <v>909472</v>
      </c>
      <c r="AB1329">
        <v>43.4</v>
      </c>
    </row>
    <row r="1330" spans="1:28" x14ac:dyDescent="0.3">
      <c r="A1330">
        <v>2003</v>
      </c>
      <c r="B1330" s="3">
        <f t="shared" si="20"/>
        <v>37622</v>
      </c>
      <c r="C1330" t="s">
        <v>216</v>
      </c>
      <c r="D1330" t="s">
        <v>35</v>
      </c>
      <c r="E1330" t="s">
        <v>47</v>
      </c>
      <c r="F1330">
        <v>84</v>
      </c>
      <c r="G1330">
        <v>21222</v>
      </c>
      <c r="H1330">
        <v>4800</v>
      </c>
      <c r="I1330">
        <v>0.1</v>
      </c>
      <c r="J1330">
        <v>9394</v>
      </c>
      <c r="K1330">
        <v>0.4</v>
      </c>
      <c r="L1330">
        <v>20040</v>
      </c>
      <c r="M1330">
        <v>0.7</v>
      </c>
      <c r="N1330">
        <v>5400</v>
      </c>
      <c r="O1330">
        <v>0.2</v>
      </c>
      <c r="P1330">
        <v>2</v>
      </c>
      <c r="Q1330">
        <v>45</v>
      </c>
      <c r="R1330">
        <v>0.5</v>
      </c>
      <c r="S1330">
        <v>83112</v>
      </c>
      <c r="T1330">
        <v>5.4</v>
      </c>
      <c r="U1330">
        <v>923693</v>
      </c>
      <c r="V1330">
        <v>44.69</v>
      </c>
      <c r="W1330">
        <v>799079</v>
      </c>
      <c r="X1330">
        <v>34.450000000000003</v>
      </c>
      <c r="Y1330">
        <v>98179</v>
      </c>
      <c r="Z1330">
        <v>558367</v>
      </c>
      <c r="AA1330">
        <v>909472</v>
      </c>
      <c r="AB1330">
        <v>43.4</v>
      </c>
    </row>
    <row r="1331" spans="1:28" x14ac:dyDescent="0.3">
      <c r="A1331">
        <v>2003</v>
      </c>
      <c r="B1331" s="3">
        <f t="shared" si="20"/>
        <v>37622</v>
      </c>
      <c r="C1331" t="s">
        <v>93</v>
      </c>
      <c r="D1331" t="s">
        <v>42</v>
      </c>
      <c r="E1331" t="s">
        <v>29</v>
      </c>
      <c r="F1331">
        <v>31</v>
      </c>
      <c r="G1331">
        <v>2860</v>
      </c>
      <c r="H1331">
        <v>14038</v>
      </c>
      <c r="I1331">
        <v>4.9000000000000004</v>
      </c>
      <c r="J1331">
        <v>2469</v>
      </c>
      <c r="K1331">
        <v>0.86</v>
      </c>
      <c r="L1331">
        <v>297</v>
      </c>
      <c r="M1331">
        <v>0.1</v>
      </c>
      <c r="N1331">
        <v>26335</v>
      </c>
      <c r="O1331">
        <v>9.1999999999999993</v>
      </c>
      <c r="P1331">
        <v>109</v>
      </c>
      <c r="Q1331">
        <v>1848</v>
      </c>
      <c r="R1331">
        <v>0.6</v>
      </c>
      <c r="S1331">
        <v>27138</v>
      </c>
      <c r="T1331">
        <v>9.5</v>
      </c>
      <c r="U1331">
        <v>121115</v>
      </c>
      <c r="V1331">
        <v>42.35</v>
      </c>
      <c r="W1331">
        <v>113742</v>
      </c>
      <c r="X1331">
        <v>39.770000000000003</v>
      </c>
      <c r="Y1331">
        <v>29725</v>
      </c>
      <c r="Z1331">
        <v>70271</v>
      </c>
      <c r="AA1331">
        <v>112726</v>
      </c>
      <c r="AB1331">
        <v>39.4</v>
      </c>
    </row>
    <row r="1332" spans="1:28" x14ac:dyDescent="0.3">
      <c r="A1332">
        <v>2003</v>
      </c>
      <c r="B1332" s="3">
        <f t="shared" si="20"/>
        <v>37622</v>
      </c>
      <c r="C1332" t="s">
        <v>94</v>
      </c>
      <c r="D1332" t="s">
        <v>35</v>
      </c>
      <c r="E1332" t="s">
        <v>29</v>
      </c>
      <c r="F1332">
        <v>73</v>
      </c>
      <c r="G1332">
        <v>10696</v>
      </c>
      <c r="H1332">
        <v>86008</v>
      </c>
      <c r="I1332">
        <v>8</v>
      </c>
      <c r="J1332">
        <v>7060</v>
      </c>
      <c r="K1332">
        <v>0.66</v>
      </c>
      <c r="L1332">
        <v>16873</v>
      </c>
      <c r="M1332">
        <v>1.6</v>
      </c>
      <c r="N1332">
        <v>160716</v>
      </c>
      <c r="O1332">
        <v>15</v>
      </c>
      <c r="P1332">
        <v>349</v>
      </c>
      <c r="Q1332">
        <v>6091</v>
      </c>
      <c r="R1332">
        <v>0.6</v>
      </c>
      <c r="S1332">
        <v>67104</v>
      </c>
      <c r="T1332">
        <v>6.3</v>
      </c>
      <c r="U1332">
        <v>357829</v>
      </c>
      <c r="V1332">
        <v>33.450000000000003</v>
      </c>
      <c r="W1332">
        <v>357829</v>
      </c>
      <c r="X1332">
        <v>33.450000000000003</v>
      </c>
      <c r="Y1332">
        <v>42054</v>
      </c>
      <c r="Z1332">
        <v>286869</v>
      </c>
      <c r="AA1332">
        <v>380753</v>
      </c>
      <c r="AB1332">
        <v>35.6</v>
      </c>
    </row>
    <row r="1333" spans="1:28" x14ac:dyDescent="0.3">
      <c r="A1333">
        <v>2003</v>
      </c>
      <c r="B1333" s="3">
        <f t="shared" si="20"/>
        <v>37622</v>
      </c>
      <c r="C1333" t="s">
        <v>95</v>
      </c>
      <c r="D1333" t="s">
        <v>40</v>
      </c>
      <c r="E1333" t="s">
        <v>29</v>
      </c>
      <c r="F1333">
        <v>2</v>
      </c>
      <c r="G1333">
        <v>61784</v>
      </c>
      <c r="H1333">
        <v>725093</v>
      </c>
      <c r="I1333">
        <v>11.7</v>
      </c>
      <c r="J1333">
        <v>48950</v>
      </c>
      <c r="K1333">
        <v>0.79</v>
      </c>
      <c r="L1333">
        <v>186924</v>
      </c>
      <c r="M1333">
        <v>3</v>
      </c>
      <c r="N1333">
        <v>1348660</v>
      </c>
      <c r="O1333">
        <v>21.8</v>
      </c>
      <c r="P1333">
        <v>1033</v>
      </c>
      <c r="Q1333">
        <v>32918</v>
      </c>
      <c r="R1333">
        <v>0.5</v>
      </c>
      <c r="S1333">
        <v>454335</v>
      </c>
      <c r="T1333">
        <v>7.4</v>
      </c>
      <c r="U1333">
        <v>7355606</v>
      </c>
      <c r="V1333">
        <v>119.05</v>
      </c>
      <c r="W1333">
        <v>5589813</v>
      </c>
      <c r="X1333">
        <v>90.47</v>
      </c>
      <c r="Y1333">
        <v>1198289</v>
      </c>
      <c r="Z1333">
        <v>4314635</v>
      </c>
      <c r="AA1333">
        <v>6832433</v>
      </c>
      <c r="AB1333">
        <v>110.6</v>
      </c>
    </row>
    <row r="1334" spans="1:28" x14ac:dyDescent="0.3">
      <c r="A1334">
        <v>2003</v>
      </c>
      <c r="B1334" s="3">
        <f t="shared" si="20"/>
        <v>37622</v>
      </c>
      <c r="C1334" t="s">
        <v>213</v>
      </c>
      <c r="D1334" t="s">
        <v>40</v>
      </c>
      <c r="E1334" t="s">
        <v>47</v>
      </c>
      <c r="F1334">
        <v>2</v>
      </c>
      <c r="G1334">
        <v>21222</v>
      </c>
      <c r="H1334">
        <v>210998</v>
      </c>
      <c r="I1334">
        <v>3.4</v>
      </c>
      <c r="J1334">
        <v>8934</v>
      </c>
      <c r="K1334">
        <v>0.1</v>
      </c>
      <c r="L1334">
        <v>16045</v>
      </c>
      <c r="M1334">
        <v>0.3</v>
      </c>
      <c r="N1334">
        <v>195706</v>
      </c>
      <c r="O1334">
        <v>3.2</v>
      </c>
      <c r="P1334">
        <v>342</v>
      </c>
      <c r="Q1334">
        <v>7935</v>
      </c>
      <c r="R1334">
        <v>0.1</v>
      </c>
      <c r="S1334">
        <v>79951</v>
      </c>
      <c r="T1334">
        <v>1.3</v>
      </c>
      <c r="U1334">
        <v>1188716</v>
      </c>
      <c r="V1334">
        <v>18.190000000000001</v>
      </c>
      <c r="W1334">
        <v>1115015</v>
      </c>
      <c r="X1334">
        <v>17</v>
      </c>
      <c r="Y1334">
        <v>123700</v>
      </c>
      <c r="Z1334">
        <v>808457</v>
      </c>
      <c r="AA1334">
        <v>1165286</v>
      </c>
      <c r="AB1334">
        <v>18.899999999999999</v>
      </c>
    </row>
    <row r="1335" spans="1:28" x14ac:dyDescent="0.3">
      <c r="A1335">
        <v>2003</v>
      </c>
      <c r="B1335" s="3">
        <f t="shared" si="20"/>
        <v>37622</v>
      </c>
      <c r="C1335" t="s">
        <v>96</v>
      </c>
      <c r="D1335" t="s">
        <v>63</v>
      </c>
      <c r="E1335" t="s">
        <v>29</v>
      </c>
      <c r="F1335">
        <v>160</v>
      </c>
      <c r="G1335">
        <v>10988</v>
      </c>
      <c r="H1335">
        <v>31960</v>
      </c>
      <c r="I1335">
        <v>2.9</v>
      </c>
      <c r="J1335">
        <v>5411</v>
      </c>
      <c r="K1335">
        <v>0.49</v>
      </c>
      <c r="L1335">
        <v>3580</v>
      </c>
      <c r="M1335">
        <v>0.3</v>
      </c>
      <c r="N1335">
        <v>29965</v>
      </c>
      <c r="O1335">
        <v>2.7</v>
      </c>
      <c r="P1335">
        <v>67</v>
      </c>
      <c r="Q1335">
        <v>1406</v>
      </c>
      <c r="R1335">
        <v>0.1</v>
      </c>
      <c r="S1335">
        <v>22457</v>
      </c>
      <c r="T1335">
        <v>2</v>
      </c>
      <c r="U1335">
        <v>102849</v>
      </c>
      <c r="V1335">
        <v>9.36</v>
      </c>
      <c r="W1335">
        <v>95984</v>
      </c>
      <c r="X1335">
        <v>8.74</v>
      </c>
      <c r="Y1335">
        <v>18117</v>
      </c>
      <c r="Z1335">
        <v>56200</v>
      </c>
      <c r="AA1335">
        <v>167099</v>
      </c>
      <c r="AB1335">
        <v>15.2</v>
      </c>
    </row>
    <row r="1336" spans="1:28" x14ac:dyDescent="0.3">
      <c r="A1336">
        <v>2003</v>
      </c>
      <c r="B1336" s="3">
        <f t="shared" si="20"/>
        <v>37622</v>
      </c>
      <c r="C1336" t="s">
        <v>97</v>
      </c>
      <c r="D1336" t="s">
        <v>63</v>
      </c>
      <c r="E1336" t="s">
        <v>29</v>
      </c>
      <c r="F1336">
        <v>124</v>
      </c>
      <c r="G1336">
        <v>40270</v>
      </c>
      <c r="H1336">
        <v>270286</v>
      </c>
      <c r="I1336">
        <v>6.7</v>
      </c>
      <c r="J1336">
        <v>33377</v>
      </c>
      <c r="K1336">
        <v>0.83</v>
      </c>
      <c r="L1336">
        <v>47216</v>
      </c>
      <c r="M1336">
        <v>1.2</v>
      </c>
      <c r="N1336">
        <v>367490</v>
      </c>
      <c r="O1336">
        <v>9.1</v>
      </c>
      <c r="P1336">
        <v>662</v>
      </c>
      <c r="Q1336">
        <v>14731</v>
      </c>
      <c r="R1336">
        <v>0.4</v>
      </c>
      <c r="S1336">
        <v>129603</v>
      </c>
      <c r="T1336">
        <v>3.2</v>
      </c>
      <c r="U1336">
        <v>2047234</v>
      </c>
      <c r="V1336">
        <v>50.84</v>
      </c>
      <c r="W1336">
        <v>2000000</v>
      </c>
      <c r="X1336">
        <v>49.66</v>
      </c>
      <c r="Y1336">
        <v>226138</v>
      </c>
      <c r="Z1336">
        <v>1212644</v>
      </c>
      <c r="AA1336">
        <v>1988361</v>
      </c>
      <c r="AB1336">
        <v>49.4</v>
      </c>
    </row>
    <row r="1337" spans="1:28" x14ac:dyDescent="0.3">
      <c r="A1337">
        <v>2003</v>
      </c>
      <c r="B1337" s="3">
        <f t="shared" si="20"/>
        <v>37622</v>
      </c>
      <c r="C1337" t="s">
        <v>98</v>
      </c>
      <c r="D1337" t="s">
        <v>63</v>
      </c>
      <c r="E1337" t="s">
        <v>47</v>
      </c>
      <c r="F1337">
        <v>84</v>
      </c>
      <c r="G1337">
        <v>40270</v>
      </c>
      <c r="H1337">
        <v>15000</v>
      </c>
      <c r="I1337">
        <v>0.4</v>
      </c>
      <c r="J1337">
        <v>927</v>
      </c>
      <c r="K1337">
        <v>0</v>
      </c>
      <c r="L1337">
        <v>20040</v>
      </c>
      <c r="M1337">
        <v>0.7</v>
      </c>
      <c r="N1337">
        <v>17000</v>
      </c>
      <c r="O1337">
        <v>0.4</v>
      </c>
      <c r="P1337">
        <v>411</v>
      </c>
      <c r="Q1337">
        <v>9126</v>
      </c>
      <c r="R1337">
        <v>0.5</v>
      </c>
      <c r="S1337">
        <v>22969</v>
      </c>
      <c r="T1337">
        <v>0.6</v>
      </c>
      <c r="U1337">
        <v>139049</v>
      </c>
      <c r="V1337">
        <v>3.19</v>
      </c>
      <c r="W1337">
        <v>10250</v>
      </c>
      <c r="X1337">
        <v>0.25</v>
      </c>
      <c r="Y1337">
        <v>17000</v>
      </c>
      <c r="Z1337">
        <v>84500</v>
      </c>
      <c r="AA1337">
        <v>132306</v>
      </c>
      <c r="AB1337">
        <v>3.3</v>
      </c>
    </row>
    <row r="1338" spans="1:28" x14ac:dyDescent="0.3">
      <c r="A1338">
        <v>2003</v>
      </c>
      <c r="B1338" s="3">
        <f t="shared" si="20"/>
        <v>37622</v>
      </c>
      <c r="C1338" t="s">
        <v>99</v>
      </c>
      <c r="D1338" t="s">
        <v>63</v>
      </c>
      <c r="E1338" t="s">
        <v>47</v>
      </c>
      <c r="F1338">
        <v>84</v>
      </c>
      <c r="G1338">
        <v>21222</v>
      </c>
      <c r="H1338">
        <v>67600</v>
      </c>
      <c r="I1338">
        <v>1.7</v>
      </c>
      <c r="J1338">
        <v>6675</v>
      </c>
      <c r="K1338">
        <v>0.2</v>
      </c>
      <c r="L1338">
        <v>20040</v>
      </c>
      <c r="M1338">
        <v>0.7</v>
      </c>
      <c r="N1338">
        <v>87902</v>
      </c>
      <c r="O1338">
        <v>2.2000000000000002</v>
      </c>
      <c r="P1338">
        <v>157</v>
      </c>
      <c r="Q1338">
        <v>9126</v>
      </c>
      <c r="R1338">
        <v>0.5</v>
      </c>
      <c r="S1338">
        <v>47693</v>
      </c>
      <c r="T1338">
        <v>1.2</v>
      </c>
      <c r="U1338">
        <v>393569</v>
      </c>
      <c r="V1338">
        <v>10.08</v>
      </c>
      <c r="W1338">
        <v>168670</v>
      </c>
      <c r="X1338">
        <v>4.34</v>
      </c>
      <c r="Y1338">
        <v>28718</v>
      </c>
      <c r="Z1338">
        <v>213786</v>
      </c>
      <c r="AA1338">
        <v>398008</v>
      </c>
      <c r="AB1338">
        <v>9.9</v>
      </c>
    </row>
    <row r="1339" spans="1:28" x14ac:dyDescent="0.3">
      <c r="A1339">
        <v>2003</v>
      </c>
      <c r="B1339" s="3">
        <f t="shared" si="20"/>
        <v>37622</v>
      </c>
      <c r="C1339" t="s">
        <v>100</v>
      </c>
      <c r="D1339" t="s">
        <v>31</v>
      </c>
      <c r="E1339" t="s">
        <v>29</v>
      </c>
      <c r="F1339">
        <v>38</v>
      </c>
      <c r="G1339">
        <v>21868</v>
      </c>
      <c r="H1339">
        <v>365000</v>
      </c>
      <c r="I1339">
        <v>16.7</v>
      </c>
      <c r="J1339">
        <v>21659</v>
      </c>
      <c r="K1339">
        <v>0.99</v>
      </c>
      <c r="L1339">
        <v>28364</v>
      </c>
      <c r="M1339">
        <v>1.3</v>
      </c>
      <c r="N1339">
        <v>288762</v>
      </c>
      <c r="O1339">
        <v>13.2</v>
      </c>
      <c r="P1339">
        <v>394</v>
      </c>
      <c r="Q1339">
        <v>14271</v>
      </c>
      <c r="R1339">
        <v>0.7</v>
      </c>
      <c r="S1339">
        <v>126402</v>
      </c>
      <c r="T1339">
        <v>5.8</v>
      </c>
      <c r="U1339">
        <v>862794</v>
      </c>
      <c r="V1339">
        <v>39.450000000000003</v>
      </c>
      <c r="W1339">
        <v>779957</v>
      </c>
      <c r="X1339">
        <v>35.67</v>
      </c>
      <c r="Y1339">
        <v>83046</v>
      </c>
      <c r="Z1339">
        <v>699974</v>
      </c>
      <c r="AA1339">
        <v>1001380</v>
      </c>
      <c r="AB1339">
        <v>45.8</v>
      </c>
    </row>
    <row r="1340" spans="1:28" x14ac:dyDescent="0.3">
      <c r="A1340">
        <v>2003</v>
      </c>
      <c r="B1340" s="3">
        <f t="shared" si="20"/>
        <v>37622</v>
      </c>
      <c r="C1340" t="s">
        <v>101</v>
      </c>
      <c r="D1340" t="s">
        <v>60</v>
      </c>
      <c r="E1340" t="s">
        <v>29</v>
      </c>
      <c r="F1340">
        <v>49</v>
      </c>
      <c r="G1340">
        <v>7360</v>
      </c>
      <c r="H1340">
        <v>42271</v>
      </c>
      <c r="I1340">
        <v>5.7</v>
      </c>
      <c r="J1340">
        <v>3101</v>
      </c>
      <c r="K1340">
        <v>0.42</v>
      </c>
      <c r="L1340">
        <v>3418</v>
      </c>
      <c r="M1340">
        <v>0.5</v>
      </c>
      <c r="N1340">
        <v>42561</v>
      </c>
      <c r="O1340">
        <v>5.8</v>
      </c>
      <c r="P1340">
        <v>241</v>
      </c>
      <c r="Q1340">
        <v>3696</v>
      </c>
      <c r="R1340">
        <v>0.5</v>
      </c>
      <c r="S1340">
        <v>25967</v>
      </c>
      <c r="T1340">
        <v>3.5</v>
      </c>
      <c r="U1340">
        <v>237840</v>
      </c>
      <c r="V1340">
        <v>32.32</v>
      </c>
      <c r="W1340">
        <v>187000</v>
      </c>
      <c r="X1340">
        <v>25.41</v>
      </c>
      <c r="Y1340">
        <v>24782</v>
      </c>
      <c r="Z1340">
        <v>132462</v>
      </c>
      <c r="AA1340">
        <v>253205</v>
      </c>
      <c r="AB1340">
        <v>34.4</v>
      </c>
    </row>
    <row r="1341" spans="1:28" x14ac:dyDescent="0.3">
      <c r="A1341">
        <v>2003</v>
      </c>
      <c r="B1341" s="3">
        <f t="shared" si="20"/>
        <v>37622</v>
      </c>
      <c r="C1341" t="s">
        <v>102</v>
      </c>
      <c r="D1341" t="s">
        <v>31</v>
      </c>
      <c r="E1341" t="s">
        <v>29</v>
      </c>
      <c r="F1341">
        <v>123</v>
      </c>
      <c r="G1341">
        <v>57927</v>
      </c>
      <c r="H1341">
        <v>328782</v>
      </c>
      <c r="I1341">
        <v>5.7</v>
      </c>
      <c r="J1341">
        <v>24403</v>
      </c>
      <c r="K1341">
        <v>0.42</v>
      </c>
      <c r="L1341">
        <v>36291</v>
      </c>
      <c r="M1341">
        <v>0.6</v>
      </c>
      <c r="N1341">
        <v>445803</v>
      </c>
      <c r="O1341">
        <v>7.7</v>
      </c>
      <c r="P1341">
        <v>164</v>
      </c>
      <c r="Q1341">
        <v>5039</v>
      </c>
      <c r="R1341">
        <v>0.1</v>
      </c>
      <c r="S1341">
        <v>194262</v>
      </c>
      <c r="T1341">
        <v>3.4</v>
      </c>
      <c r="U1341">
        <v>1824661</v>
      </c>
      <c r="V1341">
        <v>31.5</v>
      </c>
      <c r="W1341">
        <v>1746504</v>
      </c>
      <c r="X1341">
        <v>30.15</v>
      </c>
      <c r="Y1341">
        <v>274552</v>
      </c>
      <c r="Z1341">
        <v>1309874</v>
      </c>
      <c r="AA1341">
        <v>1739859</v>
      </c>
      <c r="AB1341">
        <v>30</v>
      </c>
    </row>
    <row r="1342" spans="1:28" x14ac:dyDescent="0.3">
      <c r="A1342">
        <v>2003</v>
      </c>
      <c r="B1342" s="3">
        <f t="shared" si="20"/>
        <v>37622</v>
      </c>
      <c r="C1342" t="s">
        <v>103</v>
      </c>
      <c r="D1342" t="s">
        <v>33</v>
      </c>
      <c r="E1342" t="s">
        <v>29</v>
      </c>
      <c r="F1342">
        <v>132</v>
      </c>
      <c r="G1342">
        <v>1859</v>
      </c>
      <c r="H1342">
        <v>2217</v>
      </c>
      <c r="I1342">
        <v>1.2</v>
      </c>
      <c r="J1342">
        <v>817</v>
      </c>
      <c r="K1342">
        <v>0.44</v>
      </c>
      <c r="L1342">
        <v>40</v>
      </c>
      <c r="M1342">
        <v>0</v>
      </c>
      <c r="N1342">
        <v>3807</v>
      </c>
      <c r="O1342">
        <v>2</v>
      </c>
      <c r="P1342">
        <v>17</v>
      </c>
      <c r="Q1342">
        <v>75</v>
      </c>
      <c r="R1342">
        <v>0</v>
      </c>
      <c r="S1342">
        <v>12525</v>
      </c>
      <c r="T1342">
        <v>6.7</v>
      </c>
      <c r="U1342">
        <v>31601</v>
      </c>
      <c r="V1342">
        <v>17</v>
      </c>
      <c r="W1342">
        <v>12000</v>
      </c>
      <c r="X1342">
        <v>6.46</v>
      </c>
      <c r="Y1342">
        <v>5300</v>
      </c>
      <c r="Z1342">
        <v>2</v>
      </c>
      <c r="AA1342">
        <v>17720</v>
      </c>
      <c r="AB1342">
        <v>9.5</v>
      </c>
    </row>
    <row r="1343" spans="1:28" x14ac:dyDescent="0.3">
      <c r="A1343">
        <v>2003</v>
      </c>
      <c r="B1343" s="3">
        <f t="shared" si="20"/>
        <v>37622</v>
      </c>
      <c r="C1343" t="s">
        <v>35</v>
      </c>
      <c r="D1343" t="s">
        <v>35</v>
      </c>
      <c r="E1343" t="s">
        <v>29</v>
      </c>
      <c r="F1343">
        <v>169</v>
      </c>
      <c r="G1343">
        <v>124558</v>
      </c>
      <c r="H1343">
        <v>600468</v>
      </c>
      <c r="I1343">
        <v>4.8</v>
      </c>
      <c r="J1343">
        <v>81129</v>
      </c>
      <c r="K1343">
        <v>0.65</v>
      </c>
      <c r="L1343">
        <v>371983</v>
      </c>
      <c r="M1343">
        <v>3</v>
      </c>
      <c r="N1343">
        <v>557646</v>
      </c>
      <c r="O1343">
        <v>4.5</v>
      </c>
      <c r="P1343">
        <v>4312</v>
      </c>
      <c r="Q1343">
        <v>84526</v>
      </c>
      <c r="R1343">
        <v>0.7</v>
      </c>
      <c r="S1343">
        <v>473595</v>
      </c>
      <c r="T1343">
        <v>3.8</v>
      </c>
      <c r="U1343">
        <v>6564005</v>
      </c>
      <c r="V1343">
        <v>52.7</v>
      </c>
      <c r="W1343">
        <v>5340190</v>
      </c>
      <c r="X1343">
        <v>42.87</v>
      </c>
      <c r="Y1343">
        <v>669010</v>
      </c>
      <c r="Z1343">
        <v>4454361</v>
      </c>
      <c r="AA1343">
        <v>6564005</v>
      </c>
      <c r="AB1343">
        <v>52.7</v>
      </c>
    </row>
    <row r="1344" spans="1:28" x14ac:dyDescent="0.3">
      <c r="A1344">
        <v>2003</v>
      </c>
      <c r="B1344" s="3">
        <f t="shared" si="20"/>
        <v>37622</v>
      </c>
      <c r="C1344" t="s">
        <v>104</v>
      </c>
      <c r="D1344" t="s">
        <v>35</v>
      </c>
      <c r="E1344" t="s">
        <v>29</v>
      </c>
      <c r="F1344">
        <v>97</v>
      </c>
      <c r="G1344">
        <v>2053</v>
      </c>
      <c r="H1344">
        <v>300</v>
      </c>
      <c r="I1344">
        <v>0.1</v>
      </c>
      <c r="J1344">
        <v>1100</v>
      </c>
      <c r="K1344">
        <v>0.54</v>
      </c>
      <c r="L1344">
        <v>29</v>
      </c>
      <c r="M1344">
        <v>0</v>
      </c>
      <c r="N1344">
        <v>1116</v>
      </c>
      <c r="O1344">
        <v>0.5</v>
      </c>
      <c r="P1344">
        <v>411</v>
      </c>
      <c r="Q1344">
        <v>9126</v>
      </c>
      <c r="R1344">
        <v>0.5</v>
      </c>
      <c r="S1344">
        <v>6840</v>
      </c>
      <c r="T1344">
        <v>3.3</v>
      </c>
      <c r="U1344">
        <v>4937</v>
      </c>
      <c r="V1344">
        <v>2.4</v>
      </c>
      <c r="W1344">
        <v>4000</v>
      </c>
      <c r="X1344">
        <v>1.95</v>
      </c>
      <c r="Y1344">
        <v>3369</v>
      </c>
      <c r="Z1344">
        <v>558367</v>
      </c>
      <c r="AA1344">
        <v>5469</v>
      </c>
      <c r="AB1344">
        <v>2.7</v>
      </c>
    </row>
    <row r="1345" spans="1:28" x14ac:dyDescent="0.3">
      <c r="A1345">
        <v>2003</v>
      </c>
      <c r="B1345" s="3">
        <f t="shared" si="20"/>
        <v>37622</v>
      </c>
      <c r="C1345" t="s">
        <v>105</v>
      </c>
      <c r="D1345" t="s">
        <v>42</v>
      </c>
      <c r="E1345" t="s">
        <v>29</v>
      </c>
      <c r="F1345">
        <v>71</v>
      </c>
      <c r="G1345">
        <v>5429</v>
      </c>
      <c r="H1345">
        <v>25350</v>
      </c>
      <c r="I1345">
        <v>4.7</v>
      </c>
      <c r="J1345">
        <v>3309</v>
      </c>
      <c r="K1345">
        <v>0.61</v>
      </c>
      <c r="L1345">
        <v>2374</v>
      </c>
      <c r="M1345">
        <v>0.4</v>
      </c>
      <c r="N1345">
        <v>45656</v>
      </c>
      <c r="O1345">
        <v>8.4</v>
      </c>
      <c r="P1345">
        <v>119</v>
      </c>
      <c r="Q1345">
        <v>2138</v>
      </c>
      <c r="R1345">
        <v>0.4</v>
      </c>
      <c r="S1345">
        <v>31970</v>
      </c>
      <c r="T1345">
        <v>5.9</v>
      </c>
      <c r="U1345">
        <v>127292</v>
      </c>
      <c r="V1345">
        <v>23.45</v>
      </c>
      <c r="W1345">
        <v>109891</v>
      </c>
      <c r="X1345">
        <v>20.239999999999998</v>
      </c>
      <c r="Y1345">
        <v>24433</v>
      </c>
      <c r="Z1345">
        <v>88215</v>
      </c>
      <c r="AA1345">
        <v>125847</v>
      </c>
      <c r="AB1345">
        <v>23.2</v>
      </c>
    </row>
    <row r="1346" spans="1:28" x14ac:dyDescent="0.3">
      <c r="A1346">
        <v>2003</v>
      </c>
      <c r="B1346" s="3">
        <f t="shared" si="20"/>
        <v>37622</v>
      </c>
      <c r="C1346" t="s">
        <v>106</v>
      </c>
      <c r="D1346" t="s">
        <v>28</v>
      </c>
      <c r="E1346" t="s">
        <v>29</v>
      </c>
      <c r="F1346">
        <v>102</v>
      </c>
      <c r="G1346">
        <v>8907</v>
      </c>
      <c r="H1346">
        <v>117041</v>
      </c>
      <c r="I1346">
        <v>13.1</v>
      </c>
      <c r="J1346">
        <v>5552</v>
      </c>
      <c r="K1346">
        <v>0.62</v>
      </c>
      <c r="L1346">
        <v>20040</v>
      </c>
      <c r="M1346">
        <v>0.7</v>
      </c>
      <c r="N1346">
        <v>116746</v>
      </c>
      <c r="O1346">
        <v>13.1</v>
      </c>
      <c r="P1346">
        <v>35</v>
      </c>
      <c r="Q1346">
        <v>3034</v>
      </c>
      <c r="R1346">
        <v>0.3</v>
      </c>
      <c r="S1346">
        <v>52846</v>
      </c>
      <c r="T1346">
        <v>5.9</v>
      </c>
      <c r="U1346">
        <v>336268</v>
      </c>
      <c r="V1346">
        <v>37.75</v>
      </c>
      <c r="W1346">
        <v>336268</v>
      </c>
      <c r="X1346">
        <v>37.75</v>
      </c>
      <c r="Y1346">
        <v>25000</v>
      </c>
      <c r="Z1346">
        <v>186517</v>
      </c>
      <c r="AA1346">
        <v>273582</v>
      </c>
      <c r="AB1346">
        <v>30.7</v>
      </c>
    </row>
    <row r="1347" spans="1:28" x14ac:dyDescent="0.3">
      <c r="A1347">
        <v>2003</v>
      </c>
      <c r="B1347" s="3">
        <f t="shared" si="20"/>
        <v>37622</v>
      </c>
      <c r="C1347" t="s">
        <v>107</v>
      </c>
      <c r="D1347" t="s">
        <v>42</v>
      </c>
      <c r="E1347" t="s">
        <v>29</v>
      </c>
      <c r="F1347">
        <v>37</v>
      </c>
      <c r="G1347">
        <v>2907</v>
      </c>
      <c r="H1347">
        <v>42000</v>
      </c>
      <c r="I1347">
        <v>14.4</v>
      </c>
      <c r="J1347">
        <v>2150</v>
      </c>
      <c r="K1347">
        <v>0.74</v>
      </c>
      <c r="L1347">
        <v>1156</v>
      </c>
      <c r="M1347">
        <v>0.4</v>
      </c>
      <c r="N1347">
        <v>24199</v>
      </c>
      <c r="O1347">
        <v>8.3000000000000007</v>
      </c>
      <c r="P1347">
        <v>260</v>
      </c>
      <c r="Q1347">
        <v>2684</v>
      </c>
      <c r="R1347">
        <v>0.9</v>
      </c>
      <c r="S1347">
        <v>15960</v>
      </c>
      <c r="T1347">
        <v>5.5</v>
      </c>
      <c r="U1347">
        <v>153144</v>
      </c>
      <c r="V1347">
        <v>52.68</v>
      </c>
      <c r="W1347">
        <v>65000</v>
      </c>
      <c r="X1347">
        <v>22.36</v>
      </c>
      <c r="Y1347">
        <v>13878</v>
      </c>
      <c r="Z1347">
        <v>68957</v>
      </c>
      <c r="AA1347">
        <v>151298</v>
      </c>
      <c r="AB1347">
        <v>52</v>
      </c>
    </row>
    <row r="1348" spans="1:28" x14ac:dyDescent="0.3">
      <c r="A1348">
        <v>2003</v>
      </c>
      <c r="B1348" s="3">
        <f t="shared" ref="B1348:B1411" si="21">DATE(A1348,1,1)</f>
        <v>37622</v>
      </c>
      <c r="C1348" t="s">
        <v>108</v>
      </c>
      <c r="D1348" t="s">
        <v>33</v>
      </c>
      <c r="E1348" t="s">
        <v>29</v>
      </c>
      <c r="F1348">
        <v>154</v>
      </c>
      <c r="G1348">
        <v>16740</v>
      </c>
      <c r="H1348">
        <v>88424</v>
      </c>
      <c r="I1348">
        <v>5.3</v>
      </c>
      <c r="J1348">
        <v>14075</v>
      </c>
      <c r="K1348">
        <v>0.84</v>
      </c>
      <c r="L1348">
        <v>3676</v>
      </c>
      <c r="M1348">
        <v>0.2</v>
      </c>
      <c r="N1348">
        <v>118738</v>
      </c>
      <c r="O1348">
        <v>7.1</v>
      </c>
      <c r="P1348">
        <v>280</v>
      </c>
      <c r="Q1348">
        <v>4758</v>
      </c>
      <c r="R1348">
        <v>0.3</v>
      </c>
      <c r="S1348">
        <v>64266</v>
      </c>
      <c r="T1348">
        <v>3.8</v>
      </c>
      <c r="U1348">
        <v>564514</v>
      </c>
      <c r="V1348">
        <v>33.72</v>
      </c>
      <c r="W1348">
        <v>541616</v>
      </c>
      <c r="X1348">
        <v>32.35</v>
      </c>
      <c r="Y1348">
        <v>47666</v>
      </c>
      <c r="Z1348">
        <v>294710</v>
      </c>
      <c r="AA1348">
        <v>472288</v>
      </c>
      <c r="AB1348">
        <v>28.2</v>
      </c>
    </row>
    <row r="1349" spans="1:28" x14ac:dyDescent="0.3">
      <c r="A1349">
        <v>2003</v>
      </c>
      <c r="B1349" s="3">
        <f t="shared" si="21"/>
        <v>37622</v>
      </c>
      <c r="C1349" t="s">
        <v>109</v>
      </c>
      <c r="D1349" t="s">
        <v>60</v>
      </c>
      <c r="E1349" t="s">
        <v>29</v>
      </c>
      <c r="F1349">
        <v>66</v>
      </c>
      <c r="G1349">
        <v>6280</v>
      </c>
      <c r="H1349">
        <v>38006</v>
      </c>
      <c r="I1349">
        <v>6.1</v>
      </c>
      <c r="J1349">
        <v>3725</v>
      </c>
      <c r="K1349">
        <v>0.59</v>
      </c>
      <c r="L1349">
        <v>2422</v>
      </c>
      <c r="M1349">
        <v>0.4</v>
      </c>
      <c r="N1349">
        <v>68090</v>
      </c>
      <c r="O1349">
        <v>10.8</v>
      </c>
      <c r="P1349">
        <v>99</v>
      </c>
      <c r="Q1349">
        <v>2222</v>
      </c>
      <c r="R1349">
        <v>0.4</v>
      </c>
      <c r="S1349">
        <v>31920</v>
      </c>
      <c r="T1349">
        <v>5.0999999999999996</v>
      </c>
      <c r="U1349">
        <v>234882</v>
      </c>
      <c r="V1349">
        <v>37.4</v>
      </c>
      <c r="W1349">
        <v>141500</v>
      </c>
      <c r="X1349">
        <v>22.53</v>
      </c>
      <c r="Y1349">
        <v>46030</v>
      </c>
      <c r="Z1349">
        <v>119052</v>
      </c>
      <c r="AA1349">
        <v>250636</v>
      </c>
      <c r="AB1349">
        <v>39.9</v>
      </c>
    </row>
    <row r="1350" spans="1:28" x14ac:dyDescent="0.3">
      <c r="A1350">
        <v>2003</v>
      </c>
      <c r="B1350" s="3">
        <f t="shared" si="21"/>
        <v>37622</v>
      </c>
      <c r="C1350" t="s">
        <v>110</v>
      </c>
      <c r="D1350" t="s">
        <v>63</v>
      </c>
      <c r="E1350" t="s">
        <v>29</v>
      </c>
      <c r="F1350">
        <v>116</v>
      </c>
      <c r="G1350">
        <v>7076</v>
      </c>
      <c r="H1350">
        <v>88500</v>
      </c>
      <c r="I1350">
        <v>12.5</v>
      </c>
      <c r="J1350">
        <v>1848</v>
      </c>
      <c r="K1350">
        <v>0.26</v>
      </c>
      <c r="L1350">
        <v>2900</v>
      </c>
      <c r="M1350">
        <v>0.4</v>
      </c>
      <c r="N1350">
        <v>49913</v>
      </c>
      <c r="O1350">
        <v>7.1</v>
      </c>
      <c r="P1350">
        <v>105</v>
      </c>
      <c r="Q1350">
        <v>1712</v>
      </c>
      <c r="R1350">
        <v>0.2</v>
      </c>
      <c r="S1350">
        <v>41186</v>
      </c>
      <c r="T1350">
        <v>5.8</v>
      </c>
      <c r="U1350">
        <v>155654</v>
      </c>
      <c r="V1350">
        <v>22</v>
      </c>
      <c r="W1350">
        <v>127800</v>
      </c>
      <c r="X1350">
        <v>18.059999999999999</v>
      </c>
      <c r="Y1350">
        <v>22461</v>
      </c>
      <c r="Z1350">
        <v>71390</v>
      </c>
      <c r="AA1350">
        <v>145702</v>
      </c>
      <c r="AB1350">
        <v>20.6</v>
      </c>
    </row>
    <row r="1351" spans="1:28" x14ac:dyDescent="0.3">
      <c r="A1351">
        <v>2003</v>
      </c>
      <c r="B1351" s="3">
        <f t="shared" si="21"/>
        <v>37622</v>
      </c>
      <c r="C1351" t="s">
        <v>111</v>
      </c>
      <c r="D1351" t="s">
        <v>63</v>
      </c>
      <c r="E1351" t="s">
        <v>29</v>
      </c>
      <c r="F1351">
        <v>120</v>
      </c>
      <c r="G1351">
        <v>14882</v>
      </c>
      <c r="H1351">
        <v>85608</v>
      </c>
      <c r="I1351">
        <v>5.8</v>
      </c>
      <c r="J1351">
        <v>8669</v>
      </c>
      <c r="K1351">
        <v>0.57999999999999996</v>
      </c>
      <c r="L1351">
        <v>9234</v>
      </c>
      <c r="M1351">
        <v>0.6</v>
      </c>
      <c r="N1351">
        <v>159197</v>
      </c>
      <c r="O1351">
        <v>10.7</v>
      </c>
      <c r="P1351">
        <v>364</v>
      </c>
      <c r="Q1351">
        <v>7023</v>
      </c>
      <c r="R1351">
        <v>0.5</v>
      </c>
      <c r="S1351">
        <v>85028</v>
      </c>
      <c r="T1351">
        <v>5.7</v>
      </c>
      <c r="U1351">
        <v>512731</v>
      </c>
      <c r="V1351">
        <v>34.450000000000003</v>
      </c>
      <c r="W1351">
        <v>485046</v>
      </c>
      <c r="X1351">
        <v>32.590000000000003</v>
      </c>
      <c r="Y1351">
        <v>81949</v>
      </c>
      <c r="Z1351">
        <v>329676</v>
      </c>
      <c r="AA1351">
        <v>504196</v>
      </c>
      <c r="AB1351">
        <v>33.9</v>
      </c>
    </row>
    <row r="1352" spans="1:28" x14ac:dyDescent="0.3">
      <c r="A1352">
        <v>2003</v>
      </c>
      <c r="B1352" s="3">
        <f t="shared" si="21"/>
        <v>37622</v>
      </c>
      <c r="C1352" t="s">
        <v>112</v>
      </c>
      <c r="D1352" t="s">
        <v>42</v>
      </c>
      <c r="E1352" t="s">
        <v>29</v>
      </c>
      <c r="F1352">
        <v>55</v>
      </c>
      <c r="G1352">
        <v>8480</v>
      </c>
      <c r="H1352">
        <v>39746</v>
      </c>
      <c r="I1352">
        <v>4.7</v>
      </c>
      <c r="J1352">
        <v>5348</v>
      </c>
      <c r="K1352">
        <v>0.63</v>
      </c>
      <c r="L1352">
        <v>5693</v>
      </c>
      <c r="M1352">
        <v>0.7</v>
      </c>
      <c r="N1352">
        <v>75984</v>
      </c>
      <c r="O1352">
        <v>9</v>
      </c>
      <c r="P1352">
        <v>100</v>
      </c>
      <c r="Q1352">
        <v>4512</v>
      </c>
      <c r="R1352">
        <v>0.5</v>
      </c>
      <c r="S1352">
        <v>50704</v>
      </c>
      <c r="T1352">
        <v>6</v>
      </c>
      <c r="U1352">
        <v>350841</v>
      </c>
      <c r="V1352">
        <v>41.37</v>
      </c>
      <c r="W1352">
        <v>226550</v>
      </c>
      <c r="X1352">
        <v>26.72</v>
      </c>
      <c r="Y1352">
        <v>58244</v>
      </c>
      <c r="Z1352">
        <v>215110</v>
      </c>
      <c r="AA1352">
        <v>431811</v>
      </c>
      <c r="AB1352">
        <v>50.9</v>
      </c>
    </row>
    <row r="1353" spans="1:28" x14ac:dyDescent="0.3">
      <c r="A1353">
        <v>2003</v>
      </c>
      <c r="B1353" s="3">
        <f t="shared" si="21"/>
        <v>37622</v>
      </c>
      <c r="C1353" t="s">
        <v>113</v>
      </c>
      <c r="D1353" t="s">
        <v>42</v>
      </c>
      <c r="E1353" t="s">
        <v>47</v>
      </c>
      <c r="F1353">
        <v>84</v>
      </c>
      <c r="G1353">
        <v>21222</v>
      </c>
      <c r="H1353">
        <v>3100</v>
      </c>
      <c r="I1353">
        <v>0.4</v>
      </c>
      <c r="J1353">
        <v>425</v>
      </c>
      <c r="K1353">
        <v>0.1</v>
      </c>
      <c r="L1353">
        <v>20040</v>
      </c>
      <c r="M1353">
        <v>0.7</v>
      </c>
      <c r="N1353">
        <v>2964</v>
      </c>
      <c r="O1353">
        <v>0.3</v>
      </c>
      <c r="P1353">
        <v>15</v>
      </c>
      <c r="Q1353">
        <v>300</v>
      </c>
      <c r="R1353">
        <v>0</v>
      </c>
      <c r="S1353">
        <v>9758</v>
      </c>
      <c r="T1353">
        <v>1.2</v>
      </c>
      <c r="U1353">
        <v>20223</v>
      </c>
      <c r="V1353">
        <v>2.09</v>
      </c>
      <c r="W1353">
        <v>17569</v>
      </c>
      <c r="X1353">
        <v>1.97</v>
      </c>
      <c r="Y1353">
        <v>4107</v>
      </c>
      <c r="Z1353">
        <v>9300</v>
      </c>
      <c r="AA1353">
        <v>23478</v>
      </c>
      <c r="AB1353">
        <v>2.8</v>
      </c>
    </row>
    <row r="1354" spans="1:28" x14ac:dyDescent="0.3">
      <c r="A1354">
        <v>2003</v>
      </c>
      <c r="B1354" s="3">
        <f t="shared" si="21"/>
        <v>37622</v>
      </c>
      <c r="C1354" t="s">
        <v>114</v>
      </c>
      <c r="D1354" t="s">
        <v>63</v>
      </c>
      <c r="E1354" t="s">
        <v>29</v>
      </c>
      <c r="F1354">
        <v>9</v>
      </c>
      <c r="G1354">
        <v>2059</v>
      </c>
      <c r="H1354">
        <v>10727</v>
      </c>
      <c r="I1354">
        <v>5.2</v>
      </c>
      <c r="J1354">
        <v>1128</v>
      </c>
      <c r="K1354">
        <v>0.55000000000000004</v>
      </c>
      <c r="L1354">
        <v>856</v>
      </c>
      <c r="M1354">
        <v>0.4</v>
      </c>
      <c r="N1354">
        <v>18912</v>
      </c>
      <c r="O1354">
        <v>9.1999999999999993</v>
      </c>
      <c r="P1354">
        <v>46</v>
      </c>
      <c r="Q1354">
        <v>506</v>
      </c>
      <c r="R1354">
        <v>0.2</v>
      </c>
      <c r="S1354">
        <v>24824</v>
      </c>
      <c r="T1354">
        <v>12.1</v>
      </c>
      <c r="U1354">
        <v>128591</v>
      </c>
      <c r="V1354">
        <v>62.45</v>
      </c>
      <c r="W1354">
        <v>99008</v>
      </c>
      <c r="X1354">
        <v>48.09</v>
      </c>
      <c r="Y1354">
        <v>15422</v>
      </c>
      <c r="Z1354">
        <v>69016</v>
      </c>
      <c r="AA1354">
        <v>129969</v>
      </c>
      <c r="AB1354">
        <v>63.1</v>
      </c>
    </row>
    <row r="1355" spans="1:28" x14ac:dyDescent="0.3">
      <c r="A1355">
        <v>2003</v>
      </c>
      <c r="B1355" s="3">
        <f t="shared" si="21"/>
        <v>37622</v>
      </c>
      <c r="C1355" t="s">
        <v>115</v>
      </c>
      <c r="D1355" t="s">
        <v>31</v>
      </c>
      <c r="E1355" t="s">
        <v>29</v>
      </c>
      <c r="F1355">
        <v>27</v>
      </c>
      <c r="G1355">
        <v>18546</v>
      </c>
      <c r="H1355">
        <v>95966</v>
      </c>
      <c r="I1355">
        <v>5.2</v>
      </c>
      <c r="J1355">
        <v>11189</v>
      </c>
      <c r="K1355">
        <v>0.6</v>
      </c>
      <c r="L1355">
        <v>11336</v>
      </c>
      <c r="M1355">
        <v>0.6</v>
      </c>
      <c r="N1355">
        <v>270345</v>
      </c>
      <c r="O1355">
        <v>14.6</v>
      </c>
      <c r="P1355">
        <v>653</v>
      </c>
      <c r="Q1355">
        <v>14658</v>
      </c>
      <c r="R1355">
        <v>0.8</v>
      </c>
      <c r="S1355">
        <v>106552</v>
      </c>
      <c r="T1355">
        <v>5.7</v>
      </c>
      <c r="U1355">
        <v>1038433</v>
      </c>
      <c r="V1355">
        <v>55.99</v>
      </c>
      <c r="W1355">
        <v>857463</v>
      </c>
      <c r="X1355">
        <v>46.23</v>
      </c>
      <c r="Y1355">
        <v>151535</v>
      </c>
      <c r="Z1355">
        <v>515850</v>
      </c>
      <c r="AA1355">
        <v>1071332</v>
      </c>
      <c r="AB1355">
        <v>57.8</v>
      </c>
    </row>
    <row r="1356" spans="1:28" x14ac:dyDescent="0.3">
      <c r="A1356">
        <v>2003</v>
      </c>
      <c r="B1356" s="3">
        <f t="shared" si="21"/>
        <v>37622</v>
      </c>
      <c r="C1356" t="s">
        <v>116</v>
      </c>
      <c r="D1356" t="s">
        <v>35</v>
      </c>
      <c r="E1356" t="s">
        <v>29</v>
      </c>
      <c r="F1356">
        <v>113</v>
      </c>
      <c r="G1356">
        <v>55084</v>
      </c>
      <c r="H1356">
        <v>422969</v>
      </c>
      <c r="I1356">
        <v>7.7</v>
      </c>
      <c r="J1356">
        <v>25090</v>
      </c>
      <c r="K1356">
        <v>0.46</v>
      </c>
      <c r="L1356">
        <v>45782</v>
      </c>
      <c r="M1356">
        <v>0.8</v>
      </c>
      <c r="N1356">
        <v>886673</v>
      </c>
      <c r="O1356">
        <v>16.100000000000001</v>
      </c>
      <c r="P1356">
        <v>696</v>
      </c>
      <c r="Q1356">
        <v>20054</v>
      </c>
      <c r="R1356">
        <v>0.4</v>
      </c>
      <c r="S1356">
        <v>201029</v>
      </c>
      <c r="T1356">
        <v>3.6</v>
      </c>
      <c r="U1356">
        <v>2412839</v>
      </c>
      <c r="V1356">
        <v>43.8</v>
      </c>
      <c r="W1356">
        <v>2370009</v>
      </c>
      <c r="X1356">
        <v>43.03</v>
      </c>
      <c r="Y1356">
        <v>238286</v>
      </c>
      <c r="Z1356">
        <v>1387408</v>
      </c>
      <c r="AA1356">
        <v>2302618</v>
      </c>
      <c r="AB1356">
        <v>41.8</v>
      </c>
    </row>
    <row r="1357" spans="1:28" x14ac:dyDescent="0.3">
      <c r="A1357">
        <v>2003</v>
      </c>
      <c r="B1357" s="3">
        <f t="shared" si="21"/>
        <v>37622</v>
      </c>
      <c r="C1357" t="s">
        <v>117</v>
      </c>
      <c r="D1357" t="s">
        <v>28</v>
      </c>
      <c r="E1357" t="s">
        <v>29</v>
      </c>
      <c r="F1357">
        <v>164</v>
      </c>
      <c r="G1357">
        <v>21554</v>
      </c>
      <c r="H1357">
        <v>109982</v>
      </c>
      <c r="I1357">
        <v>5.0999999999999996</v>
      </c>
      <c r="J1357">
        <v>5537</v>
      </c>
      <c r="K1357">
        <v>0.26</v>
      </c>
      <c r="L1357">
        <v>2666</v>
      </c>
      <c r="M1357">
        <v>0.1</v>
      </c>
      <c r="N1357">
        <v>251493</v>
      </c>
      <c r="O1357">
        <v>11.7</v>
      </c>
      <c r="P1357">
        <v>507</v>
      </c>
      <c r="Q1357">
        <v>11697</v>
      </c>
      <c r="R1357">
        <v>0.5</v>
      </c>
      <c r="S1357">
        <v>73181</v>
      </c>
      <c r="T1357">
        <v>3.4</v>
      </c>
      <c r="U1357">
        <v>537590</v>
      </c>
      <c r="V1357">
        <v>24.94</v>
      </c>
      <c r="W1357">
        <v>477250</v>
      </c>
      <c r="X1357">
        <v>22.14</v>
      </c>
      <c r="Y1357">
        <v>91133</v>
      </c>
      <c r="Z1357">
        <v>377817</v>
      </c>
      <c r="AA1357">
        <v>524348</v>
      </c>
      <c r="AB1357">
        <v>24.3</v>
      </c>
    </row>
    <row r="1358" spans="1:28" x14ac:dyDescent="0.3">
      <c r="A1358">
        <v>2003</v>
      </c>
      <c r="B1358" s="3">
        <f t="shared" si="21"/>
        <v>37622</v>
      </c>
      <c r="C1358" t="s">
        <v>118</v>
      </c>
      <c r="D1358" t="s">
        <v>35</v>
      </c>
      <c r="E1358" t="s">
        <v>29</v>
      </c>
      <c r="F1358">
        <v>84</v>
      </c>
      <c r="G1358">
        <v>5979</v>
      </c>
      <c r="H1358">
        <v>56607</v>
      </c>
      <c r="I1358">
        <v>9.5</v>
      </c>
      <c r="J1358">
        <v>3690</v>
      </c>
      <c r="K1358">
        <v>0.62</v>
      </c>
      <c r="L1358">
        <v>5914</v>
      </c>
      <c r="M1358">
        <v>1</v>
      </c>
      <c r="N1358">
        <v>146492</v>
      </c>
      <c r="O1358">
        <v>24.5</v>
      </c>
      <c r="P1358">
        <v>202</v>
      </c>
      <c r="Q1358">
        <v>2667</v>
      </c>
      <c r="R1358">
        <v>0.4</v>
      </c>
      <c r="S1358">
        <v>42496</v>
      </c>
      <c r="T1358">
        <v>7.1</v>
      </c>
      <c r="U1358">
        <v>315288</v>
      </c>
      <c r="V1358">
        <v>52.73</v>
      </c>
      <c r="W1358">
        <v>247148</v>
      </c>
      <c r="X1358">
        <v>41.34</v>
      </c>
      <c r="Y1358">
        <v>45988</v>
      </c>
      <c r="Z1358">
        <v>178124</v>
      </c>
      <c r="AA1358">
        <v>301431</v>
      </c>
      <c r="AB1358">
        <v>50.4</v>
      </c>
    </row>
    <row r="1359" spans="1:28" x14ac:dyDescent="0.3">
      <c r="A1359">
        <v>2003</v>
      </c>
      <c r="B1359" s="3">
        <f t="shared" si="21"/>
        <v>37622</v>
      </c>
      <c r="C1359" t="s">
        <v>119</v>
      </c>
      <c r="D1359" t="s">
        <v>31</v>
      </c>
      <c r="E1359" t="s">
        <v>29</v>
      </c>
      <c r="F1359">
        <v>158</v>
      </c>
      <c r="G1359">
        <v>58675</v>
      </c>
      <c r="H1359">
        <v>299500</v>
      </c>
      <c r="I1359">
        <v>5.0999999999999996</v>
      </c>
      <c r="J1359">
        <v>48500</v>
      </c>
      <c r="K1359">
        <v>0.83</v>
      </c>
      <c r="L1359">
        <v>88208</v>
      </c>
      <c r="M1359">
        <v>1.5</v>
      </c>
      <c r="N1359">
        <v>566391</v>
      </c>
      <c r="O1359">
        <v>9.6999999999999993</v>
      </c>
      <c r="P1359">
        <v>897</v>
      </c>
      <c r="Q1359">
        <v>35797</v>
      </c>
      <c r="R1359">
        <v>0.6</v>
      </c>
      <c r="S1359">
        <v>258458</v>
      </c>
      <c r="T1359">
        <v>4.4000000000000004</v>
      </c>
      <c r="U1359">
        <v>1844486</v>
      </c>
      <c r="V1359">
        <v>31.44</v>
      </c>
      <c r="W1359">
        <v>1770686</v>
      </c>
      <c r="X1359">
        <v>30.18</v>
      </c>
      <c r="Y1359">
        <v>149000</v>
      </c>
      <c r="Z1359">
        <v>1396463</v>
      </c>
      <c r="AA1359">
        <v>1741813</v>
      </c>
      <c r="AB1359">
        <v>29.7</v>
      </c>
    </row>
    <row r="1360" spans="1:28" x14ac:dyDescent="0.3">
      <c r="A1360">
        <v>2003</v>
      </c>
      <c r="B1360" s="3">
        <f t="shared" si="21"/>
        <v>37622</v>
      </c>
      <c r="C1360" t="s">
        <v>120</v>
      </c>
      <c r="D1360" t="s">
        <v>31</v>
      </c>
      <c r="E1360" t="s">
        <v>29</v>
      </c>
      <c r="F1360">
        <v>29</v>
      </c>
      <c r="G1360">
        <v>6648</v>
      </c>
      <c r="H1360">
        <v>54000</v>
      </c>
      <c r="I1360">
        <v>8.1</v>
      </c>
      <c r="J1360">
        <v>4528</v>
      </c>
      <c r="K1360">
        <v>0.68</v>
      </c>
      <c r="L1360">
        <v>7100</v>
      </c>
      <c r="M1360">
        <v>1.1000000000000001</v>
      </c>
      <c r="N1360">
        <v>100240</v>
      </c>
      <c r="O1360">
        <v>15.1</v>
      </c>
      <c r="P1360">
        <v>358</v>
      </c>
      <c r="Q1360">
        <v>6075</v>
      </c>
      <c r="R1360">
        <v>0.9</v>
      </c>
      <c r="S1360">
        <v>58355</v>
      </c>
      <c r="T1360">
        <v>8.8000000000000007</v>
      </c>
      <c r="U1360">
        <v>304384</v>
      </c>
      <c r="V1360">
        <v>45.79</v>
      </c>
      <c r="W1360">
        <v>295820</v>
      </c>
      <c r="X1360">
        <v>44.5</v>
      </c>
      <c r="Y1360">
        <v>53000</v>
      </c>
      <c r="Z1360">
        <v>189385</v>
      </c>
      <c r="AA1360">
        <v>305970</v>
      </c>
      <c r="AB1360">
        <v>46</v>
      </c>
    </row>
    <row r="1361" spans="1:28" x14ac:dyDescent="0.3">
      <c r="A1361">
        <v>2003</v>
      </c>
      <c r="B1361" s="3">
        <f t="shared" si="21"/>
        <v>37622</v>
      </c>
      <c r="C1361" t="s">
        <v>121</v>
      </c>
      <c r="D1361" t="s">
        <v>60</v>
      </c>
      <c r="E1361" t="s">
        <v>29</v>
      </c>
      <c r="F1361">
        <v>94</v>
      </c>
      <c r="G1361">
        <v>4273</v>
      </c>
      <c r="H1361">
        <v>24807</v>
      </c>
      <c r="I1361">
        <v>5.8</v>
      </c>
      <c r="J1361">
        <v>2093</v>
      </c>
      <c r="K1361">
        <v>0.49</v>
      </c>
      <c r="L1361">
        <v>1829</v>
      </c>
      <c r="M1361">
        <v>0.4</v>
      </c>
      <c r="N1361">
        <v>30376</v>
      </c>
      <c r="O1361">
        <v>7.1</v>
      </c>
      <c r="P1361">
        <v>207</v>
      </c>
      <c r="Q1361">
        <v>2930</v>
      </c>
      <c r="R1361">
        <v>0.7</v>
      </c>
      <c r="S1361">
        <v>24143</v>
      </c>
      <c r="T1361">
        <v>5.7</v>
      </c>
      <c r="U1361">
        <v>151483</v>
      </c>
      <c r="V1361">
        <v>35.450000000000003</v>
      </c>
      <c r="W1361">
        <v>168810</v>
      </c>
      <c r="X1361">
        <v>39.51</v>
      </c>
      <c r="Y1361">
        <v>17665</v>
      </c>
      <c r="Z1361">
        <v>110599</v>
      </c>
      <c r="AA1361">
        <v>205423</v>
      </c>
      <c r="AB1361">
        <v>48.1</v>
      </c>
    </row>
    <row r="1362" spans="1:28" x14ac:dyDescent="0.3">
      <c r="A1362">
        <v>2003</v>
      </c>
      <c r="B1362" s="3">
        <f t="shared" si="21"/>
        <v>37622</v>
      </c>
      <c r="C1362" t="s">
        <v>122</v>
      </c>
      <c r="D1362" t="s">
        <v>60</v>
      </c>
      <c r="E1362" t="s">
        <v>29</v>
      </c>
      <c r="F1362">
        <v>128</v>
      </c>
      <c r="G1362">
        <v>46552</v>
      </c>
      <c r="H1362">
        <v>320736</v>
      </c>
      <c r="I1362">
        <v>6.9</v>
      </c>
      <c r="J1362">
        <v>27321</v>
      </c>
      <c r="K1362">
        <v>0.59</v>
      </c>
      <c r="L1362">
        <v>47047</v>
      </c>
      <c r="M1362">
        <v>1</v>
      </c>
      <c r="N1362">
        <v>592841</v>
      </c>
      <c r="O1362">
        <v>12.7</v>
      </c>
      <c r="P1362">
        <v>409</v>
      </c>
      <c r="Q1362">
        <v>15419</v>
      </c>
      <c r="R1362">
        <v>0.3</v>
      </c>
      <c r="S1362">
        <v>224940</v>
      </c>
      <c r="T1362">
        <v>4.8</v>
      </c>
      <c r="U1362">
        <v>2483483</v>
      </c>
      <c r="V1362">
        <v>53.35</v>
      </c>
      <c r="W1362">
        <v>2312580</v>
      </c>
      <c r="X1362">
        <v>49.68</v>
      </c>
      <c r="Y1362">
        <v>285237</v>
      </c>
      <c r="Z1362">
        <v>1813048</v>
      </c>
      <c r="AA1362">
        <v>2501086</v>
      </c>
      <c r="AB1362">
        <v>53.7</v>
      </c>
    </row>
    <row r="1363" spans="1:28" x14ac:dyDescent="0.3">
      <c r="A1363">
        <v>2003</v>
      </c>
      <c r="B1363" s="3">
        <f t="shared" si="21"/>
        <v>37622</v>
      </c>
      <c r="C1363" t="s">
        <v>123</v>
      </c>
      <c r="D1363" t="s">
        <v>31</v>
      </c>
      <c r="E1363" t="s">
        <v>29</v>
      </c>
      <c r="F1363">
        <v>69</v>
      </c>
      <c r="G1363">
        <v>53472</v>
      </c>
      <c r="H1363">
        <v>108243</v>
      </c>
      <c r="I1363">
        <v>5.4</v>
      </c>
      <c r="J1363">
        <v>29769</v>
      </c>
      <c r="K1363">
        <v>0.56000000000000005</v>
      </c>
      <c r="L1363">
        <v>38043</v>
      </c>
      <c r="M1363">
        <v>0.7</v>
      </c>
      <c r="N1363">
        <v>279213</v>
      </c>
      <c r="O1363">
        <v>5.2</v>
      </c>
      <c r="P1363">
        <v>383</v>
      </c>
      <c r="Q1363">
        <v>7720</v>
      </c>
      <c r="R1363">
        <v>0.1</v>
      </c>
      <c r="S1363">
        <v>109329</v>
      </c>
      <c r="T1363">
        <v>2</v>
      </c>
      <c r="U1363">
        <v>937398</v>
      </c>
      <c r="V1363">
        <v>17.53</v>
      </c>
      <c r="W1363">
        <v>894789</v>
      </c>
      <c r="X1363">
        <v>16.73</v>
      </c>
      <c r="Y1363">
        <v>146565</v>
      </c>
      <c r="Z1363">
        <v>675047</v>
      </c>
      <c r="AA1363">
        <v>937398</v>
      </c>
      <c r="AB1363">
        <v>17.5</v>
      </c>
    </row>
    <row r="1364" spans="1:28" x14ac:dyDescent="0.3">
      <c r="A1364">
        <v>2003</v>
      </c>
      <c r="B1364" s="3">
        <f t="shared" si="21"/>
        <v>37622</v>
      </c>
      <c r="C1364" t="s">
        <v>124</v>
      </c>
      <c r="D1364" t="s">
        <v>40</v>
      </c>
      <c r="E1364" t="s">
        <v>29</v>
      </c>
      <c r="F1364">
        <v>52</v>
      </c>
      <c r="G1364">
        <v>19551</v>
      </c>
      <c r="H1364">
        <v>120123</v>
      </c>
      <c r="I1364">
        <v>6.1</v>
      </c>
      <c r="J1364">
        <v>9460</v>
      </c>
      <c r="K1364">
        <v>0.48</v>
      </c>
      <c r="L1364">
        <v>11145</v>
      </c>
      <c r="M1364">
        <v>0.6</v>
      </c>
      <c r="N1364">
        <v>173904</v>
      </c>
      <c r="O1364">
        <v>8.9</v>
      </c>
      <c r="P1364">
        <v>231</v>
      </c>
      <c r="Q1364">
        <v>4264</v>
      </c>
      <c r="R1364">
        <v>0.2</v>
      </c>
      <c r="S1364">
        <v>79356</v>
      </c>
      <c r="T1364">
        <v>4.0999999999999996</v>
      </c>
      <c r="U1364">
        <v>533754</v>
      </c>
      <c r="V1364">
        <v>27.3</v>
      </c>
      <c r="W1364">
        <v>505611</v>
      </c>
      <c r="X1364">
        <v>25.86</v>
      </c>
      <c r="Y1364">
        <v>101725</v>
      </c>
      <c r="Z1364">
        <v>348961</v>
      </c>
      <c r="AA1364">
        <v>505002</v>
      </c>
      <c r="AB1364">
        <v>25.8</v>
      </c>
    </row>
    <row r="1365" spans="1:28" x14ac:dyDescent="0.3">
      <c r="A1365">
        <v>2003</v>
      </c>
      <c r="B1365" s="3">
        <f t="shared" si="21"/>
        <v>37622</v>
      </c>
      <c r="C1365" t="s">
        <v>125</v>
      </c>
      <c r="D1365" t="s">
        <v>63</v>
      </c>
      <c r="E1365" t="s">
        <v>29</v>
      </c>
      <c r="F1365">
        <v>130</v>
      </c>
      <c r="G1365">
        <v>19606</v>
      </c>
      <c r="H1365">
        <v>13364</v>
      </c>
      <c r="I1365">
        <v>0.7</v>
      </c>
      <c r="J1365">
        <v>7830</v>
      </c>
      <c r="K1365">
        <v>0.4</v>
      </c>
      <c r="L1365">
        <v>1009</v>
      </c>
      <c r="M1365">
        <v>0.1</v>
      </c>
      <c r="N1365">
        <v>26504</v>
      </c>
      <c r="O1365">
        <v>1.4</v>
      </c>
      <c r="P1365">
        <v>6</v>
      </c>
      <c r="Q1365">
        <v>262</v>
      </c>
      <c r="R1365">
        <v>0</v>
      </c>
      <c r="S1365">
        <v>21253</v>
      </c>
      <c r="T1365">
        <v>1.1000000000000001</v>
      </c>
      <c r="U1365">
        <v>57734</v>
      </c>
      <c r="V1365">
        <v>2.94</v>
      </c>
      <c r="W1365">
        <v>25000</v>
      </c>
      <c r="X1365">
        <v>1.28</v>
      </c>
      <c r="Y1365">
        <v>7701</v>
      </c>
      <c r="Z1365">
        <v>41935</v>
      </c>
      <c r="AA1365">
        <v>77227</v>
      </c>
      <c r="AB1365">
        <v>3.9</v>
      </c>
    </row>
    <row r="1366" spans="1:28" x14ac:dyDescent="0.3">
      <c r="A1366">
        <v>2003</v>
      </c>
      <c r="B1366" s="3">
        <f t="shared" si="21"/>
        <v>37622</v>
      </c>
      <c r="C1366" t="s">
        <v>126</v>
      </c>
      <c r="D1366" t="s">
        <v>42</v>
      </c>
      <c r="E1366" t="s">
        <v>29</v>
      </c>
      <c r="F1366">
        <v>51</v>
      </c>
      <c r="G1366">
        <v>2371</v>
      </c>
      <c r="H1366">
        <v>7800</v>
      </c>
      <c r="I1366">
        <v>3.3</v>
      </c>
      <c r="J1366">
        <v>1300</v>
      </c>
      <c r="K1366">
        <v>0.55000000000000004</v>
      </c>
      <c r="L1366">
        <v>420</v>
      </c>
      <c r="M1366">
        <v>0.2</v>
      </c>
      <c r="N1366">
        <v>32709</v>
      </c>
      <c r="O1366">
        <v>13.8</v>
      </c>
      <c r="P1366">
        <v>65</v>
      </c>
      <c r="Q1366">
        <v>1093</v>
      </c>
      <c r="R1366">
        <v>0.5</v>
      </c>
      <c r="S1366">
        <v>17363</v>
      </c>
      <c r="T1366">
        <v>7.3</v>
      </c>
      <c r="U1366">
        <v>67304</v>
      </c>
      <c r="V1366">
        <v>28.39</v>
      </c>
      <c r="W1366">
        <v>59471</v>
      </c>
      <c r="X1366">
        <v>25.08</v>
      </c>
      <c r="Y1366">
        <v>1010</v>
      </c>
      <c r="Z1366">
        <v>63333</v>
      </c>
      <c r="AA1366">
        <v>77805</v>
      </c>
      <c r="AB1366">
        <v>32.799999999999997</v>
      </c>
    </row>
    <row r="1367" spans="1:28" x14ac:dyDescent="0.3">
      <c r="A1367">
        <v>2003</v>
      </c>
      <c r="B1367" s="3">
        <f t="shared" si="21"/>
        <v>37622</v>
      </c>
      <c r="C1367" t="s">
        <v>127</v>
      </c>
      <c r="D1367" t="s">
        <v>31</v>
      </c>
      <c r="E1367" t="s">
        <v>29</v>
      </c>
      <c r="F1367">
        <v>147</v>
      </c>
      <c r="G1367">
        <v>31429</v>
      </c>
      <c r="H1367">
        <v>150275</v>
      </c>
      <c r="I1367">
        <v>4.8</v>
      </c>
      <c r="J1367">
        <v>10409</v>
      </c>
      <c r="K1367">
        <v>0.33</v>
      </c>
      <c r="L1367">
        <v>14326</v>
      </c>
      <c r="M1367">
        <v>0.5</v>
      </c>
      <c r="N1367">
        <v>95772</v>
      </c>
      <c r="O1367">
        <v>3</v>
      </c>
      <c r="P1367">
        <v>257</v>
      </c>
      <c r="Q1367">
        <v>4619</v>
      </c>
      <c r="R1367">
        <v>0.1</v>
      </c>
      <c r="S1367">
        <v>77591</v>
      </c>
      <c r="T1367">
        <v>2.5</v>
      </c>
      <c r="U1367">
        <v>921793</v>
      </c>
      <c r="V1367">
        <v>29.33</v>
      </c>
      <c r="W1367">
        <v>545000</v>
      </c>
      <c r="X1367">
        <v>17.34</v>
      </c>
      <c r="Y1367">
        <v>55116</v>
      </c>
      <c r="Z1367">
        <v>442094</v>
      </c>
      <c r="AA1367">
        <v>919483</v>
      </c>
      <c r="AB1367">
        <v>29.3</v>
      </c>
    </row>
    <row r="1368" spans="1:28" x14ac:dyDescent="0.3">
      <c r="A1368">
        <v>2003</v>
      </c>
      <c r="B1368" s="3">
        <f t="shared" si="21"/>
        <v>37622</v>
      </c>
      <c r="C1368" t="s">
        <v>128</v>
      </c>
      <c r="D1368" t="s">
        <v>35</v>
      </c>
      <c r="E1368" t="s">
        <v>29</v>
      </c>
      <c r="F1368">
        <v>167</v>
      </c>
      <c r="G1368">
        <v>71589</v>
      </c>
      <c r="H1368">
        <v>273589</v>
      </c>
      <c r="I1368">
        <v>3.8</v>
      </c>
      <c r="J1368">
        <v>24027</v>
      </c>
      <c r="K1368">
        <v>0.34</v>
      </c>
      <c r="L1368">
        <v>77731</v>
      </c>
      <c r="M1368">
        <v>1.1000000000000001</v>
      </c>
      <c r="N1368">
        <v>346906</v>
      </c>
      <c r="O1368">
        <v>4.8</v>
      </c>
      <c r="P1368">
        <v>2044</v>
      </c>
      <c r="Q1368">
        <v>49396</v>
      </c>
      <c r="R1368">
        <v>0.7</v>
      </c>
      <c r="S1368">
        <v>270245</v>
      </c>
      <c r="T1368">
        <v>3.8</v>
      </c>
      <c r="U1368">
        <v>2562644</v>
      </c>
      <c r="V1368">
        <v>35.799999999999997</v>
      </c>
      <c r="W1368">
        <v>2432569</v>
      </c>
      <c r="X1368">
        <v>33.979999999999997</v>
      </c>
      <c r="Y1368">
        <v>183922</v>
      </c>
      <c r="Z1368">
        <v>1481873</v>
      </c>
      <c r="AA1368">
        <v>2517325</v>
      </c>
      <c r="AB1368">
        <v>35.200000000000003</v>
      </c>
    </row>
    <row r="1369" spans="1:28" x14ac:dyDescent="0.3">
      <c r="A1369">
        <v>2003</v>
      </c>
      <c r="B1369" s="3">
        <f t="shared" si="21"/>
        <v>37622</v>
      </c>
      <c r="C1369" t="s">
        <v>129</v>
      </c>
      <c r="D1369" t="s">
        <v>40</v>
      </c>
      <c r="E1369" t="s">
        <v>29</v>
      </c>
      <c r="F1369">
        <v>1</v>
      </c>
      <c r="G1369">
        <v>19734</v>
      </c>
      <c r="H1369">
        <v>396000</v>
      </c>
      <c r="I1369">
        <v>20.100000000000001</v>
      </c>
      <c r="J1369">
        <v>16338</v>
      </c>
      <c r="K1369">
        <v>0.83</v>
      </c>
      <c r="L1369">
        <v>46123</v>
      </c>
      <c r="M1369">
        <v>2.2999999999999998</v>
      </c>
      <c r="N1369">
        <v>401892</v>
      </c>
      <c r="O1369">
        <v>20.399999999999999</v>
      </c>
      <c r="P1369">
        <v>619</v>
      </c>
      <c r="Q1369">
        <v>13172</v>
      </c>
      <c r="R1369">
        <v>0.7</v>
      </c>
      <c r="S1369">
        <v>168497</v>
      </c>
      <c r="T1369">
        <v>8.5</v>
      </c>
      <c r="U1369">
        <v>1994823</v>
      </c>
      <c r="V1369">
        <v>101.09</v>
      </c>
      <c r="W1369">
        <v>1355645</v>
      </c>
      <c r="X1369">
        <v>68.7</v>
      </c>
      <c r="Y1369">
        <v>259915</v>
      </c>
      <c r="Z1369">
        <v>1060579</v>
      </c>
      <c r="AA1369">
        <v>1740563</v>
      </c>
      <c r="AB1369">
        <v>88.2</v>
      </c>
    </row>
    <row r="1370" spans="1:28" x14ac:dyDescent="0.3">
      <c r="A1370">
        <v>2003</v>
      </c>
      <c r="B1370" s="3">
        <f t="shared" si="21"/>
        <v>37622</v>
      </c>
      <c r="C1370" t="s">
        <v>130</v>
      </c>
      <c r="D1370" t="s">
        <v>40</v>
      </c>
      <c r="E1370" t="s">
        <v>29</v>
      </c>
      <c r="F1370">
        <v>45</v>
      </c>
      <c r="G1370">
        <v>14149</v>
      </c>
      <c r="H1370">
        <v>90688</v>
      </c>
      <c r="I1370">
        <v>6.4</v>
      </c>
      <c r="J1370">
        <v>11860</v>
      </c>
      <c r="K1370">
        <v>0.84</v>
      </c>
      <c r="L1370">
        <v>20040</v>
      </c>
      <c r="M1370">
        <v>0.7</v>
      </c>
      <c r="N1370">
        <v>182068</v>
      </c>
      <c r="O1370">
        <v>12.9</v>
      </c>
      <c r="P1370">
        <v>175</v>
      </c>
      <c r="Q1370">
        <v>5595</v>
      </c>
      <c r="R1370">
        <v>0.4</v>
      </c>
      <c r="S1370">
        <v>58785</v>
      </c>
      <c r="T1370">
        <v>4.2</v>
      </c>
      <c r="U1370">
        <v>424686</v>
      </c>
      <c r="V1370">
        <v>30.02</v>
      </c>
      <c r="W1370">
        <v>404924</v>
      </c>
      <c r="X1370">
        <v>28.62</v>
      </c>
      <c r="Y1370">
        <v>53324</v>
      </c>
      <c r="Z1370">
        <v>318237</v>
      </c>
      <c r="AA1370">
        <v>398464</v>
      </c>
      <c r="AB1370">
        <v>28.2</v>
      </c>
    </row>
    <row r="1371" spans="1:28" x14ac:dyDescent="0.3">
      <c r="A1371">
        <v>2003</v>
      </c>
      <c r="B1371" s="3">
        <f t="shared" si="21"/>
        <v>37622</v>
      </c>
      <c r="C1371" t="s">
        <v>131</v>
      </c>
      <c r="D1371" t="s">
        <v>42</v>
      </c>
      <c r="E1371" t="s">
        <v>47</v>
      </c>
      <c r="F1371">
        <v>84</v>
      </c>
      <c r="G1371">
        <v>21222</v>
      </c>
      <c r="H1371">
        <v>8200</v>
      </c>
      <c r="I1371">
        <v>1.3</v>
      </c>
      <c r="J1371">
        <v>1095</v>
      </c>
      <c r="K1371">
        <v>0.2</v>
      </c>
      <c r="L1371">
        <v>20040</v>
      </c>
      <c r="M1371">
        <v>0.7</v>
      </c>
      <c r="N1371">
        <v>23233</v>
      </c>
      <c r="O1371">
        <v>3.6</v>
      </c>
      <c r="P1371">
        <v>60</v>
      </c>
      <c r="Q1371">
        <v>9126</v>
      </c>
      <c r="R1371">
        <v>0.5</v>
      </c>
      <c r="S1371">
        <v>11592</v>
      </c>
      <c r="T1371">
        <v>1.8</v>
      </c>
      <c r="U1371">
        <v>923693</v>
      </c>
      <c r="V1371">
        <v>44.69</v>
      </c>
      <c r="W1371">
        <v>799079</v>
      </c>
      <c r="X1371">
        <v>34.450000000000003</v>
      </c>
      <c r="Y1371">
        <v>98179</v>
      </c>
      <c r="Z1371">
        <v>558367</v>
      </c>
      <c r="AA1371">
        <v>909472</v>
      </c>
      <c r="AB1371">
        <v>43.4</v>
      </c>
    </row>
    <row r="1372" spans="1:28" x14ac:dyDescent="0.3">
      <c r="A1372">
        <v>2003</v>
      </c>
      <c r="B1372" s="3">
        <f t="shared" si="21"/>
        <v>37622</v>
      </c>
      <c r="C1372" t="s">
        <v>132</v>
      </c>
      <c r="D1372" t="s">
        <v>42</v>
      </c>
      <c r="E1372" t="s">
        <v>29</v>
      </c>
      <c r="F1372">
        <v>95</v>
      </c>
      <c r="G1372">
        <v>6413</v>
      </c>
      <c r="H1372">
        <v>53000</v>
      </c>
      <c r="I1372">
        <v>8.3000000000000007</v>
      </c>
      <c r="J1372">
        <v>4114</v>
      </c>
      <c r="K1372">
        <v>0.64</v>
      </c>
      <c r="L1372">
        <v>7400</v>
      </c>
      <c r="M1372">
        <v>1.2</v>
      </c>
      <c r="N1372">
        <v>75436</v>
      </c>
      <c r="O1372">
        <v>11.8</v>
      </c>
      <c r="P1372">
        <v>123</v>
      </c>
      <c r="Q1372">
        <v>2385</v>
      </c>
      <c r="R1372">
        <v>0.4</v>
      </c>
      <c r="S1372">
        <v>40190</v>
      </c>
      <c r="T1372">
        <v>6.3</v>
      </c>
      <c r="U1372">
        <v>262348</v>
      </c>
      <c r="V1372">
        <v>40.909999999999997</v>
      </c>
      <c r="W1372">
        <v>175913</v>
      </c>
      <c r="X1372">
        <v>27.43</v>
      </c>
      <c r="Y1372">
        <v>41757</v>
      </c>
      <c r="Z1372">
        <v>128213</v>
      </c>
      <c r="AA1372">
        <v>271211</v>
      </c>
      <c r="AB1372">
        <v>42.3</v>
      </c>
    </row>
    <row r="1373" spans="1:28" x14ac:dyDescent="0.3">
      <c r="A1373">
        <v>2003</v>
      </c>
      <c r="B1373" s="3">
        <f t="shared" si="21"/>
        <v>37622</v>
      </c>
      <c r="C1373" t="s">
        <v>31</v>
      </c>
      <c r="D1373" t="s">
        <v>31</v>
      </c>
      <c r="E1373" t="s">
        <v>29</v>
      </c>
      <c r="F1373">
        <v>168</v>
      </c>
      <c r="G1373">
        <v>124176</v>
      </c>
      <c r="H1373">
        <v>404032</v>
      </c>
      <c r="I1373">
        <v>3.3</v>
      </c>
      <c r="J1373">
        <v>32087</v>
      </c>
      <c r="K1373">
        <v>0.26</v>
      </c>
      <c r="L1373">
        <v>138793</v>
      </c>
      <c r="M1373">
        <v>1.1000000000000001</v>
      </c>
      <c r="N1373">
        <v>224367</v>
      </c>
      <c r="O1373">
        <v>1.8</v>
      </c>
      <c r="P1373">
        <v>2684</v>
      </c>
      <c r="Q1373">
        <v>23154</v>
      </c>
      <c r="R1373">
        <v>0.2</v>
      </c>
      <c r="S1373">
        <v>428195</v>
      </c>
      <c r="T1373">
        <v>3.4</v>
      </c>
      <c r="U1373">
        <v>4403367</v>
      </c>
      <c r="V1373">
        <v>35.46</v>
      </c>
      <c r="W1373">
        <v>4116446</v>
      </c>
      <c r="X1373">
        <v>33.15</v>
      </c>
      <c r="Y1373">
        <v>421630</v>
      </c>
      <c r="Z1373">
        <v>2284806</v>
      </c>
      <c r="AA1373">
        <v>3260900</v>
      </c>
      <c r="AB1373">
        <v>26.3</v>
      </c>
    </row>
    <row r="1374" spans="1:28" x14ac:dyDescent="0.3">
      <c r="A1374">
        <v>2003</v>
      </c>
      <c r="B1374" s="3">
        <f t="shared" si="21"/>
        <v>37622</v>
      </c>
      <c r="C1374" t="s">
        <v>63</v>
      </c>
      <c r="D1374" t="s">
        <v>63</v>
      </c>
      <c r="E1374" t="s">
        <v>29</v>
      </c>
      <c r="F1374">
        <v>163</v>
      </c>
      <c r="G1374">
        <v>26582</v>
      </c>
      <c r="H1374">
        <v>250000</v>
      </c>
      <c r="I1374">
        <v>9.4</v>
      </c>
      <c r="J1374">
        <v>27033</v>
      </c>
      <c r="K1374">
        <v>1.02</v>
      </c>
      <c r="L1374">
        <v>26145</v>
      </c>
      <c r="M1374">
        <v>1</v>
      </c>
      <c r="N1374">
        <v>159794</v>
      </c>
      <c r="O1374">
        <v>6</v>
      </c>
      <c r="P1374">
        <v>316</v>
      </c>
      <c r="Q1374">
        <v>6080</v>
      </c>
      <c r="R1374">
        <v>0.2</v>
      </c>
      <c r="S1374">
        <v>80933</v>
      </c>
      <c r="T1374">
        <v>3</v>
      </c>
      <c r="U1374">
        <v>838745</v>
      </c>
      <c r="V1374">
        <v>31.55</v>
      </c>
      <c r="W1374">
        <v>557500</v>
      </c>
      <c r="X1374">
        <v>20.97</v>
      </c>
      <c r="Y1374">
        <v>66268</v>
      </c>
      <c r="Z1374">
        <v>315835</v>
      </c>
      <c r="AA1374">
        <v>727215</v>
      </c>
      <c r="AB1374">
        <v>27.4</v>
      </c>
    </row>
    <row r="1375" spans="1:28" x14ac:dyDescent="0.3">
      <c r="A1375">
        <v>2003</v>
      </c>
      <c r="B1375" s="3">
        <f t="shared" si="21"/>
        <v>37622</v>
      </c>
      <c r="C1375" t="s">
        <v>133</v>
      </c>
      <c r="D1375" t="s">
        <v>42</v>
      </c>
      <c r="E1375" t="s">
        <v>29</v>
      </c>
      <c r="F1375">
        <v>68</v>
      </c>
      <c r="G1375">
        <v>27959</v>
      </c>
      <c r="H1375">
        <v>437502</v>
      </c>
      <c r="I1375">
        <v>15.6</v>
      </c>
      <c r="J1375">
        <v>18600</v>
      </c>
      <c r="K1375">
        <v>0.67</v>
      </c>
      <c r="L1375">
        <v>17822</v>
      </c>
      <c r="M1375">
        <v>0.6</v>
      </c>
      <c r="N1375">
        <v>239637</v>
      </c>
      <c r="O1375">
        <v>8.6</v>
      </c>
      <c r="P1375">
        <v>580</v>
      </c>
      <c r="Q1375">
        <v>11753</v>
      </c>
      <c r="R1375">
        <v>0.4</v>
      </c>
      <c r="S1375">
        <v>101536</v>
      </c>
      <c r="T1375">
        <v>3.6</v>
      </c>
      <c r="U1375">
        <v>914205</v>
      </c>
      <c r="V1375">
        <v>32.700000000000003</v>
      </c>
      <c r="W1375">
        <v>872610</v>
      </c>
      <c r="X1375">
        <v>31.21</v>
      </c>
      <c r="Y1375">
        <v>260040</v>
      </c>
      <c r="Z1375">
        <v>551851</v>
      </c>
      <c r="AA1375">
        <v>986493</v>
      </c>
      <c r="AB1375">
        <v>35.299999999999997</v>
      </c>
    </row>
    <row r="1376" spans="1:28" x14ac:dyDescent="0.3">
      <c r="A1376">
        <v>2003</v>
      </c>
      <c r="B1376" s="3">
        <f t="shared" si="21"/>
        <v>37622</v>
      </c>
      <c r="C1376" t="s">
        <v>134</v>
      </c>
      <c r="D1376" t="s">
        <v>35</v>
      </c>
      <c r="E1376" t="s">
        <v>29</v>
      </c>
      <c r="F1376">
        <v>98</v>
      </c>
      <c r="G1376">
        <v>29623</v>
      </c>
      <c r="H1376">
        <v>302663</v>
      </c>
      <c r="I1376">
        <v>10.199999999999999</v>
      </c>
      <c r="J1376">
        <v>15575</v>
      </c>
      <c r="K1376">
        <v>0.53</v>
      </c>
      <c r="L1376">
        <v>69309</v>
      </c>
      <c r="M1376">
        <v>2.2999999999999998</v>
      </c>
      <c r="N1376">
        <v>445938</v>
      </c>
      <c r="O1376">
        <v>15.1</v>
      </c>
      <c r="P1376">
        <v>545</v>
      </c>
      <c r="Q1376">
        <v>23385</v>
      </c>
      <c r="R1376">
        <v>0.8</v>
      </c>
      <c r="S1376">
        <v>130203</v>
      </c>
      <c r="T1376">
        <v>4.4000000000000004</v>
      </c>
      <c r="U1376">
        <v>1550226</v>
      </c>
      <c r="V1376">
        <v>52.33</v>
      </c>
      <c r="W1376">
        <v>1521202</v>
      </c>
      <c r="X1376">
        <v>51.35</v>
      </c>
      <c r="Y1376">
        <v>279159</v>
      </c>
      <c r="Z1376">
        <v>1048622</v>
      </c>
      <c r="AA1376">
        <v>1549881</v>
      </c>
      <c r="AB1376">
        <v>52.3</v>
      </c>
    </row>
    <row r="1377" spans="1:28" x14ac:dyDescent="0.3">
      <c r="A1377">
        <v>2003</v>
      </c>
      <c r="B1377" s="3">
        <f t="shared" si="21"/>
        <v>37622</v>
      </c>
      <c r="C1377" t="s">
        <v>135</v>
      </c>
      <c r="D1377" t="s">
        <v>40</v>
      </c>
      <c r="E1377" t="s">
        <v>29</v>
      </c>
      <c r="F1377">
        <v>43</v>
      </c>
      <c r="G1377">
        <v>25866</v>
      </c>
      <c r="H1377">
        <v>122000</v>
      </c>
      <c r="I1377">
        <v>4.7</v>
      </c>
      <c r="J1377">
        <v>23132</v>
      </c>
      <c r="K1377">
        <v>0.89</v>
      </c>
      <c r="L1377">
        <v>52183</v>
      </c>
      <c r="M1377">
        <v>2</v>
      </c>
      <c r="N1377">
        <v>240696</v>
      </c>
      <c r="O1377">
        <v>9.3000000000000007</v>
      </c>
      <c r="P1377">
        <v>543</v>
      </c>
      <c r="Q1377">
        <v>13262</v>
      </c>
      <c r="R1377">
        <v>0.5</v>
      </c>
      <c r="S1377">
        <v>109139</v>
      </c>
      <c r="T1377">
        <v>4.2</v>
      </c>
      <c r="U1377">
        <v>978627</v>
      </c>
      <c r="V1377">
        <v>37.83</v>
      </c>
      <c r="W1377">
        <v>760970</v>
      </c>
      <c r="X1377">
        <v>29.42</v>
      </c>
      <c r="Y1377">
        <v>119388</v>
      </c>
      <c r="Z1377">
        <v>524487</v>
      </c>
      <c r="AA1377">
        <v>961492</v>
      </c>
      <c r="AB1377">
        <v>37.200000000000003</v>
      </c>
    </row>
    <row r="1378" spans="1:28" x14ac:dyDescent="0.3">
      <c r="A1378">
        <v>2003</v>
      </c>
      <c r="B1378" s="3">
        <f t="shared" si="21"/>
        <v>37622</v>
      </c>
      <c r="C1378" t="s">
        <v>136</v>
      </c>
      <c r="D1378" t="s">
        <v>42</v>
      </c>
      <c r="E1378" t="s">
        <v>29</v>
      </c>
      <c r="F1378">
        <v>53</v>
      </c>
      <c r="G1378">
        <v>1673</v>
      </c>
      <c r="H1378">
        <v>30183</v>
      </c>
      <c r="I1378">
        <v>18</v>
      </c>
      <c r="J1378">
        <v>1181</v>
      </c>
      <c r="K1378">
        <v>0.71</v>
      </c>
      <c r="L1378">
        <v>1682</v>
      </c>
      <c r="M1378">
        <v>1</v>
      </c>
      <c r="N1378">
        <v>40188</v>
      </c>
      <c r="O1378">
        <v>24</v>
      </c>
      <c r="P1378">
        <v>164</v>
      </c>
      <c r="Q1378">
        <v>7122</v>
      </c>
      <c r="R1378">
        <v>4.3</v>
      </c>
      <c r="S1378">
        <v>30620</v>
      </c>
      <c r="T1378">
        <v>18.3</v>
      </c>
      <c r="U1378">
        <v>333204</v>
      </c>
      <c r="V1378">
        <v>199.17</v>
      </c>
      <c r="W1378">
        <v>1000</v>
      </c>
      <c r="X1378">
        <v>0.6</v>
      </c>
      <c r="Y1378">
        <v>47650</v>
      </c>
      <c r="Z1378">
        <v>134455</v>
      </c>
      <c r="AA1378">
        <v>307135</v>
      </c>
      <c r="AB1378">
        <v>183.6</v>
      </c>
    </row>
    <row r="1379" spans="1:28" x14ac:dyDescent="0.3">
      <c r="A1379">
        <v>2003</v>
      </c>
      <c r="B1379" s="3">
        <f t="shared" si="21"/>
        <v>37622</v>
      </c>
      <c r="C1379" t="s">
        <v>137</v>
      </c>
      <c r="D1379" t="s">
        <v>31</v>
      </c>
      <c r="E1379" t="s">
        <v>29</v>
      </c>
      <c r="F1379">
        <v>105</v>
      </c>
      <c r="G1379">
        <v>14095</v>
      </c>
      <c r="H1379">
        <v>50200</v>
      </c>
      <c r="I1379">
        <v>3.6</v>
      </c>
      <c r="J1379">
        <v>9241</v>
      </c>
      <c r="K1379">
        <v>0.66</v>
      </c>
      <c r="L1379">
        <v>4512</v>
      </c>
      <c r="M1379">
        <v>0.3</v>
      </c>
      <c r="N1379">
        <v>116490</v>
      </c>
      <c r="O1379">
        <v>8.3000000000000007</v>
      </c>
      <c r="P1379">
        <v>327</v>
      </c>
      <c r="Q1379">
        <v>7511</v>
      </c>
      <c r="R1379">
        <v>0.5</v>
      </c>
      <c r="S1379">
        <v>71545</v>
      </c>
      <c r="T1379">
        <v>5.0999999999999996</v>
      </c>
      <c r="U1379">
        <v>510654</v>
      </c>
      <c r="V1379">
        <v>36.229999999999997</v>
      </c>
      <c r="W1379">
        <v>495978</v>
      </c>
      <c r="X1379">
        <v>35.19</v>
      </c>
      <c r="Y1379">
        <v>76763</v>
      </c>
      <c r="Z1379">
        <v>305025</v>
      </c>
      <c r="AA1379">
        <v>510654</v>
      </c>
      <c r="AB1379">
        <v>36.200000000000003</v>
      </c>
    </row>
    <row r="1380" spans="1:28" x14ac:dyDescent="0.3">
      <c r="A1380">
        <v>2003</v>
      </c>
      <c r="B1380" s="3">
        <f t="shared" si="21"/>
        <v>37622</v>
      </c>
      <c r="C1380" t="s">
        <v>138</v>
      </c>
      <c r="D1380" t="s">
        <v>42</v>
      </c>
      <c r="E1380" t="s">
        <v>29</v>
      </c>
      <c r="F1380">
        <v>114</v>
      </c>
      <c r="G1380">
        <v>3376</v>
      </c>
      <c r="H1380">
        <v>11600</v>
      </c>
      <c r="I1380">
        <v>3.4</v>
      </c>
      <c r="J1380">
        <v>3000</v>
      </c>
      <c r="K1380">
        <v>0.89</v>
      </c>
      <c r="L1380">
        <v>800</v>
      </c>
      <c r="M1380">
        <v>0.2</v>
      </c>
      <c r="N1380">
        <v>17488</v>
      </c>
      <c r="O1380">
        <v>5.2</v>
      </c>
      <c r="P1380">
        <v>75</v>
      </c>
      <c r="Q1380">
        <v>795</v>
      </c>
      <c r="R1380">
        <v>0.2</v>
      </c>
      <c r="S1380">
        <v>18643</v>
      </c>
      <c r="T1380">
        <v>5.5</v>
      </c>
      <c r="U1380">
        <v>83111</v>
      </c>
      <c r="V1380">
        <v>24.62</v>
      </c>
      <c r="W1380">
        <v>48831</v>
      </c>
      <c r="X1380">
        <v>14.46</v>
      </c>
      <c r="Y1380">
        <v>9052</v>
      </c>
      <c r="Z1380">
        <v>38030</v>
      </c>
      <c r="AA1380">
        <v>78610</v>
      </c>
      <c r="AB1380">
        <v>23.3</v>
      </c>
    </row>
    <row r="1381" spans="1:28" x14ac:dyDescent="0.3">
      <c r="A1381">
        <v>2003</v>
      </c>
      <c r="B1381" s="3">
        <f t="shared" si="21"/>
        <v>37622</v>
      </c>
      <c r="C1381" t="s">
        <v>139</v>
      </c>
      <c r="D1381" t="s">
        <v>31</v>
      </c>
      <c r="E1381" t="s">
        <v>29</v>
      </c>
      <c r="F1381">
        <v>40</v>
      </c>
      <c r="G1381">
        <v>23460</v>
      </c>
      <c r="H1381">
        <v>106444</v>
      </c>
      <c r="I1381">
        <v>4.5</v>
      </c>
      <c r="J1381">
        <v>19771</v>
      </c>
      <c r="K1381">
        <v>0.84</v>
      </c>
      <c r="L1381">
        <v>3684</v>
      </c>
      <c r="M1381">
        <v>0.2</v>
      </c>
      <c r="N1381">
        <v>188968</v>
      </c>
      <c r="O1381">
        <v>8.1</v>
      </c>
      <c r="P1381">
        <v>121</v>
      </c>
      <c r="Q1381">
        <v>2894</v>
      </c>
      <c r="R1381">
        <v>0.1</v>
      </c>
      <c r="S1381">
        <v>103055</v>
      </c>
      <c r="T1381">
        <v>4.4000000000000004</v>
      </c>
      <c r="U1381">
        <v>761826</v>
      </c>
      <c r="V1381">
        <v>32.47</v>
      </c>
      <c r="W1381">
        <v>719643</v>
      </c>
      <c r="X1381">
        <v>30.68</v>
      </c>
      <c r="Y1381">
        <v>83075</v>
      </c>
      <c r="Z1381">
        <v>511287</v>
      </c>
      <c r="AA1381">
        <v>887402</v>
      </c>
      <c r="AB1381">
        <v>37.799999999999997</v>
      </c>
    </row>
    <row r="1382" spans="1:28" x14ac:dyDescent="0.3">
      <c r="A1382">
        <v>2003</v>
      </c>
      <c r="B1382" s="3">
        <f t="shared" si="21"/>
        <v>37622</v>
      </c>
      <c r="C1382" t="s">
        <v>140</v>
      </c>
      <c r="D1382" t="s">
        <v>63</v>
      </c>
      <c r="E1382" t="s">
        <v>29</v>
      </c>
      <c r="F1382">
        <v>99</v>
      </c>
      <c r="G1382">
        <v>5096</v>
      </c>
      <c r="H1382">
        <v>78128</v>
      </c>
      <c r="I1382">
        <v>15.3</v>
      </c>
      <c r="J1382">
        <v>3701</v>
      </c>
      <c r="K1382">
        <v>0.73</v>
      </c>
      <c r="L1382">
        <v>5475</v>
      </c>
      <c r="M1382">
        <v>1.1000000000000001</v>
      </c>
      <c r="N1382">
        <v>66933</v>
      </c>
      <c r="O1382">
        <v>13.1</v>
      </c>
      <c r="P1382">
        <v>70</v>
      </c>
      <c r="Q1382">
        <v>1075</v>
      </c>
      <c r="R1382">
        <v>0.2</v>
      </c>
      <c r="S1382">
        <v>32917</v>
      </c>
      <c r="T1382">
        <v>6.5</v>
      </c>
      <c r="U1382">
        <v>105334</v>
      </c>
      <c r="V1382">
        <v>20.67</v>
      </c>
      <c r="W1382">
        <v>20000</v>
      </c>
      <c r="X1382">
        <v>3.92</v>
      </c>
      <c r="Y1382">
        <v>9827</v>
      </c>
      <c r="Z1382">
        <v>54000</v>
      </c>
      <c r="AA1382">
        <v>94414</v>
      </c>
      <c r="AB1382">
        <v>18.5</v>
      </c>
    </row>
    <row r="1383" spans="1:28" x14ac:dyDescent="0.3">
      <c r="A1383">
        <v>2003</v>
      </c>
      <c r="B1383" s="3">
        <f t="shared" si="21"/>
        <v>37622</v>
      </c>
      <c r="C1383" t="s">
        <v>141</v>
      </c>
      <c r="D1383" t="s">
        <v>40</v>
      </c>
      <c r="E1383" t="s">
        <v>29</v>
      </c>
      <c r="F1383">
        <v>41</v>
      </c>
      <c r="G1383">
        <v>84127</v>
      </c>
      <c r="H1383">
        <v>435000</v>
      </c>
      <c r="I1383">
        <v>5.2</v>
      </c>
      <c r="J1383">
        <v>46984</v>
      </c>
      <c r="K1383">
        <v>0.56000000000000005</v>
      </c>
      <c r="L1383">
        <v>48651</v>
      </c>
      <c r="M1383">
        <v>0.6</v>
      </c>
      <c r="N1383">
        <v>418559</v>
      </c>
      <c r="O1383">
        <v>5</v>
      </c>
      <c r="P1383">
        <v>340</v>
      </c>
      <c r="Q1383">
        <v>9771</v>
      </c>
      <c r="R1383">
        <v>0.1</v>
      </c>
      <c r="S1383">
        <v>265645</v>
      </c>
      <c r="T1383">
        <v>3.2</v>
      </c>
      <c r="U1383">
        <v>2924182</v>
      </c>
      <c r="V1383">
        <v>34.76</v>
      </c>
      <c r="W1383">
        <v>3026681</v>
      </c>
      <c r="X1383">
        <v>35.979999999999997</v>
      </c>
      <c r="Y1383">
        <v>507597</v>
      </c>
      <c r="Z1383">
        <v>2122629</v>
      </c>
      <c r="AA1383">
        <v>3178977</v>
      </c>
      <c r="AB1383">
        <v>37.799999999999997</v>
      </c>
    </row>
    <row r="1384" spans="1:28" x14ac:dyDescent="0.3">
      <c r="A1384">
        <v>2003</v>
      </c>
      <c r="B1384" s="3">
        <f t="shared" si="21"/>
        <v>37622</v>
      </c>
      <c r="C1384" t="s">
        <v>218</v>
      </c>
      <c r="D1384" t="s">
        <v>40</v>
      </c>
      <c r="E1384" t="s">
        <v>47</v>
      </c>
      <c r="F1384">
        <v>41</v>
      </c>
      <c r="G1384">
        <v>21222</v>
      </c>
      <c r="H1384">
        <v>7800</v>
      </c>
      <c r="I1384">
        <v>0.1</v>
      </c>
      <c r="J1384">
        <v>815</v>
      </c>
      <c r="K1384">
        <v>0</v>
      </c>
      <c r="L1384">
        <v>450</v>
      </c>
      <c r="M1384">
        <v>0.7</v>
      </c>
      <c r="N1384">
        <v>17368</v>
      </c>
      <c r="O1384">
        <v>0.2</v>
      </c>
      <c r="P1384">
        <v>15</v>
      </c>
      <c r="Q1384">
        <v>115</v>
      </c>
      <c r="R1384">
        <v>0.5</v>
      </c>
      <c r="S1384">
        <v>22475</v>
      </c>
      <c r="T1384">
        <v>0.3</v>
      </c>
      <c r="U1384">
        <v>11488</v>
      </c>
      <c r="V1384">
        <v>0.14000000000000001</v>
      </c>
      <c r="W1384">
        <v>799079</v>
      </c>
      <c r="X1384">
        <v>34.450000000000003</v>
      </c>
      <c r="Y1384">
        <v>98179</v>
      </c>
      <c r="Z1384">
        <v>558367</v>
      </c>
      <c r="AA1384">
        <v>909472</v>
      </c>
      <c r="AB1384">
        <v>43.4</v>
      </c>
    </row>
    <row r="1385" spans="1:28" x14ac:dyDescent="0.3">
      <c r="A1385">
        <v>2003</v>
      </c>
      <c r="B1385" s="3">
        <f t="shared" si="21"/>
        <v>37622</v>
      </c>
      <c r="C1385" t="s">
        <v>143</v>
      </c>
      <c r="D1385" t="s">
        <v>63</v>
      </c>
      <c r="E1385" t="s">
        <v>29</v>
      </c>
      <c r="F1385">
        <v>157</v>
      </c>
      <c r="G1385">
        <v>36003</v>
      </c>
      <c r="H1385">
        <v>155000</v>
      </c>
      <c r="I1385">
        <v>4.3</v>
      </c>
      <c r="J1385">
        <v>20977</v>
      </c>
      <c r="K1385">
        <v>0.57999999999999996</v>
      </c>
      <c r="L1385">
        <v>23261</v>
      </c>
      <c r="M1385">
        <v>0.6</v>
      </c>
      <c r="N1385">
        <v>212161</v>
      </c>
      <c r="O1385">
        <v>5.9</v>
      </c>
      <c r="P1385">
        <v>303</v>
      </c>
      <c r="Q1385">
        <v>9198</v>
      </c>
      <c r="R1385">
        <v>0.3</v>
      </c>
      <c r="S1385">
        <v>103100</v>
      </c>
      <c r="T1385">
        <v>2.9</v>
      </c>
      <c r="U1385">
        <v>1049870</v>
      </c>
      <c r="V1385">
        <v>29.16</v>
      </c>
      <c r="W1385">
        <v>843000</v>
      </c>
      <c r="X1385">
        <v>23.41</v>
      </c>
      <c r="Y1385">
        <v>95117</v>
      </c>
      <c r="Z1385">
        <v>647261</v>
      </c>
      <c r="AA1385">
        <v>1032290</v>
      </c>
      <c r="AB1385">
        <v>28.7</v>
      </c>
    </row>
    <row r="1386" spans="1:28" x14ac:dyDescent="0.3">
      <c r="A1386">
        <v>2003</v>
      </c>
      <c r="B1386" s="3">
        <f t="shared" si="21"/>
        <v>37622</v>
      </c>
      <c r="C1386" t="s">
        <v>144</v>
      </c>
      <c r="D1386" t="s">
        <v>63</v>
      </c>
      <c r="E1386" t="s">
        <v>29</v>
      </c>
      <c r="F1386">
        <v>19</v>
      </c>
      <c r="G1386">
        <v>7442</v>
      </c>
      <c r="H1386">
        <v>33900</v>
      </c>
      <c r="I1386">
        <v>4.5999999999999996</v>
      </c>
      <c r="J1386">
        <v>7112</v>
      </c>
      <c r="K1386">
        <v>0.96</v>
      </c>
      <c r="L1386">
        <v>6804</v>
      </c>
      <c r="M1386">
        <v>0.9</v>
      </c>
      <c r="N1386">
        <v>80726</v>
      </c>
      <c r="O1386">
        <v>10.8</v>
      </c>
      <c r="P1386">
        <v>217</v>
      </c>
      <c r="Q1386">
        <v>2769</v>
      </c>
      <c r="R1386">
        <v>0.4</v>
      </c>
      <c r="S1386">
        <v>41162</v>
      </c>
      <c r="T1386">
        <v>5.5</v>
      </c>
      <c r="U1386">
        <v>384418</v>
      </c>
      <c r="V1386">
        <v>51.66</v>
      </c>
      <c r="W1386">
        <v>160000</v>
      </c>
      <c r="X1386">
        <v>21.5</v>
      </c>
      <c r="Y1386">
        <v>48241</v>
      </c>
      <c r="Z1386">
        <v>281067</v>
      </c>
      <c r="AA1386">
        <v>492176</v>
      </c>
      <c r="AB1386">
        <v>66.099999999999994</v>
      </c>
    </row>
    <row r="1387" spans="1:28" x14ac:dyDescent="0.3">
      <c r="A1387">
        <v>2003</v>
      </c>
      <c r="B1387" s="3">
        <f t="shared" si="21"/>
        <v>37622</v>
      </c>
      <c r="C1387" t="s">
        <v>145</v>
      </c>
      <c r="D1387" t="s">
        <v>60</v>
      </c>
      <c r="E1387" t="s">
        <v>29</v>
      </c>
      <c r="F1387">
        <v>28</v>
      </c>
      <c r="G1387">
        <v>10485</v>
      </c>
      <c r="H1387">
        <v>91176</v>
      </c>
      <c r="I1387">
        <v>8.6999999999999993</v>
      </c>
      <c r="J1387">
        <v>5948</v>
      </c>
      <c r="K1387">
        <v>0.56999999999999995</v>
      </c>
      <c r="L1387">
        <v>7324</v>
      </c>
      <c r="M1387">
        <v>0.7</v>
      </c>
      <c r="N1387">
        <v>179339</v>
      </c>
      <c r="O1387">
        <v>17.100000000000001</v>
      </c>
      <c r="P1387">
        <v>253</v>
      </c>
      <c r="Q1387">
        <v>4876</v>
      </c>
      <c r="R1387">
        <v>0.5</v>
      </c>
      <c r="S1387">
        <v>64868</v>
      </c>
      <c r="T1387">
        <v>6.2</v>
      </c>
      <c r="U1387">
        <v>491132</v>
      </c>
      <c r="V1387">
        <v>46.84</v>
      </c>
      <c r="W1387">
        <v>486939</v>
      </c>
      <c r="X1387">
        <v>46.44</v>
      </c>
      <c r="Y1387">
        <v>79248</v>
      </c>
      <c r="Z1387">
        <v>270691</v>
      </c>
      <c r="AA1387">
        <v>465561</v>
      </c>
      <c r="AB1387">
        <v>44.4</v>
      </c>
    </row>
    <row r="1388" spans="1:28" x14ac:dyDescent="0.3">
      <c r="A1388">
        <v>2003</v>
      </c>
      <c r="B1388" s="3">
        <f t="shared" si="21"/>
        <v>37622</v>
      </c>
      <c r="C1388" t="s">
        <v>146</v>
      </c>
      <c r="D1388" t="s">
        <v>31</v>
      </c>
      <c r="E1388" t="s">
        <v>29</v>
      </c>
      <c r="F1388">
        <v>24</v>
      </c>
      <c r="G1388">
        <v>13383</v>
      </c>
      <c r="H1388">
        <v>53250</v>
      </c>
      <c r="I1388">
        <v>4</v>
      </c>
      <c r="J1388">
        <v>12505</v>
      </c>
      <c r="K1388">
        <v>0.93</v>
      </c>
      <c r="L1388">
        <v>9605</v>
      </c>
      <c r="M1388">
        <v>0.7</v>
      </c>
      <c r="N1388">
        <v>148196</v>
      </c>
      <c r="O1388">
        <v>11.1</v>
      </c>
      <c r="P1388">
        <v>267</v>
      </c>
      <c r="Q1388">
        <v>4497</v>
      </c>
      <c r="R1388">
        <v>0.3</v>
      </c>
      <c r="S1388">
        <v>93954</v>
      </c>
      <c r="T1388">
        <v>7</v>
      </c>
      <c r="U1388">
        <v>461318</v>
      </c>
      <c r="V1388">
        <v>34.47</v>
      </c>
      <c r="W1388">
        <v>436808</v>
      </c>
      <c r="X1388">
        <v>32.64</v>
      </c>
      <c r="Y1388">
        <v>68806</v>
      </c>
      <c r="Z1388">
        <v>304489</v>
      </c>
      <c r="AA1388">
        <v>436647</v>
      </c>
      <c r="AB1388">
        <v>32.6</v>
      </c>
    </row>
    <row r="1389" spans="1:28" x14ac:dyDescent="0.3">
      <c r="A1389">
        <v>2003</v>
      </c>
      <c r="B1389" s="3">
        <f t="shared" si="21"/>
        <v>37622</v>
      </c>
      <c r="C1389" t="s">
        <v>147</v>
      </c>
      <c r="D1389" t="s">
        <v>31</v>
      </c>
      <c r="E1389" t="s">
        <v>29</v>
      </c>
      <c r="F1389">
        <v>75</v>
      </c>
      <c r="G1389">
        <v>10430</v>
      </c>
      <c r="H1389">
        <v>11000</v>
      </c>
      <c r="I1389">
        <v>1.1000000000000001</v>
      </c>
      <c r="J1389">
        <v>3000</v>
      </c>
      <c r="K1389">
        <v>0.28999999999999998</v>
      </c>
      <c r="L1389">
        <v>12500</v>
      </c>
      <c r="M1389">
        <v>1.2</v>
      </c>
      <c r="N1389">
        <v>42526</v>
      </c>
      <c r="O1389">
        <v>4.0999999999999996</v>
      </c>
      <c r="P1389">
        <v>177</v>
      </c>
      <c r="Q1389">
        <v>1165</v>
      </c>
      <c r="R1389">
        <v>0.1</v>
      </c>
      <c r="S1389">
        <v>31710</v>
      </c>
      <c r="T1389">
        <v>3</v>
      </c>
      <c r="U1389">
        <v>166086</v>
      </c>
      <c r="V1389">
        <v>15.92</v>
      </c>
      <c r="W1389">
        <v>163991</v>
      </c>
      <c r="X1389">
        <v>15.72</v>
      </c>
      <c r="Y1389">
        <v>18000</v>
      </c>
      <c r="Z1389">
        <v>119641</v>
      </c>
      <c r="AA1389">
        <v>174541</v>
      </c>
      <c r="AB1389">
        <v>16.7</v>
      </c>
    </row>
    <row r="1390" spans="1:28" x14ac:dyDescent="0.3">
      <c r="A1390">
        <v>2003</v>
      </c>
      <c r="B1390" s="3">
        <f t="shared" si="21"/>
        <v>37622</v>
      </c>
      <c r="C1390" t="s">
        <v>148</v>
      </c>
      <c r="D1390" t="s">
        <v>33</v>
      </c>
      <c r="E1390" t="s">
        <v>29</v>
      </c>
      <c r="F1390">
        <v>161</v>
      </c>
      <c r="G1390">
        <v>15017</v>
      </c>
      <c r="H1390">
        <v>12733</v>
      </c>
      <c r="I1390">
        <v>0.8</v>
      </c>
      <c r="J1390">
        <v>3975</v>
      </c>
      <c r="K1390">
        <v>0.26</v>
      </c>
      <c r="L1390">
        <v>4103</v>
      </c>
      <c r="M1390">
        <v>0.3</v>
      </c>
      <c r="N1390">
        <v>16462</v>
      </c>
      <c r="O1390">
        <v>1.1000000000000001</v>
      </c>
      <c r="P1390">
        <v>18</v>
      </c>
      <c r="Q1390">
        <v>230</v>
      </c>
      <c r="R1390">
        <v>0</v>
      </c>
      <c r="S1390">
        <v>29829</v>
      </c>
      <c r="T1390">
        <v>2</v>
      </c>
      <c r="U1390">
        <v>56508</v>
      </c>
      <c r="V1390">
        <v>3.76</v>
      </c>
      <c r="W1390">
        <v>45393</v>
      </c>
      <c r="X1390">
        <v>3.02</v>
      </c>
      <c r="Y1390">
        <v>13172</v>
      </c>
      <c r="Z1390">
        <v>29188</v>
      </c>
      <c r="AA1390">
        <v>55613</v>
      </c>
      <c r="AB1390">
        <v>3.7</v>
      </c>
    </row>
    <row r="1391" spans="1:28" x14ac:dyDescent="0.3">
      <c r="A1391">
        <v>2003</v>
      </c>
      <c r="B1391" s="3">
        <f t="shared" si="21"/>
        <v>37622</v>
      </c>
      <c r="C1391" t="s">
        <v>149</v>
      </c>
      <c r="D1391" t="s">
        <v>35</v>
      </c>
      <c r="E1391" t="s">
        <v>29</v>
      </c>
      <c r="F1391">
        <v>125</v>
      </c>
      <c r="G1391">
        <v>17407</v>
      </c>
      <c r="H1391">
        <v>72072</v>
      </c>
      <c r="I1391">
        <v>4.0999999999999996</v>
      </c>
      <c r="J1391">
        <v>6041</v>
      </c>
      <c r="K1391">
        <v>0.35</v>
      </c>
      <c r="L1391">
        <v>8644</v>
      </c>
      <c r="M1391">
        <v>0.5</v>
      </c>
      <c r="N1391">
        <v>138907</v>
      </c>
      <c r="O1391">
        <v>8</v>
      </c>
      <c r="P1391">
        <v>288</v>
      </c>
      <c r="Q1391">
        <v>12263</v>
      </c>
      <c r="R1391">
        <v>0.7</v>
      </c>
      <c r="S1391">
        <v>102642</v>
      </c>
      <c r="T1391">
        <v>5.9</v>
      </c>
      <c r="U1391">
        <v>579550</v>
      </c>
      <c r="V1391">
        <v>33.29</v>
      </c>
      <c r="W1391">
        <v>483820</v>
      </c>
      <c r="X1391">
        <v>27.79</v>
      </c>
      <c r="Y1391">
        <v>92412</v>
      </c>
      <c r="Z1391">
        <v>318529</v>
      </c>
      <c r="AA1391">
        <v>558834</v>
      </c>
      <c r="AB1391">
        <v>32.1</v>
      </c>
    </row>
    <row r="1392" spans="1:28" x14ac:dyDescent="0.3">
      <c r="A1392">
        <v>2003</v>
      </c>
      <c r="B1392" s="3">
        <f t="shared" si="21"/>
        <v>37622</v>
      </c>
      <c r="C1392" t="s">
        <v>150</v>
      </c>
      <c r="D1392" t="s">
        <v>42</v>
      </c>
      <c r="E1392" t="s">
        <v>29</v>
      </c>
      <c r="F1392">
        <v>146</v>
      </c>
      <c r="G1392">
        <v>11976</v>
      </c>
      <c r="H1392">
        <v>108243</v>
      </c>
      <c r="I1392">
        <v>5.4</v>
      </c>
      <c r="J1392">
        <v>4148</v>
      </c>
      <c r="K1392">
        <v>0.35</v>
      </c>
      <c r="L1392">
        <v>5673</v>
      </c>
      <c r="M1392">
        <v>0.5</v>
      </c>
      <c r="N1392">
        <v>62621</v>
      </c>
      <c r="O1392">
        <v>5.2</v>
      </c>
      <c r="P1392">
        <v>310</v>
      </c>
      <c r="Q1392">
        <v>4509</v>
      </c>
      <c r="R1392">
        <v>0.4</v>
      </c>
      <c r="S1392">
        <v>54923</v>
      </c>
      <c r="T1392">
        <v>4.5999999999999996</v>
      </c>
      <c r="U1392">
        <v>360804</v>
      </c>
      <c r="V1392">
        <v>30.13</v>
      </c>
      <c r="W1392">
        <v>343985</v>
      </c>
      <c r="X1392">
        <v>28.72</v>
      </c>
      <c r="Y1392">
        <v>55665</v>
      </c>
      <c r="Z1392">
        <v>202533</v>
      </c>
      <c r="AA1392">
        <v>334262</v>
      </c>
      <c r="AB1392">
        <v>27.9</v>
      </c>
    </row>
    <row r="1393" spans="1:28" x14ac:dyDescent="0.3">
      <c r="A1393">
        <v>2003</v>
      </c>
      <c r="B1393" s="3">
        <f t="shared" si="21"/>
        <v>37622</v>
      </c>
      <c r="C1393" t="s">
        <v>152</v>
      </c>
      <c r="D1393" t="s">
        <v>33</v>
      </c>
      <c r="E1393" t="s">
        <v>29</v>
      </c>
      <c r="F1393">
        <v>93</v>
      </c>
      <c r="G1393">
        <v>3923</v>
      </c>
      <c r="H1393">
        <v>4940</v>
      </c>
      <c r="I1393">
        <v>1.3</v>
      </c>
      <c r="J1393">
        <v>2223</v>
      </c>
      <c r="K1393">
        <v>0.56999999999999995</v>
      </c>
      <c r="L1393">
        <v>280</v>
      </c>
      <c r="M1393">
        <v>0.1</v>
      </c>
      <c r="N1393">
        <v>12025</v>
      </c>
      <c r="O1393">
        <v>3.1</v>
      </c>
      <c r="P1393">
        <v>31</v>
      </c>
      <c r="Q1393">
        <v>279</v>
      </c>
      <c r="R1393">
        <v>0.1</v>
      </c>
      <c r="S1393">
        <v>26408</v>
      </c>
      <c r="T1393">
        <v>6.7</v>
      </c>
      <c r="U1393">
        <v>45354</v>
      </c>
      <c r="V1393">
        <v>11.56</v>
      </c>
      <c r="W1393">
        <v>40045</v>
      </c>
      <c r="X1393">
        <v>10.210000000000001</v>
      </c>
      <c r="Y1393">
        <v>8239</v>
      </c>
      <c r="Z1393">
        <v>22139</v>
      </c>
      <c r="AA1393">
        <v>41400</v>
      </c>
      <c r="AB1393">
        <v>10.6</v>
      </c>
    </row>
    <row r="1394" spans="1:28" x14ac:dyDescent="0.3">
      <c r="A1394">
        <v>2003</v>
      </c>
      <c r="B1394" s="3">
        <f t="shared" si="21"/>
        <v>37622</v>
      </c>
      <c r="C1394" t="s">
        <v>153</v>
      </c>
      <c r="D1394" t="s">
        <v>60</v>
      </c>
      <c r="E1394" t="s">
        <v>29</v>
      </c>
      <c r="F1394">
        <v>103</v>
      </c>
      <c r="G1394">
        <v>9125</v>
      </c>
      <c r="H1394">
        <v>102745</v>
      </c>
      <c r="I1394">
        <v>11.3</v>
      </c>
      <c r="J1394">
        <v>4420</v>
      </c>
      <c r="K1394">
        <v>0.48</v>
      </c>
      <c r="L1394">
        <v>3345</v>
      </c>
      <c r="M1394">
        <v>0.4</v>
      </c>
      <c r="N1394">
        <v>173837</v>
      </c>
      <c r="O1394">
        <v>19.100000000000001</v>
      </c>
      <c r="P1394">
        <v>250</v>
      </c>
      <c r="Q1394">
        <v>5350</v>
      </c>
      <c r="R1394">
        <v>0.6</v>
      </c>
      <c r="S1394">
        <v>74455</v>
      </c>
      <c r="T1394">
        <v>8.1999999999999993</v>
      </c>
      <c r="U1394">
        <v>628228</v>
      </c>
      <c r="V1394">
        <v>68.849999999999994</v>
      </c>
      <c r="W1394">
        <v>592799</v>
      </c>
      <c r="X1394">
        <v>64.959999999999994</v>
      </c>
      <c r="Y1394">
        <v>66299</v>
      </c>
      <c r="Z1394">
        <v>383024</v>
      </c>
      <c r="AA1394">
        <v>577874</v>
      </c>
      <c r="AB1394">
        <v>63.3</v>
      </c>
    </row>
    <row r="1395" spans="1:28" x14ac:dyDescent="0.3">
      <c r="A1395">
        <v>2003</v>
      </c>
      <c r="B1395" s="3">
        <f t="shared" si="21"/>
        <v>37622</v>
      </c>
      <c r="C1395" t="s">
        <v>154</v>
      </c>
      <c r="D1395" t="s">
        <v>63</v>
      </c>
      <c r="E1395" t="s">
        <v>29</v>
      </c>
      <c r="F1395">
        <v>127</v>
      </c>
      <c r="G1395">
        <v>4760</v>
      </c>
      <c r="H1395">
        <v>14376</v>
      </c>
      <c r="I1395">
        <v>3</v>
      </c>
      <c r="J1395">
        <v>2772</v>
      </c>
      <c r="K1395">
        <v>0.57999999999999996</v>
      </c>
      <c r="L1395">
        <v>1300</v>
      </c>
      <c r="M1395">
        <v>0.3</v>
      </c>
      <c r="N1395">
        <v>25825</v>
      </c>
      <c r="O1395">
        <v>5.4</v>
      </c>
      <c r="P1395">
        <v>30</v>
      </c>
      <c r="Q1395">
        <v>780</v>
      </c>
      <c r="R1395">
        <v>0.2</v>
      </c>
      <c r="S1395">
        <v>26157</v>
      </c>
      <c r="T1395">
        <v>5.5</v>
      </c>
      <c r="U1395">
        <v>124503</v>
      </c>
      <c r="V1395">
        <v>26.16</v>
      </c>
      <c r="W1395">
        <v>114850</v>
      </c>
      <c r="X1395">
        <v>24.13</v>
      </c>
      <c r="Y1395">
        <v>13447</v>
      </c>
      <c r="Z1395">
        <v>76015</v>
      </c>
      <c r="AA1395">
        <v>123545</v>
      </c>
      <c r="AB1395">
        <v>26</v>
      </c>
    </row>
    <row r="1396" spans="1:28" x14ac:dyDescent="0.3">
      <c r="A1396">
        <v>2003</v>
      </c>
      <c r="B1396" s="3">
        <f t="shared" si="21"/>
        <v>37622</v>
      </c>
      <c r="C1396" t="s">
        <v>155</v>
      </c>
      <c r="D1396" t="s">
        <v>31</v>
      </c>
      <c r="E1396" t="s">
        <v>29</v>
      </c>
      <c r="F1396">
        <v>108</v>
      </c>
      <c r="G1396">
        <v>9052</v>
      </c>
      <c r="H1396">
        <v>30000</v>
      </c>
      <c r="I1396">
        <v>3.3</v>
      </c>
      <c r="J1396">
        <v>6900</v>
      </c>
      <c r="K1396">
        <v>0.76</v>
      </c>
      <c r="L1396">
        <v>7500</v>
      </c>
      <c r="M1396">
        <v>0.8</v>
      </c>
      <c r="N1396">
        <v>72844</v>
      </c>
      <c r="O1396">
        <v>8</v>
      </c>
      <c r="P1396">
        <v>110</v>
      </c>
      <c r="Q1396">
        <v>1760</v>
      </c>
      <c r="R1396">
        <v>0.2</v>
      </c>
      <c r="S1396">
        <v>43064</v>
      </c>
      <c r="T1396">
        <v>4.8</v>
      </c>
      <c r="U1396">
        <v>249053</v>
      </c>
      <c r="V1396">
        <v>27.51</v>
      </c>
      <c r="W1396">
        <v>235228</v>
      </c>
      <c r="X1396">
        <v>25.99</v>
      </c>
      <c r="Y1396">
        <v>38000</v>
      </c>
      <c r="Z1396">
        <v>129911</v>
      </c>
      <c r="AA1396">
        <v>225843</v>
      </c>
      <c r="AB1396">
        <v>24.9</v>
      </c>
    </row>
    <row r="1397" spans="1:28" x14ac:dyDescent="0.3">
      <c r="A1397">
        <v>2003</v>
      </c>
      <c r="B1397" s="3">
        <f t="shared" si="21"/>
        <v>37622</v>
      </c>
      <c r="C1397" t="s">
        <v>156</v>
      </c>
      <c r="D1397" t="s">
        <v>33</v>
      </c>
      <c r="E1397" t="s">
        <v>29</v>
      </c>
      <c r="F1397">
        <v>156</v>
      </c>
      <c r="G1397">
        <v>9060</v>
      </c>
      <c r="H1397">
        <v>23940</v>
      </c>
      <c r="I1397">
        <v>2.6</v>
      </c>
      <c r="J1397">
        <v>6184</v>
      </c>
      <c r="K1397">
        <v>0.68</v>
      </c>
      <c r="L1397">
        <v>7234</v>
      </c>
      <c r="M1397">
        <v>0.8</v>
      </c>
      <c r="N1397">
        <v>43520</v>
      </c>
      <c r="O1397">
        <v>4.8</v>
      </c>
      <c r="P1397">
        <v>128</v>
      </c>
      <c r="Q1397">
        <v>1980</v>
      </c>
      <c r="R1397">
        <v>0.2</v>
      </c>
      <c r="S1397">
        <v>37900</v>
      </c>
      <c r="T1397">
        <v>4.2</v>
      </c>
      <c r="U1397">
        <v>329576</v>
      </c>
      <c r="V1397">
        <v>36.380000000000003</v>
      </c>
      <c r="W1397">
        <v>324300</v>
      </c>
      <c r="X1397">
        <v>35.79</v>
      </c>
      <c r="Y1397">
        <v>45801</v>
      </c>
      <c r="Z1397">
        <v>184405</v>
      </c>
      <c r="AA1397">
        <v>345516</v>
      </c>
      <c r="AB1397">
        <v>38.1</v>
      </c>
    </row>
    <row r="1398" spans="1:28" x14ac:dyDescent="0.3">
      <c r="A1398">
        <v>2003</v>
      </c>
      <c r="B1398" s="3">
        <f t="shared" si="21"/>
        <v>37622</v>
      </c>
      <c r="C1398" t="s">
        <v>157</v>
      </c>
      <c r="D1398" t="s">
        <v>40</v>
      </c>
      <c r="E1398" t="s">
        <v>29</v>
      </c>
      <c r="F1398">
        <v>12</v>
      </c>
      <c r="G1398">
        <v>8504</v>
      </c>
      <c r="H1398">
        <v>57770</v>
      </c>
      <c r="I1398">
        <v>6.8</v>
      </c>
      <c r="J1398">
        <v>5416</v>
      </c>
      <c r="K1398">
        <v>0.64</v>
      </c>
      <c r="L1398">
        <v>1253</v>
      </c>
      <c r="M1398">
        <v>0.1</v>
      </c>
      <c r="N1398">
        <v>86986</v>
      </c>
      <c r="O1398">
        <v>10.199999999999999</v>
      </c>
      <c r="P1398">
        <v>233</v>
      </c>
      <c r="Q1398">
        <v>3927</v>
      </c>
      <c r="R1398">
        <v>0.5</v>
      </c>
      <c r="S1398">
        <v>40484</v>
      </c>
      <c r="T1398">
        <v>4.8</v>
      </c>
      <c r="U1398">
        <v>435110</v>
      </c>
      <c r="V1398">
        <v>51.17</v>
      </c>
      <c r="W1398">
        <v>240140</v>
      </c>
      <c r="X1398">
        <v>28.24</v>
      </c>
      <c r="Y1398">
        <v>54624</v>
      </c>
      <c r="Z1398">
        <v>232614</v>
      </c>
      <c r="AA1398">
        <v>410284</v>
      </c>
      <c r="AB1398">
        <v>48.2</v>
      </c>
    </row>
    <row r="1399" spans="1:28" x14ac:dyDescent="0.3">
      <c r="A1399">
        <v>2003</v>
      </c>
      <c r="B1399" s="3">
        <f t="shared" si="21"/>
        <v>37622</v>
      </c>
      <c r="C1399" t="s">
        <v>158</v>
      </c>
      <c r="D1399" t="s">
        <v>40</v>
      </c>
      <c r="E1399" t="s">
        <v>29</v>
      </c>
      <c r="F1399">
        <v>7</v>
      </c>
      <c r="G1399">
        <v>24054</v>
      </c>
      <c r="H1399">
        <v>388297</v>
      </c>
      <c r="I1399">
        <v>16.100000000000001</v>
      </c>
      <c r="J1399">
        <v>12892</v>
      </c>
      <c r="K1399">
        <v>0.54</v>
      </c>
      <c r="L1399">
        <v>17536</v>
      </c>
      <c r="M1399">
        <v>0.7</v>
      </c>
      <c r="N1399">
        <v>403284</v>
      </c>
      <c r="O1399">
        <v>16.8</v>
      </c>
      <c r="P1399">
        <v>695</v>
      </c>
      <c r="Q1399">
        <v>18056</v>
      </c>
      <c r="R1399">
        <v>0.8</v>
      </c>
      <c r="S1399">
        <v>119874</v>
      </c>
      <c r="T1399">
        <v>5</v>
      </c>
      <c r="U1399">
        <v>1775300</v>
      </c>
      <c r="V1399">
        <v>73.8</v>
      </c>
      <c r="W1399">
        <v>1300000</v>
      </c>
      <c r="X1399">
        <v>54.05</v>
      </c>
      <c r="Y1399">
        <v>223600</v>
      </c>
      <c r="Z1399">
        <v>858604</v>
      </c>
      <c r="AA1399">
        <v>1765431</v>
      </c>
      <c r="AB1399">
        <v>73.400000000000006</v>
      </c>
    </row>
    <row r="1400" spans="1:28" x14ac:dyDescent="0.3">
      <c r="A1400">
        <v>2003</v>
      </c>
      <c r="B1400" s="3">
        <f t="shared" si="21"/>
        <v>37622</v>
      </c>
      <c r="C1400" t="s">
        <v>159</v>
      </c>
      <c r="D1400" t="s">
        <v>35</v>
      </c>
      <c r="E1400" t="s">
        <v>29</v>
      </c>
      <c r="F1400">
        <v>64</v>
      </c>
      <c r="G1400">
        <v>18305</v>
      </c>
      <c r="H1400">
        <v>222508</v>
      </c>
      <c r="I1400">
        <v>12.2</v>
      </c>
      <c r="J1400">
        <v>7812</v>
      </c>
      <c r="K1400">
        <v>0.43</v>
      </c>
      <c r="L1400">
        <v>19686</v>
      </c>
      <c r="M1400">
        <v>1.1000000000000001</v>
      </c>
      <c r="N1400">
        <v>271679</v>
      </c>
      <c r="O1400">
        <v>14.8</v>
      </c>
      <c r="P1400">
        <v>235</v>
      </c>
      <c r="Q1400">
        <v>6633</v>
      </c>
      <c r="R1400">
        <v>0.4</v>
      </c>
      <c r="S1400">
        <v>77442</v>
      </c>
      <c r="T1400">
        <v>4.2</v>
      </c>
      <c r="U1400">
        <v>788018</v>
      </c>
      <c r="V1400">
        <v>43.05</v>
      </c>
      <c r="W1400">
        <v>755106</v>
      </c>
      <c r="X1400">
        <v>41.25</v>
      </c>
      <c r="Y1400">
        <v>104819</v>
      </c>
      <c r="Z1400">
        <v>573051</v>
      </c>
      <c r="AA1400">
        <v>758432</v>
      </c>
      <c r="AB1400">
        <v>41.4</v>
      </c>
    </row>
    <row r="1401" spans="1:28" x14ac:dyDescent="0.3">
      <c r="A1401">
        <v>2003</v>
      </c>
      <c r="B1401" s="3">
        <f t="shared" si="21"/>
        <v>37622</v>
      </c>
      <c r="C1401" t="s">
        <v>160</v>
      </c>
      <c r="D1401" t="s">
        <v>42</v>
      </c>
      <c r="E1401" t="s">
        <v>29</v>
      </c>
      <c r="F1401">
        <v>10</v>
      </c>
      <c r="G1401">
        <v>2250</v>
      </c>
      <c r="H1401">
        <v>20263</v>
      </c>
      <c r="I1401">
        <v>9</v>
      </c>
      <c r="J1401">
        <v>1122</v>
      </c>
      <c r="K1401">
        <v>0.5</v>
      </c>
      <c r="L1401">
        <v>6921</v>
      </c>
      <c r="M1401">
        <v>3.1</v>
      </c>
      <c r="N1401">
        <v>21383</v>
      </c>
      <c r="O1401">
        <v>9.5</v>
      </c>
      <c r="P1401">
        <v>32</v>
      </c>
      <c r="Q1401">
        <v>1947</v>
      </c>
      <c r="R1401">
        <v>0.9</v>
      </c>
      <c r="S1401">
        <v>34845</v>
      </c>
      <c r="T1401">
        <v>15.5</v>
      </c>
      <c r="U1401">
        <v>194028</v>
      </c>
      <c r="V1401">
        <v>86.23</v>
      </c>
      <c r="W1401">
        <v>94100</v>
      </c>
      <c r="X1401">
        <v>41.82</v>
      </c>
      <c r="Y1401">
        <v>24033</v>
      </c>
      <c r="Z1401">
        <v>88932</v>
      </c>
      <c r="AA1401">
        <v>209354</v>
      </c>
      <c r="AB1401">
        <v>93</v>
      </c>
    </row>
    <row r="1402" spans="1:28" x14ac:dyDescent="0.3">
      <c r="A1402">
        <v>2003</v>
      </c>
      <c r="B1402" s="3">
        <f t="shared" si="21"/>
        <v>37622</v>
      </c>
      <c r="C1402" t="s">
        <v>161</v>
      </c>
      <c r="D1402" t="s">
        <v>63</v>
      </c>
      <c r="E1402" t="s">
        <v>29</v>
      </c>
      <c r="F1402">
        <v>101</v>
      </c>
      <c r="G1402">
        <v>3938</v>
      </c>
      <c r="H1402">
        <v>18720</v>
      </c>
      <c r="I1402">
        <v>4.8</v>
      </c>
      <c r="J1402">
        <v>3266</v>
      </c>
      <c r="K1402">
        <v>0.83</v>
      </c>
      <c r="L1402">
        <v>1530</v>
      </c>
      <c r="M1402">
        <v>0.4</v>
      </c>
      <c r="N1402">
        <v>38403</v>
      </c>
      <c r="O1402">
        <v>9.8000000000000007</v>
      </c>
      <c r="P1402">
        <v>10</v>
      </c>
      <c r="Q1402">
        <v>106</v>
      </c>
      <c r="R1402">
        <v>0</v>
      </c>
      <c r="S1402">
        <v>21258</v>
      </c>
      <c r="T1402">
        <v>5.4</v>
      </c>
      <c r="U1402">
        <v>21338</v>
      </c>
      <c r="V1402">
        <v>5.42</v>
      </c>
      <c r="W1402">
        <v>17880</v>
      </c>
      <c r="X1402">
        <v>4.54</v>
      </c>
      <c r="Y1402">
        <v>12874</v>
      </c>
      <c r="Z1402">
        <v>558367</v>
      </c>
      <c r="AA1402">
        <v>20481</v>
      </c>
      <c r="AB1402">
        <v>5.2</v>
      </c>
    </row>
    <row r="1403" spans="1:28" x14ac:dyDescent="0.3">
      <c r="A1403">
        <v>2003</v>
      </c>
      <c r="B1403" s="3">
        <f t="shared" si="21"/>
        <v>37622</v>
      </c>
      <c r="C1403" t="s">
        <v>162</v>
      </c>
      <c r="D1403" t="s">
        <v>42</v>
      </c>
      <c r="E1403" t="s">
        <v>29</v>
      </c>
      <c r="F1403">
        <v>11</v>
      </c>
      <c r="G1403">
        <v>4022</v>
      </c>
      <c r="H1403">
        <v>54450</v>
      </c>
      <c r="I1403">
        <v>13.5</v>
      </c>
      <c r="J1403">
        <v>2517</v>
      </c>
      <c r="K1403">
        <v>0.63</v>
      </c>
      <c r="L1403">
        <v>4180</v>
      </c>
      <c r="M1403">
        <v>1</v>
      </c>
      <c r="N1403">
        <v>62572</v>
      </c>
      <c r="O1403">
        <v>15.6</v>
      </c>
      <c r="P1403">
        <v>108</v>
      </c>
      <c r="Q1403">
        <v>2063</v>
      </c>
      <c r="R1403">
        <v>0.5</v>
      </c>
      <c r="S1403">
        <v>34255</v>
      </c>
      <c r="T1403">
        <v>8.5</v>
      </c>
      <c r="U1403">
        <v>393486</v>
      </c>
      <c r="V1403">
        <v>97.83</v>
      </c>
      <c r="W1403">
        <v>78000</v>
      </c>
      <c r="X1403">
        <v>19.39</v>
      </c>
      <c r="Y1403">
        <v>34534</v>
      </c>
      <c r="Z1403">
        <v>190795</v>
      </c>
      <c r="AA1403">
        <v>386956</v>
      </c>
      <c r="AB1403">
        <v>96.2</v>
      </c>
    </row>
    <row r="1404" spans="1:28" x14ac:dyDescent="0.3">
      <c r="A1404">
        <v>2003</v>
      </c>
      <c r="B1404" s="3">
        <f t="shared" si="21"/>
        <v>37622</v>
      </c>
      <c r="C1404" t="s">
        <v>163</v>
      </c>
      <c r="D1404" t="s">
        <v>33</v>
      </c>
      <c r="E1404" t="s">
        <v>29</v>
      </c>
      <c r="F1404">
        <v>134</v>
      </c>
      <c r="G1404">
        <v>1597</v>
      </c>
      <c r="H1404">
        <v>1845</v>
      </c>
      <c r="I1404">
        <v>1.2</v>
      </c>
      <c r="J1404">
        <v>784</v>
      </c>
      <c r="K1404">
        <v>0.49</v>
      </c>
      <c r="L1404">
        <v>87</v>
      </c>
      <c r="M1404">
        <v>0.1</v>
      </c>
      <c r="N1404">
        <v>2984</v>
      </c>
      <c r="O1404">
        <v>1.9</v>
      </c>
      <c r="P1404">
        <v>278</v>
      </c>
      <c r="Q1404">
        <v>160</v>
      </c>
      <c r="R1404">
        <v>0.1</v>
      </c>
      <c r="S1404">
        <v>9911</v>
      </c>
      <c r="T1404">
        <v>6.2</v>
      </c>
      <c r="U1404">
        <v>12951</v>
      </c>
      <c r="V1404">
        <v>8.11</v>
      </c>
      <c r="W1404">
        <v>10935</v>
      </c>
      <c r="X1404">
        <v>6.85</v>
      </c>
      <c r="Y1404">
        <v>2664</v>
      </c>
      <c r="Z1404">
        <v>8765</v>
      </c>
      <c r="AA1404">
        <v>13561</v>
      </c>
      <c r="AB1404">
        <v>8.5</v>
      </c>
    </row>
    <row r="1405" spans="1:28" x14ac:dyDescent="0.3">
      <c r="A1405">
        <v>2003</v>
      </c>
      <c r="B1405" s="3">
        <f t="shared" si="21"/>
        <v>37622</v>
      </c>
      <c r="C1405" t="s">
        <v>164</v>
      </c>
      <c r="D1405" t="s">
        <v>31</v>
      </c>
      <c r="E1405" t="s">
        <v>29</v>
      </c>
      <c r="F1405">
        <v>121</v>
      </c>
      <c r="G1405">
        <v>15727</v>
      </c>
      <c r="H1405">
        <v>98668</v>
      </c>
      <c r="I1405">
        <v>6.3</v>
      </c>
      <c r="J1405">
        <v>10507</v>
      </c>
      <c r="K1405">
        <v>0.67</v>
      </c>
      <c r="L1405">
        <v>6736</v>
      </c>
      <c r="M1405">
        <v>0.4</v>
      </c>
      <c r="N1405">
        <v>84516</v>
      </c>
      <c r="O1405">
        <v>5.4</v>
      </c>
      <c r="P1405">
        <v>196</v>
      </c>
      <c r="Q1405">
        <v>4241</v>
      </c>
      <c r="R1405">
        <v>0.3</v>
      </c>
      <c r="S1405">
        <v>57344</v>
      </c>
      <c r="T1405">
        <v>3.6</v>
      </c>
      <c r="U1405">
        <v>501414</v>
      </c>
      <c r="V1405">
        <v>31.88</v>
      </c>
      <c r="W1405">
        <v>405452</v>
      </c>
      <c r="X1405">
        <v>25.78</v>
      </c>
      <c r="Y1405">
        <v>89132</v>
      </c>
      <c r="Z1405">
        <v>231675</v>
      </c>
      <c r="AA1405">
        <v>500863</v>
      </c>
      <c r="AB1405">
        <v>31.8</v>
      </c>
    </row>
    <row r="1406" spans="1:28" x14ac:dyDescent="0.3">
      <c r="A1406">
        <v>2003</v>
      </c>
      <c r="B1406" s="3">
        <f t="shared" si="21"/>
        <v>37622</v>
      </c>
      <c r="C1406" t="s">
        <v>165</v>
      </c>
      <c r="D1406" t="s">
        <v>42</v>
      </c>
      <c r="E1406" t="s">
        <v>29</v>
      </c>
      <c r="F1406">
        <v>21</v>
      </c>
      <c r="G1406">
        <v>3008</v>
      </c>
      <c r="H1406">
        <v>12480</v>
      </c>
      <c r="I1406">
        <v>4.0999999999999996</v>
      </c>
      <c r="J1406">
        <v>1988</v>
      </c>
      <c r="K1406">
        <v>0.66</v>
      </c>
      <c r="L1406">
        <v>526</v>
      </c>
      <c r="M1406">
        <v>0.2</v>
      </c>
      <c r="N1406">
        <v>21992</v>
      </c>
      <c r="O1406">
        <v>7.3</v>
      </c>
      <c r="P1406">
        <v>64</v>
      </c>
      <c r="Q1406">
        <v>400</v>
      </c>
      <c r="R1406">
        <v>0.1</v>
      </c>
      <c r="S1406">
        <v>23902</v>
      </c>
      <c r="T1406">
        <v>7.9</v>
      </c>
      <c r="U1406">
        <v>97422</v>
      </c>
      <c r="V1406">
        <v>32.39</v>
      </c>
      <c r="W1406">
        <v>15000</v>
      </c>
      <c r="X1406">
        <v>4.99</v>
      </c>
      <c r="Y1406">
        <v>14460</v>
      </c>
      <c r="Z1406">
        <v>67525</v>
      </c>
      <c r="AA1406">
        <v>116145</v>
      </c>
      <c r="AB1406">
        <v>38.6</v>
      </c>
    </row>
    <row r="1407" spans="1:28" x14ac:dyDescent="0.3">
      <c r="A1407">
        <v>2003</v>
      </c>
      <c r="B1407" s="3">
        <f t="shared" si="21"/>
        <v>37622</v>
      </c>
      <c r="C1407" t="s">
        <v>166</v>
      </c>
      <c r="D1407" t="s">
        <v>40</v>
      </c>
      <c r="E1407" t="s">
        <v>29</v>
      </c>
      <c r="F1407">
        <v>60</v>
      </c>
      <c r="G1407">
        <v>38845</v>
      </c>
      <c r="H1407">
        <v>172030</v>
      </c>
      <c r="I1407">
        <v>4.4000000000000004</v>
      </c>
      <c r="J1407">
        <v>25127</v>
      </c>
      <c r="K1407">
        <v>0.65</v>
      </c>
      <c r="L1407">
        <v>27103</v>
      </c>
      <c r="M1407">
        <v>0.7</v>
      </c>
      <c r="N1407">
        <v>264813</v>
      </c>
      <c r="O1407">
        <v>6.8</v>
      </c>
      <c r="P1407">
        <v>291</v>
      </c>
      <c r="Q1407">
        <v>5490</v>
      </c>
      <c r="R1407">
        <v>0.1</v>
      </c>
      <c r="S1407">
        <v>149012</v>
      </c>
      <c r="T1407">
        <v>3.8</v>
      </c>
      <c r="U1407">
        <v>873570</v>
      </c>
      <c r="V1407">
        <v>22.49</v>
      </c>
      <c r="W1407">
        <v>859397</v>
      </c>
      <c r="X1407">
        <v>22.12</v>
      </c>
      <c r="Y1407">
        <v>168931</v>
      </c>
      <c r="Z1407">
        <v>600722</v>
      </c>
      <c r="AA1407">
        <v>899683</v>
      </c>
      <c r="AB1407">
        <v>23.2</v>
      </c>
    </row>
    <row r="1408" spans="1:28" x14ac:dyDescent="0.3">
      <c r="A1408">
        <v>2003</v>
      </c>
      <c r="B1408" s="3">
        <f t="shared" si="21"/>
        <v>37622</v>
      </c>
      <c r="C1408" t="s">
        <v>167</v>
      </c>
      <c r="D1408" t="s">
        <v>40</v>
      </c>
      <c r="E1408" t="s">
        <v>29</v>
      </c>
      <c r="F1408">
        <v>15</v>
      </c>
      <c r="G1408">
        <v>3972</v>
      </c>
      <c r="H1408">
        <v>43508</v>
      </c>
      <c r="I1408">
        <v>11</v>
      </c>
      <c r="J1408">
        <v>2485</v>
      </c>
      <c r="K1408">
        <v>0.63</v>
      </c>
      <c r="L1408">
        <v>1572</v>
      </c>
      <c r="M1408">
        <v>0.4</v>
      </c>
      <c r="N1408">
        <v>59600</v>
      </c>
      <c r="O1408">
        <v>15</v>
      </c>
      <c r="P1408">
        <v>210</v>
      </c>
      <c r="Q1408">
        <v>3943</v>
      </c>
      <c r="R1408">
        <v>1</v>
      </c>
      <c r="S1408">
        <v>26038</v>
      </c>
      <c r="T1408">
        <v>6.6</v>
      </c>
      <c r="U1408">
        <v>152709</v>
      </c>
      <c r="V1408">
        <v>38.450000000000003</v>
      </c>
      <c r="W1408">
        <v>91900</v>
      </c>
      <c r="X1408">
        <v>23.14</v>
      </c>
      <c r="Y1408">
        <v>22788</v>
      </c>
      <c r="Z1408">
        <v>77787</v>
      </c>
      <c r="AA1408">
        <v>152708</v>
      </c>
      <c r="AB1408">
        <v>38.4</v>
      </c>
    </row>
    <row r="1409" spans="1:28" x14ac:dyDescent="0.3">
      <c r="A1409">
        <v>2003</v>
      </c>
      <c r="B1409" s="3">
        <f t="shared" si="21"/>
        <v>37622</v>
      </c>
      <c r="C1409" t="s">
        <v>168</v>
      </c>
      <c r="D1409" t="s">
        <v>35</v>
      </c>
      <c r="E1409" t="s">
        <v>29</v>
      </c>
      <c r="F1409">
        <v>35</v>
      </c>
      <c r="G1409">
        <v>23421</v>
      </c>
      <c r="H1409">
        <v>289876</v>
      </c>
      <c r="I1409">
        <v>12.4</v>
      </c>
      <c r="J1409">
        <v>13707</v>
      </c>
      <c r="K1409">
        <v>0.59</v>
      </c>
      <c r="L1409">
        <v>49971</v>
      </c>
      <c r="M1409">
        <v>2.1</v>
      </c>
      <c r="N1409">
        <v>481049</v>
      </c>
      <c r="O1409">
        <v>20.5</v>
      </c>
      <c r="P1409">
        <v>758</v>
      </c>
      <c r="Q1409">
        <v>25353</v>
      </c>
      <c r="R1409">
        <v>1.1000000000000001</v>
      </c>
      <c r="S1409">
        <v>155000</v>
      </c>
      <c r="T1409">
        <v>6.6</v>
      </c>
      <c r="U1409">
        <v>1143664</v>
      </c>
      <c r="V1409">
        <v>48.83</v>
      </c>
      <c r="W1409">
        <v>1107413</v>
      </c>
      <c r="X1409">
        <v>47.28</v>
      </c>
      <c r="Y1409">
        <v>162549</v>
      </c>
      <c r="Z1409">
        <v>778720</v>
      </c>
      <c r="AA1409">
        <v>1139477</v>
      </c>
      <c r="AB1409">
        <v>48.7</v>
      </c>
    </row>
    <row r="1410" spans="1:28" x14ac:dyDescent="0.3">
      <c r="A1410">
        <v>2003</v>
      </c>
      <c r="B1410" s="3">
        <f t="shared" si="21"/>
        <v>37622</v>
      </c>
      <c r="C1410" t="s">
        <v>169</v>
      </c>
      <c r="D1410" t="s">
        <v>28</v>
      </c>
      <c r="E1410" t="s">
        <v>29</v>
      </c>
      <c r="F1410">
        <v>115</v>
      </c>
      <c r="G1410">
        <v>10608</v>
      </c>
      <c r="H1410">
        <v>64305</v>
      </c>
      <c r="I1410">
        <v>6.1</v>
      </c>
      <c r="J1410">
        <v>3999</v>
      </c>
      <c r="K1410">
        <v>0.38</v>
      </c>
      <c r="L1410">
        <v>6350</v>
      </c>
      <c r="M1410">
        <v>0.6</v>
      </c>
      <c r="N1410">
        <v>93012</v>
      </c>
      <c r="O1410">
        <v>8.8000000000000007</v>
      </c>
      <c r="P1410">
        <v>179</v>
      </c>
      <c r="Q1410">
        <v>2489</v>
      </c>
      <c r="R1410">
        <v>0.2</v>
      </c>
      <c r="S1410">
        <v>48968</v>
      </c>
      <c r="T1410">
        <v>4.5999999999999996</v>
      </c>
      <c r="U1410">
        <v>348099</v>
      </c>
      <c r="V1410">
        <v>32.81</v>
      </c>
      <c r="W1410">
        <v>321318</v>
      </c>
      <c r="X1410">
        <v>30.29</v>
      </c>
      <c r="Y1410">
        <v>52614</v>
      </c>
      <c r="Z1410">
        <v>201327</v>
      </c>
      <c r="AA1410">
        <v>370709</v>
      </c>
      <c r="AB1410">
        <v>34.9</v>
      </c>
    </row>
    <row r="1411" spans="1:28" x14ac:dyDescent="0.3">
      <c r="A1411">
        <v>2003</v>
      </c>
      <c r="B1411" s="3">
        <f t="shared" si="21"/>
        <v>37622</v>
      </c>
      <c r="C1411" t="s">
        <v>170</v>
      </c>
      <c r="D1411" t="s">
        <v>35</v>
      </c>
      <c r="E1411" t="s">
        <v>29</v>
      </c>
      <c r="F1411">
        <v>63</v>
      </c>
      <c r="G1411">
        <v>24846</v>
      </c>
      <c r="H1411">
        <v>178708</v>
      </c>
      <c r="I1411">
        <v>7.2</v>
      </c>
      <c r="J1411">
        <v>10965</v>
      </c>
      <c r="K1411">
        <v>0.44</v>
      </c>
      <c r="L1411">
        <v>10936</v>
      </c>
      <c r="M1411">
        <v>0.4</v>
      </c>
      <c r="N1411">
        <v>249403</v>
      </c>
      <c r="O1411">
        <v>10</v>
      </c>
      <c r="P1411">
        <v>288</v>
      </c>
      <c r="Q1411">
        <v>5653</v>
      </c>
      <c r="R1411">
        <v>0.2</v>
      </c>
      <c r="S1411">
        <v>117602</v>
      </c>
      <c r="T1411">
        <v>4.7</v>
      </c>
      <c r="U1411">
        <v>1058788</v>
      </c>
      <c r="V1411">
        <v>42.61</v>
      </c>
      <c r="W1411">
        <v>1040024</v>
      </c>
      <c r="X1411">
        <v>41.86</v>
      </c>
      <c r="Y1411">
        <v>160568</v>
      </c>
      <c r="Z1411">
        <v>527604</v>
      </c>
      <c r="AA1411">
        <v>786338</v>
      </c>
      <c r="AB1411">
        <v>31.6</v>
      </c>
    </row>
    <row r="1412" spans="1:28" x14ac:dyDescent="0.3">
      <c r="A1412">
        <v>2003</v>
      </c>
      <c r="B1412" s="3">
        <f t="shared" ref="B1412:B1475" si="22">DATE(A1412,1,1)</f>
        <v>37622</v>
      </c>
      <c r="C1412" t="s">
        <v>171</v>
      </c>
      <c r="D1412" t="s">
        <v>35</v>
      </c>
      <c r="E1412" t="s">
        <v>47</v>
      </c>
      <c r="F1412">
        <v>84</v>
      </c>
      <c r="G1412">
        <v>21222</v>
      </c>
      <c r="H1412">
        <v>6000</v>
      </c>
      <c r="I1412">
        <v>0.2</v>
      </c>
      <c r="J1412">
        <v>594</v>
      </c>
      <c r="K1412">
        <v>0</v>
      </c>
      <c r="L1412">
        <v>72</v>
      </c>
      <c r="M1412">
        <v>0.7</v>
      </c>
      <c r="N1412">
        <v>151043</v>
      </c>
      <c r="O1412">
        <v>7.8</v>
      </c>
      <c r="P1412">
        <v>411</v>
      </c>
      <c r="Q1412">
        <v>9126</v>
      </c>
      <c r="R1412">
        <v>0.5</v>
      </c>
      <c r="S1412">
        <v>83112</v>
      </c>
      <c r="T1412">
        <v>5.4</v>
      </c>
      <c r="U1412">
        <v>923693</v>
      </c>
      <c r="V1412">
        <v>0.3</v>
      </c>
      <c r="W1412">
        <v>799079</v>
      </c>
      <c r="X1412">
        <v>0.3</v>
      </c>
      <c r="Y1412">
        <v>98179</v>
      </c>
      <c r="Z1412">
        <v>558367</v>
      </c>
      <c r="AA1412">
        <v>909472</v>
      </c>
      <c r="AB1412">
        <v>43.4</v>
      </c>
    </row>
    <row r="1413" spans="1:28" x14ac:dyDescent="0.3">
      <c r="A1413">
        <v>2003</v>
      </c>
      <c r="B1413" s="3">
        <f t="shared" si="22"/>
        <v>37622</v>
      </c>
      <c r="C1413" t="s">
        <v>172</v>
      </c>
      <c r="D1413" t="s">
        <v>31</v>
      </c>
      <c r="E1413" t="s">
        <v>29</v>
      </c>
      <c r="F1413">
        <v>34</v>
      </c>
      <c r="G1413">
        <v>18953</v>
      </c>
      <c r="H1413">
        <v>167596</v>
      </c>
      <c r="I1413">
        <v>8.8000000000000007</v>
      </c>
      <c r="J1413">
        <v>8634</v>
      </c>
      <c r="K1413">
        <v>0.46</v>
      </c>
      <c r="L1413">
        <v>22000</v>
      </c>
      <c r="M1413">
        <v>1.2</v>
      </c>
      <c r="N1413">
        <v>220818</v>
      </c>
      <c r="O1413">
        <v>11.7</v>
      </c>
      <c r="P1413">
        <v>390</v>
      </c>
      <c r="Q1413">
        <v>8552</v>
      </c>
      <c r="R1413">
        <v>0.5</v>
      </c>
      <c r="S1413">
        <v>92450</v>
      </c>
      <c r="T1413">
        <v>4.9000000000000004</v>
      </c>
      <c r="U1413">
        <v>497537</v>
      </c>
      <c r="V1413">
        <v>26.25</v>
      </c>
      <c r="W1413">
        <v>517963</v>
      </c>
      <c r="X1413">
        <v>27.33</v>
      </c>
      <c r="Y1413">
        <v>83221</v>
      </c>
      <c r="Z1413">
        <v>322464</v>
      </c>
      <c r="AA1413">
        <v>463894</v>
      </c>
      <c r="AB1413">
        <v>24.5</v>
      </c>
    </row>
    <row r="1414" spans="1:28" x14ac:dyDescent="0.3">
      <c r="A1414">
        <v>2003</v>
      </c>
      <c r="B1414" s="3">
        <f t="shared" si="22"/>
        <v>37622</v>
      </c>
      <c r="C1414" t="s">
        <v>173</v>
      </c>
      <c r="D1414" t="s">
        <v>35</v>
      </c>
      <c r="E1414" t="s">
        <v>29</v>
      </c>
      <c r="F1414">
        <v>88</v>
      </c>
      <c r="G1414">
        <v>40943</v>
      </c>
      <c r="H1414">
        <v>389000</v>
      </c>
      <c r="I1414">
        <v>9.5</v>
      </c>
      <c r="J1414">
        <v>28490</v>
      </c>
      <c r="K1414">
        <v>0.7</v>
      </c>
      <c r="L1414">
        <v>89426</v>
      </c>
      <c r="M1414">
        <v>2.2000000000000002</v>
      </c>
      <c r="N1414">
        <v>378859</v>
      </c>
      <c r="O1414">
        <v>9.3000000000000007</v>
      </c>
      <c r="P1414">
        <v>717</v>
      </c>
      <c r="Q1414">
        <v>6535</v>
      </c>
      <c r="R1414">
        <v>0.2</v>
      </c>
      <c r="S1414">
        <v>108592</v>
      </c>
      <c r="T1414">
        <v>2.7</v>
      </c>
      <c r="U1414">
        <v>1087307</v>
      </c>
      <c r="V1414">
        <v>26.56</v>
      </c>
      <c r="W1414">
        <v>1044073</v>
      </c>
      <c r="X1414">
        <v>25.5</v>
      </c>
      <c r="Y1414">
        <v>91111</v>
      </c>
      <c r="Z1414">
        <v>729773</v>
      </c>
      <c r="AA1414">
        <v>1014145</v>
      </c>
      <c r="AB1414">
        <v>24.8</v>
      </c>
    </row>
    <row r="1415" spans="1:28" x14ac:dyDescent="0.3">
      <c r="A1415">
        <v>2003</v>
      </c>
      <c r="B1415" s="3">
        <f t="shared" si="22"/>
        <v>37622</v>
      </c>
      <c r="C1415" t="s">
        <v>174</v>
      </c>
      <c r="D1415" t="s">
        <v>63</v>
      </c>
      <c r="E1415" t="s">
        <v>29</v>
      </c>
      <c r="F1415">
        <v>145</v>
      </c>
      <c r="G1415">
        <v>2971</v>
      </c>
      <c r="H1415">
        <v>3544</v>
      </c>
      <c r="I1415">
        <v>1.2</v>
      </c>
      <c r="J1415">
        <v>827</v>
      </c>
      <c r="K1415">
        <v>0.28000000000000003</v>
      </c>
      <c r="L1415">
        <v>25</v>
      </c>
      <c r="M1415">
        <v>0</v>
      </c>
      <c r="N1415">
        <v>4723</v>
      </c>
      <c r="O1415">
        <v>1.6</v>
      </c>
      <c r="P1415">
        <v>3</v>
      </c>
      <c r="Q1415">
        <v>164</v>
      </c>
      <c r="R1415">
        <v>0.1</v>
      </c>
      <c r="S1415">
        <v>17324</v>
      </c>
      <c r="T1415">
        <v>5.8</v>
      </c>
      <c r="U1415">
        <v>71695</v>
      </c>
      <c r="V1415">
        <v>24.13</v>
      </c>
      <c r="W1415">
        <v>49818</v>
      </c>
      <c r="X1415">
        <v>16.77</v>
      </c>
      <c r="Y1415">
        <v>3186</v>
      </c>
      <c r="Z1415">
        <v>39426</v>
      </c>
      <c r="AA1415">
        <v>46151</v>
      </c>
      <c r="AB1415">
        <v>15.5</v>
      </c>
    </row>
    <row r="1416" spans="1:28" x14ac:dyDescent="0.3">
      <c r="A1416">
        <v>2003</v>
      </c>
      <c r="B1416" s="3">
        <f t="shared" si="22"/>
        <v>37622</v>
      </c>
      <c r="C1416" t="s">
        <v>175</v>
      </c>
      <c r="D1416" t="s">
        <v>28</v>
      </c>
      <c r="E1416" t="s">
        <v>29</v>
      </c>
      <c r="F1416">
        <v>148</v>
      </c>
      <c r="G1416">
        <v>11592</v>
      </c>
      <c r="H1416">
        <v>36000</v>
      </c>
      <c r="I1416">
        <v>3.1</v>
      </c>
      <c r="J1416">
        <v>4651</v>
      </c>
      <c r="K1416">
        <v>0.4</v>
      </c>
      <c r="L1416">
        <v>545</v>
      </c>
      <c r="M1416">
        <v>0</v>
      </c>
      <c r="N1416">
        <v>64727</v>
      </c>
      <c r="O1416">
        <v>5.6</v>
      </c>
      <c r="P1416">
        <v>166</v>
      </c>
      <c r="Q1416">
        <v>2466</v>
      </c>
      <c r="R1416">
        <v>0.2</v>
      </c>
      <c r="S1416">
        <v>37633</v>
      </c>
      <c r="T1416">
        <v>3.2</v>
      </c>
      <c r="U1416">
        <v>313882</v>
      </c>
      <c r="V1416">
        <v>27.08</v>
      </c>
      <c r="W1416">
        <v>297568</v>
      </c>
      <c r="X1416">
        <v>25.67</v>
      </c>
      <c r="Y1416">
        <v>35700</v>
      </c>
      <c r="Z1416">
        <v>152732</v>
      </c>
      <c r="AA1416">
        <v>259959</v>
      </c>
      <c r="AB1416">
        <v>22.4</v>
      </c>
    </row>
    <row r="1417" spans="1:28" x14ac:dyDescent="0.3">
      <c r="A1417">
        <v>2003</v>
      </c>
      <c r="B1417" s="3">
        <f t="shared" si="22"/>
        <v>37622</v>
      </c>
      <c r="C1417" t="s">
        <v>176</v>
      </c>
      <c r="D1417" t="s">
        <v>40</v>
      </c>
      <c r="E1417" t="s">
        <v>29</v>
      </c>
      <c r="F1417">
        <v>23</v>
      </c>
      <c r="G1417">
        <v>119850</v>
      </c>
      <c r="H1417">
        <v>948556</v>
      </c>
      <c r="I1417">
        <v>7.9</v>
      </c>
      <c r="J1417">
        <v>61757</v>
      </c>
      <c r="K1417">
        <v>0.52</v>
      </c>
      <c r="L1417">
        <v>203313</v>
      </c>
      <c r="M1417">
        <v>1.7</v>
      </c>
      <c r="N1417">
        <v>1044118</v>
      </c>
      <c r="O1417">
        <v>8.6999999999999993</v>
      </c>
      <c r="P1417">
        <v>992</v>
      </c>
      <c r="Q1417">
        <v>41501</v>
      </c>
      <c r="R1417">
        <v>0.3</v>
      </c>
      <c r="S1417">
        <v>464484</v>
      </c>
      <c r="T1417">
        <v>3.9</v>
      </c>
      <c r="U1417">
        <v>6513841</v>
      </c>
      <c r="V1417">
        <v>54.35</v>
      </c>
      <c r="W1417">
        <v>6654124</v>
      </c>
      <c r="X1417">
        <v>55.52</v>
      </c>
      <c r="Y1417">
        <v>807404</v>
      </c>
      <c r="Z1417">
        <v>4397756</v>
      </c>
      <c r="AA1417">
        <v>7377573</v>
      </c>
      <c r="AB1417">
        <v>61.6</v>
      </c>
    </row>
    <row r="1418" spans="1:28" x14ac:dyDescent="0.3">
      <c r="A1418">
        <v>2003</v>
      </c>
      <c r="B1418" s="3">
        <f t="shared" si="22"/>
        <v>37622</v>
      </c>
      <c r="C1418" t="s">
        <v>177</v>
      </c>
      <c r="D1418" t="s">
        <v>33</v>
      </c>
      <c r="E1418" t="s">
        <v>29</v>
      </c>
      <c r="F1418">
        <v>153</v>
      </c>
      <c r="G1418">
        <v>3204</v>
      </c>
      <c r="H1418">
        <v>7050</v>
      </c>
      <c r="I1418">
        <v>2.2000000000000002</v>
      </c>
      <c r="J1418">
        <v>2112</v>
      </c>
      <c r="K1418">
        <v>0.66</v>
      </c>
      <c r="L1418">
        <v>3000</v>
      </c>
      <c r="M1418">
        <v>0.9</v>
      </c>
      <c r="N1418">
        <v>33066</v>
      </c>
      <c r="O1418">
        <v>10.3</v>
      </c>
      <c r="P1418">
        <v>16</v>
      </c>
      <c r="Q1418">
        <v>140</v>
      </c>
      <c r="R1418">
        <v>0</v>
      </c>
      <c r="S1418">
        <v>19225</v>
      </c>
      <c r="T1418">
        <v>6</v>
      </c>
      <c r="U1418">
        <v>61514</v>
      </c>
      <c r="V1418">
        <v>19.2</v>
      </c>
      <c r="W1418">
        <v>62120</v>
      </c>
      <c r="X1418">
        <v>19.39</v>
      </c>
      <c r="Y1418">
        <v>10959</v>
      </c>
      <c r="Z1418">
        <v>34814</v>
      </c>
      <c r="AA1418">
        <v>61813</v>
      </c>
      <c r="AB1418">
        <v>19.3</v>
      </c>
    </row>
    <row r="1419" spans="1:28" x14ac:dyDescent="0.3">
      <c r="A1419">
        <v>2003</v>
      </c>
      <c r="B1419" s="3">
        <f t="shared" si="22"/>
        <v>37622</v>
      </c>
      <c r="C1419" t="s">
        <v>178</v>
      </c>
      <c r="D1419" t="s">
        <v>63</v>
      </c>
      <c r="E1419" t="s">
        <v>29</v>
      </c>
      <c r="F1419">
        <v>46</v>
      </c>
      <c r="G1419">
        <v>18084</v>
      </c>
      <c r="H1419">
        <v>28500</v>
      </c>
      <c r="I1419">
        <v>1.6</v>
      </c>
      <c r="J1419">
        <v>5372</v>
      </c>
      <c r="K1419">
        <v>0.3</v>
      </c>
      <c r="L1419">
        <v>690</v>
      </c>
      <c r="M1419">
        <v>0</v>
      </c>
      <c r="N1419">
        <v>54613</v>
      </c>
      <c r="O1419">
        <v>3</v>
      </c>
      <c r="P1419">
        <v>457</v>
      </c>
      <c r="Q1419">
        <v>8928</v>
      </c>
      <c r="R1419">
        <v>0.5</v>
      </c>
      <c r="S1419">
        <v>35376</v>
      </c>
      <c r="T1419">
        <v>2</v>
      </c>
      <c r="U1419">
        <v>214047</v>
      </c>
      <c r="V1419">
        <v>11.84</v>
      </c>
      <c r="W1419">
        <v>72549</v>
      </c>
      <c r="X1419">
        <v>4.01</v>
      </c>
      <c r="Y1419">
        <v>31406</v>
      </c>
      <c r="Z1419">
        <v>112572</v>
      </c>
      <c r="AA1419">
        <v>221813</v>
      </c>
      <c r="AB1419">
        <v>12.3</v>
      </c>
    </row>
    <row r="1420" spans="1:28" x14ac:dyDescent="0.3">
      <c r="A1420">
        <v>2003</v>
      </c>
      <c r="B1420" s="3">
        <f t="shared" si="22"/>
        <v>37622</v>
      </c>
      <c r="C1420" t="s">
        <v>179</v>
      </c>
      <c r="D1420" t="s">
        <v>40</v>
      </c>
      <c r="E1420" t="s">
        <v>29</v>
      </c>
      <c r="F1420">
        <v>96</v>
      </c>
      <c r="G1420">
        <v>50171</v>
      </c>
      <c r="H1420">
        <v>268331</v>
      </c>
      <c r="I1420">
        <v>5.3</v>
      </c>
      <c r="J1420">
        <v>29777</v>
      </c>
      <c r="K1420">
        <v>0.59</v>
      </c>
      <c r="L1420">
        <v>44459</v>
      </c>
      <c r="M1420">
        <v>0.9</v>
      </c>
      <c r="N1420">
        <v>442328</v>
      </c>
      <c r="O1420">
        <v>8.8000000000000007</v>
      </c>
      <c r="P1420">
        <v>2325</v>
      </c>
      <c r="Q1420">
        <v>35937</v>
      </c>
      <c r="R1420">
        <v>0.7</v>
      </c>
      <c r="S1420">
        <v>163311</v>
      </c>
      <c r="T1420">
        <v>3.3</v>
      </c>
      <c r="U1420">
        <v>2213898</v>
      </c>
      <c r="V1420">
        <v>44.13</v>
      </c>
      <c r="W1420">
        <v>2206717</v>
      </c>
      <c r="X1420">
        <v>43.98</v>
      </c>
      <c r="Y1420">
        <v>192012</v>
      </c>
      <c r="Z1420">
        <v>1477098</v>
      </c>
      <c r="AA1420">
        <v>2246433</v>
      </c>
      <c r="AB1420">
        <v>44.8</v>
      </c>
    </row>
    <row r="1421" spans="1:28" x14ac:dyDescent="0.3">
      <c r="A1421">
        <v>2003</v>
      </c>
      <c r="B1421" s="3">
        <f t="shared" si="22"/>
        <v>37622</v>
      </c>
      <c r="C1421" t="s">
        <v>180</v>
      </c>
      <c r="D1421" t="s">
        <v>35</v>
      </c>
      <c r="E1421" t="s">
        <v>29</v>
      </c>
      <c r="F1421">
        <v>59</v>
      </c>
      <c r="G1421">
        <v>14021</v>
      </c>
      <c r="H1421">
        <v>120480</v>
      </c>
      <c r="I1421">
        <v>8.6</v>
      </c>
      <c r="J1421">
        <v>9441</v>
      </c>
      <c r="K1421">
        <v>0.67</v>
      </c>
      <c r="L1421">
        <v>9729</v>
      </c>
      <c r="M1421">
        <v>0.7</v>
      </c>
      <c r="N1421">
        <v>198706</v>
      </c>
      <c r="O1421">
        <v>14.2</v>
      </c>
      <c r="P1421">
        <v>265</v>
      </c>
      <c r="Q1421">
        <v>5765</v>
      </c>
      <c r="R1421">
        <v>0.4</v>
      </c>
      <c r="S1421">
        <v>77149</v>
      </c>
      <c r="T1421">
        <v>5.5</v>
      </c>
      <c r="U1421">
        <v>324261</v>
      </c>
      <c r="V1421">
        <v>23.13</v>
      </c>
      <c r="W1421">
        <v>325614</v>
      </c>
      <c r="X1421">
        <v>23.22</v>
      </c>
      <c r="Y1421">
        <v>67898</v>
      </c>
      <c r="Z1421">
        <v>244640</v>
      </c>
      <c r="AA1421">
        <v>415467</v>
      </c>
      <c r="AB1421">
        <v>29.6</v>
      </c>
    </row>
    <row r="1422" spans="1:28" x14ac:dyDescent="0.3">
      <c r="A1422">
        <v>2003</v>
      </c>
      <c r="B1422" s="3">
        <f t="shared" si="22"/>
        <v>37622</v>
      </c>
      <c r="C1422" t="s">
        <v>181</v>
      </c>
      <c r="D1422" t="s">
        <v>42</v>
      </c>
      <c r="E1422" t="s">
        <v>29</v>
      </c>
      <c r="F1422">
        <v>118</v>
      </c>
      <c r="G1422">
        <v>7766</v>
      </c>
      <c r="H1422">
        <v>65000</v>
      </c>
      <c r="I1422">
        <v>8.4</v>
      </c>
      <c r="J1422">
        <v>3634</v>
      </c>
      <c r="K1422">
        <v>0.47</v>
      </c>
      <c r="L1422">
        <v>5000</v>
      </c>
      <c r="M1422">
        <v>0.6</v>
      </c>
      <c r="N1422">
        <v>87104</v>
      </c>
      <c r="O1422">
        <v>11.2</v>
      </c>
      <c r="P1422">
        <v>135</v>
      </c>
      <c r="Q1422">
        <v>2866</v>
      </c>
      <c r="R1422">
        <v>0.4</v>
      </c>
      <c r="S1422">
        <v>52171</v>
      </c>
      <c r="T1422">
        <v>6.7</v>
      </c>
      <c r="U1422">
        <v>339277</v>
      </c>
      <c r="V1422">
        <v>43.69</v>
      </c>
      <c r="W1422">
        <v>315000</v>
      </c>
      <c r="X1422">
        <v>40.56</v>
      </c>
      <c r="Y1422">
        <v>61061</v>
      </c>
      <c r="Z1422">
        <v>196389</v>
      </c>
      <c r="AA1422">
        <v>332085</v>
      </c>
      <c r="AB1422">
        <v>42.8</v>
      </c>
    </row>
    <row r="1423" spans="1:28" x14ac:dyDescent="0.3">
      <c r="A1423">
        <v>2003</v>
      </c>
      <c r="B1423" s="3">
        <f t="shared" si="22"/>
        <v>37622</v>
      </c>
      <c r="C1423" t="s">
        <v>182</v>
      </c>
      <c r="D1423" t="s">
        <v>33</v>
      </c>
      <c r="E1423" t="s">
        <v>29</v>
      </c>
      <c r="F1423">
        <v>152</v>
      </c>
      <c r="G1423">
        <v>9064</v>
      </c>
      <c r="H1423">
        <v>46882</v>
      </c>
      <c r="I1423">
        <v>5.2</v>
      </c>
      <c r="J1423">
        <v>6332</v>
      </c>
      <c r="K1423">
        <v>0.7</v>
      </c>
      <c r="L1423">
        <v>7157</v>
      </c>
      <c r="M1423">
        <v>0.8</v>
      </c>
      <c r="N1423">
        <v>79211</v>
      </c>
      <c r="O1423">
        <v>8.6999999999999993</v>
      </c>
      <c r="P1423">
        <v>366</v>
      </c>
      <c r="Q1423">
        <v>6120</v>
      </c>
      <c r="R1423">
        <v>0.7</v>
      </c>
      <c r="S1423">
        <v>46780</v>
      </c>
      <c r="T1423">
        <v>5.2</v>
      </c>
      <c r="U1423">
        <v>324068</v>
      </c>
      <c r="V1423">
        <v>35.75</v>
      </c>
      <c r="W1423">
        <v>318331</v>
      </c>
      <c r="X1423">
        <v>35.119999999999997</v>
      </c>
      <c r="Y1423">
        <v>58000</v>
      </c>
      <c r="Z1423">
        <v>191590</v>
      </c>
      <c r="AA1423">
        <v>299645</v>
      </c>
      <c r="AB1423">
        <v>33.1</v>
      </c>
    </row>
    <row r="1424" spans="1:28" x14ac:dyDescent="0.3">
      <c r="A1424">
        <v>2003</v>
      </c>
      <c r="B1424" s="3">
        <f t="shared" si="22"/>
        <v>37622</v>
      </c>
      <c r="C1424" t="s">
        <v>28</v>
      </c>
      <c r="D1424" t="s">
        <v>28</v>
      </c>
      <c r="E1424" t="s">
        <v>29</v>
      </c>
      <c r="F1424">
        <v>100</v>
      </c>
      <c r="G1424">
        <v>13945</v>
      </c>
      <c r="H1424">
        <v>98123</v>
      </c>
      <c r="I1424">
        <v>7</v>
      </c>
      <c r="J1424">
        <v>10108</v>
      </c>
      <c r="K1424">
        <v>0.72</v>
      </c>
      <c r="L1424">
        <v>22395</v>
      </c>
      <c r="M1424">
        <v>1.6</v>
      </c>
      <c r="N1424">
        <v>150271</v>
      </c>
      <c r="O1424">
        <v>10.8</v>
      </c>
      <c r="P1424">
        <v>197</v>
      </c>
      <c r="Q1424">
        <v>2617</v>
      </c>
      <c r="R1424">
        <v>0.2</v>
      </c>
      <c r="S1424">
        <v>69862</v>
      </c>
      <c r="T1424">
        <v>5</v>
      </c>
      <c r="U1424">
        <v>322357</v>
      </c>
      <c r="V1424">
        <v>23.12</v>
      </c>
      <c r="W1424">
        <v>314848</v>
      </c>
      <c r="X1424">
        <v>22.58</v>
      </c>
      <c r="Y1424">
        <v>50654</v>
      </c>
      <c r="Z1424">
        <v>227734</v>
      </c>
      <c r="AA1424">
        <v>360062</v>
      </c>
      <c r="AB1424">
        <v>25.8</v>
      </c>
    </row>
    <row r="1425" spans="1:28" x14ac:dyDescent="0.3">
      <c r="A1425">
        <v>2003</v>
      </c>
      <c r="B1425" s="3">
        <f t="shared" si="22"/>
        <v>37622</v>
      </c>
      <c r="C1425" t="s">
        <v>183</v>
      </c>
      <c r="D1425" t="s">
        <v>42</v>
      </c>
      <c r="E1425" t="s">
        <v>29</v>
      </c>
      <c r="F1425">
        <v>143</v>
      </c>
      <c r="G1425">
        <v>35655</v>
      </c>
      <c r="H1425">
        <v>43888</v>
      </c>
      <c r="I1425">
        <v>1.2</v>
      </c>
      <c r="J1425">
        <v>10924</v>
      </c>
      <c r="K1425">
        <v>0.31</v>
      </c>
      <c r="L1425">
        <v>82888</v>
      </c>
      <c r="M1425">
        <v>2.2999999999999998</v>
      </c>
      <c r="N1425">
        <v>98301</v>
      </c>
      <c r="O1425">
        <v>2.8</v>
      </c>
      <c r="P1425">
        <v>169</v>
      </c>
      <c r="Q1425">
        <v>2006</v>
      </c>
      <c r="R1425">
        <v>0.1</v>
      </c>
      <c r="S1425">
        <v>50642</v>
      </c>
      <c r="T1425">
        <v>1.4</v>
      </c>
      <c r="U1425">
        <v>448152</v>
      </c>
      <c r="V1425">
        <v>12.57</v>
      </c>
      <c r="W1425">
        <v>27400</v>
      </c>
      <c r="X1425">
        <v>0.77</v>
      </c>
      <c r="Y1425">
        <v>47926</v>
      </c>
      <c r="Z1425">
        <v>251085</v>
      </c>
      <c r="AA1425">
        <v>463984</v>
      </c>
      <c r="AB1425">
        <v>13</v>
      </c>
    </row>
    <row r="1426" spans="1:28" x14ac:dyDescent="0.3">
      <c r="A1426">
        <v>2003</v>
      </c>
      <c r="B1426" s="3">
        <f t="shared" si="22"/>
        <v>37622</v>
      </c>
      <c r="C1426" t="s">
        <v>184</v>
      </c>
      <c r="D1426" t="s">
        <v>40</v>
      </c>
      <c r="E1426" t="s">
        <v>29</v>
      </c>
      <c r="F1426">
        <v>33</v>
      </c>
      <c r="G1426">
        <v>34857</v>
      </c>
      <c r="H1426">
        <v>285104</v>
      </c>
      <c r="I1426">
        <v>8.1999999999999993</v>
      </c>
      <c r="J1426">
        <v>26876</v>
      </c>
      <c r="K1426">
        <v>0.77</v>
      </c>
      <c r="L1426">
        <v>31409</v>
      </c>
      <c r="M1426">
        <v>0.9</v>
      </c>
      <c r="N1426">
        <v>373993</v>
      </c>
      <c r="O1426">
        <v>10.7</v>
      </c>
      <c r="P1426">
        <v>607</v>
      </c>
      <c r="Q1426">
        <v>9809</v>
      </c>
      <c r="R1426">
        <v>0.3</v>
      </c>
      <c r="S1426">
        <v>164315</v>
      </c>
      <c r="T1426">
        <v>4.7</v>
      </c>
      <c r="U1426">
        <v>1311158</v>
      </c>
      <c r="V1426">
        <v>37.619999999999997</v>
      </c>
      <c r="W1426">
        <v>1166393</v>
      </c>
      <c r="X1426">
        <v>33.46</v>
      </c>
      <c r="Y1426">
        <v>198692</v>
      </c>
      <c r="Z1426">
        <v>774539</v>
      </c>
      <c r="AA1426">
        <v>1218823</v>
      </c>
      <c r="AB1426">
        <v>35</v>
      </c>
    </row>
    <row r="1427" spans="1:28" x14ac:dyDescent="0.3">
      <c r="A1427">
        <v>2003</v>
      </c>
      <c r="B1427" s="3">
        <f t="shared" si="22"/>
        <v>37622</v>
      </c>
      <c r="C1427" t="s">
        <v>185</v>
      </c>
      <c r="D1427" t="s">
        <v>28</v>
      </c>
      <c r="E1427" t="s">
        <v>29</v>
      </c>
      <c r="F1427">
        <v>78</v>
      </c>
      <c r="G1427">
        <v>721</v>
      </c>
      <c r="H1427">
        <v>4008</v>
      </c>
      <c r="I1427">
        <v>5.6</v>
      </c>
      <c r="J1427">
        <v>350</v>
      </c>
      <c r="K1427">
        <v>0.49</v>
      </c>
      <c r="L1427">
        <v>20040</v>
      </c>
      <c r="M1427">
        <v>0.7</v>
      </c>
      <c r="N1427">
        <v>6051</v>
      </c>
      <c r="O1427">
        <v>8.4</v>
      </c>
      <c r="P1427">
        <v>1</v>
      </c>
      <c r="Q1427">
        <v>9126</v>
      </c>
      <c r="R1427">
        <v>0.5</v>
      </c>
      <c r="S1427">
        <v>12216</v>
      </c>
      <c r="T1427">
        <v>16.899999999999999</v>
      </c>
      <c r="U1427">
        <v>29177</v>
      </c>
      <c r="V1427">
        <v>40.47</v>
      </c>
      <c r="W1427">
        <v>27000</v>
      </c>
      <c r="X1427">
        <v>37.450000000000003</v>
      </c>
      <c r="Y1427">
        <v>8870</v>
      </c>
      <c r="Z1427">
        <v>11496</v>
      </c>
      <c r="AA1427">
        <v>26890</v>
      </c>
      <c r="AB1427">
        <v>37.299999999999997</v>
      </c>
    </row>
    <row r="1428" spans="1:28" x14ac:dyDescent="0.3">
      <c r="A1428">
        <v>2003</v>
      </c>
      <c r="B1428" s="3">
        <f t="shared" si="22"/>
        <v>37622</v>
      </c>
      <c r="C1428" t="s">
        <v>186</v>
      </c>
      <c r="D1428" t="s">
        <v>28</v>
      </c>
      <c r="E1428" t="s">
        <v>29</v>
      </c>
      <c r="F1428">
        <v>142</v>
      </c>
      <c r="G1428">
        <v>28718</v>
      </c>
      <c r="H1428">
        <v>114000</v>
      </c>
      <c r="I1428">
        <v>4</v>
      </c>
      <c r="J1428">
        <v>18768</v>
      </c>
      <c r="K1428">
        <v>0.65</v>
      </c>
      <c r="L1428">
        <v>3485</v>
      </c>
      <c r="M1428">
        <v>0.1</v>
      </c>
      <c r="N1428">
        <v>140388</v>
      </c>
      <c r="O1428">
        <v>4.9000000000000004</v>
      </c>
      <c r="P1428">
        <v>225</v>
      </c>
      <c r="Q1428">
        <v>7004</v>
      </c>
      <c r="R1428">
        <v>0.2</v>
      </c>
      <c r="S1428">
        <v>54035</v>
      </c>
      <c r="T1428">
        <v>1.9</v>
      </c>
      <c r="U1428">
        <v>785562</v>
      </c>
      <c r="V1428">
        <v>27.35</v>
      </c>
      <c r="W1428">
        <v>153000</v>
      </c>
      <c r="X1428">
        <v>5.33</v>
      </c>
      <c r="Y1428">
        <v>80616</v>
      </c>
      <c r="Z1428">
        <v>370064</v>
      </c>
      <c r="AA1428">
        <v>811767</v>
      </c>
      <c r="AB1428">
        <v>28.3</v>
      </c>
    </row>
    <row r="1429" spans="1:28" x14ac:dyDescent="0.3">
      <c r="A1429">
        <v>2003</v>
      </c>
      <c r="B1429" s="3">
        <f t="shared" si="22"/>
        <v>37622</v>
      </c>
      <c r="C1429" t="s">
        <v>187</v>
      </c>
      <c r="D1429" t="s">
        <v>63</v>
      </c>
      <c r="E1429" t="s">
        <v>29</v>
      </c>
      <c r="F1429">
        <v>137</v>
      </c>
      <c r="G1429">
        <v>2579</v>
      </c>
      <c r="H1429">
        <v>8473</v>
      </c>
      <c r="I1429">
        <v>3.3</v>
      </c>
      <c r="J1429">
        <v>2728</v>
      </c>
      <c r="K1429">
        <v>1.06</v>
      </c>
      <c r="L1429">
        <v>358</v>
      </c>
      <c r="M1429">
        <v>0.1</v>
      </c>
      <c r="N1429">
        <v>17717</v>
      </c>
      <c r="O1429">
        <v>6.9</v>
      </c>
      <c r="P1429">
        <v>97</v>
      </c>
      <c r="Q1429">
        <v>1287</v>
      </c>
      <c r="R1429">
        <v>0.5</v>
      </c>
      <c r="S1429">
        <v>14448</v>
      </c>
      <c r="T1429">
        <v>5.6</v>
      </c>
      <c r="U1429">
        <v>62050</v>
      </c>
      <c r="V1429">
        <v>24.06</v>
      </c>
      <c r="W1429">
        <v>57686</v>
      </c>
      <c r="X1429">
        <v>22.37</v>
      </c>
      <c r="Y1429">
        <v>5326</v>
      </c>
      <c r="Z1429">
        <v>29783</v>
      </c>
      <c r="AA1429">
        <v>57831</v>
      </c>
      <c r="AB1429">
        <v>22.4</v>
      </c>
    </row>
    <row r="1430" spans="1:28" x14ac:dyDescent="0.3">
      <c r="A1430">
        <v>2003</v>
      </c>
      <c r="B1430" s="3">
        <f t="shared" si="22"/>
        <v>37622</v>
      </c>
      <c r="C1430" t="s">
        <v>188</v>
      </c>
      <c r="D1430" t="s">
        <v>31</v>
      </c>
      <c r="E1430" t="s">
        <v>29</v>
      </c>
      <c r="F1430">
        <v>89</v>
      </c>
      <c r="G1430">
        <v>43826</v>
      </c>
      <c r="H1430">
        <v>243000</v>
      </c>
      <c r="I1430">
        <v>5.5</v>
      </c>
      <c r="J1430">
        <v>34381</v>
      </c>
      <c r="K1430">
        <v>0.78</v>
      </c>
      <c r="L1430">
        <v>57670</v>
      </c>
      <c r="M1430">
        <v>1.3</v>
      </c>
      <c r="N1430">
        <v>502014</v>
      </c>
      <c r="O1430">
        <v>11.5</v>
      </c>
      <c r="P1430">
        <v>413</v>
      </c>
      <c r="Q1430">
        <v>19424</v>
      </c>
      <c r="R1430">
        <v>0.4</v>
      </c>
      <c r="S1430">
        <v>209940</v>
      </c>
      <c r="T1430">
        <v>4.8</v>
      </c>
      <c r="U1430">
        <v>2041590</v>
      </c>
      <c r="V1430">
        <v>46.58</v>
      </c>
      <c r="W1430">
        <v>1919664</v>
      </c>
      <c r="X1430">
        <v>43.8</v>
      </c>
      <c r="Y1430">
        <v>238365</v>
      </c>
      <c r="Z1430">
        <v>1135148</v>
      </c>
      <c r="AA1430">
        <v>2035218</v>
      </c>
      <c r="AB1430">
        <v>46.4</v>
      </c>
    </row>
    <row r="1431" spans="1:28" x14ac:dyDescent="0.3">
      <c r="A1431">
        <v>2003</v>
      </c>
      <c r="B1431" s="3">
        <f t="shared" si="22"/>
        <v>37622</v>
      </c>
      <c r="C1431" t="s">
        <v>189</v>
      </c>
      <c r="D1431" t="s">
        <v>42</v>
      </c>
      <c r="E1431" t="s">
        <v>29</v>
      </c>
      <c r="F1431">
        <v>30</v>
      </c>
      <c r="G1431">
        <v>1302</v>
      </c>
      <c r="H1431">
        <v>3631</v>
      </c>
      <c r="I1431">
        <v>2.8</v>
      </c>
      <c r="J1431">
        <v>767</v>
      </c>
      <c r="K1431">
        <v>0.59</v>
      </c>
      <c r="L1431">
        <v>135</v>
      </c>
      <c r="M1431">
        <v>0.1</v>
      </c>
      <c r="N1431">
        <v>5045</v>
      </c>
      <c r="O1431">
        <v>3.9</v>
      </c>
      <c r="P1431">
        <v>6</v>
      </c>
      <c r="Q1431">
        <v>204</v>
      </c>
      <c r="R1431">
        <v>0.2</v>
      </c>
      <c r="S1431">
        <v>13140</v>
      </c>
      <c r="T1431">
        <v>10.1</v>
      </c>
      <c r="U1431">
        <v>28727</v>
      </c>
      <c r="V1431">
        <v>22.06</v>
      </c>
      <c r="W1431">
        <v>15800</v>
      </c>
      <c r="X1431">
        <v>12.14</v>
      </c>
      <c r="Y1431">
        <v>5658</v>
      </c>
      <c r="Z1431">
        <v>14228</v>
      </c>
      <c r="AA1431">
        <v>27103</v>
      </c>
      <c r="AB1431">
        <v>20.8</v>
      </c>
    </row>
    <row r="1432" spans="1:28" x14ac:dyDescent="0.3">
      <c r="A1432">
        <v>2003</v>
      </c>
      <c r="B1432" s="3">
        <f t="shared" si="22"/>
        <v>37622</v>
      </c>
      <c r="C1432" t="s">
        <v>190</v>
      </c>
      <c r="D1432" t="s">
        <v>42</v>
      </c>
      <c r="E1432" t="s">
        <v>29</v>
      </c>
      <c r="F1432">
        <v>16</v>
      </c>
      <c r="G1432">
        <v>3670</v>
      </c>
      <c r="H1432">
        <v>34507</v>
      </c>
      <c r="I1432">
        <v>9.4</v>
      </c>
      <c r="J1432">
        <v>3259</v>
      </c>
      <c r="K1432">
        <v>0.89</v>
      </c>
      <c r="L1432">
        <v>10245</v>
      </c>
      <c r="M1432">
        <v>2.8</v>
      </c>
      <c r="N1432">
        <v>63274</v>
      </c>
      <c r="O1432">
        <v>17.2</v>
      </c>
      <c r="P1432">
        <v>262</v>
      </c>
      <c r="Q1432">
        <v>4051</v>
      </c>
      <c r="R1432">
        <v>1.1000000000000001</v>
      </c>
      <c r="S1432">
        <v>44941</v>
      </c>
      <c r="T1432">
        <v>12.2</v>
      </c>
      <c r="U1432">
        <v>360533</v>
      </c>
      <c r="V1432">
        <v>98.24</v>
      </c>
      <c r="W1432">
        <v>100000</v>
      </c>
      <c r="X1432">
        <v>27.25</v>
      </c>
      <c r="Y1432">
        <v>25526</v>
      </c>
      <c r="Z1432">
        <v>155886</v>
      </c>
      <c r="AA1432">
        <v>336686</v>
      </c>
      <c r="AB1432">
        <v>91.7</v>
      </c>
    </row>
    <row r="1433" spans="1:28" x14ac:dyDescent="0.3">
      <c r="A1433">
        <v>2003</v>
      </c>
      <c r="B1433" s="3">
        <f t="shared" si="22"/>
        <v>37622</v>
      </c>
      <c r="C1433" t="s">
        <v>191</v>
      </c>
      <c r="D1433" t="s">
        <v>31</v>
      </c>
      <c r="E1433" t="s">
        <v>29</v>
      </c>
      <c r="F1433">
        <v>162</v>
      </c>
      <c r="G1433">
        <v>107883</v>
      </c>
      <c r="H1433">
        <v>211914</v>
      </c>
      <c r="I1433">
        <v>2</v>
      </c>
      <c r="J1433">
        <v>56528</v>
      </c>
      <c r="K1433">
        <v>0.52</v>
      </c>
      <c r="L1433">
        <v>119077</v>
      </c>
      <c r="M1433">
        <v>1.1000000000000001</v>
      </c>
      <c r="N1433">
        <v>216795</v>
      </c>
      <c r="O1433">
        <v>2</v>
      </c>
      <c r="P1433">
        <v>153</v>
      </c>
      <c r="Q1433">
        <v>9090</v>
      </c>
      <c r="R1433">
        <v>0.1</v>
      </c>
      <c r="S1433">
        <v>270580</v>
      </c>
      <c r="T1433">
        <v>2.5</v>
      </c>
      <c r="U1433">
        <v>2967153</v>
      </c>
      <c r="V1433">
        <v>27.5</v>
      </c>
      <c r="W1433">
        <v>1624456</v>
      </c>
      <c r="X1433">
        <v>15.06</v>
      </c>
      <c r="Y1433">
        <v>192020</v>
      </c>
      <c r="Z1433">
        <v>1215951</v>
      </c>
      <c r="AA1433">
        <v>2949234</v>
      </c>
      <c r="AB1433">
        <v>27.3</v>
      </c>
    </row>
    <row r="1434" spans="1:28" x14ac:dyDescent="0.3">
      <c r="A1434">
        <v>2003</v>
      </c>
      <c r="B1434" s="3">
        <f t="shared" si="22"/>
        <v>37622</v>
      </c>
      <c r="C1434" t="s">
        <v>192</v>
      </c>
      <c r="D1434" t="s">
        <v>63</v>
      </c>
      <c r="E1434" t="s">
        <v>29</v>
      </c>
      <c r="F1434">
        <v>14</v>
      </c>
      <c r="G1434">
        <v>18925</v>
      </c>
      <c r="H1434">
        <v>146799</v>
      </c>
      <c r="I1434">
        <v>7.8</v>
      </c>
      <c r="J1434">
        <v>12826</v>
      </c>
      <c r="K1434">
        <v>0.68</v>
      </c>
      <c r="L1434">
        <v>13937</v>
      </c>
      <c r="M1434">
        <v>0.7</v>
      </c>
      <c r="N1434">
        <v>223486</v>
      </c>
      <c r="O1434">
        <v>11.8</v>
      </c>
      <c r="P1434">
        <v>112</v>
      </c>
      <c r="Q1434">
        <v>6969</v>
      </c>
      <c r="R1434">
        <v>0.4</v>
      </c>
      <c r="S1434">
        <v>106569</v>
      </c>
      <c r="T1434">
        <v>5.6</v>
      </c>
      <c r="U1434">
        <v>1078978</v>
      </c>
      <c r="V1434">
        <v>57.01</v>
      </c>
      <c r="W1434">
        <v>982794</v>
      </c>
      <c r="X1434">
        <v>51.93</v>
      </c>
      <c r="Y1434">
        <v>17668</v>
      </c>
      <c r="Z1434">
        <v>758648</v>
      </c>
      <c r="AA1434">
        <v>1001514</v>
      </c>
      <c r="AB1434">
        <v>52.9</v>
      </c>
    </row>
    <row r="1435" spans="1:28" x14ac:dyDescent="0.3">
      <c r="A1435">
        <v>2003</v>
      </c>
      <c r="B1435" s="3">
        <f t="shared" si="22"/>
        <v>37622</v>
      </c>
      <c r="C1435" t="s">
        <v>193</v>
      </c>
      <c r="D1435" t="s">
        <v>42</v>
      </c>
      <c r="E1435" t="s">
        <v>29</v>
      </c>
      <c r="F1435">
        <v>111</v>
      </c>
      <c r="G1435">
        <v>22100</v>
      </c>
      <c r="H1435">
        <v>85713</v>
      </c>
      <c r="I1435">
        <v>3.9</v>
      </c>
      <c r="J1435">
        <v>11841</v>
      </c>
      <c r="K1435">
        <v>0.54</v>
      </c>
      <c r="L1435">
        <v>45231</v>
      </c>
      <c r="M1435">
        <v>2</v>
      </c>
      <c r="N1435">
        <v>136751</v>
      </c>
      <c r="O1435">
        <v>6.2</v>
      </c>
      <c r="P1435">
        <v>54</v>
      </c>
      <c r="Q1435">
        <v>2585</v>
      </c>
      <c r="R1435">
        <v>0.1</v>
      </c>
      <c r="S1435">
        <v>88411</v>
      </c>
      <c r="T1435">
        <v>4</v>
      </c>
      <c r="U1435">
        <v>691613</v>
      </c>
      <c r="V1435">
        <v>31.29</v>
      </c>
      <c r="W1435">
        <v>676000</v>
      </c>
      <c r="X1435">
        <v>30.59</v>
      </c>
      <c r="Y1435">
        <v>83612</v>
      </c>
      <c r="Z1435">
        <v>327389</v>
      </c>
      <c r="AA1435">
        <v>689605</v>
      </c>
      <c r="AB1435">
        <v>31.2</v>
      </c>
    </row>
    <row r="1436" spans="1:28" x14ac:dyDescent="0.3">
      <c r="A1436">
        <v>2003</v>
      </c>
      <c r="B1436" s="3">
        <f t="shared" si="22"/>
        <v>37622</v>
      </c>
      <c r="C1436" t="s">
        <v>194</v>
      </c>
      <c r="D1436" t="s">
        <v>35</v>
      </c>
      <c r="E1436" t="s">
        <v>29</v>
      </c>
      <c r="F1436">
        <v>54</v>
      </c>
      <c r="G1436">
        <v>61365</v>
      </c>
      <c r="H1436">
        <v>514707</v>
      </c>
      <c r="I1436">
        <v>8.4</v>
      </c>
      <c r="J1436">
        <v>28221</v>
      </c>
      <c r="K1436">
        <v>0.46</v>
      </c>
      <c r="L1436">
        <v>142832</v>
      </c>
      <c r="M1436">
        <v>2.2999999999999998</v>
      </c>
      <c r="N1436">
        <v>910930</v>
      </c>
      <c r="O1436">
        <v>14.8</v>
      </c>
      <c r="P1436">
        <v>1095</v>
      </c>
      <c r="Q1436">
        <v>34370</v>
      </c>
      <c r="R1436">
        <v>0.6</v>
      </c>
      <c r="S1436">
        <v>303381</v>
      </c>
      <c r="T1436">
        <v>4.9000000000000004</v>
      </c>
      <c r="U1436">
        <v>3108667</v>
      </c>
      <c r="V1436">
        <v>50.66</v>
      </c>
      <c r="W1436">
        <v>3108667</v>
      </c>
      <c r="X1436">
        <v>50.66</v>
      </c>
      <c r="Y1436">
        <v>421981</v>
      </c>
      <c r="Z1436">
        <v>1995990</v>
      </c>
      <c r="AA1436">
        <v>3071162</v>
      </c>
      <c r="AB1436">
        <v>50</v>
      </c>
    </row>
    <row r="1437" spans="1:28" x14ac:dyDescent="0.3">
      <c r="A1437">
        <v>2003</v>
      </c>
      <c r="B1437" s="3">
        <f t="shared" si="22"/>
        <v>37622</v>
      </c>
      <c r="C1437" t="s">
        <v>195</v>
      </c>
      <c r="D1437" t="s">
        <v>31</v>
      </c>
      <c r="E1437" t="s">
        <v>29</v>
      </c>
      <c r="F1437">
        <v>155</v>
      </c>
      <c r="G1437">
        <v>52733</v>
      </c>
      <c r="H1437">
        <v>108243</v>
      </c>
      <c r="I1437">
        <v>5.4</v>
      </c>
      <c r="J1437">
        <v>32594</v>
      </c>
      <c r="K1437">
        <v>0.62</v>
      </c>
      <c r="L1437">
        <v>22823</v>
      </c>
      <c r="M1437">
        <v>0.4</v>
      </c>
      <c r="N1437">
        <v>189360</v>
      </c>
      <c r="O1437">
        <v>3.6</v>
      </c>
      <c r="P1437">
        <v>256</v>
      </c>
      <c r="Q1437">
        <v>4394</v>
      </c>
      <c r="R1437">
        <v>0.1</v>
      </c>
      <c r="S1437">
        <v>120655</v>
      </c>
      <c r="T1437">
        <v>2.2999999999999998</v>
      </c>
      <c r="U1437">
        <v>1348712</v>
      </c>
      <c r="V1437">
        <v>25.58</v>
      </c>
      <c r="W1437">
        <v>1330667</v>
      </c>
      <c r="X1437">
        <v>25.23</v>
      </c>
      <c r="Y1437">
        <v>154804</v>
      </c>
      <c r="Z1437">
        <v>708565</v>
      </c>
      <c r="AA1437">
        <v>1307622</v>
      </c>
      <c r="AB1437">
        <v>24.8</v>
      </c>
    </row>
    <row r="1438" spans="1:28" x14ac:dyDescent="0.3">
      <c r="A1438">
        <v>2003</v>
      </c>
      <c r="B1438" s="3">
        <f t="shared" si="22"/>
        <v>37622</v>
      </c>
      <c r="C1438" t="s">
        <v>196</v>
      </c>
      <c r="D1438" t="s">
        <v>60</v>
      </c>
      <c r="E1438" t="s">
        <v>29</v>
      </c>
      <c r="F1438">
        <v>32</v>
      </c>
      <c r="G1438">
        <v>6507</v>
      </c>
      <c r="H1438">
        <v>39000</v>
      </c>
      <c r="I1438">
        <v>6</v>
      </c>
      <c r="J1438">
        <v>3937</v>
      </c>
      <c r="K1438">
        <v>0.61</v>
      </c>
      <c r="L1438">
        <v>5852</v>
      </c>
      <c r="M1438">
        <v>0.9</v>
      </c>
      <c r="N1438">
        <v>57012</v>
      </c>
      <c r="O1438">
        <v>8.8000000000000007</v>
      </c>
      <c r="P1438">
        <v>185</v>
      </c>
      <c r="Q1438">
        <v>2123</v>
      </c>
      <c r="R1438">
        <v>0.3</v>
      </c>
      <c r="S1438">
        <v>39955</v>
      </c>
      <c r="T1438">
        <v>6.1</v>
      </c>
      <c r="U1438">
        <v>268416</v>
      </c>
      <c r="V1438">
        <v>41.25</v>
      </c>
      <c r="W1438">
        <v>259390</v>
      </c>
      <c r="X1438">
        <v>39.86</v>
      </c>
      <c r="Y1438">
        <v>38240</v>
      </c>
      <c r="Z1438">
        <v>162583</v>
      </c>
      <c r="AA1438">
        <v>259537</v>
      </c>
      <c r="AB1438">
        <v>39.9</v>
      </c>
    </row>
    <row r="1439" spans="1:28" x14ac:dyDescent="0.3">
      <c r="A1439">
        <v>2003</v>
      </c>
      <c r="B1439" s="3">
        <f t="shared" si="22"/>
        <v>37622</v>
      </c>
      <c r="C1439" t="s">
        <v>197</v>
      </c>
      <c r="D1439" t="s">
        <v>40</v>
      </c>
      <c r="E1439" t="s">
        <v>29</v>
      </c>
      <c r="F1439">
        <v>5</v>
      </c>
      <c r="G1439">
        <v>10229</v>
      </c>
      <c r="H1439">
        <v>42000</v>
      </c>
      <c r="I1439">
        <v>4.0999999999999996</v>
      </c>
      <c r="J1439">
        <v>4663</v>
      </c>
      <c r="K1439">
        <v>0.46</v>
      </c>
      <c r="L1439">
        <v>20040</v>
      </c>
      <c r="M1439">
        <v>0.7</v>
      </c>
      <c r="N1439">
        <v>58796</v>
      </c>
      <c r="O1439">
        <v>5.7</v>
      </c>
      <c r="P1439">
        <v>344</v>
      </c>
      <c r="Q1439">
        <v>5610</v>
      </c>
      <c r="R1439">
        <v>0.5</v>
      </c>
      <c r="S1439">
        <v>53441</v>
      </c>
      <c r="T1439">
        <v>5.2</v>
      </c>
      <c r="U1439">
        <v>322198</v>
      </c>
      <c r="V1439">
        <v>31.5</v>
      </c>
      <c r="W1439">
        <v>315291</v>
      </c>
      <c r="X1439">
        <v>30.82</v>
      </c>
      <c r="Y1439">
        <v>50878</v>
      </c>
      <c r="Z1439">
        <v>189223</v>
      </c>
      <c r="AA1439">
        <v>313047</v>
      </c>
      <c r="AB1439">
        <v>30.6</v>
      </c>
    </row>
    <row r="1440" spans="1:28" x14ac:dyDescent="0.3">
      <c r="A1440">
        <v>2003</v>
      </c>
      <c r="B1440" s="3">
        <f t="shared" si="22"/>
        <v>37622</v>
      </c>
      <c r="C1440" t="s">
        <v>198</v>
      </c>
      <c r="D1440" t="s">
        <v>40</v>
      </c>
      <c r="E1440" t="s">
        <v>29</v>
      </c>
      <c r="F1440">
        <v>4</v>
      </c>
      <c r="G1440">
        <v>26171</v>
      </c>
      <c r="H1440">
        <v>554672</v>
      </c>
      <c r="I1440">
        <v>21.2</v>
      </c>
      <c r="J1440">
        <v>14743</v>
      </c>
      <c r="K1440">
        <v>0.56000000000000005</v>
      </c>
      <c r="L1440">
        <v>155387</v>
      </c>
      <c r="M1440">
        <v>5.9</v>
      </c>
      <c r="N1440">
        <v>840822</v>
      </c>
      <c r="O1440">
        <v>32.1</v>
      </c>
      <c r="P1440">
        <v>705</v>
      </c>
      <c r="Q1440">
        <v>27268</v>
      </c>
      <c r="R1440">
        <v>1</v>
      </c>
      <c r="S1440">
        <v>221173</v>
      </c>
      <c r="T1440">
        <v>8.5</v>
      </c>
      <c r="U1440">
        <v>3844377</v>
      </c>
      <c r="V1440">
        <v>146.88999999999999</v>
      </c>
      <c r="W1440">
        <v>3027442</v>
      </c>
      <c r="X1440">
        <v>115.68</v>
      </c>
      <c r="Y1440">
        <v>454262</v>
      </c>
      <c r="Z1440">
        <v>2015137</v>
      </c>
      <c r="AA1440">
        <v>3708587</v>
      </c>
      <c r="AB1440">
        <v>141.69999999999999</v>
      </c>
    </row>
    <row r="1441" spans="1:28" x14ac:dyDescent="0.3">
      <c r="A1441">
        <v>2003</v>
      </c>
      <c r="B1441" s="3">
        <f t="shared" si="22"/>
        <v>37622</v>
      </c>
      <c r="C1441" t="s">
        <v>199</v>
      </c>
      <c r="D1441" t="s">
        <v>35</v>
      </c>
      <c r="E1441" t="s">
        <v>29</v>
      </c>
      <c r="F1441">
        <v>70</v>
      </c>
      <c r="G1441">
        <v>26390</v>
      </c>
      <c r="H1441">
        <v>108243</v>
      </c>
      <c r="I1441">
        <v>5.4</v>
      </c>
      <c r="J1441">
        <v>11460</v>
      </c>
      <c r="K1441">
        <v>0.43</v>
      </c>
      <c r="L1441">
        <v>26304</v>
      </c>
      <c r="M1441">
        <v>1</v>
      </c>
      <c r="N1441">
        <v>278518</v>
      </c>
      <c r="O1441">
        <v>10.6</v>
      </c>
      <c r="P1441">
        <v>396</v>
      </c>
      <c r="Q1441">
        <v>12893</v>
      </c>
      <c r="R1441">
        <v>0.5</v>
      </c>
      <c r="S1441">
        <v>107735</v>
      </c>
      <c r="T1441">
        <v>4.0999999999999996</v>
      </c>
      <c r="U1441">
        <v>1130655</v>
      </c>
      <c r="V1441">
        <v>42.84</v>
      </c>
      <c r="W1441">
        <v>1082488</v>
      </c>
      <c r="X1441">
        <v>41.02</v>
      </c>
      <c r="Y1441">
        <v>117561</v>
      </c>
      <c r="Z1441">
        <v>654580</v>
      </c>
      <c r="AA1441">
        <v>1096318</v>
      </c>
      <c r="AB1441">
        <v>41.5</v>
      </c>
    </row>
    <row r="1442" spans="1:28" x14ac:dyDescent="0.3">
      <c r="A1442">
        <v>2003</v>
      </c>
      <c r="B1442" s="3">
        <f t="shared" si="22"/>
        <v>37622</v>
      </c>
      <c r="C1442" t="s">
        <v>200</v>
      </c>
      <c r="D1442" t="s">
        <v>28</v>
      </c>
      <c r="E1442" t="s">
        <v>29</v>
      </c>
      <c r="F1442">
        <v>133</v>
      </c>
      <c r="G1442">
        <v>6116</v>
      </c>
      <c r="H1442">
        <v>21120</v>
      </c>
      <c r="I1442">
        <v>3.5</v>
      </c>
      <c r="J1442">
        <v>3000</v>
      </c>
      <c r="K1442">
        <v>0.49</v>
      </c>
      <c r="L1442">
        <v>5610</v>
      </c>
      <c r="M1442">
        <v>0.9</v>
      </c>
      <c r="N1442">
        <v>19071</v>
      </c>
      <c r="O1442">
        <v>3.1</v>
      </c>
      <c r="P1442">
        <v>7</v>
      </c>
      <c r="Q1442">
        <v>1174</v>
      </c>
      <c r="R1442">
        <v>0.2</v>
      </c>
      <c r="S1442">
        <v>20744</v>
      </c>
      <c r="T1442">
        <v>3.4</v>
      </c>
      <c r="U1442">
        <v>76201</v>
      </c>
      <c r="V1442">
        <v>12.46</v>
      </c>
      <c r="W1442">
        <v>72173</v>
      </c>
      <c r="X1442">
        <v>11.8</v>
      </c>
      <c r="Y1442">
        <v>20247</v>
      </c>
      <c r="Z1442">
        <v>44266</v>
      </c>
      <c r="AA1442">
        <v>77072</v>
      </c>
      <c r="AB1442">
        <v>12.6</v>
      </c>
    </row>
    <row r="1443" spans="1:28" x14ac:dyDescent="0.3">
      <c r="A1443">
        <v>2003</v>
      </c>
      <c r="B1443" s="3">
        <f t="shared" si="22"/>
        <v>37622</v>
      </c>
      <c r="C1443" t="s">
        <v>201</v>
      </c>
      <c r="D1443" t="s">
        <v>40</v>
      </c>
      <c r="E1443" t="s">
        <v>29</v>
      </c>
      <c r="F1443">
        <v>6</v>
      </c>
      <c r="G1443">
        <v>17860</v>
      </c>
      <c r="H1443">
        <v>219366</v>
      </c>
      <c r="I1443">
        <v>12.3</v>
      </c>
      <c r="J1443">
        <v>19870</v>
      </c>
      <c r="K1443">
        <v>1.1100000000000001</v>
      </c>
      <c r="L1443">
        <v>30658</v>
      </c>
      <c r="M1443">
        <v>1.7</v>
      </c>
      <c r="N1443">
        <v>313545</v>
      </c>
      <c r="O1443">
        <v>17.600000000000001</v>
      </c>
      <c r="P1443">
        <v>463</v>
      </c>
      <c r="Q1443">
        <v>11193</v>
      </c>
      <c r="R1443">
        <v>0.6</v>
      </c>
      <c r="S1443">
        <v>128707</v>
      </c>
      <c r="T1443">
        <v>7.2</v>
      </c>
      <c r="U1443">
        <v>1860396</v>
      </c>
      <c r="V1443">
        <v>104.17</v>
      </c>
      <c r="W1443">
        <v>1385438</v>
      </c>
      <c r="X1443">
        <v>77.569999999999993</v>
      </c>
      <c r="Y1443">
        <v>218097</v>
      </c>
      <c r="Z1443">
        <v>983292</v>
      </c>
      <c r="AA1443">
        <v>1871684</v>
      </c>
      <c r="AB1443">
        <v>104.8</v>
      </c>
    </row>
    <row r="1444" spans="1:28" x14ac:dyDescent="0.3">
      <c r="A1444">
        <v>2003</v>
      </c>
      <c r="B1444" s="3">
        <f t="shared" si="22"/>
        <v>37622</v>
      </c>
      <c r="C1444" t="s">
        <v>202</v>
      </c>
      <c r="D1444" t="s">
        <v>42</v>
      </c>
      <c r="E1444" t="s">
        <v>29</v>
      </c>
      <c r="F1444">
        <v>138</v>
      </c>
      <c r="G1444">
        <v>10755</v>
      </c>
      <c r="H1444">
        <v>7280</v>
      </c>
      <c r="I1444">
        <v>0.7</v>
      </c>
      <c r="J1444">
        <v>10750</v>
      </c>
      <c r="K1444">
        <v>1</v>
      </c>
      <c r="L1444">
        <v>1600</v>
      </c>
      <c r="M1444">
        <v>0.1</v>
      </c>
      <c r="N1444">
        <v>97325</v>
      </c>
      <c r="O1444">
        <v>9</v>
      </c>
      <c r="P1444">
        <v>201</v>
      </c>
      <c r="Q1444">
        <v>2066</v>
      </c>
      <c r="R1444">
        <v>0.2</v>
      </c>
      <c r="S1444">
        <v>53199</v>
      </c>
      <c r="T1444">
        <v>4.9000000000000004</v>
      </c>
      <c r="U1444">
        <v>273069</v>
      </c>
      <c r="V1444">
        <v>25.39</v>
      </c>
      <c r="W1444">
        <v>193976</v>
      </c>
      <c r="X1444">
        <v>18.04</v>
      </c>
      <c r="Y1444">
        <v>45324</v>
      </c>
      <c r="Z1444">
        <v>114758</v>
      </c>
      <c r="AA1444">
        <v>259006</v>
      </c>
      <c r="AB1444">
        <v>24.1</v>
      </c>
    </row>
    <row r="1445" spans="1:28" x14ac:dyDescent="0.3">
      <c r="A1445">
        <v>2003</v>
      </c>
      <c r="B1445" s="3">
        <f t="shared" si="22"/>
        <v>37622</v>
      </c>
      <c r="C1445" t="s">
        <v>203</v>
      </c>
      <c r="D1445" t="s">
        <v>33</v>
      </c>
      <c r="E1445" t="s">
        <v>47</v>
      </c>
      <c r="F1445">
        <v>84</v>
      </c>
      <c r="G1445">
        <v>21222</v>
      </c>
      <c r="H1445">
        <v>4400</v>
      </c>
      <c r="I1445">
        <v>0.2</v>
      </c>
      <c r="J1445">
        <v>177</v>
      </c>
      <c r="K1445">
        <v>0</v>
      </c>
      <c r="L1445">
        <v>1040</v>
      </c>
      <c r="M1445">
        <v>0.1</v>
      </c>
      <c r="N1445">
        <v>8833</v>
      </c>
      <c r="O1445">
        <v>0.4</v>
      </c>
      <c r="P1445">
        <v>61</v>
      </c>
      <c r="Q1445">
        <v>959</v>
      </c>
      <c r="R1445">
        <v>0</v>
      </c>
      <c r="S1445">
        <v>8545</v>
      </c>
      <c r="T1445">
        <v>0.4</v>
      </c>
      <c r="U1445">
        <v>70146</v>
      </c>
      <c r="V1445">
        <v>2.4</v>
      </c>
      <c r="W1445">
        <v>4500</v>
      </c>
      <c r="X1445">
        <v>0.17</v>
      </c>
      <c r="Y1445">
        <v>3100</v>
      </c>
      <c r="Z1445">
        <v>24680</v>
      </c>
      <c r="AA1445">
        <v>50436</v>
      </c>
      <c r="AB1445">
        <v>2.2000000000000002</v>
      </c>
    </row>
    <row r="1446" spans="1:28" x14ac:dyDescent="0.3">
      <c r="A1446">
        <v>2003</v>
      </c>
      <c r="B1446" s="3">
        <f t="shared" si="22"/>
        <v>37622</v>
      </c>
      <c r="C1446" t="s">
        <v>204</v>
      </c>
      <c r="D1446" t="s">
        <v>33</v>
      </c>
      <c r="E1446" t="s">
        <v>29</v>
      </c>
      <c r="F1446">
        <v>165</v>
      </c>
      <c r="G1446">
        <v>22976</v>
      </c>
      <c r="H1446">
        <v>150000</v>
      </c>
      <c r="I1446">
        <v>6.5</v>
      </c>
      <c r="J1446">
        <v>12829</v>
      </c>
      <c r="K1446">
        <v>0.56000000000000005</v>
      </c>
      <c r="L1446">
        <v>3000</v>
      </c>
      <c r="M1446">
        <v>0.1</v>
      </c>
      <c r="N1446">
        <v>66021</v>
      </c>
      <c r="O1446">
        <v>2.9</v>
      </c>
      <c r="P1446">
        <v>8</v>
      </c>
      <c r="Q1446">
        <v>558</v>
      </c>
      <c r="R1446">
        <v>0</v>
      </c>
      <c r="S1446">
        <v>58641</v>
      </c>
      <c r="T1446">
        <v>2.6</v>
      </c>
      <c r="U1446">
        <v>626027</v>
      </c>
      <c r="V1446">
        <v>27.25</v>
      </c>
      <c r="W1446">
        <v>601800</v>
      </c>
      <c r="X1446">
        <v>26.19</v>
      </c>
      <c r="Y1446">
        <v>61587</v>
      </c>
      <c r="Z1446">
        <v>319459</v>
      </c>
      <c r="AA1446">
        <v>575418</v>
      </c>
      <c r="AB1446">
        <v>25</v>
      </c>
    </row>
    <row r="1447" spans="1:28" x14ac:dyDescent="0.3">
      <c r="A1447">
        <v>2003</v>
      </c>
      <c r="B1447" s="3">
        <f t="shared" si="22"/>
        <v>37622</v>
      </c>
      <c r="C1447" t="s">
        <v>205</v>
      </c>
      <c r="D1447" t="s">
        <v>33</v>
      </c>
      <c r="E1447" t="s">
        <v>47</v>
      </c>
      <c r="F1447">
        <v>84</v>
      </c>
      <c r="G1447">
        <v>21222</v>
      </c>
      <c r="H1447">
        <v>17000</v>
      </c>
      <c r="I1447">
        <v>0.7</v>
      </c>
      <c r="J1447">
        <v>2112</v>
      </c>
      <c r="K1447">
        <v>0.1</v>
      </c>
      <c r="L1447">
        <v>125</v>
      </c>
      <c r="M1447">
        <v>0</v>
      </c>
      <c r="N1447">
        <v>7400</v>
      </c>
      <c r="O1447">
        <v>0.3</v>
      </c>
      <c r="P1447">
        <v>1</v>
      </c>
      <c r="Q1447">
        <v>110</v>
      </c>
      <c r="R1447">
        <v>0.5</v>
      </c>
      <c r="S1447">
        <v>9629</v>
      </c>
      <c r="T1447">
        <v>0.4</v>
      </c>
      <c r="U1447">
        <v>28670</v>
      </c>
      <c r="V1447">
        <v>1.33</v>
      </c>
      <c r="W1447">
        <v>21475</v>
      </c>
      <c r="X1447">
        <v>1.1299999999999999</v>
      </c>
      <c r="Y1447">
        <v>5000</v>
      </c>
      <c r="Z1447">
        <v>19618</v>
      </c>
      <c r="AA1447">
        <v>35508</v>
      </c>
      <c r="AB1447">
        <v>1.5</v>
      </c>
    </row>
    <row r="1448" spans="1:28" x14ac:dyDescent="0.3">
      <c r="A1448">
        <v>2003</v>
      </c>
      <c r="B1448" s="3">
        <f t="shared" si="22"/>
        <v>37622</v>
      </c>
      <c r="C1448" t="s">
        <v>206</v>
      </c>
      <c r="D1448" t="s">
        <v>35</v>
      </c>
      <c r="E1448" t="s">
        <v>29</v>
      </c>
      <c r="F1448">
        <v>79</v>
      </c>
      <c r="G1448">
        <v>28519</v>
      </c>
      <c r="H1448">
        <v>398983</v>
      </c>
      <c r="I1448">
        <v>14</v>
      </c>
      <c r="J1448">
        <v>11676</v>
      </c>
      <c r="K1448">
        <v>0.41</v>
      </c>
      <c r="L1448">
        <v>27858</v>
      </c>
      <c r="M1448">
        <v>1</v>
      </c>
      <c r="N1448">
        <v>293180</v>
      </c>
      <c r="O1448">
        <v>10.3</v>
      </c>
      <c r="P1448">
        <v>559</v>
      </c>
      <c r="Q1448">
        <v>9451</v>
      </c>
      <c r="R1448">
        <v>0.3</v>
      </c>
      <c r="S1448">
        <v>128556</v>
      </c>
      <c r="T1448">
        <v>4.5</v>
      </c>
      <c r="U1448">
        <v>1185232</v>
      </c>
      <c r="V1448">
        <v>41.56</v>
      </c>
      <c r="W1448">
        <v>1129530</v>
      </c>
      <c r="X1448">
        <v>39.61</v>
      </c>
      <c r="Y1448">
        <v>122713</v>
      </c>
      <c r="Z1448">
        <v>693054</v>
      </c>
      <c r="AA1448">
        <v>1191962</v>
      </c>
      <c r="AB1448">
        <v>41.8</v>
      </c>
    </row>
    <row r="1449" spans="1:28" x14ac:dyDescent="0.3">
      <c r="A1449">
        <v>2003</v>
      </c>
      <c r="B1449" s="3">
        <f t="shared" si="22"/>
        <v>37622</v>
      </c>
      <c r="C1449" t="s">
        <v>207</v>
      </c>
      <c r="D1449" t="s">
        <v>35</v>
      </c>
      <c r="E1449" t="s">
        <v>29</v>
      </c>
      <c r="F1449">
        <v>67</v>
      </c>
      <c r="G1449">
        <v>12237</v>
      </c>
      <c r="H1449">
        <v>52000</v>
      </c>
      <c r="I1449">
        <v>4.2</v>
      </c>
      <c r="J1449">
        <v>4482</v>
      </c>
      <c r="K1449">
        <v>0.37</v>
      </c>
      <c r="L1449">
        <v>250</v>
      </c>
      <c r="M1449">
        <v>0</v>
      </c>
      <c r="N1449">
        <v>69440</v>
      </c>
      <c r="O1449">
        <v>5.7</v>
      </c>
      <c r="P1449">
        <v>97</v>
      </c>
      <c r="Q1449">
        <v>765</v>
      </c>
      <c r="R1449">
        <v>0.1</v>
      </c>
      <c r="S1449">
        <v>62421</v>
      </c>
      <c r="T1449">
        <v>5.0999999999999996</v>
      </c>
      <c r="U1449">
        <v>369388</v>
      </c>
      <c r="V1449">
        <v>30.19</v>
      </c>
      <c r="W1449">
        <v>342000</v>
      </c>
      <c r="X1449">
        <v>27.95</v>
      </c>
      <c r="Y1449">
        <v>98179</v>
      </c>
      <c r="Z1449">
        <v>185378</v>
      </c>
      <c r="AA1449">
        <v>251233</v>
      </c>
      <c r="AB1449">
        <v>20.5</v>
      </c>
    </row>
    <row r="1450" spans="1:28" x14ac:dyDescent="0.3">
      <c r="A1450">
        <v>2003</v>
      </c>
      <c r="B1450" s="3">
        <f t="shared" si="22"/>
        <v>37622</v>
      </c>
      <c r="C1450" t="s">
        <v>208</v>
      </c>
      <c r="D1450" t="s">
        <v>31</v>
      </c>
      <c r="E1450" t="s">
        <v>29</v>
      </c>
      <c r="F1450">
        <v>122</v>
      </c>
      <c r="G1450">
        <v>15682</v>
      </c>
      <c r="H1450">
        <v>55000</v>
      </c>
      <c r="I1450">
        <v>3.5</v>
      </c>
      <c r="J1450">
        <v>5800</v>
      </c>
      <c r="K1450">
        <v>0.37</v>
      </c>
      <c r="L1450">
        <v>5800</v>
      </c>
      <c r="M1450">
        <v>0.4</v>
      </c>
      <c r="N1450">
        <v>109064</v>
      </c>
      <c r="O1450">
        <v>7</v>
      </c>
      <c r="P1450">
        <v>262</v>
      </c>
      <c r="Q1450">
        <v>2770</v>
      </c>
      <c r="R1450">
        <v>0.2</v>
      </c>
      <c r="S1450">
        <v>56274</v>
      </c>
      <c r="T1450">
        <v>3.6</v>
      </c>
      <c r="U1450">
        <v>330740</v>
      </c>
      <c r="V1450">
        <v>21.09</v>
      </c>
      <c r="W1450">
        <v>331110</v>
      </c>
      <c r="X1450">
        <v>21.11</v>
      </c>
      <c r="Y1450">
        <v>49200</v>
      </c>
      <c r="Z1450">
        <v>196419</v>
      </c>
      <c r="AA1450">
        <v>321640</v>
      </c>
      <c r="AB1450">
        <v>20.5</v>
      </c>
    </row>
    <row r="1451" spans="1:28" x14ac:dyDescent="0.3">
      <c r="A1451">
        <v>2003</v>
      </c>
      <c r="B1451" s="3">
        <f t="shared" si="22"/>
        <v>37622</v>
      </c>
      <c r="C1451" t="s">
        <v>209</v>
      </c>
      <c r="D1451" t="s">
        <v>31</v>
      </c>
      <c r="E1451" t="s">
        <v>29</v>
      </c>
      <c r="F1451">
        <v>18</v>
      </c>
      <c r="G1451">
        <v>9146</v>
      </c>
      <c r="H1451">
        <v>108243</v>
      </c>
      <c r="I1451">
        <v>5.4</v>
      </c>
      <c r="J1451">
        <v>6242</v>
      </c>
      <c r="K1451">
        <v>0.68</v>
      </c>
      <c r="L1451">
        <v>7359</v>
      </c>
      <c r="M1451">
        <v>0.8</v>
      </c>
      <c r="N1451">
        <v>163794</v>
      </c>
      <c r="O1451">
        <v>17.899999999999999</v>
      </c>
      <c r="P1451">
        <v>423</v>
      </c>
      <c r="Q1451">
        <v>7309</v>
      </c>
      <c r="R1451">
        <v>0.8</v>
      </c>
      <c r="S1451">
        <v>73449</v>
      </c>
      <c r="T1451">
        <v>8</v>
      </c>
      <c r="U1451">
        <v>662722</v>
      </c>
      <c r="V1451">
        <v>72.459999999999994</v>
      </c>
      <c r="W1451">
        <v>616598</v>
      </c>
      <c r="X1451">
        <v>67.42</v>
      </c>
      <c r="Y1451">
        <v>67322</v>
      </c>
      <c r="Z1451">
        <v>431470</v>
      </c>
      <c r="AA1451">
        <v>612137</v>
      </c>
      <c r="AB1451">
        <v>66.900000000000006</v>
      </c>
    </row>
    <row r="1452" spans="1:28" x14ac:dyDescent="0.3">
      <c r="A1452">
        <v>2003</v>
      </c>
      <c r="B1452" s="3">
        <f t="shared" si="22"/>
        <v>37622</v>
      </c>
      <c r="C1452" t="s">
        <v>210</v>
      </c>
      <c r="D1452" t="s">
        <v>42</v>
      </c>
      <c r="E1452" t="s">
        <v>29</v>
      </c>
      <c r="F1452">
        <v>47</v>
      </c>
      <c r="G1452">
        <v>9466</v>
      </c>
      <c r="H1452">
        <v>108243</v>
      </c>
      <c r="I1452">
        <v>5.4</v>
      </c>
      <c r="J1452">
        <v>9085</v>
      </c>
      <c r="K1452">
        <v>0.96</v>
      </c>
      <c r="L1452">
        <v>20040</v>
      </c>
      <c r="M1452">
        <v>0.7</v>
      </c>
      <c r="N1452">
        <v>136529</v>
      </c>
      <c r="O1452">
        <v>14.4</v>
      </c>
      <c r="P1452">
        <v>503</v>
      </c>
      <c r="Q1452">
        <v>8310</v>
      </c>
      <c r="R1452">
        <v>0.9</v>
      </c>
      <c r="S1452">
        <v>71936</v>
      </c>
      <c r="T1452">
        <v>7.6</v>
      </c>
      <c r="U1452">
        <v>527487</v>
      </c>
      <c r="V1452">
        <v>55.72</v>
      </c>
      <c r="W1452">
        <v>521050</v>
      </c>
      <c r="X1452">
        <v>55.04</v>
      </c>
      <c r="Y1452">
        <v>84916</v>
      </c>
      <c r="Z1452">
        <v>327430</v>
      </c>
      <c r="AA1452">
        <v>506953</v>
      </c>
      <c r="AB1452">
        <v>53.6</v>
      </c>
    </row>
    <row r="1453" spans="1:28" x14ac:dyDescent="0.3">
      <c r="A1453">
        <v>2003</v>
      </c>
      <c r="B1453" s="3">
        <f t="shared" si="22"/>
        <v>37622</v>
      </c>
      <c r="C1453" t="s">
        <v>211</v>
      </c>
      <c r="D1453" t="s">
        <v>33</v>
      </c>
      <c r="E1453" t="s">
        <v>29</v>
      </c>
      <c r="F1453">
        <v>104</v>
      </c>
      <c r="G1453">
        <v>7518</v>
      </c>
      <c r="H1453">
        <v>3500</v>
      </c>
      <c r="I1453">
        <v>0.5</v>
      </c>
      <c r="J1453">
        <v>3000</v>
      </c>
      <c r="K1453">
        <v>0.4</v>
      </c>
      <c r="L1453">
        <v>2000</v>
      </c>
      <c r="M1453">
        <v>0.3</v>
      </c>
      <c r="N1453">
        <v>16410</v>
      </c>
      <c r="O1453">
        <v>2.2000000000000002</v>
      </c>
      <c r="P1453">
        <v>50</v>
      </c>
      <c r="Q1453">
        <v>1000</v>
      </c>
      <c r="R1453">
        <v>0.1</v>
      </c>
      <c r="S1453">
        <v>20510</v>
      </c>
      <c r="T1453">
        <v>2.7</v>
      </c>
      <c r="U1453">
        <v>14357</v>
      </c>
      <c r="V1453">
        <v>1.91</v>
      </c>
      <c r="W1453">
        <v>11712</v>
      </c>
      <c r="X1453">
        <v>1.56</v>
      </c>
      <c r="Y1453">
        <v>6500</v>
      </c>
      <c r="Z1453">
        <v>5100</v>
      </c>
      <c r="AA1453">
        <v>12150</v>
      </c>
      <c r="AB1453">
        <v>1.6</v>
      </c>
    </row>
    <row r="1454" spans="1:28" x14ac:dyDescent="0.3">
      <c r="A1454">
        <v>2003</v>
      </c>
      <c r="B1454" s="3">
        <f t="shared" si="22"/>
        <v>37622</v>
      </c>
      <c r="C1454" t="s">
        <v>212</v>
      </c>
      <c r="D1454" t="s">
        <v>33</v>
      </c>
      <c r="E1454" t="s">
        <v>47</v>
      </c>
      <c r="F1454">
        <v>84</v>
      </c>
      <c r="G1454">
        <v>21222</v>
      </c>
      <c r="H1454">
        <v>2500</v>
      </c>
      <c r="I1454">
        <v>0.3</v>
      </c>
      <c r="J1454">
        <v>190</v>
      </c>
      <c r="K1454">
        <v>0</v>
      </c>
      <c r="L1454">
        <v>40</v>
      </c>
      <c r="M1454">
        <v>0.7</v>
      </c>
      <c r="N1454">
        <v>7113</v>
      </c>
      <c r="O1454">
        <v>0.9</v>
      </c>
      <c r="P1454">
        <v>1</v>
      </c>
      <c r="Q1454">
        <v>15</v>
      </c>
      <c r="R1454">
        <v>0.5</v>
      </c>
      <c r="S1454">
        <v>9220</v>
      </c>
      <c r="T1454">
        <v>1.2</v>
      </c>
      <c r="U1454">
        <v>2654</v>
      </c>
      <c r="V1454">
        <v>1.89</v>
      </c>
      <c r="W1454">
        <v>799079</v>
      </c>
      <c r="X1454">
        <v>1.53</v>
      </c>
      <c r="Y1454">
        <v>98179</v>
      </c>
      <c r="Z1454">
        <v>558367</v>
      </c>
      <c r="AA1454">
        <v>909472</v>
      </c>
      <c r="AB1454">
        <v>43.4</v>
      </c>
    </row>
    <row r="1455" spans="1:28" x14ac:dyDescent="0.3">
      <c r="A1455">
        <v>2003</v>
      </c>
      <c r="B1455" s="3">
        <f t="shared" si="22"/>
        <v>37622</v>
      </c>
      <c r="C1455" t="s">
        <v>219</v>
      </c>
      <c r="D1455" t="s">
        <v>33</v>
      </c>
      <c r="E1455" t="s">
        <v>47</v>
      </c>
      <c r="F1455">
        <v>84</v>
      </c>
      <c r="G1455">
        <v>21222</v>
      </c>
      <c r="H1455">
        <v>3540</v>
      </c>
      <c r="I1455">
        <v>0.5</v>
      </c>
      <c r="J1455">
        <v>253</v>
      </c>
      <c r="K1455">
        <v>0</v>
      </c>
      <c r="L1455">
        <v>296</v>
      </c>
      <c r="M1455">
        <v>0.7</v>
      </c>
      <c r="N1455">
        <v>6623</v>
      </c>
      <c r="O1455">
        <v>0.9</v>
      </c>
      <c r="P1455">
        <v>411</v>
      </c>
      <c r="Q1455">
        <v>9126</v>
      </c>
      <c r="R1455">
        <v>0.5</v>
      </c>
      <c r="S1455">
        <v>10036</v>
      </c>
      <c r="T1455">
        <v>1.3</v>
      </c>
      <c r="U1455">
        <v>11797</v>
      </c>
      <c r="V1455">
        <v>1.56</v>
      </c>
      <c r="W1455">
        <v>11712</v>
      </c>
      <c r="X1455">
        <v>1.53</v>
      </c>
      <c r="Y1455">
        <v>98179</v>
      </c>
      <c r="Z1455">
        <v>5603</v>
      </c>
      <c r="AA1455">
        <v>8905</v>
      </c>
      <c r="AB1455">
        <v>1.2</v>
      </c>
    </row>
    <row r="1456" spans="1:28" x14ac:dyDescent="0.3">
      <c r="A1456">
        <v>2003</v>
      </c>
      <c r="B1456" s="3">
        <f t="shared" si="22"/>
        <v>37622</v>
      </c>
      <c r="C1456" t="s">
        <v>220</v>
      </c>
      <c r="D1456" t="s">
        <v>33</v>
      </c>
      <c r="E1456" t="s">
        <v>47</v>
      </c>
      <c r="F1456">
        <v>84</v>
      </c>
      <c r="G1456">
        <v>21222</v>
      </c>
      <c r="H1456">
        <v>2200</v>
      </c>
      <c r="I1456">
        <v>0.3</v>
      </c>
      <c r="J1456">
        <v>750</v>
      </c>
      <c r="K1456">
        <v>0.1</v>
      </c>
      <c r="L1456">
        <v>20040</v>
      </c>
      <c r="M1456">
        <v>0.7</v>
      </c>
      <c r="N1456">
        <v>6785</v>
      </c>
      <c r="O1456">
        <v>0.9</v>
      </c>
      <c r="P1456">
        <v>411</v>
      </c>
      <c r="Q1456">
        <v>9126</v>
      </c>
      <c r="R1456">
        <v>0.5</v>
      </c>
      <c r="S1456">
        <v>15000</v>
      </c>
      <c r="T1456">
        <v>2</v>
      </c>
      <c r="U1456">
        <v>923693</v>
      </c>
      <c r="V1456">
        <v>44.69</v>
      </c>
      <c r="W1456">
        <v>799079</v>
      </c>
      <c r="X1456">
        <v>34.450000000000003</v>
      </c>
      <c r="Y1456">
        <v>98179</v>
      </c>
      <c r="Z1456">
        <v>558367</v>
      </c>
      <c r="AA1456">
        <v>909472</v>
      </c>
      <c r="AB1456">
        <v>43.4</v>
      </c>
    </row>
    <row r="1457" spans="1:28" x14ac:dyDescent="0.3">
      <c r="A1457">
        <v>2004</v>
      </c>
      <c r="B1457" s="3">
        <f t="shared" si="22"/>
        <v>37987</v>
      </c>
      <c r="C1457" t="s">
        <v>27</v>
      </c>
      <c r="D1457" t="s">
        <v>28</v>
      </c>
      <c r="E1457" t="s">
        <v>29</v>
      </c>
      <c r="F1457">
        <v>108</v>
      </c>
      <c r="G1457">
        <v>3165</v>
      </c>
      <c r="H1457">
        <v>8500</v>
      </c>
      <c r="I1457">
        <v>2.7</v>
      </c>
      <c r="J1457">
        <v>2171</v>
      </c>
      <c r="K1457">
        <v>0.69</v>
      </c>
      <c r="L1457">
        <v>400</v>
      </c>
      <c r="M1457">
        <v>0.1</v>
      </c>
      <c r="N1457">
        <v>20712</v>
      </c>
      <c r="O1457">
        <v>6.5</v>
      </c>
      <c r="P1457">
        <v>83</v>
      </c>
      <c r="Q1457">
        <v>833</v>
      </c>
      <c r="R1457">
        <v>0.3</v>
      </c>
      <c r="S1457">
        <v>17524</v>
      </c>
      <c r="T1457">
        <v>5.5</v>
      </c>
      <c r="U1457">
        <v>88230</v>
      </c>
      <c r="V1457">
        <v>27.88</v>
      </c>
      <c r="W1457">
        <v>81946</v>
      </c>
      <c r="X1457">
        <v>25.89</v>
      </c>
      <c r="Y1457">
        <v>11600</v>
      </c>
      <c r="Z1457">
        <v>53920</v>
      </c>
      <c r="AA1457">
        <v>87940</v>
      </c>
      <c r="AB1457">
        <v>27.8</v>
      </c>
    </row>
    <row r="1458" spans="1:28" x14ac:dyDescent="0.3">
      <c r="A1458">
        <v>2004</v>
      </c>
      <c r="B1458" s="3">
        <f t="shared" si="22"/>
        <v>37987</v>
      </c>
      <c r="C1458" t="s">
        <v>30</v>
      </c>
      <c r="D1458" t="s">
        <v>31</v>
      </c>
      <c r="E1458" t="s">
        <v>29</v>
      </c>
      <c r="F1458">
        <v>159</v>
      </c>
      <c r="G1458">
        <v>18818</v>
      </c>
      <c r="H1458">
        <v>76000</v>
      </c>
      <c r="I1458">
        <v>4</v>
      </c>
      <c r="J1458">
        <v>16984</v>
      </c>
      <c r="K1458">
        <v>0.9</v>
      </c>
      <c r="L1458">
        <v>17500</v>
      </c>
      <c r="M1458">
        <v>0.9</v>
      </c>
      <c r="N1458">
        <v>102824</v>
      </c>
      <c r="O1458">
        <v>5.5</v>
      </c>
      <c r="P1458">
        <v>390</v>
      </c>
      <c r="Q1458">
        <v>6907</v>
      </c>
      <c r="R1458">
        <v>0.4</v>
      </c>
      <c r="S1458">
        <v>93147</v>
      </c>
      <c r="T1458">
        <v>4.9000000000000004</v>
      </c>
      <c r="U1458">
        <v>437763</v>
      </c>
      <c r="V1458">
        <v>23.26</v>
      </c>
      <c r="W1458">
        <v>479859</v>
      </c>
      <c r="X1458">
        <v>25.5</v>
      </c>
      <c r="Y1458">
        <v>69577</v>
      </c>
      <c r="Z1458">
        <v>267487</v>
      </c>
      <c r="AA1458">
        <v>437763</v>
      </c>
      <c r="AB1458">
        <v>23.3</v>
      </c>
    </row>
    <row r="1459" spans="1:28" x14ac:dyDescent="0.3">
      <c r="A1459">
        <v>2004</v>
      </c>
      <c r="B1459" s="3">
        <f t="shared" si="22"/>
        <v>37987</v>
      </c>
      <c r="C1459" t="s">
        <v>32</v>
      </c>
      <c r="D1459" t="s">
        <v>33</v>
      </c>
      <c r="E1459" t="s">
        <v>29</v>
      </c>
      <c r="F1459">
        <v>133</v>
      </c>
      <c r="G1459">
        <v>4294</v>
      </c>
      <c r="H1459">
        <v>13333</v>
      </c>
      <c r="I1459">
        <v>3.1</v>
      </c>
      <c r="J1459">
        <v>2526</v>
      </c>
      <c r="K1459">
        <v>0.59</v>
      </c>
      <c r="L1459">
        <v>600</v>
      </c>
      <c r="M1459">
        <v>0.1</v>
      </c>
      <c r="N1459">
        <v>26150</v>
      </c>
      <c r="O1459">
        <v>6.1</v>
      </c>
      <c r="P1459">
        <v>224</v>
      </c>
      <c r="Q1459">
        <v>1878</v>
      </c>
      <c r="R1459">
        <v>0.4</v>
      </c>
      <c r="S1459">
        <v>23765</v>
      </c>
      <c r="T1459">
        <v>5.5</v>
      </c>
      <c r="U1459">
        <v>139293</v>
      </c>
      <c r="V1459">
        <v>32.44</v>
      </c>
      <c r="W1459">
        <v>133000</v>
      </c>
      <c r="X1459">
        <v>30.97</v>
      </c>
      <c r="Y1459">
        <v>8425</v>
      </c>
      <c r="Z1459">
        <v>93109</v>
      </c>
      <c r="AA1459">
        <v>133291</v>
      </c>
      <c r="AB1459">
        <v>31</v>
      </c>
    </row>
    <row r="1460" spans="1:28" x14ac:dyDescent="0.3">
      <c r="A1460">
        <v>2004</v>
      </c>
      <c r="B1460" s="3">
        <f t="shared" si="22"/>
        <v>37987</v>
      </c>
      <c r="C1460" t="s">
        <v>34</v>
      </c>
      <c r="D1460" t="s">
        <v>35</v>
      </c>
      <c r="E1460" t="s">
        <v>29</v>
      </c>
      <c r="F1460">
        <v>20</v>
      </c>
      <c r="G1460">
        <v>16709</v>
      </c>
      <c r="H1460">
        <v>219772</v>
      </c>
      <c r="I1460">
        <v>13.2</v>
      </c>
      <c r="J1460">
        <v>8906</v>
      </c>
      <c r="K1460">
        <v>0.53</v>
      </c>
      <c r="L1460">
        <v>42734</v>
      </c>
      <c r="M1460">
        <v>2.6</v>
      </c>
      <c r="N1460">
        <v>297331</v>
      </c>
      <c r="O1460">
        <v>17.8</v>
      </c>
      <c r="P1460">
        <v>420</v>
      </c>
      <c r="Q1460">
        <v>12945</v>
      </c>
      <c r="R1460">
        <v>0.8</v>
      </c>
      <c r="S1460">
        <v>88132</v>
      </c>
      <c r="T1460">
        <v>5.3</v>
      </c>
      <c r="U1460">
        <v>1225528</v>
      </c>
      <c r="V1460">
        <v>73.349999999999994</v>
      </c>
      <c r="W1460">
        <v>1123620</v>
      </c>
      <c r="X1460">
        <v>67.25</v>
      </c>
      <c r="Y1460">
        <v>141608</v>
      </c>
      <c r="Z1460">
        <v>645295</v>
      </c>
      <c r="AA1460">
        <v>1207476</v>
      </c>
      <c r="AB1460">
        <v>72.3</v>
      </c>
    </row>
    <row r="1461" spans="1:28" x14ac:dyDescent="0.3">
      <c r="A1461">
        <v>2004</v>
      </c>
      <c r="B1461" s="3">
        <f t="shared" si="22"/>
        <v>37987</v>
      </c>
      <c r="C1461" t="s">
        <v>36</v>
      </c>
      <c r="D1461" t="s">
        <v>31</v>
      </c>
      <c r="E1461" t="s">
        <v>29</v>
      </c>
      <c r="F1461">
        <v>114</v>
      </c>
      <c r="G1461">
        <v>5524</v>
      </c>
      <c r="H1461">
        <v>11180</v>
      </c>
      <c r="I1461">
        <v>2</v>
      </c>
      <c r="J1461">
        <v>1604</v>
      </c>
      <c r="K1461">
        <v>0.28999999999999998</v>
      </c>
      <c r="L1461">
        <v>1825</v>
      </c>
      <c r="M1461">
        <v>0.3</v>
      </c>
      <c r="N1461">
        <v>14750</v>
      </c>
      <c r="O1461">
        <v>2.7</v>
      </c>
      <c r="P1461">
        <v>161</v>
      </c>
      <c r="Q1461">
        <v>2374</v>
      </c>
      <c r="R1461">
        <v>0.4</v>
      </c>
      <c r="S1461">
        <v>9760</v>
      </c>
      <c r="T1461">
        <v>1.8</v>
      </c>
      <c r="U1461">
        <v>63834</v>
      </c>
      <c r="V1461">
        <v>11.56</v>
      </c>
      <c r="W1461">
        <v>62436</v>
      </c>
      <c r="X1461">
        <v>11.3</v>
      </c>
      <c r="Y1461">
        <v>9704</v>
      </c>
      <c r="Z1461">
        <v>45882</v>
      </c>
      <c r="AA1461">
        <v>60797</v>
      </c>
      <c r="AB1461">
        <v>11</v>
      </c>
    </row>
    <row r="1462" spans="1:28" x14ac:dyDescent="0.3">
      <c r="A1462">
        <v>2004</v>
      </c>
      <c r="B1462" s="3">
        <f t="shared" si="22"/>
        <v>37987</v>
      </c>
      <c r="C1462" t="s">
        <v>37</v>
      </c>
      <c r="D1462" t="s">
        <v>35</v>
      </c>
      <c r="E1462" t="s">
        <v>29</v>
      </c>
      <c r="F1462">
        <v>57</v>
      </c>
      <c r="G1462">
        <v>19322</v>
      </c>
      <c r="H1462">
        <v>112777</v>
      </c>
      <c r="I1462">
        <v>5.8</v>
      </c>
      <c r="J1462">
        <v>7720</v>
      </c>
      <c r="K1462">
        <v>0.4</v>
      </c>
      <c r="L1462">
        <v>12906</v>
      </c>
      <c r="M1462">
        <v>0.7</v>
      </c>
      <c r="N1462">
        <v>222655</v>
      </c>
      <c r="O1462">
        <v>11.5</v>
      </c>
      <c r="P1462">
        <v>438</v>
      </c>
      <c r="Q1462">
        <v>8456</v>
      </c>
      <c r="R1462">
        <v>0.4</v>
      </c>
      <c r="S1462">
        <v>100679</v>
      </c>
      <c r="T1462">
        <v>5.2</v>
      </c>
      <c r="U1462">
        <v>814922</v>
      </c>
      <c r="V1462">
        <v>42.18</v>
      </c>
      <c r="W1462">
        <v>814739</v>
      </c>
      <c r="X1462">
        <v>42.17</v>
      </c>
      <c r="Y1462">
        <v>116664</v>
      </c>
      <c r="Z1462">
        <v>454209</v>
      </c>
      <c r="AA1462">
        <v>799549</v>
      </c>
      <c r="AB1462">
        <v>41.4</v>
      </c>
    </row>
    <row r="1463" spans="1:28" x14ac:dyDescent="0.3">
      <c r="A1463">
        <v>2004</v>
      </c>
      <c r="B1463" s="3">
        <f t="shared" si="22"/>
        <v>37987</v>
      </c>
      <c r="C1463" t="s">
        <v>38</v>
      </c>
      <c r="D1463" t="s">
        <v>31</v>
      </c>
      <c r="E1463" t="s">
        <v>29</v>
      </c>
      <c r="F1463">
        <v>56</v>
      </c>
      <c r="G1463">
        <v>5331</v>
      </c>
      <c r="H1463">
        <v>17000</v>
      </c>
      <c r="I1463">
        <v>3.2</v>
      </c>
      <c r="J1463">
        <v>2900</v>
      </c>
      <c r="K1463">
        <v>0.54</v>
      </c>
      <c r="L1463">
        <v>600</v>
      </c>
      <c r="M1463">
        <v>0.1</v>
      </c>
      <c r="N1463">
        <v>46224</v>
      </c>
      <c r="O1463">
        <v>8.6999999999999993</v>
      </c>
      <c r="P1463">
        <v>45</v>
      </c>
      <c r="Q1463">
        <v>600</v>
      </c>
      <c r="R1463">
        <v>0.1</v>
      </c>
      <c r="S1463">
        <v>40926</v>
      </c>
      <c r="T1463">
        <v>7.7</v>
      </c>
      <c r="U1463">
        <v>92274</v>
      </c>
      <c r="V1463">
        <v>17.309999999999999</v>
      </c>
      <c r="W1463">
        <v>74667</v>
      </c>
      <c r="X1463">
        <v>14.01</v>
      </c>
      <c r="Y1463">
        <v>18025</v>
      </c>
      <c r="Z1463">
        <v>46734</v>
      </c>
      <c r="AA1463">
        <v>92274</v>
      </c>
      <c r="AB1463">
        <v>17.3</v>
      </c>
    </row>
    <row r="1464" spans="1:28" x14ac:dyDescent="0.3">
      <c r="A1464">
        <v>2004</v>
      </c>
      <c r="B1464" s="3">
        <f t="shared" si="22"/>
        <v>37987</v>
      </c>
      <c r="C1464" t="s">
        <v>39</v>
      </c>
      <c r="D1464" t="s">
        <v>40</v>
      </c>
      <c r="E1464" t="s">
        <v>29</v>
      </c>
      <c r="F1464">
        <v>61</v>
      </c>
      <c r="G1464">
        <v>18566</v>
      </c>
      <c r="H1464">
        <v>127202</v>
      </c>
      <c r="I1464">
        <v>6.9</v>
      </c>
      <c r="J1464">
        <v>12109</v>
      </c>
      <c r="K1464">
        <v>0.65</v>
      </c>
      <c r="L1464">
        <v>12727</v>
      </c>
      <c r="M1464">
        <v>0.7</v>
      </c>
      <c r="N1464">
        <v>101664</v>
      </c>
      <c r="O1464">
        <v>5.5</v>
      </c>
      <c r="P1464">
        <v>153</v>
      </c>
      <c r="Q1464">
        <v>3824</v>
      </c>
      <c r="R1464">
        <v>0.2</v>
      </c>
      <c r="S1464">
        <v>121434</v>
      </c>
      <c r="T1464">
        <v>6.5</v>
      </c>
      <c r="U1464">
        <v>667818</v>
      </c>
      <c r="V1464">
        <v>35.97</v>
      </c>
      <c r="W1464">
        <v>659955</v>
      </c>
      <c r="X1464">
        <v>35.549999999999997</v>
      </c>
      <c r="Y1464">
        <v>92966</v>
      </c>
      <c r="Z1464">
        <v>465382</v>
      </c>
      <c r="AA1464">
        <v>665675</v>
      </c>
      <c r="AB1464">
        <v>35.9</v>
      </c>
    </row>
    <row r="1465" spans="1:28" x14ac:dyDescent="0.3">
      <c r="A1465">
        <v>2004</v>
      </c>
      <c r="B1465" s="3">
        <f t="shared" si="22"/>
        <v>37987</v>
      </c>
      <c r="C1465" t="s">
        <v>41</v>
      </c>
      <c r="D1465" t="s">
        <v>42</v>
      </c>
      <c r="E1465" t="s">
        <v>29</v>
      </c>
      <c r="F1465">
        <v>72</v>
      </c>
      <c r="G1465">
        <v>3579</v>
      </c>
      <c r="H1465">
        <v>16336</v>
      </c>
      <c r="I1465">
        <v>4.5999999999999996</v>
      </c>
      <c r="J1465">
        <v>1897</v>
      </c>
      <c r="K1465">
        <v>0.53</v>
      </c>
      <c r="L1465">
        <v>2897</v>
      </c>
      <c r="M1465">
        <v>0.8</v>
      </c>
      <c r="N1465">
        <v>25149</v>
      </c>
      <c r="O1465">
        <v>7</v>
      </c>
      <c r="P1465">
        <v>94</v>
      </c>
      <c r="Q1465">
        <v>1191</v>
      </c>
      <c r="R1465">
        <v>0.3</v>
      </c>
      <c r="S1465">
        <v>25807</v>
      </c>
      <c r="T1465">
        <v>7.2</v>
      </c>
      <c r="U1465">
        <v>93565</v>
      </c>
      <c r="V1465">
        <v>26.14</v>
      </c>
      <c r="W1465">
        <v>80000</v>
      </c>
      <c r="X1465">
        <v>22.35</v>
      </c>
      <c r="Y1465">
        <v>1588</v>
      </c>
      <c r="Z1465">
        <v>63363</v>
      </c>
      <c r="AA1465">
        <v>86005</v>
      </c>
      <c r="AB1465">
        <v>24</v>
      </c>
    </row>
    <row r="1466" spans="1:28" x14ac:dyDescent="0.3">
      <c r="A1466">
        <v>2004</v>
      </c>
      <c r="B1466" s="3">
        <f t="shared" si="22"/>
        <v>37987</v>
      </c>
      <c r="C1466" t="s">
        <v>43</v>
      </c>
      <c r="D1466" t="s">
        <v>35</v>
      </c>
      <c r="E1466" t="s">
        <v>29</v>
      </c>
      <c r="F1466">
        <v>62</v>
      </c>
      <c r="G1466">
        <v>19803</v>
      </c>
      <c r="H1466">
        <v>108243</v>
      </c>
      <c r="I1466">
        <v>5.4</v>
      </c>
      <c r="J1466">
        <v>7877</v>
      </c>
      <c r="K1466">
        <v>0.4</v>
      </c>
      <c r="L1466">
        <v>18355</v>
      </c>
      <c r="M1466">
        <v>0.9</v>
      </c>
      <c r="N1466">
        <v>294844</v>
      </c>
      <c r="O1466">
        <v>14.9</v>
      </c>
      <c r="P1466">
        <v>569</v>
      </c>
      <c r="Q1466">
        <v>12164</v>
      </c>
      <c r="R1466">
        <v>0.6</v>
      </c>
      <c r="S1466">
        <v>122668</v>
      </c>
      <c r="T1466">
        <v>6.2</v>
      </c>
      <c r="U1466">
        <v>1191164</v>
      </c>
      <c r="V1466">
        <v>60.15</v>
      </c>
      <c r="W1466">
        <v>1154128</v>
      </c>
      <c r="X1466">
        <v>58.28</v>
      </c>
      <c r="Y1466">
        <v>126966</v>
      </c>
      <c r="Z1466">
        <v>889536</v>
      </c>
      <c r="AA1466">
        <v>1191174</v>
      </c>
      <c r="AB1466">
        <v>60.2</v>
      </c>
    </row>
    <row r="1467" spans="1:28" x14ac:dyDescent="0.3">
      <c r="A1467">
        <v>2004</v>
      </c>
      <c r="B1467" s="3">
        <f t="shared" si="22"/>
        <v>37987</v>
      </c>
      <c r="C1467" t="s">
        <v>44</v>
      </c>
      <c r="D1467" t="s">
        <v>28</v>
      </c>
      <c r="E1467" t="s">
        <v>29</v>
      </c>
      <c r="F1467">
        <v>100</v>
      </c>
      <c r="G1467">
        <v>5199</v>
      </c>
      <c r="H1467">
        <v>35000</v>
      </c>
      <c r="I1467">
        <v>6.7</v>
      </c>
      <c r="J1467">
        <v>3557</v>
      </c>
      <c r="K1467">
        <v>0.68</v>
      </c>
      <c r="L1467">
        <v>2168</v>
      </c>
      <c r="M1467">
        <v>0.4</v>
      </c>
      <c r="N1467">
        <v>57876</v>
      </c>
      <c r="O1467">
        <v>11.1</v>
      </c>
      <c r="P1467">
        <v>58</v>
      </c>
      <c r="Q1467">
        <v>1017</v>
      </c>
      <c r="R1467">
        <v>0.2</v>
      </c>
      <c r="S1467">
        <v>49204</v>
      </c>
      <c r="T1467">
        <v>9.5</v>
      </c>
      <c r="U1467">
        <v>191181</v>
      </c>
      <c r="V1467">
        <v>36.770000000000003</v>
      </c>
      <c r="W1467">
        <v>182207</v>
      </c>
      <c r="X1467">
        <v>35.049999999999997</v>
      </c>
      <c r="Y1467">
        <v>32800</v>
      </c>
      <c r="Z1467">
        <v>133897</v>
      </c>
      <c r="AA1467">
        <v>193674</v>
      </c>
      <c r="AB1467">
        <v>37.299999999999997</v>
      </c>
    </row>
    <row r="1468" spans="1:28" x14ac:dyDescent="0.3">
      <c r="A1468">
        <v>2004</v>
      </c>
      <c r="B1468" s="3">
        <f t="shared" si="22"/>
        <v>37987</v>
      </c>
      <c r="C1468" t="s">
        <v>45</v>
      </c>
      <c r="D1468" t="s">
        <v>31</v>
      </c>
      <c r="E1468" t="s">
        <v>29</v>
      </c>
      <c r="F1468">
        <v>50</v>
      </c>
      <c r="G1468">
        <v>29136</v>
      </c>
      <c r="H1468">
        <v>70000</v>
      </c>
      <c r="I1468">
        <v>2.4</v>
      </c>
      <c r="J1468">
        <v>9050</v>
      </c>
      <c r="K1468">
        <v>0.31</v>
      </c>
      <c r="L1468">
        <v>67097</v>
      </c>
      <c r="M1468">
        <v>2.2999999999999998</v>
      </c>
      <c r="N1468">
        <v>162324</v>
      </c>
      <c r="O1468">
        <v>5.6</v>
      </c>
      <c r="P1468">
        <v>377</v>
      </c>
      <c r="Q1468">
        <v>16234</v>
      </c>
      <c r="R1468">
        <v>0.6</v>
      </c>
      <c r="S1468">
        <v>84725</v>
      </c>
      <c r="T1468">
        <v>2.9</v>
      </c>
      <c r="U1468">
        <v>1063665</v>
      </c>
      <c r="V1468">
        <v>36.51</v>
      </c>
      <c r="W1468">
        <v>792721</v>
      </c>
      <c r="X1468">
        <v>27.21</v>
      </c>
      <c r="Y1468">
        <v>91014</v>
      </c>
      <c r="Z1468">
        <v>524233</v>
      </c>
      <c r="AA1468">
        <v>923097</v>
      </c>
      <c r="AB1468">
        <v>31.7</v>
      </c>
    </row>
    <row r="1469" spans="1:28" x14ac:dyDescent="0.3">
      <c r="A1469">
        <v>2004</v>
      </c>
      <c r="B1469" s="3">
        <f t="shared" si="22"/>
        <v>37987</v>
      </c>
      <c r="C1469" t="s">
        <v>46</v>
      </c>
      <c r="D1469" t="s">
        <v>31</v>
      </c>
      <c r="E1469" t="s">
        <v>47</v>
      </c>
      <c r="F1469">
        <v>84</v>
      </c>
      <c r="G1469">
        <v>21222</v>
      </c>
      <c r="H1469">
        <v>8500</v>
      </c>
      <c r="I1469">
        <v>0.3</v>
      </c>
      <c r="J1469">
        <v>4672</v>
      </c>
      <c r="K1469">
        <v>0.2</v>
      </c>
      <c r="L1469">
        <v>1050</v>
      </c>
      <c r="M1469">
        <v>0.7</v>
      </c>
      <c r="N1469">
        <v>30063</v>
      </c>
      <c r="O1469">
        <v>1</v>
      </c>
      <c r="P1469">
        <v>320</v>
      </c>
      <c r="Q1469">
        <v>10300</v>
      </c>
      <c r="R1469">
        <v>0.3</v>
      </c>
      <c r="S1469">
        <v>20280</v>
      </c>
      <c r="T1469">
        <v>0.7</v>
      </c>
      <c r="U1469">
        <v>176724</v>
      </c>
      <c r="V1469">
        <v>6.07</v>
      </c>
      <c r="W1469">
        <v>175249</v>
      </c>
      <c r="X1469">
        <v>5.64</v>
      </c>
      <c r="Y1469">
        <v>22000</v>
      </c>
      <c r="Z1469">
        <v>111769</v>
      </c>
      <c r="AA1469">
        <v>345298</v>
      </c>
      <c r="AB1469">
        <v>11.9</v>
      </c>
    </row>
    <row r="1470" spans="1:28" x14ac:dyDescent="0.3">
      <c r="A1470">
        <v>2004</v>
      </c>
      <c r="B1470" s="3">
        <f t="shared" si="22"/>
        <v>37987</v>
      </c>
      <c r="C1470" t="s">
        <v>48</v>
      </c>
      <c r="D1470" t="s">
        <v>40</v>
      </c>
      <c r="E1470" t="s">
        <v>29</v>
      </c>
      <c r="F1470">
        <v>164</v>
      </c>
      <c r="G1470">
        <v>139664</v>
      </c>
      <c r="H1470">
        <v>433999</v>
      </c>
      <c r="I1470">
        <v>3.1</v>
      </c>
      <c r="J1470">
        <v>64634</v>
      </c>
      <c r="K1470">
        <v>0.46</v>
      </c>
      <c r="L1470">
        <v>176542</v>
      </c>
      <c r="M1470">
        <v>1.3</v>
      </c>
      <c r="N1470">
        <v>482695</v>
      </c>
      <c r="O1470">
        <v>3.5</v>
      </c>
      <c r="P1470">
        <v>826</v>
      </c>
      <c r="Q1470">
        <v>13619</v>
      </c>
      <c r="R1470">
        <v>0.1</v>
      </c>
      <c r="S1470">
        <v>524904</v>
      </c>
      <c r="T1470">
        <v>3.8</v>
      </c>
      <c r="U1470">
        <v>3652771</v>
      </c>
      <c r="V1470">
        <v>26.15</v>
      </c>
      <c r="W1470">
        <v>3512295</v>
      </c>
      <c r="X1470">
        <v>25.15</v>
      </c>
      <c r="Y1470">
        <v>389215</v>
      </c>
      <c r="Z1470">
        <v>2880491</v>
      </c>
      <c r="AA1470">
        <v>3632837</v>
      </c>
      <c r="AB1470">
        <v>26</v>
      </c>
    </row>
    <row r="1471" spans="1:28" x14ac:dyDescent="0.3">
      <c r="A1471">
        <v>2004</v>
      </c>
      <c r="B1471" s="3">
        <f t="shared" si="22"/>
        <v>37987</v>
      </c>
      <c r="C1471" t="s">
        <v>49</v>
      </c>
      <c r="D1471" t="s">
        <v>42</v>
      </c>
      <c r="E1471" t="s">
        <v>29</v>
      </c>
      <c r="F1471">
        <v>16</v>
      </c>
      <c r="G1471">
        <v>1882</v>
      </c>
      <c r="H1471">
        <v>19125</v>
      </c>
      <c r="I1471">
        <v>10.199999999999999</v>
      </c>
      <c r="J1471">
        <v>1034</v>
      </c>
      <c r="K1471">
        <v>0.55000000000000004</v>
      </c>
      <c r="L1471">
        <v>835</v>
      </c>
      <c r="M1471">
        <v>0.4</v>
      </c>
      <c r="N1471">
        <v>28050</v>
      </c>
      <c r="O1471">
        <v>14.9</v>
      </c>
      <c r="P1471">
        <v>197</v>
      </c>
      <c r="Q1471">
        <v>4278</v>
      </c>
      <c r="R1471">
        <v>2.2999999999999998</v>
      </c>
      <c r="S1471">
        <v>31876</v>
      </c>
      <c r="T1471">
        <v>16.899999999999999</v>
      </c>
      <c r="U1471">
        <v>96442</v>
      </c>
      <c r="V1471">
        <v>51.24</v>
      </c>
      <c r="W1471">
        <v>59343</v>
      </c>
      <c r="X1471">
        <v>31.53</v>
      </c>
      <c r="Y1471">
        <v>15154</v>
      </c>
      <c r="Z1471">
        <v>56519</v>
      </c>
      <c r="AA1471">
        <v>93078</v>
      </c>
      <c r="AB1471">
        <v>49.5</v>
      </c>
    </row>
    <row r="1472" spans="1:28" x14ac:dyDescent="0.3">
      <c r="A1472">
        <v>2004</v>
      </c>
      <c r="B1472" s="3">
        <f t="shared" si="22"/>
        <v>37987</v>
      </c>
      <c r="C1472" t="s">
        <v>50</v>
      </c>
      <c r="D1472" t="s">
        <v>35</v>
      </c>
      <c r="E1472" t="s">
        <v>29</v>
      </c>
      <c r="F1472">
        <v>134</v>
      </c>
      <c r="G1472">
        <v>60772</v>
      </c>
      <c r="H1472">
        <v>290000</v>
      </c>
      <c r="I1472">
        <v>4.8</v>
      </c>
      <c r="J1472">
        <v>17606</v>
      </c>
      <c r="K1472">
        <v>0.28999999999999998</v>
      </c>
      <c r="L1472">
        <v>38722</v>
      </c>
      <c r="M1472">
        <v>0.6</v>
      </c>
      <c r="N1472">
        <v>363321</v>
      </c>
      <c r="O1472">
        <v>6</v>
      </c>
      <c r="P1472">
        <v>923</v>
      </c>
      <c r="Q1472">
        <v>24871</v>
      </c>
      <c r="R1472">
        <v>0.4</v>
      </c>
      <c r="S1472">
        <v>167278</v>
      </c>
      <c r="T1472">
        <v>2.8</v>
      </c>
      <c r="U1472">
        <v>1531325</v>
      </c>
      <c r="V1472">
        <v>25.2</v>
      </c>
      <c r="W1472">
        <v>1504125</v>
      </c>
      <c r="X1472">
        <v>24.75</v>
      </c>
      <c r="Y1472">
        <v>216294</v>
      </c>
      <c r="Z1472">
        <v>1064585</v>
      </c>
      <c r="AA1472">
        <v>1501134</v>
      </c>
      <c r="AB1472">
        <v>24.7</v>
      </c>
    </row>
    <row r="1473" spans="1:28" x14ac:dyDescent="0.3">
      <c r="A1473">
        <v>2004</v>
      </c>
      <c r="B1473" s="3">
        <f t="shared" si="22"/>
        <v>37987</v>
      </c>
      <c r="C1473" t="s">
        <v>51</v>
      </c>
      <c r="D1473" t="s">
        <v>40</v>
      </c>
      <c r="E1473" t="s">
        <v>29</v>
      </c>
      <c r="F1473">
        <v>34</v>
      </c>
      <c r="G1473">
        <v>16037</v>
      </c>
      <c r="H1473">
        <v>105204</v>
      </c>
      <c r="I1473">
        <v>6.6</v>
      </c>
      <c r="J1473">
        <v>6409</v>
      </c>
      <c r="K1473">
        <v>0.4</v>
      </c>
      <c r="L1473">
        <v>2416</v>
      </c>
      <c r="M1473">
        <v>0.2</v>
      </c>
      <c r="N1473">
        <v>151727</v>
      </c>
      <c r="O1473">
        <v>9.5</v>
      </c>
      <c r="P1473">
        <v>326</v>
      </c>
      <c r="Q1473">
        <v>8575</v>
      </c>
      <c r="R1473">
        <v>0.5</v>
      </c>
      <c r="S1473">
        <v>57271</v>
      </c>
      <c r="T1473">
        <v>3.6</v>
      </c>
      <c r="U1473">
        <v>513871</v>
      </c>
      <c r="V1473">
        <v>32.04</v>
      </c>
      <c r="W1473">
        <v>465906</v>
      </c>
      <c r="X1473">
        <v>29.05</v>
      </c>
      <c r="Y1473">
        <v>71945</v>
      </c>
      <c r="Z1473">
        <v>345463</v>
      </c>
      <c r="AA1473">
        <v>520565</v>
      </c>
      <c r="AB1473">
        <v>32.5</v>
      </c>
    </row>
    <row r="1474" spans="1:28" x14ac:dyDescent="0.3">
      <c r="A1474">
        <v>2004</v>
      </c>
      <c r="B1474" s="3">
        <f t="shared" si="22"/>
        <v>37987</v>
      </c>
      <c r="C1474" t="s">
        <v>52</v>
      </c>
      <c r="D1474" t="s">
        <v>33</v>
      </c>
      <c r="E1474" t="s">
        <v>29</v>
      </c>
      <c r="F1474">
        <v>151</v>
      </c>
      <c r="G1474">
        <v>7487</v>
      </c>
      <c r="H1474">
        <v>9050</v>
      </c>
      <c r="I1474">
        <v>1.2</v>
      </c>
      <c r="J1474">
        <v>2835</v>
      </c>
      <c r="K1474">
        <v>0.38</v>
      </c>
      <c r="L1474">
        <v>1200</v>
      </c>
      <c r="M1474">
        <v>0.2</v>
      </c>
      <c r="N1474">
        <v>12952</v>
      </c>
      <c r="O1474">
        <v>1.7</v>
      </c>
      <c r="P1474">
        <v>7</v>
      </c>
      <c r="Q1474">
        <v>150</v>
      </c>
      <c r="R1474">
        <v>0</v>
      </c>
      <c r="S1474">
        <v>22692</v>
      </c>
      <c r="T1474">
        <v>3</v>
      </c>
      <c r="U1474">
        <v>84830</v>
      </c>
      <c r="V1474">
        <v>11.33</v>
      </c>
      <c r="W1474">
        <v>81411</v>
      </c>
      <c r="X1474">
        <v>10.87</v>
      </c>
      <c r="Y1474">
        <v>6792</v>
      </c>
      <c r="Z1474">
        <v>46328</v>
      </c>
      <c r="AA1474">
        <v>76359</v>
      </c>
      <c r="AB1474">
        <v>10.199999999999999</v>
      </c>
    </row>
    <row r="1475" spans="1:28" x14ac:dyDescent="0.3">
      <c r="A1475">
        <v>2004</v>
      </c>
      <c r="B1475" s="3">
        <f t="shared" si="22"/>
        <v>37987</v>
      </c>
      <c r="C1475" t="s">
        <v>53</v>
      </c>
      <c r="D1475" t="s">
        <v>35</v>
      </c>
      <c r="E1475" t="s">
        <v>29</v>
      </c>
      <c r="F1475">
        <v>75</v>
      </c>
      <c r="G1475">
        <v>8808</v>
      </c>
      <c r="H1475">
        <v>33350</v>
      </c>
      <c r="I1475">
        <v>3.8</v>
      </c>
      <c r="J1475">
        <v>3519</v>
      </c>
      <c r="K1475">
        <v>0.4</v>
      </c>
      <c r="L1475">
        <v>1108</v>
      </c>
      <c r="M1475">
        <v>0.1</v>
      </c>
      <c r="N1475">
        <v>53543</v>
      </c>
      <c r="O1475">
        <v>6.1</v>
      </c>
      <c r="P1475">
        <v>197</v>
      </c>
      <c r="Q1475">
        <v>3567</v>
      </c>
      <c r="R1475">
        <v>0.4</v>
      </c>
      <c r="S1475">
        <v>42247</v>
      </c>
      <c r="T1475">
        <v>4.8</v>
      </c>
      <c r="U1475">
        <v>204495</v>
      </c>
      <c r="V1475">
        <v>23.22</v>
      </c>
      <c r="W1475">
        <v>198897</v>
      </c>
      <c r="X1475">
        <v>22.58</v>
      </c>
      <c r="Y1475">
        <v>14529</v>
      </c>
      <c r="Z1475">
        <v>134035</v>
      </c>
      <c r="AA1475">
        <v>203827</v>
      </c>
      <c r="AB1475">
        <v>23.1</v>
      </c>
    </row>
    <row r="1476" spans="1:28" x14ac:dyDescent="0.3">
      <c r="A1476">
        <v>2004</v>
      </c>
      <c r="B1476" s="3">
        <f t="shared" ref="B1476:B1539" si="23">DATE(A1476,1,1)</f>
        <v>37987</v>
      </c>
      <c r="C1476" t="s">
        <v>54</v>
      </c>
      <c r="D1476" t="s">
        <v>42</v>
      </c>
      <c r="E1476" t="s">
        <v>29</v>
      </c>
      <c r="F1476">
        <v>38</v>
      </c>
      <c r="G1476">
        <v>1099</v>
      </c>
      <c r="H1476">
        <v>18044</v>
      </c>
      <c r="I1476">
        <v>16.399999999999999</v>
      </c>
      <c r="J1476">
        <v>782</v>
      </c>
      <c r="K1476">
        <v>0.71</v>
      </c>
      <c r="L1476">
        <v>1819</v>
      </c>
      <c r="M1476">
        <v>1.7</v>
      </c>
      <c r="N1476">
        <v>16494</v>
      </c>
      <c r="O1476">
        <v>15</v>
      </c>
      <c r="P1476">
        <v>124</v>
      </c>
      <c r="Q1476">
        <v>3331</v>
      </c>
      <c r="R1476">
        <v>3</v>
      </c>
      <c r="S1476">
        <v>28649</v>
      </c>
      <c r="T1476">
        <v>26.1</v>
      </c>
      <c r="U1476">
        <v>97503</v>
      </c>
      <c r="V1476">
        <v>88.72</v>
      </c>
      <c r="W1476">
        <v>31000</v>
      </c>
      <c r="X1476">
        <v>28.21</v>
      </c>
      <c r="Y1476">
        <v>6627</v>
      </c>
      <c r="Z1476">
        <v>55647</v>
      </c>
      <c r="AA1476">
        <v>95047</v>
      </c>
      <c r="AB1476">
        <v>86.5</v>
      </c>
    </row>
    <row r="1477" spans="1:28" x14ac:dyDescent="0.3">
      <c r="A1477">
        <v>2004</v>
      </c>
      <c r="B1477" s="3">
        <f t="shared" si="23"/>
        <v>37987</v>
      </c>
      <c r="C1477" t="s">
        <v>55</v>
      </c>
      <c r="D1477" t="s">
        <v>33</v>
      </c>
      <c r="E1477" t="s">
        <v>29</v>
      </c>
      <c r="F1477">
        <v>148</v>
      </c>
      <c r="G1477">
        <v>4918</v>
      </c>
      <c r="H1477">
        <v>17927</v>
      </c>
      <c r="I1477">
        <v>3.6</v>
      </c>
      <c r="J1477">
        <v>2504</v>
      </c>
      <c r="K1477">
        <v>0.51</v>
      </c>
      <c r="L1477">
        <v>3600</v>
      </c>
      <c r="M1477">
        <v>0.7</v>
      </c>
      <c r="N1477">
        <v>30471</v>
      </c>
      <c r="O1477">
        <v>6.2</v>
      </c>
      <c r="P1477">
        <v>12</v>
      </c>
      <c r="Q1477">
        <v>537</v>
      </c>
      <c r="R1477">
        <v>0.1</v>
      </c>
      <c r="S1477">
        <v>16692</v>
      </c>
      <c r="T1477">
        <v>3.4</v>
      </c>
      <c r="U1477">
        <v>66670</v>
      </c>
      <c r="V1477">
        <v>13.56</v>
      </c>
      <c r="W1477">
        <v>59445</v>
      </c>
      <c r="X1477">
        <v>12.09</v>
      </c>
      <c r="Y1477">
        <v>12422</v>
      </c>
      <c r="Z1477">
        <v>44800</v>
      </c>
      <c r="AA1477">
        <v>73760</v>
      </c>
      <c r="AB1477">
        <v>15</v>
      </c>
    </row>
    <row r="1478" spans="1:28" x14ac:dyDescent="0.3">
      <c r="A1478">
        <v>2004</v>
      </c>
      <c r="B1478" s="3">
        <f t="shared" si="23"/>
        <v>37987</v>
      </c>
      <c r="C1478" t="s">
        <v>56</v>
      </c>
      <c r="D1478" t="s">
        <v>35</v>
      </c>
      <c r="E1478" t="s">
        <v>29</v>
      </c>
      <c r="F1478">
        <v>64</v>
      </c>
      <c r="G1478">
        <v>9413</v>
      </c>
      <c r="H1478">
        <v>114200</v>
      </c>
      <c r="I1478">
        <v>12.1</v>
      </c>
      <c r="J1478">
        <v>4423</v>
      </c>
      <c r="K1478">
        <v>0.47</v>
      </c>
      <c r="L1478">
        <v>16850</v>
      </c>
      <c r="M1478">
        <v>1.8</v>
      </c>
      <c r="N1478">
        <v>146626</v>
      </c>
      <c r="O1478">
        <v>15.6</v>
      </c>
      <c r="P1478">
        <v>319</v>
      </c>
      <c r="Q1478">
        <v>5831</v>
      </c>
      <c r="R1478">
        <v>0.6</v>
      </c>
      <c r="S1478">
        <v>58412</v>
      </c>
      <c r="T1478">
        <v>6.2</v>
      </c>
      <c r="U1478">
        <v>391714</v>
      </c>
      <c r="V1478">
        <v>41.61</v>
      </c>
      <c r="W1478">
        <v>369904</v>
      </c>
      <c r="X1478">
        <v>39.299999999999997</v>
      </c>
      <c r="Y1478">
        <v>52793</v>
      </c>
      <c r="Z1478">
        <v>282616</v>
      </c>
      <c r="AA1478">
        <v>376789</v>
      </c>
      <c r="AB1478">
        <v>40</v>
      </c>
    </row>
    <row r="1479" spans="1:28" x14ac:dyDescent="0.3">
      <c r="A1479">
        <v>2004</v>
      </c>
      <c r="B1479" s="3">
        <f t="shared" si="23"/>
        <v>37987</v>
      </c>
      <c r="C1479" t="s">
        <v>57</v>
      </c>
      <c r="D1479" t="s">
        <v>33</v>
      </c>
      <c r="E1479" t="s">
        <v>29</v>
      </c>
      <c r="F1479">
        <v>147</v>
      </c>
      <c r="G1479">
        <v>2372</v>
      </c>
      <c r="H1479">
        <v>6900</v>
      </c>
      <c r="I1479">
        <v>2.9</v>
      </c>
      <c r="J1479">
        <v>660</v>
      </c>
      <c r="K1479">
        <v>0.28000000000000003</v>
      </c>
      <c r="L1479">
        <v>90</v>
      </c>
      <c r="M1479">
        <v>0</v>
      </c>
      <c r="N1479">
        <v>9641</v>
      </c>
      <c r="O1479">
        <v>4.0999999999999996</v>
      </c>
      <c r="P1479">
        <v>10</v>
      </c>
      <c r="Q1479">
        <v>185</v>
      </c>
      <c r="R1479">
        <v>0.1</v>
      </c>
      <c r="S1479">
        <v>13348</v>
      </c>
      <c r="T1479">
        <v>5.6</v>
      </c>
      <c r="U1479">
        <v>54638</v>
      </c>
      <c r="V1479">
        <v>23.03</v>
      </c>
      <c r="W1479">
        <v>52163</v>
      </c>
      <c r="X1479">
        <v>21.99</v>
      </c>
      <c r="Y1479">
        <v>10985</v>
      </c>
      <c r="Z1479">
        <v>21878</v>
      </c>
      <c r="AA1479">
        <v>52163</v>
      </c>
      <c r="AB1479">
        <v>22</v>
      </c>
    </row>
    <row r="1480" spans="1:28" x14ac:dyDescent="0.3">
      <c r="A1480">
        <v>2004</v>
      </c>
      <c r="B1480" s="3">
        <f t="shared" si="23"/>
        <v>37987</v>
      </c>
      <c r="C1480" t="s">
        <v>58</v>
      </c>
      <c r="D1480" t="s">
        <v>31</v>
      </c>
      <c r="E1480" t="s">
        <v>29</v>
      </c>
      <c r="F1480">
        <v>63</v>
      </c>
      <c r="G1480">
        <v>29187</v>
      </c>
      <c r="H1480">
        <v>100000</v>
      </c>
      <c r="I1480">
        <v>3.4</v>
      </c>
      <c r="J1480">
        <v>25107</v>
      </c>
      <c r="K1480">
        <v>0.86</v>
      </c>
      <c r="L1480">
        <v>31436</v>
      </c>
      <c r="M1480">
        <v>1.1000000000000001</v>
      </c>
      <c r="N1480">
        <v>358286</v>
      </c>
      <c r="O1480">
        <v>12.3</v>
      </c>
      <c r="P1480">
        <v>270</v>
      </c>
      <c r="Q1480">
        <v>6022</v>
      </c>
      <c r="R1480">
        <v>0.2</v>
      </c>
      <c r="S1480">
        <v>120163</v>
      </c>
      <c r="T1480">
        <v>4.0999999999999996</v>
      </c>
      <c r="U1480">
        <v>1185709</v>
      </c>
      <c r="V1480">
        <v>40.619999999999997</v>
      </c>
      <c r="W1480">
        <v>1096014</v>
      </c>
      <c r="X1480">
        <v>37.549999999999997</v>
      </c>
      <c r="Y1480">
        <v>150819</v>
      </c>
      <c r="Z1480">
        <v>909154</v>
      </c>
      <c r="AA1480">
        <v>1185707</v>
      </c>
      <c r="AB1480">
        <v>40.6</v>
      </c>
    </row>
    <row r="1481" spans="1:28" x14ac:dyDescent="0.3">
      <c r="A1481">
        <v>2004</v>
      </c>
      <c r="B1481" s="3">
        <f t="shared" si="23"/>
        <v>37987</v>
      </c>
      <c r="C1481" t="s">
        <v>59</v>
      </c>
      <c r="D1481" t="s">
        <v>60</v>
      </c>
      <c r="E1481" t="s">
        <v>29</v>
      </c>
      <c r="F1481">
        <v>60</v>
      </c>
      <c r="G1481">
        <v>3839</v>
      </c>
      <c r="H1481">
        <v>22500</v>
      </c>
      <c r="I1481">
        <v>5.9</v>
      </c>
      <c r="J1481">
        <v>2982</v>
      </c>
      <c r="K1481">
        <v>0.78</v>
      </c>
      <c r="L1481">
        <v>1170</v>
      </c>
      <c r="M1481">
        <v>0.3</v>
      </c>
      <c r="N1481">
        <v>34038</v>
      </c>
      <c r="O1481">
        <v>8.9</v>
      </c>
      <c r="P1481">
        <v>56</v>
      </c>
      <c r="Q1481">
        <v>1358</v>
      </c>
      <c r="R1481">
        <v>0.4</v>
      </c>
      <c r="S1481">
        <v>16645</v>
      </c>
      <c r="T1481">
        <v>4.3</v>
      </c>
      <c r="U1481">
        <v>84514</v>
      </c>
      <c r="V1481">
        <v>22.01</v>
      </c>
      <c r="W1481">
        <v>79323</v>
      </c>
      <c r="X1481">
        <v>20.66</v>
      </c>
      <c r="Y1481">
        <v>16812</v>
      </c>
      <c r="Z1481">
        <v>62296</v>
      </c>
      <c r="AA1481">
        <v>82888</v>
      </c>
      <c r="AB1481">
        <v>21.6</v>
      </c>
    </row>
    <row r="1482" spans="1:28" x14ac:dyDescent="0.3">
      <c r="A1482">
        <v>2004</v>
      </c>
      <c r="B1482" s="3">
        <f t="shared" si="23"/>
        <v>37987</v>
      </c>
      <c r="C1482" t="s">
        <v>61</v>
      </c>
      <c r="D1482" t="s">
        <v>60</v>
      </c>
      <c r="E1482" t="s">
        <v>29</v>
      </c>
      <c r="F1482">
        <v>86</v>
      </c>
      <c r="G1482">
        <v>13645</v>
      </c>
      <c r="H1482">
        <v>136000</v>
      </c>
      <c r="I1482">
        <v>10</v>
      </c>
      <c r="J1482">
        <v>7302</v>
      </c>
      <c r="K1482">
        <v>0.54</v>
      </c>
      <c r="L1482">
        <v>34000</v>
      </c>
      <c r="M1482">
        <v>2.5</v>
      </c>
      <c r="N1482">
        <v>381745</v>
      </c>
      <c r="O1482">
        <v>28</v>
      </c>
      <c r="P1482">
        <v>309</v>
      </c>
      <c r="Q1482">
        <v>7972</v>
      </c>
      <c r="R1482">
        <v>0.6</v>
      </c>
      <c r="S1482">
        <v>71919</v>
      </c>
      <c r="T1482">
        <v>5.3</v>
      </c>
      <c r="U1482">
        <v>620683</v>
      </c>
      <c r="V1482">
        <v>45.49</v>
      </c>
      <c r="W1482">
        <v>486992</v>
      </c>
      <c r="X1482">
        <v>35.69</v>
      </c>
      <c r="Y1482">
        <v>101717</v>
      </c>
      <c r="Z1482">
        <v>347220</v>
      </c>
      <c r="AA1482">
        <v>662941</v>
      </c>
      <c r="AB1482">
        <v>48.6</v>
      </c>
    </row>
    <row r="1483" spans="1:28" x14ac:dyDescent="0.3">
      <c r="A1483">
        <v>2004</v>
      </c>
      <c r="B1483" s="3">
        <f t="shared" si="23"/>
        <v>37987</v>
      </c>
      <c r="C1483" t="s">
        <v>62</v>
      </c>
      <c r="D1483" t="s">
        <v>63</v>
      </c>
      <c r="E1483" t="s">
        <v>29</v>
      </c>
      <c r="F1483">
        <v>128</v>
      </c>
      <c r="G1483">
        <v>15158</v>
      </c>
      <c r="H1483">
        <v>120000</v>
      </c>
      <c r="I1483">
        <v>7.9</v>
      </c>
      <c r="J1483">
        <v>11400</v>
      </c>
      <c r="K1483">
        <v>0.75</v>
      </c>
      <c r="L1483">
        <v>2100</v>
      </c>
      <c r="M1483">
        <v>0.1</v>
      </c>
      <c r="N1483">
        <v>157358</v>
      </c>
      <c r="O1483">
        <v>10.4</v>
      </c>
      <c r="P1483">
        <v>416</v>
      </c>
      <c r="Q1483">
        <v>7446</v>
      </c>
      <c r="R1483">
        <v>0.5</v>
      </c>
      <c r="S1483">
        <v>55997</v>
      </c>
      <c r="T1483">
        <v>3.7</v>
      </c>
      <c r="U1483">
        <v>551559</v>
      </c>
      <c r="V1483">
        <v>36.39</v>
      </c>
      <c r="W1483">
        <v>516282</v>
      </c>
      <c r="X1483">
        <v>34.06</v>
      </c>
      <c r="Y1483">
        <v>37042</v>
      </c>
      <c r="Z1483">
        <v>313098</v>
      </c>
      <c r="AA1483">
        <v>515387</v>
      </c>
      <c r="AB1483">
        <v>34</v>
      </c>
    </row>
    <row r="1484" spans="1:28" x14ac:dyDescent="0.3">
      <c r="A1484">
        <v>2004</v>
      </c>
      <c r="B1484" s="3">
        <f t="shared" si="23"/>
        <v>37987</v>
      </c>
      <c r="C1484" t="s">
        <v>64</v>
      </c>
      <c r="D1484" t="s">
        <v>28</v>
      </c>
      <c r="E1484" t="s">
        <v>29</v>
      </c>
      <c r="F1484">
        <v>79</v>
      </c>
      <c r="G1484">
        <v>5228</v>
      </c>
      <c r="H1484">
        <v>14200</v>
      </c>
      <c r="I1484">
        <v>2.7</v>
      </c>
      <c r="J1484">
        <v>3033</v>
      </c>
      <c r="K1484">
        <v>0.57999999999999996</v>
      </c>
      <c r="L1484">
        <v>20040</v>
      </c>
      <c r="M1484">
        <v>0.7</v>
      </c>
      <c r="N1484">
        <v>58824</v>
      </c>
      <c r="O1484">
        <v>11.3</v>
      </c>
      <c r="P1484">
        <v>90</v>
      </c>
      <c r="Q1484">
        <v>1735</v>
      </c>
      <c r="R1484">
        <v>0.3</v>
      </c>
      <c r="S1484">
        <v>38225</v>
      </c>
      <c r="T1484">
        <v>7.3</v>
      </c>
      <c r="U1484">
        <v>215384</v>
      </c>
      <c r="V1484">
        <v>41.2</v>
      </c>
      <c r="W1484">
        <v>186338</v>
      </c>
      <c r="X1484">
        <v>35.64</v>
      </c>
      <c r="Y1484">
        <v>56829</v>
      </c>
      <c r="Z1484">
        <v>103980</v>
      </c>
      <c r="AA1484">
        <v>212343</v>
      </c>
      <c r="AB1484">
        <v>40.6</v>
      </c>
    </row>
    <row r="1485" spans="1:28" x14ac:dyDescent="0.3">
      <c r="A1485">
        <v>2004</v>
      </c>
      <c r="B1485" s="3">
        <f t="shared" si="23"/>
        <v>37987</v>
      </c>
      <c r="C1485" t="s">
        <v>65</v>
      </c>
      <c r="D1485" t="s">
        <v>42</v>
      </c>
      <c r="E1485" t="s">
        <v>29</v>
      </c>
      <c r="F1485">
        <v>14</v>
      </c>
      <c r="G1485">
        <v>1464</v>
      </c>
      <c r="H1485">
        <v>8300</v>
      </c>
      <c r="I1485">
        <v>5.7</v>
      </c>
      <c r="J1485">
        <v>954</v>
      </c>
      <c r="K1485">
        <v>0.65</v>
      </c>
      <c r="L1485">
        <v>20040</v>
      </c>
      <c r="M1485">
        <v>0.7</v>
      </c>
      <c r="N1485">
        <v>16414</v>
      </c>
      <c r="O1485">
        <v>11.2</v>
      </c>
      <c r="P1485">
        <v>171</v>
      </c>
      <c r="Q1485">
        <v>2313</v>
      </c>
      <c r="R1485">
        <v>1.6</v>
      </c>
      <c r="S1485">
        <v>20553</v>
      </c>
      <c r="T1485">
        <v>14</v>
      </c>
      <c r="U1485">
        <v>131043</v>
      </c>
      <c r="V1485">
        <v>89.51</v>
      </c>
      <c r="W1485">
        <v>17000</v>
      </c>
      <c r="X1485">
        <v>11.61</v>
      </c>
      <c r="Y1485">
        <v>98179</v>
      </c>
      <c r="Z1485">
        <v>44268</v>
      </c>
      <c r="AA1485">
        <v>138430</v>
      </c>
      <c r="AB1485">
        <v>94.6</v>
      </c>
    </row>
    <row r="1486" spans="1:28" x14ac:dyDescent="0.3">
      <c r="A1486">
        <v>2004</v>
      </c>
      <c r="B1486" s="3">
        <f t="shared" si="23"/>
        <v>37987</v>
      </c>
      <c r="C1486" t="s">
        <v>67</v>
      </c>
      <c r="D1486" t="s">
        <v>28</v>
      </c>
      <c r="E1486" t="s">
        <v>29</v>
      </c>
      <c r="F1486">
        <v>125</v>
      </c>
      <c r="G1486">
        <v>12108</v>
      </c>
      <c r="H1486">
        <v>50000</v>
      </c>
      <c r="I1486">
        <v>4.0999999999999996</v>
      </c>
      <c r="J1486">
        <v>5142</v>
      </c>
      <c r="K1486">
        <v>0.42</v>
      </c>
      <c r="L1486">
        <v>4807</v>
      </c>
      <c r="M1486">
        <v>0.4</v>
      </c>
      <c r="N1486">
        <v>86384</v>
      </c>
      <c r="O1486">
        <v>7.1</v>
      </c>
      <c r="P1486">
        <v>172</v>
      </c>
      <c r="Q1486">
        <v>4819</v>
      </c>
      <c r="R1486">
        <v>0.4</v>
      </c>
      <c r="S1486">
        <v>54877</v>
      </c>
      <c r="T1486">
        <v>4.5</v>
      </c>
      <c r="U1486">
        <v>264128</v>
      </c>
      <c r="V1486">
        <v>21.81</v>
      </c>
      <c r="W1486">
        <v>247424</v>
      </c>
      <c r="X1486">
        <v>20.43</v>
      </c>
      <c r="Y1486">
        <v>30887</v>
      </c>
      <c r="Z1486">
        <v>147080</v>
      </c>
      <c r="AA1486">
        <v>252182</v>
      </c>
      <c r="AB1486">
        <v>20.8</v>
      </c>
    </row>
    <row r="1487" spans="1:28" x14ac:dyDescent="0.3">
      <c r="A1487">
        <v>2004</v>
      </c>
      <c r="B1487" s="3">
        <f t="shared" si="23"/>
        <v>37987</v>
      </c>
      <c r="C1487" t="s">
        <v>68</v>
      </c>
      <c r="D1487" t="s">
        <v>60</v>
      </c>
      <c r="E1487" t="s">
        <v>29</v>
      </c>
      <c r="F1487">
        <v>80</v>
      </c>
      <c r="G1487">
        <v>13471</v>
      </c>
      <c r="H1487">
        <v>80244</v>
      </c>
      <c r="I1487">
        <v>6</v>
      </c>
      <c r="J1487">
        <v>5582</v>
      </c>
      <c r="K1487">
        <v>0.41</v>
      </c>
      <c r="L1487">
        <v>5544</v>
      </c>
      <c r="M1487">
        <v>0.4</v>
      </c>
      <c r="N1487">
        <v>98878</v>
      </c>
      <c r="O1487">
        <v>7.3</v>
      </c>
      <c r="P1487">
        <v>162</v>
      </c>
      <c r="Q1487">
        <v>4118</v>
      </c>
      <c r="R1487">
        <v>0.3</v>
      </c>
      <c r="S1487">
        <v>63783</v>
      </c>
      <c r="T1487">
        <v>4.7</v>
      </c>
      <c r="U1487">
        <v>439424</v>
      </c>
      <c r="V1487">
        <v>32.619999999999997</v>
      </c>
      <c r="W1487">
        <v>432751</v>
      </c>
      <c r="X1487">
        <v>32.119999999999997</v>
      </c>
      <c r="Y1487">
        <v>64570</v>
      </c>
      <c r="Z1487">
        <v>309601</v>
      </c>
      <c r="AA1487">
        <v>450500</v>
      </c>
      <c r="AB1487">
        <v>33.4</v>
      </c>
    </row>
    <row r="1488" spans="1:28" x14ac:dyDescent="0.3">
      <c r="A1488">
        <v>2004</v>
      </c>
      <c r="B1488" s="3">
        <f t="shared" si="23"/>
        <v>37987</v>
      </c>
      <c r="C1488" t="s">
        <v>69</v>
      </c>
      <c r="D1488" t="s">
        <v>40</v>
      </c>
      <c r="E1488" t="s">
        <v>29</v>
      </c>
      <c r="F1488">
        <v>91</v>
      </c>
      <c r="G1488">
        <v>77353</v>
      </c>
      <c r="H1488">
        <v>530556</v>
      </c>
      <c r="I1488">
        <v>6.9</v>
      </c>
      <c r="J1488">
        <v>30308</v>
      </c>
      <c r="K1488">
        <v>0.39</v>
      </c>
      <c r="L1488">
        <v>53054</v>
      </c>
      <c r="M1488">
        <v>0.7</v>
      </c>
      <c r="N1488">
        <v>633597</v>
      </c>
      <c r="O1488">
        <v>8.1999999999999993</v>
      </c>
      <c r="P1488">
        <v>400</v>
      </c>
      <c r="Q1488">
        <v>9168</v>
      </c>
      <c r="R1488">
        <v>0.1</v>
      </c>
      <c r="S1488">
        <v>115207</v>
      </c>
      <c r="T1488">
        <v>1.5</v>
      </c>
      <c r="U1488">
        <v>2091182</v>
      </c>
      <c r="V1488">
        <v>27.03</v>
      </c>
      <c r="W1488">
        <v>1914335</v>
      </c>
      <c r="X1488">
        <v>24.75</v>
      </c>
      <c r="Y1488">
        <v>305343</v>
      </c>
      <c r="Z1488">
        <v>1426600</v>
      </c>
      <c r="AA1488">
        <v>2089761</v>
      </c>
      <c r="AB1488">
        <v>27</v>
      </c>
    </row>
    <row r="1489" spans="1:28" x14ac:dyDescent="0.3">
      <c r="A1489">
        <v>2004</v>
      </c>
      <c r="B1489" s="3">
        <f t="shared" si="23"/>
        <v>37987</v>
      </c>
      <c r="C1489" t="s">
        <v>70</v>
      </c>
      <c r="D1489" t="s">
        <v>40</v>
      </c>
      <c r="E1489" t="s">
        <v>29</v>
      </c>
      <c r="F1489">
        <v>3</v>
      </c>
      <c r="G1489">
        <v>19921</v>
      </c>
      <c r="H1489">
        <v>421488</v>
      </c>
      <c r="I1489">
        <v>21.2</v>
      </c>
      <c r="J1489">
        <v>15820</v>
      </c>
      <c r="K1489">
        <v>0.79</v>
      </c>
      <c r="L1489">
        <v>45084</v>
      </c>
      <c r="M1489">
        <v>2.2999999999999998</v>
      </c>
      <c r="N1489">
        <v>738913</v>
      </c>
      <c r="O1489">
        <v>37.1</v>
      </c>
      <c r="P1489">
        <v>686</v>
      </c>
      <c r="Q1489">
        <v>18311</v>
      </c>
      <c r="R1489">
        <v>0.9</v>
      </c>
      <c r="S1489">
        <v>191380</v>
      </c>
      <c r="T1489">
        <v>9.6</v>
      </c>
      <c r="U1489">
        <v>2588957</v>
      </c>
      <c r="V1489">
        <v>129.96</v>
      </c>
      <c r="W1489">
        <v>1982655</v>
      </c>
      <c r="X1489">
        <v>99.53</v>
      </c>
      <c r="Y1489">
        <v>467842</v>
      </c>
      <c r="Z1489">
        <v>1406773</v>
      </c>
      <c r="AA1489">
        <v>2862157</v>
      </c>
      <c r="AB1489">
        <v>143.69999999999999</v>
      </c>
    </row>
    <row r="1490" spans="1:28" x14ac:dyDescent="0.3">
      <c r="A1490">
        <v>2004</v>
      </c>
      <c r="B1490" s="3">
        <f t="shared" si="23"/>
        <v>37987</v>
      </c>
      <c r="C1490" t="s">
        <v>71</v>
      </c>
      <c r="D1490" t="s">
        <v>60</v>
      </c>
      <c r="E1490" t="s">
        <v>29</v>
      </c>
      <c r="F1490">
        <v>76</v>
      </c>
      <c r="G1490">
        <v>4746</v>
      </c>
      <c r="H1490">
        <v>38203</v>
      </c>
      <c r="I1490">
        <v>8</v>
      </c>
      <c r="J1490">
        <v>4500</v>
      </c>
      <c r="K1490">
        <v>0.95</v>
      </c>
      <c r="L1490">
        <v>3105</v>
      </c>
      <c r="M1490">
        <v>0.7</v>
      </c>
      <c r="N1490">
        <v>42722</v>
      </c>
      <c r="O1490">
        <v>9</v>
      </c>
      <c r="P1490">
        <v>160</v>
      </c>
      <c r="Q1490">
        <v>1693</v>
      </c>
      <c r="R1490">
        <v>0.4</v>
      </c>
      <c r="S1490">
        <v>29547</v>
      </c>
      <c r="T1490">
        <v>6.2</v>
      </c>
      <c r="U1490">
        <v>118557</v>
      </c>
      <c r="V1490">
        <v>24.98</v>
      </c>
      <c r="W1490">
        <v>104557</v>
      </c>
      <c r="X1490">
        <v>22.03</v>
      </c>
      <c r="Y1490">
        <v>17510</v>
      </c>
      <c r="Z1490">
        <v>73299</v>
      </c>
      <c r="AA1490">
        <v>117378</v>
      </c>
      <c r="AB1490">
        <v>24.7</v>
      </c>
    </row>
    <row r="1491" spans="1:28" x14ac:dyDescent="0.3">
      <c r="A1491">
        <v>2004</v>
      </c>
      <c r="B1491" s="3">
        <f t="shared" si="23"/>
        <v>37987</v>
      </c>
      <c r="C1491" t="s">
        <v>72</v>
      </c>
      <c r="D1491" t="s">
        <v>31</v>
      </c>
      <c r="E1491" t="s">
        <v>29</v>
      </c>
      <c r="F1491">
        <v>139</v>
      </c>
      <c r="G1491">
        <v>12593</v>
      </c>
      <c r="H1491">
        <v>68500</v>
      </c>
      <c r="I1491">
        <v>5.4</v>
      </c>
      <c r="J1491">
        <v>6042</v>
      </c>
      <c r="K1491">
        <v>0.48</v>
      </c>
      <c r="L1491">
        <v>4300</v>
      </c>
      <c r="M1491">
        <v>0.3</v>
      </c>
      <c r="N1491">
        <v>40283</v>
      </c>
      <c r="O1491">
        <v>3.2</v>
      </c>
      <c r="P1491">
        <v>213</v>
      </c>
      <c r="Q1491">
        <v>4633</v>
      </c>
      <c r="R1491">
        <v>0.4</v>
      </c>
      <c r="S1491">
        <v>46984</v>
      </c>
      <c r="T1491">
        <v>3.7</v>
      </c>
      <c r="U1491">
        <v>384068</v>
      </c>
      <c r="V1491">
        <v>30.5</v>
      </c>
      <c r="W1491">
        <v>348300</v>
      </c>
      <c r="X1491">
        <v>27.66</v>
      </c>
      <c r="Y1491">
        <v>68080</v>
      </c>
      <c r="Z1491">
        <v>202835</v>
      </c>
      <c r="AA1491">
        <v>372285</v>
      </c>
      <c r="AB1491">
        <v>29.6</v>
      </c>
    </row>
    <row r="1492" spans="1:28" x14ac:dyDescent="0.3">
      <c r="A1492">
        <v>2004</v>
      </c>
      <c r="B1492" s="3">
        <f t="shared" si="23"/>
        <v>37987</v>
      </c>
      <c r="C1492" t="s">
        <v>73</v>
      </c>
      <c r="D1492" t="s">
        <v>31</v>
      </c>
      <c r="E1492" t="s">
        <v>29</v>
      </c>
      <c r="F1492">
        <v>84</v>
      </c>
      <c r="G1492">
        <v>21222</v>
      </c>
      <c r="H1492">
        <v>29245</v>
      </c>
      <c r="I1492">
        <v>1.8</v>
      </c>
      <c r="J1492">
        <v>1592</v>
      </c>
      <c r="K1492">
        <v>0.1</v>
      </c>
      <c r="L1492">
        <v>920</v>
      </c>
      <c r="M1492">
        <v>0.1</v>
      </c>
      <c r="N1492">
        <v>35993</v>
      </c>
      <c r="O1492">
        <v>2.1</v>
      </c>
      <c r="P1492">
        <v>343</v>
      </c>
      <c r="Q1492">
        <v>3314</v>
      </c>
      <c r="R1492">
        <v>0.2</v>
      </c>
      <c r="S1492">
        <v>55489</v>
      </c>
      <c r="T1492">
        <v>4.4000000000000004</v>
      </c>
      <c r="U1492">
        <v>366593</v>
      </c>
      <c r="V1492">
        <v>29.11</v>
      </c>
      <c r="W1492">
        <v>500</v>
      </c>
      <c r="X1492">
        <v>0.03</v>
      </c>
      <c r="Y1492">
        <v>27283</v>
      </c>
      <c r="Z1492">
        <v>156770</v>
      </c>
      <c r="AA1492">
        <v>366593</v>
      </c>
      <c r="AB1492">
        <v>29.1</v>
      </c>
    </row>
    <row r="1493" spans="1:28" x14ac:dyDescent="0.3">
      <c r="A1493">
        <v>2004</v>
      </c>
      <c r="B1493" s="3">
        <f t="shared" si="23"/>
        <v>37987</v>
      </c>
      <c r="C1493" t="s">
        <v>74</v>
      </c>
      <c r="D1493" t="s">
        <v>60</v>
      </c>
      <c r="E1493" t="s">
        <v>29</v>
      </c>
      <c r="F1493">
        <v>78</v>
      </c>
      <c r="G1493">
        <v>7134</v>
      </c>
      <c r="H1493">
        <v>96900</v>
      </c>
      <c r="I1493">
        <v>13.6</v>
      </c>
      <c r="J1493">
        <v>4798</v>
      </c>
      <c r="K1493">
        <v>0.67</v>
      </c>
      <c r="L1493">
        <v>9650</v>
      </c>
      <c r="M1493">
        <v>1.4</v>
      </c>
      <c r="N1493">
        <v>138749</v>
      </c>
      <c r="O1493">
        <v>19.399999999999999</v>
      </c>
      <c r="P1493">
        <v>358</v>
      </c>
      <c r="Q1493">
        <v>10265</v>
      </c>
      <c r="R1493">
        <v>1.4</v>
      </c>
      <c r="S1493">
        <v>56980</v>
      </c>
      <c r="T1493">
        <v>8</v>
      </c>
      <c r="U1493">
        <v>409866</v>
      </c>
      <c r="V1493">
        <v>57.45</v>
      </c>
      <c r="W1493">
        <v>364915</v>
      </c>
      <c r="X1493">
        <v>51.15</v>
      </c>
      <c r="Y1493">
        <v>51500</v>
      </c>
      <c r="Z1493">
        <v>233178</v>
      </c>
      <c r="AA1493">
        <v>388905</v>
      </c>
      <c r="AB1493">
        <v>54.5</v>
      </c>
    </row>
    <row r="1494" spans="1:28" x14ac:dyDescent="0.3">
      <c r="A1494">
        <v>2004</v>
      </c>
      <c r="B1494" s="3">
        <f t="shared" si="23"/>
        <v>37987</v>
      </c>
      <c r="C1494" t="s">
        <v>75</v>
      </c>
      <c r="D1494" t="s">
        <v>35</v>
      </c>
      <c r="E1494" t="s">
        <v>29</v>
      </c>
      <c r="F1494">
        <v>48</v>
      </c>
      <c r="G1494">
        <v>4977</v>
      </c>
      <c r="H1494">
        <v>66000</v>
      </c>
      <c r="I1494">
        <v>13.3</v>
      </c>
      <c r="J1494">
        <v>3266</v>
      </c>
      <c r="K1494">
        <v>0.66</v>
      </c>
      <c r="L1494">
        <v>989</v>
      </c>
      <c r="M1494">
        <v>0.2</v>
      </c>
      <c r="N1494">
        <v>49235</v>
      </c>
      <c r="O1494">
        <v>9.9</v>
      </c>
      <c r="P1494">
        <v>260</v>
      </c>
      <c r="Q1494">
        <v>2883</v>
      </c>
      <c r="R1494">
        <v>0.6</v>
      </c>
      <c r="S1494">
        <v>38948</v>
      </c>
      <c r="T1494">
        <v>7.8</v>
      </c>
      <c r="U1494">
        <v>206273</v>
      </c>
      <c r="V1494">
        <v>41.45</v>
      </c>
      <c r="W1494">
        <v>127600</v>
      </c>
      <c r="X1494">
        <v>25.64</v>
      </c>
      <c r="Y1494">
        <v>22000</v>
      </c>
      <c r="Z1494">
        <v>89915</v>
      </c>
      <c r="AA1494">
        <v>184853</v>
      </c>
      <c r="AB1494">
        <v>37.1</v>
      </c>
    </row>
    <row r="1495" spans="1:28" x14ac:dyDescent="0.3">
      <c r="A1495">
        <v>2004</v>
      </c>
      <c r="B1495" s="3">
        <f t="shared" si="23"/>
        <v>37987</v>
      </c>
      <c r="C1495" t="s">
        <v>76</v>
      </c>
      <c r="D1495" t="s">
        <v>60</v>
      </c>
      <c r="E1495" t="s">
        <v>29</v>
      </c>
      <c r="F1495">
        <v>82</v>
      </c>
      <c r="G1495">
        <v>8711</v>
      </c>
      <c r="H1495">
        <v>18775</v>
      </c>
      <c r="I1495">
        <v>2.2000000000000002</v>
      </c>
      <c r="J1495">
        <v>3987</v>
      </c>
      <c r="K1495">
        <v>0.46</v>
      </c>
      <c r="L1495">
        <v>389</v>
      </c>
      <c r="M1495">
        <v>0</v>
      </c>
      <c r="N1495">
        <v>27922</v>
      </c>
      <c r="O1495">
        <v>3.2</v>
      </c>
      <c r="P1495">
        <v>42</v>
      </c>
      <c r="Q1495">
        <v>674</v>
      </c>
      <c r="R1495">
        <v>0.1</v>
      </c>
      <c r="S1495">
        <v>18253</v>
      </c>
      <c r="T1495">
        <v>2.1</v>
      </c>
      <c r="U1495">
        <v>106880</v>
      </c>
      <c r="V1495">
        <v>12.27</v>
      </c>
      <c r="W1495">
        <v>66712</v>
      </c>
      <c r="X1495">
        <v>7.66</v>
      </c>
      <c r="Y1495">
        <v>13455</v>
      </c>
      <c r="Z1495">
        <v>61132</v>
      </c>
      <c r="AA1495">
        <v>114214</v>
      </c>
      <c r="AB1495">
        <v>13.1</v>
      </c>
    </row>
    <row r="1496" spans="1:28" x14ac:dyDescent="0.3">
      <c r="A1496">
        <v>2004</v>
      </c>
      <c r="B1496" s="3">
        <f t="shared" si="23"/>
        <v>37987</v>
      </c>
      <c r="C1496" t="s">
        <v>77</v>
      </c>
      <c r="D1496" t="s">
        <v>60</v>
      </c>
      <c r="E1496" t="s">
        <v>47</v>
      </c>
      <c r="F1496">
        <v>84</v>
      </c>
      <c r="G1496">
        <v>21222</v>
      </c>
      <c r="H1496">
        <v>35497</v>
      </c>
      <c r="I1496">
        <v>3.6</v>
      </c>
      <c r="J1496">
        <v>2687</v>
      </c>
      <c r="K1496">
        <v>0.3</v>
      </c>
      <c r="L1496">
        <v>6720</v>
      </c>
      <c r="M1496">
        <v>0.8</v>
      </c>
      <c r="N1496">
        <v>34772</v>
      </c>
      <c r="O1496">
        <v>3.6</v>
      </c>
      <c r="P1496">
        <v>124</v>
      </c>
      <c r="Q1496">
        <v>1238</v>
      </c>
      <c r="R1496">
        <v>0.1</v>
      </c>
      <c r="S1496">
        <v>25331</v>
      </c>
      <c r="T1496">
        <v>2.9</v>
      </c>
      <c r="U1496">
        <v>170881</v>
      </c>
      <c r="V1496">
        <v>19.62</v>
      </c>
      <c r="W1496">
        <v>80050</v>
      </c>
      <c r="X1496">
        <v>8.5</v>
      </c>
      <c r="Y1496">
        <v>10393</v>
      </c>
      <c r="Z1496">
        <v>113754</v>
      </c>
      <c r="AA1496">
        <v>170222</v>
      </c>
      <c r="AB1496">
        <v>19.5</v>
      </c>
    </row>
    <row r="1497" spans="1:28" x14ac:dyDescent="0.3">
      <c r="A1497">
        <v>2004</v>
      </c>
      <c r="B1497" s="3">
        <f t="shared" si="23"/>
        <v>37987</v>
      </c>
      <c r="C1497" t="s">
        <v>78</v>
      </c>
      <c r="D1497" t="s">
        <v>60</v>
      </c>
      <c r="E1497" t="s">
        <v>29</v>
      </c>
      <c r="F1497">
        <v>106</v>
      </c>
      <c r="G1497">
        <v>11660</v>
      </c>
      <c r="H1497">
        <v>86444</v>
      </c>
      <c r="I1497">
        <v>7.4</v>
      </c>
      <c r="J1497">
        <v>6033</v>
      </c>
      <c r="K1497">
        <v>0.52</v>
      </c>
      <c r="L1497">
        <v>8710</v>
      </c>
      <c r="M1497">
        <v>0.7</v>
      </c>
      <c r="N1497">
        <v>96660</v>
      </c>
      <c r="O1497">
        <v>8.3000000000000007</v>
      </c>
      <c r="P1497">
        <v>346</v>
      </c>
      <c r="Q1497">
        <v>7763</v>
      </c>
      <c r="R1497">
        <v>0.7</v>
      </c>
      <c r="S1497">
        <v>54837</v>
      </c>
      <c r="T1497">
        <v>4.7</v>
      </c>
      <c r="U1497">
        <v>295657</v>
      </c>
      <c r="V1497">
        <v>25.36</v>
      </c>
      <c r="W1497">
        <v>281518</v>
      </c>
      <c r="X1497">
        <v>24.14</v>
      </c>
      <c r="Y1497">
        <v>61850</v>
      </c>
      <c r="Z1497">
        <v>190525</v>
      </c>
      <c r="AA1497">
        <v>289862</v>
      </c>
      <c r="AB1497">
        <v>24.9</v>
      </c>
    </row>
    <row r="1498" spans="1:28" x14ac:dyDescent="0.3">
      <c r="A1498">
        <v>2004</v>
      </c>
      <c r="B1498" s="3">
        <f t="shared" si="23"/>
        <v>37987</v>
      </c>
      <c r="C1498" t="s">
        <v>80</v>
      </c>
      <c r="D1498" t="s">
        <v>35</v>
      </c>
      <c r="E1498" t="s">
        <v>29</v>
      </c>
      <c r="F1498">
        <v>145</v>
      </c>
      <c r="G1498">
        <v>49596</v>
      </c>
      <c r="H1498">
        <v>85700</v>
      </c>
      <c r="I1498">
        <v>1.7</v>
      </c>
      <c r="J1498">
        <v>12737</v>
      </c>
      <c r="K1498">
        <v>0.26</v>
      </c>
      <c r="L1498">
        <v>38424</v>
      </c>
      <c r="M1498">
        <v>0.8</v>
      </c>
      <c r="N1498">
        <v>177301</v>
      </c>
      <c r="O1498">
        <v>3.6</v>
      </c>
      <c r="P1498">
        <v>365</v>
      </c>
      <c r="Q1498">
        <v>6098</v>
      </c>
      <c r="R1498">
        <v>0.1</v>
      </c>
      <c r="S1498">
        <v>198624</v>
      </c>
      <c r="T1498">
        <v>4</v>
      </c>
      <c r="U1498">
        <v>866634</v>
      </c>
      <c r="V1498">
        <v>17.47</v>
      </c>
      <c r="W1498">
        <v>851301</v>
      </c>
      <c r="X1498">
        <v>17.16</v>
      </c>
      <c r="Y1498">
        <v>115500</v>
      </c>
      <c r="Z1498">
        <v>616074</v>
      </c>
      <c r="AA1498">
        <v>839195</v>
      </c>
      <c r="AB1498">
        <v>16.899999999999999</v>
      </c>
    </row>
    <row r="1499" spans="1:28" x14ac:dyDescent="0.3">
      <c r="A1499">
        <v>2004</v>
      </c>
      <c r="B1499" s="3">
        <f t="shared" si="23"/>
        <v>37987</v>
      </c>
      <c r="C1499" t="s">
        <v>81</v>
      </c>
      <c r="D1499" t="s">
        <v>31</v>
      </c>
      <c r="E1499" t="s">
        <v>29</v>
      </c>
      <c r="F1499">
        <v>150</v>
      </c>
      <c r="G1499">
        <v>28710</v>
      </c>
      <c r="H1499">
        <v>100000</v>
      </c>
      <c r="I1499">
        <v>3.5</v>
      </c>
      <c r="J1499">
        <v>17272</v>
      </c>
      <c r="K1499">
        <v>0.6</v>
      </c>
      <c r="L1499">
        <v>5341</v>
      </c>
      <c r="M1499">
        <v>0.2</v>
      </c>
      <c r="N1499">
        <v>145146</v>
      </c>
      <c r="O1499">
        <v>5.0999999999999996</v>
      </c>
      <c r="P1499">
        <v>144</v>
      </c>
      <c r="Q1499">
        <v>3882</v>
      </c>
      <c r="R1499">
        <v>0.1</v>
      </c>
      <c r="S1499">
        <v>76698</v>
      </c>
      <c r="T1499">
        <v>2.7</v>
      </c>
      <c r="U1499">
        <v>643047</v>
      </c>
      <c r="V1499">
        <v>22.4</v>
      </c>
      <c r="W1499">
        <v>559207</v>
      </c>
      <c r="X1499">
        <v>19.48</v>
      </c>
      <c r="Y1499">
        <v>75495</v>
      </c>
      <c r="Z1499">
        <v>359084</v>
      </c>
      <c r="AA1499">
        <v>643047</v>
      </c>
      <c r="AB1499">
        <v>22.4</v>
      </c>
    </row>
    <row r="1500" spans="1:28" x14ac:dyDescent="0.3">
      <c r="A1500">
        <v>2004</v>
      </c>
      <c r="B1500" s="3">
        <f t="shared" si="23"/>
        <v>37987</v>
      </c>
      <c r="C1500" t="s">
        <v>82</v>
      </c>
      <c r="D1500" t="s">
        <v>63</v>
      </c>
      <c r="E1500" t="s">
        <v>29</v>
      </c>
      <c r="F1500">
        <v>85</v>
      </c>
      <c r="G1500">
        <v>18537</v>
      </c>
      <c r="H1500">
        <v>75000</v>
      </c>
      <c r="I1500">
        <v>4</v>
      </c>
      <c r="J1500">
        <v>18981</v>
      </c>
      <c r="K1500">
        <v>1.02</v>
      </c>
      <c r="L1500">
        <v>5029</v>
      </c>
      <c r="M1500">
        <v>0.3</v>
      </c>
      <c r="N1500">
        <v>156374</v>
      </c>
      <c r="O1500">
        <v>8.4</v>
      </c>
      <c r="P1500">
        <v>548</v>
      </c>
      <c r="Q1500">
        <v>10352</v>
      </c>
      <c r="R1500">
        <v>0.6</v>
      </c>
      <c r="S1500">
        <v>116846</v>
      </c>
      <c r="T1500">
        <v>6.3</v>
      </c>
      <c r="U1500">
        <v>826663</v>
      </c>
      <c r="V1500">
        <v>44.6</v>
      </c>
      <c r="W1500">
        <v>743108</v>
      </c>
      <c r="X1500">
        <v>40.090000000000003</v>
      </c>
      <c r="Y1500">
        <v>101918</v>
      </c>
      <c r="Z1500">
        <v>485787</v>
      </c>
      <c r="AA1500">
        <v>827580</v>
      </c>
      <c r="AB1500">
        <v>44.6</v>
      </c>
    </row>
    <row r="1501" spans="1:28" x14ac:dyDescent="0.3">
      <c r="A1501">
        <v>2004</v>
      </c>
      <c r="B1501" s="3">
        <f t="shared" si="23"/>
        <v>37987</v>
      </c>
      <c r="C1501" t="s">
        <v>83</v>
      </c>
      <c r="D1501" t="s">
        <v>35</v>
      </c>
      <c r="E1501" t="s">
        <v>29</v>
      </c>
      <c r="F1501">
        <v>102</v>
      </c>
      <c r="G1501">
        <v>10185</v>
      </c>
      <c r="H1501">
        <v>27652</v>
      </c>
      <c r="I1501">
        <v>2.7</v>
      </c>
      <c r="J1501">
        <v>3260</v>
      </c>
      <c r="K1501">
        <v>0.32</v>
      </c>
      <c r="L1501">
        <v>9653</v>
      </c>
      <c r="M1501">
        <v>0.9</v>
      </c>
      <c r="N1501">
        <v>64009</v>
      </c>
      <c r="O1501">
        <v>6.3</v>
      </c>
      <c r="P1501">
        <v>138</v>
      </c>
      <c r="Q1501">
        <v>1137</v>
      </c>
      <c r="R1501">
        <v>0.1</v>
      </c>
      <c r="S1501">
        <v>36243</v>
      </c>
      <c r="T1501">
        <v>3.6</v>
      </c>
      <c r="U1501">
        <v>311930</v>
      </c>
      <c r="V1501">
        <v>30.63</v>
      </c>
      <c r="W1501">
        <v>140000</v>
      </c>
      <c r="X1501">
        <v>13.75</v>
      </c>
      <c r="Y1501">
        <v>26983</v>
      </c>
      <c r="Z1501">
        <v>166174</v>
      </c>
      <c r="AA1501">
        <v>317355</v>
      </c>
      <c r="AB1501">
        <v>31.2</v>
      </c>
    </row>
    <row r="1502" spans="1:28" x14ac:dyDescent="0.3">
      <c r="A1502">
        <v>2004</v>
      </c>
      <c r="B1502" s="3">
        <f t="shared" si="23"/>
        <v>37987</v>
      </c>
      <c r="C1502" t="s">
        <v>84</v>
      </c>
      <c r="D1502" t="s">
        <v>33</v>
      </c>
      <c r="E1502" t="s">
        <v>29</v>
      </c>
      <c r="F1502">
        <v>127</v>
      </c>
      <c r="G1502">
        <v>1676</v>
      </c>
      <c r="H1502">
        <v>5390</v>
      </c>
      <c r="I1502">
        <v>3.2</v>
      </c>
      <c r="J1502">
        <v>618</v>
      </c>
      <c r="K1502">
        <v>0.37</v>
      </c>
      <c r="L1502">
        <v>20040</v>
      </c>
      <c r="M1502">
        <v>0.7</v>
      </c>
      <c r="N1502">
        <v>10722</v>
      </c>
      <c r="O1502">
        <v>6.4</v>
      </c>
      <c r="P1502">
        <v>13</v>
      </c>
      <c r="Q1502">
        <v>148</v>
      </c>
      <c r="R1502">
        <v>0.1</v>
      </c>
      <c r="S1502">
        <v>13480</v>
      </c>
      <c r="T1502">
        <v>8</v>
      </c>
      <c r="U1502">
        <v>35911</v>
      </c>
      <c r="V1502">
        <v>21.43</v>
      </c>
      <c r="W1502">
        <v>34974</v>
      </c>
      <c r="X1502">
        <v>20.87</v>
      </c>
      <c r="Y1502">
        <v>5400</v>
      </c>
      <c r="Z1502">
        <v>21192</v>
      </c>
      <c r="AA1502">
        <v>29012</v>
      </c>
      <c r="AB1502">
        <v>17.3</v>
      </c>
    </row>
    <row r="1503" spans="1:28" x14ac:dyDescent="0.3">
      <c r="A1503">
        <v>2004</v>
      </c>
      <c r="B1503" s="3">
        <f t="shared" si="23"/>
        <v>37987</v>
      </c>
      <c r="C1503" t="s">
        <v>85</v>
      </c>
      <c r="D1503" t="s">
        <v>40</v>
      </c>
      <c r="E1503" t="s">
        <v>29</v>
      </c>
      <c r="F1503">
        <v>9</v>
      </c>
      <c r="G1503">
        <v>7482</v>
      </c>
      <c r="H1503">
        <v>74731</v>
      </c>
      <c r="I1503">
        <v>10</v>
      </c>
      <c r="J1503">
        <v>4960</v>
      </c>
      <c r="K1503">
        <v>0.66</v>
      </c>
      <c r="L1503">
        <v>13834</v>
      </c>
      <c r="M1503">
        <v>1.8</v>
      </c>
      <c r="N1503">
        <v>139337</v>
      </c>
      <c r="O1503">
        <v>18.600000000000001</v>
      </c>
      <c r="P1503">
        <v>61</v>
      </c>
      <c r="Q1503">
        <v>2051</v>
      </c>
      <c r="R1503">
        <v>0.3</v>
      </c>
      <c r="S1503">
        <v>70422</v>
      </c>
      <c r="T1503">
        <v>9.4</v>
      </c>
      <c r="U1503">
        <v>429297</v>
      </c>
      <c r="V1503">
        <v>57.38</v>
      </c>
      <c r="W1503">
        <v>425810</v>
      </c>
      <c r="X1503">
        <v>56.91</v>
      </c>
      <c r="Y1503">
        <v>84485</v>
      </c>
      <c r="Z1503">
        <v>252136</v>
      </c>
      <c r="AA1503">
        <v>387629</v>
      </c>
      <c r="AB1503">
        <v>51.8</v>
      </c>
    </row>
    <row r="1504" spans="1:28" x14ac:dyDescent="0.3">
      <c r="A1504">
        <v>2004</v>
      </c>
      <c r="B1504" s="3">
        <f t="shared" si="23"/>
        <v>37987</v>
      </c>
      <c r="C1504" t="s">
        <v>86</v>
      </c>
      <c r="D1504" t="s">
        <v>28</v>
      </c>
      <c r="E1504" t="s">
        <v>29</v>
      </c>
      <c r="F1504">
        <v>118</v>
      </c>
      <c r="G1504">
        <v>13952</v>
      </c>
      <c r="H1504">
        <v>94585</v>
      </c>
      <c r="I1504">
        <v>6.8</v>
      </c>
      <c r="J1504">
        <v>7378</v>
      </c>
      <c r="K1504">
        <v>0.53</v>
      </c>
      <c r="L1504">
        <v>3816</v>
      </c>
      <c r="M1504">
        <v>0.3</v>
      </c>
      <c r="N1504">
        <v>127980</v>
      </c>
      <c r="O1504">
        <v>9.1999999999999993</v>
      </c>
      <c r="P1504">
        <v>230</v>
      </c>
      <c r="Q1504">
        <v>3327</v>
      </c>
      <c r="R1504">
        <v>0.2</v>
      </c>
      <c r="S1504">
        <v>60889</v>
      </c>
      <c r="T1504">
        <v>4.4000000000000004</v>
      </c>
      <c r="U1504">
        <v>443642</v>
      </c>
      <c r="V1504">
        <v>31.8</v>
      </c>
      <c r="W1504">
        <v>408775</v>
      </c>
      <c r="X1504">
        <v>29.3</v>
      </c>
      <c r="Y1504">
        <v>43397</v>
      </c>
      <c r="Z1504">
        <v>244110</v>
      </c>
      <c r="AA1504">
        <v>418488</v>
      </c>
      <c r="AB1504">
        <v>30</v>
      </c>
    </row>
    <row r="1505" spans="1:28" x14ac:dyDescent="0.3">
      <c r="A1505">
        <v>2004</v>
      </c>
      <c r="B1505" s="3">
        <f t="shared" si="23"/>
        <v>37987</v>
      </c>
      <c r="C1505" t="s">
        <v>87</v>
      </c>
      <c r="D1505" t="s">
        <v>35</v>
      </c>
      <c r="E1505" t="s">
        <v>29</v>
      </c>
      <c r="F1505">
        <v>136</v>
      </c>
      <c r="G1505">
        <v>45539</v>
      </c>
      <c r="H1505">
        <v>272072</v>
      </c>
      <c r="I1505">
        <v>6</v>
      </c>
      <c r="J1505">
        <v>15266</v>
      </c>
      <c r="K1505">
        <v>0.34</v>
      </c>
      <c r="L1505">
        <v>31836</v>
      </c>
      <c r="M1505">
        <v>0.7</v>
      </c>
      <c r="N1505">
        <v>333835</v>
      </c>
      <c r="O1505">
        <v>7.3</v>
      </c>
      <c r="P1505">
        <v>508</v>
      </c>
      <c r="Q1505">
        <v>14033</v>
      </c>
      <c r="R1505">
        <v>0.3</v>
      </c>
      <c r="S1505">
        <v>134532</v>
      </c>
      <c r="T1505">
        <v>3</v>
      </c>
      <c r="U1505">
        <v>1115543</v>
      </c>
      <c r="V1505">
        <v>24.5</v>
      </c>
      <c r="W1505">
        <v>1079953</v>
      </c>
      <c r="X1505">
        <v>23.71</v>
      </c>
      <c r="Y1505">
        <v>151800</v>
      </c>
      <c r="Z1505">
        <v>832497</v>
      </c>
      <c r="AA1505">
        <v>1298147</v>
      </c>
      <c r="AB1505">
        <v>28.5</v>
      </c>
    </row>
    <row r="1506" spans="1:28" x14ac:dyDescent="0.3">
      <c r="A1506">
        <v>2004</v>
      </c>
      <c r="B1506" s="3">
        <f t="shared" si="23"/>
        <v>37987</v>
      </c>
      <c r="C1506" t="s">
        <v>88</v>
      </c>
      <c r="D1506" t="s">
        <v>60</v>
      </c>
      <c r="E1506" t="s">
        <v>29</v>
      </c>
      <c r="F1506">
        <v>27</v>
      </c>
      <c r="G1506">
        <v>6800</v>
      </c>
      <c r="H1506">
        <v>51250</v>
      </c>
      <c r="I1506">
        <v>7.5</v>
      </c>
      <c r="J1506">
        <v>4728</v>
      </c>
      <c r="K1506">
        <v>0.7</v>
      </c>
      <c r="L1506">
        <v>6760</v>
      </c>
      <c r="M1506">
        <v>1</v>
      </c>
      <c r="N1506">
        <v>55977</v>
      </c>
      <c r="O1506">
        <v>8.1999999999999993</v>
      </c>
      <c r="P1506">
        <v>191</v>
      </c>
      <c r="Q1506">
        <v>4810</v>
      </c>
      <c r="R1506">
        <v>0.7</v>
      </c>
      <c r="S1506">
        <v>30206</v>
      </c>
      <c r="T1506">
        <v>4.4000000000000004</v>
      </c>
      <c r="U1506">
        <v>276340</v>
      </c>
      <c r="V1506">
        <v>40.64</v>
      </c>
      <c r="W1506">
        <v>101540</v>
      </c>
      <c r="X1506">
        <v>14.93</v>
      </c>
      <c r="Y1506">
        <v>37245</v>
      </c>
      <c r="Z1506">
        <v>154846</v>
      </c>
      <c r="AA1506">
        <v>283444</v>
      </c>
      <c r="AB1506">
        <v>41.7</v>
      </c>
    </row>
    <row r="1507" spans="1:28" x14ac:dyDescent="0.3">
      <c r="A1507">
        <v>2004</v>
      </c>
      <c r="B1507" s="3">
        <f t="shared" si="23"/>
        <v>37987</v>
      </c>
      <c r="C1507" t="s">
        <v>214</v>
      </c>
      <c r="D1507" t="s">
        <v>60</v>
      </c>
      <c r="E1507" t="s">
        <v>47</v>
      </c>
      <c r="F1507">
        <v>84</v>
      </c>
      <c r="G1507">
        <v>21222</v>
      </c>
      <c r="H1507">
        <v>17000</v>
      </c>
      <c r="I1507">
        <v>2.2000000000000002</v>
      </c>
      <c r="J1507">
        <v>3529</v>
      </c>
      <c r="K1507">
        <v>0.5</v>
      </c>
      <c r="L1507">
        <v>2400</v>
      </c>
      <c r="M1507">
        <v>0.3</v>
      </c>
      <c r="N1507">
        <v>13558</v>
      </c>
      <c r="O1507">
        <v>2</v>
      </c>
      <c r="P1507">
        <v>102</v>
      </c>
      <c r="Q1507">
        <v>1976</v>
      </c>
      <c r="R1507">
        <v>0.2</v>
      </c>
      <c r="S1507">
        <v>13125</v>
      </c>
      <c r="T1507">
        <v>1.9</v>
      </c>
      <c r="U1507">
        <v>93428</v>
      </c>
      <c r="V1507">
        <v>13.74</v>
      </c>
      <c r="W1507">
        <v>56711</v>
      </c>
      <c r="X1507">
        <v>8.34</v>
      </c>
      <c r="Y1507">
        <v>27808</v>
      </c>
      <c r="Z1507">
        <v>39025</v>
      </c>
      <c r="AA1507">
        <v>98884</v>
      </c>
      <c r="AB1507">
        <v>14.5</v>
      </c>
    </row>
    <row r="1508" spans="1:28" x14ac:dyDescent="0.3">
      <c r="A1508">
        <v>2004</v>
      </c>
      <c r="B1508" s="3">
        <f t="shared" si="23"/>
        <v>37987</v>
      </c>
      <c r="C1508" t="s">
        <v>40</v>
      </c>
      <c r="D1508" t="s">
        <v>40</v>
      </c>
      <c r="E1508" t="s">
        <v>29</v>
      </c>
      <c r="F1508">
        <v>21</v>
      </c>
      <c r="G1508">
        <v>58407</v>
      </c>
      <c r="H1508">
        <v>468720</v>
      </c>
      <c r="I1508">
        <v>8</v>
      </c>
      <c r="J1508">
        <v>61041</v>
      </c>
      <c r="K1508">
        <v>1.05</v>
      </c>
      <c r="L1508">
        <v>64399</v>
      </c>
      <c r="M1508">
        <v>1.1000000000000001</v>
      </c>
      <c r="N1508">
        <v>722443</v>
      </c>
      <c r="O1508">
        <v>12.4</v>
      </c>
      <c r="P1508">
        <v>435</v>
      </c>
      <c r="Q1508">
        <v>7809</v>
      </c>
      <c r="R1508">
        <v>0.1</v>
      </c>
      <c r="S1508">
        <v>337334</v>
      </c>
      <c r="T1508">
        <v>5.8</v>
      </c>
      <c r="U1508">
        <v>3212451</v>
      </c>
      <c r="V1508">
        <v>55</v>
      </c>
      <c r="W1508">
        <v>3178526</v>
      </c>
      <c r="X1508">
        <v>54.42</v>
      </c>
      <c r="Y1508">
        <v>560801</v>
      </c>
      <c r="Z1508">
        <v>1954735</v>
      </c>
      <c r="AA1508">
        <v>3161126</v>
      </c>
      <c r="AB1508">
        <v>54.1</v>
      </c>
    </row>
    <row r="1509" spans="1:28" x14ac:dyDescent="0.3">
      <c r="A1509">
        <v>2004</v>
      </c>
      <c r="B1509" s="3">
        <f t="shared" si="23"/>
        <v>37987</v>
      </c>
      <c r="C1509" t="s">
        <v>89</v>
      </c>
      <c r="D1509" t="s">
        <v>40</v>
      </c>
      <c r="E1509" t="s">
        <v>47</v>
      </c>
      <c r="F1509">
        <v>84</v>
      </c>
      <c r="G1509">
        <v>21222</v>
      </c>
      <c r="H1509">
        <v>108108</v>
      </c>
      <c r="I1509">
        <v>1.8</v>
      </c>
      <c r="J1509">
        <v>4218</v>
      </c>
      <c r="K1509">
        <v>0.1</v>
      </c>
      <c r="L1509">
        <v>6773</v>
      </c>
      <c r="M1509">
        <v>0.1</v>
      </c>
      <c r="N1509">
        <v>62528</v>
      </c>
      <c r="O1509">
        <v>1</v>
      </c>
      <c r="P1509">
        <v>235</v>
      </c>
      <c r="Q1509">
        <v>14163</v>
      </c>
      <c r="R1509">
        <v>0.3</v>
      </c>
      <c r="S1509">
        <v>105107</v>
      </c>
      <c r="T1509">
        <v>1.8</v>
      </c>
      <c r="U1509">
        <v>919258</v>
      </c>
      <c r="V1509">
        <v>16.170000000000002</v>
      </c>
      <c r="W1509">
        <v>310000</v>
      </c>
      <c r="X1509">
        <v>4.82</v>
      </c>
      <c r="Y1509">
        <v>85973</v>
      </c>
      <c r="Z1509">
        <v>478592</v>
      </c>
      <c r="AA1509">
        <v>1294737</v>
      </c>
      <c r="AB1509">
        <v>22.2</v>
      </c>
    </row>
    <row r="1510" spans="1:28" x14ac:dyDescent="0.3">
      <c r="A1510">
        <v>2004</v>
      </c>
      <c r="B1510" s="3">
        <f t="shared" si="23"/>
        <v>37987</v>
      </c>
      <c r="C1510" t="s">
        <v>90</v>
      </c>
      <c r="D1510" t="s">
        <v>35</v>
      </c>
      <c r="E1510" t="s">
        <v>29</v>
      </c>
      <c r="F1510">
        <v>25</v>
      </c>
      <c r="G1510">
        <v>24507</v>
      </c>
      <c r="H1510">
        <v>251044</v>
      </c>
      <c r="I1510">
        <v>10.199999999999999</v>
      </c>
      <c r="J1510">
        <v>10201</v>
      </c>
      <c r="K1510">
        <v>0.42</v>
      </c>
      <c r="L1510">
        <v>25964</v>
      </c>
      <c r="M1510">
        <v>1.1000000000000001</v>
      </c>
      <c r="N1510">
        <v>380120</v>
      </c>
      <c r="O1510">
        <v>15.5</v>
      </c>
      <c r="P1510">
        <v>997</v>
      </c>
      <c r="Q1510">
        <v>23585</v>
      </c>
      <c r="R1510">
        <v>1</v>
      </c>
      <c r="S1510">
        <v>171870</v>
      </c>
      <c r="T1510">
        <v>7</v>
      </c>
      <c r="U1510">
        <v>1350848</v>
      </c>
      <c r="V1510">
        <v>55.12</v>
      </c>
      <c r="W1510">
        <v>1675648</v>
      </c>
      <c r="X1510">
        <v>68.37</v>
      </c>
      <c r="Y1510">
        <v>170751</v>
      </c>
      <c r="Z1510">
        <v>1145355</v>
      </c>
      <c r="AA1510">
        <v>1954649</v>
      </c>
      <c r="AB1510">
        <v>79.8</v>
      </c>
    </row>
    <row r="1511" spans="1:28" x14ac:dyDescent="0.3">
      <c r="A1511">
        <v>2004</v>
      </c>
      <c r="B1511" s="3">
        <f t="shared" si="23"/>
        <v>37987</v>
      </c>
      <c r="C1511" t="s">
        <v>91</v>
      </c>
      <c r="D1511" t="s">
        <v>35</v>
      </c>
      <c r="E1511" t="s">
        <v>29</v>
      </c>
      <c r="F1511">
        <v>41</v>
      </c>
      <c r="G1511">
        <v>32789</v>
      </c>
      <c r="H1511">
        <v>310850</v>
      </c>
      <c r="I1511">
        <v>9.5</v>
      </c>
      <c r="J1511">
        <v>15423</v>
      </c>
      <c r="K1511">
        <v>0.47</v>
      </c>
      <c r="L1511">
        <v>16277</v>
      </c>
      <c r="M1511">
        <v>0.5</v>
      </c>
      <c r="N1511">
        <v>552371</v>
      </c>
      <c r="O1511">
        <v>16.8</v>
      </c>
      <c r="P1511">
        <v>377</v>
      </c>
      <c r="Q1511">
        <v>13309</v>
      </c>
      <c r="R1511">
        <v>0.4</v>
      </c>
      <c r="S1511">
        <v>137915</v>
      </c>
      <c r="T1511">
        <v>4.2</v>
      </c>
      <c r="U1511">
        <v>1545462</v>
      </c>
      <c r="V1511">
        <v>47.13</v>
      </c>
      <c r="W1511">
        <v>1413245</v>
      </c>
      <c r="X1511">
        <v>43.1</v>
      </c>
      <c r="Y1511">
        <v>216286</v>
      </c>
      <c r="Z1511">
        <v>765956</v>
      </c>
      <c r="AA1511">
        <v>1394109</v>
      </c>
      <c r="AB1511">
        <v>42.5</v>
      </c>
    </row>
    <row r="1512" spans="1:28" x14ac:dyDescent="0.3">
      <c r="A1512">
        <v>2004</v>
      </c>
      <c r="B1512" s="3">
        <f t="shared" si="23"/>
        <v>37987</v>
      </c>
      <c r="C1512" t="s">
        <v>92</v>
      </c>
      <c r="D1512" t="s">
        <v>35</v>
      </c>
      <c r="E1512" t="s">
        <v>47</v>
      </c>
      <c r="F1512">
        <v>84</v>
      </c>
      <c r="G1512">
        <v>21222</v>
      </c>
      <c r="H1512">
        <v>11700</v>
      </c>
      <c r="I1512">
        <v>0.4</v>
      </c>
      <c r="J1512">
        <v>250</v>
      </c>
      <c r="K1512">
        <v>0.01</v>
      </c>
      <c r="L1512">
        <v>20040</v>
      </c>
      <c r="M1512">
        <v>0.7</v>
      </c>
      <c r="N1512">
        <v>12088</v>
      </c>
      <c r="O1512">
        <v>0.4</v>
      </c>
      <c r="P1512">
        <v>2</v>
      </c>
      <c r="Q1512">
        <v>45</v>
      </c>
      <c r="R1512">
        <v>0.5</v>
      </c>
      <c r="S1512">
        <v>15025</v>
      </c>
      <c r="T1512">
        <v>0.5</v>
      </c>
      <c r="U1512">
        <v>24772</v>
      </c>
      <c r="V1512">
        <v>0.76</v>
      </c>
      <c r="W1512">
        <v>7500</v>
      </c>
      <c r="X1512">
        <v>0.15</v>
      </c>
      <c r="Y1512">
        <v>11074</v>
      </c>
      <c r="Z1512">
        <v>558367</v>
      </c>
      <c r="AA1512">
        <v>22259</v>
      </c>
      <c r="AB1512">
        <v>0.7</v>
      </c>
    </row>
    <row r="1513" spans="1:28" x14ac:dyDescent="0.3">
      <c r="A1513">
        <v>2004</v>
      </c>
      <c r="B1513" s="3">
        <f t="shared" si="23"/>
        <v>37987</v>
      </c>
      <c r="C1513" t="s">
        <v>93</v>
      </c>
      <c r="D1513" t="s">
        <v>42</v>
      </c>
      <c r="E1513" t="s">
        <v>29</v>
      </c>
      <c r="F1513">
        <v>32</v>
      </c>
      <c r="G1513">
        <v>2928</v>
      </c>
      <c r="H1513">
        <v>17051</v>
      </c>
      <c r="I1513">
        <v>5.8</v>
      </c>
      <c r="J1513">
        <v>2503</v>
      </c>
      <c r="K1513">
        <v>0.85</v>
      </c>
      <c r="L1513">
        <v>242</v>
      </c>
      <c r="M1513">
        <v>0.1</v>
      </c>
      <c r="N1513">
        <v>29579</v>
      </c>
      <c r="O1513">
        <v>10.1</v>
      </c>
      <c r="P1513">
        <v>100</v>
      </c>
      <c r="Q1513">
        <v>1902</v>
      </c>
      <c r="R1513">
        <v>0.6</v>
      </c>
      <c r="S1513">
        <v>28692</v>
      </c>
      <c r="T1513">
        <v>9.8000000000000007</v>
      </c>
      <c r="U1513">
        <v>118554</v>
      </c>
      <c r="V1513">
        <v>40.49</v>
      </c>
      <c r="W1513">
        <v>113742</v>
      </c>
      <c r="X1513">
        <v>38.85</v>
      </c>
      <c r="Y1513">
        <v>25956</v>
      </c>
      <c r="Z1513">
        <v>79361</v>
      </c>
      <c r="AA1513">
        <v>116397</v>
      </c>
      <c r="AB1513">
        <v>39.799999999999997</v>
      </c>
    </row>
    <row r="1514" spans="1:28" x14ac:dyDescent="0.3">
      <c r="A1514">
        <v>2004</v>
      </c>
      <c r="B1514" s="3">
        <f t="shared" si="23"/>
        <v>37987</v>
      </c>
      <c r="C1514" t="s">
        <v>94</v>
      </c>
      <c r="D1514" t="s">
        <v>35</v>
      </c>
      <c r="E1514" t="s">
        <v>29</v>
      </c>
      <c r="F1514">
        <v>65</v>
      </c>
      <c r="G1514">
        <v>10869</v>
      </c>
      <c r="H1514">
        <v>90308</v>
      </c>
      <c r="I1514">
        <v>8.3000000000000007</v>
      </c>
      <c r="J1514">
        <v>7499</v>
      </c>
      <c r="K1514">
        <v>0.69</v>
      </c>
      <c r="L1514">
        <v>17716</v>
      </c>
      <c r="M1514">
        <v>1.6</v>
      </c>
      <c r="N1514">
        <v>161147</v>
      </c>
      <c r="O1514">
        <v>14.8</v>
      </c>
      <c r="P1514">
        <v>396</v>
      </c>
      <c r="Q1514">
        <v>5951</v>
      </c>
      <c r="R1514">
        <v>0.5</v>
      </c>
      <c r="S1514">
        <v>66542</v>
      </c>
      <c r="T1514">
        <v>6.1</v>
      </c>
      <c r="U1514">
        <v>358777</v>
      </c>
      <c r="V1514">
        <v>33.01</v>
      </c>
      <c r="W1514">
        <v>358777</v>
      </c>
      <c r="X1514">
        <v>33.01</v>
      </c>
      <c r="Y1514">
        <v>51373</v>
      </c>
      <c r="Z1514">
        <v>282405</v>
      </c>
      <c r="AA1514">
        <v>373212</v>
      </c>
      <c r="AB1514">
        <v>34.299999999999997</v>
      </c>
    </row>
    <row r="1515" spans="1:28" x14ac:dyDescent="0.3">
      <c r="A1515">
        <v>2004</v>
      </c>
      <c r="B1515" s="3">
        <f t="shared" si="23"/>
        <v>37987</v>
      </c>
      <c r="C1515" t="s">
        <v>95</v>
      </c>
      <c r="D1515" t="s">
        <v>40</v>
      </c>
      <c r="E1515" t="s">
        <v>29</v>
      </c>
      <c r="F1515">
        <v>1</v>
      </c>
      <c r="G1515">
        <v>61972</v>
      </c>
      <c r="H1515">
        <v>751280</v>
      </c>
      <c r="I1515">
        <v>12.1</v>
      </c>
      <c r="J1515">
        <v>48950</v>
      </c>
      <c r="K1515">
        <v>0.79</v>
      </c>
      <c r="L1515">
        <v>196934</v>
      </c>
      <c r="M1515">
        <v>3.2</v>
      </c>
      <c r="N1515">
        <v>1342903</v>
      </c>
      <c r="O1515">
        <v>21.7</v>
      </c>
      <c r="P1515">
        <v>1415</v>
      </c>
      <c r="Q1515">
        <v>51079</v>
      </c>
      <c r="R1515">
        <v>0.8</v>
      </c>
      <c r="S1515">
        <v>450580</v>
      </c>
      <c r="T1515">
        <v>7.3</v>
      </c>
      <c r="U1515">
        <v>7661688</v>
      </c>
      <c r="V1515">
        <v>123.63</v>
      </c>
      <c r="W1515">
        <v>5599566</v>
      </c>
      <c r="X1515">
        <v>90.36</v>
      </c>
      <c r="Y1515">
        <v>1174034</v>
      </c>
      <c r="Z1515">
        <v>4451347</v>
      </c>
      <c r="AA1515">
        <v>7131414</v>
      </c>
      <c r="AB1515">
        <v>115.1</v>
      </c>
    </row>
    <row r="1516" spans="1:28" x14ac:dyDescent="0.3">
      <c r="A1516">
        <v>2004</v>
      </c>
      <c r="B1516" s="3">
        <f t="shared" si="23"/>
        <v>37987</v>
      </c>
      <c r="C1516" t="s">
        <v>213</v>
      </c>
      <c r="D1516" t="s">
        <v>40</v>
      </c>
      <c r="E1516" t="s">
        <v>47</v>
      </c>
      <c r="F1516">
        <v>84</v>
      </c>
      <c r="G1516">
        <v>21222</v>
      </c>
      <c r="H1516">
        <v>210998</v>
      </c>
      <c r="I1516">
        <v>3.4</v>
      </c>
      <c r="J1516">
        <v>7789</v>
      </c>
      <c r="K1516">
        <v>0.1</v>
      </c>
      <c r="L1516">
        <v>20040</v>
      </c>
      <c r="M1516">
        <v>0.7</v>
      </c>
      <c r="N1516">
        <v>232348</v>
      </c>
      <c r="O1516">
        <v>3.2</v>
      </c>
      <c r="P1516">
        <v>370</v>
      </c>
      <c r="Q1516">
        <v>9710</v>
      </c>
      <c r="R1516">
        <v>0.1</v>
      </c>
      <c r="S1516">
        <v>71646</v>
      </c>
      <c r="T1516">
        <v>1.2</v>
      </c>
      <c r="U1516">
        <v>1182002</v>
      </c>
      <c r="V1516">
        <v>19.07</v>
      </c>
      <c r="W1516">
        <v>1147432</v>
      </c>
      <c r="X1516">
        <v>17</v>
      </c>
      <c r="Y1516">
        <v>111114</v>
      </c>
      <c r="Z1516">
        <v>835910</v>
      </c>
      <c r="AA1516">
        <v>980024</v>
      </c>
      <c r="AB1516">
        <v>15.8</v>
      </c>
    </row>
    <row r="1517" spans="1:28" x14ac:dyDescent="0.3">
      <c r="A1517">
        <v>2004</v>
      </c>
      <c r="B1517" s="3">
        <f t="shared" si="23"/>
        <v>37987</v>
      </c>
      <c r="C1517" t="s">
        <v>96</v>
      </c>
      <c r="D1517" t="s">
        <v>63</v>
      </c>
      <c r="E1517" t="s">
        <v>29</v>
      </c>
      <c r="F1517">
        <v>158</v>
      </c>
      <c r="G1517">
        <v>11087</v>
      </c>
      <c r="H1517">
        <v>29958</v>
      </c>
      <c r="I1517">
        <v>2.7</v>
      </c>
      <c r="J1517">
        <v>7842</v>
      </c>
      <c r="K1517">
        <v>0.71</v>
      </c>
      <c r="L1517">
        <v>3600</v>
      </c>
      <c r="M1517">
        <v>0.3</v>
      </c>
      <c r="N1517">
        <v>33332</v>
      </c>
      <c r="O1517">
        <v>3</v>
      </c>
      <c r="P1517">
        <v>94</v>
      </c>
      <c r="Q1517">
        <v>1483</v>
      </c>
      <c r="R1517">
        <v>0.1</v>
      </c>
      <c r="S1517">
        <v>19433</v>
      </c>
      <c r="T1517">
        <v>1.8</v>
      </c>
      <c r="U1517">
        <v>180026</v>
      </c>
      <c r="V1517">
        <v>16.239999999999998</v>
      </c>
      <c r="W1517">
        <v>87886</v>
      </c>
      <c r="X1517">
        <v>7.93</v>
      </c>
      <c r="Y1517">
        <v>15376</v>
      </c>
      <c r="Z1517">
        <v>61808</v>
      </c>
      <c r="AA1517">
        <v>144601</v>
      </c>
      <c r="AB1517">
        <v>13</v>
      </c>
    </row>
    <row r="1518" spans="1:28" x14ac:dyDescent="0.3">
      <c r="A1518">
        <v>2004</v>
      </c>
      <c r="B1518" s="3">
        <f t="shared" si="23"/>
        <v>37987</v>
      </c>
      <c r="C1518" t="s">
        <v>97</v>
      </c>
      <c r="D1518" t="s">
        <v>63</v>
      </c>
      <c r="E1518" t="s">
        <v>29</v>
      </c>
      <c r="F1518">
        <v>113</v>
      </c>
      <c r="G1518">
        <v>40020</v>
      </c>
      <c r="H1518">
        <v>270000</v>
      </c>
      <c r="I1518">
        <v>6.7</v>
      </c>
      <c r="J1518">
        <v>36654</v>
      </c>
      <c r="K1518">
        <v>0.92</v>
      </c>
      <c r="L1518">
        <v>43628</v>
      </c>
      <c r="M1518">
        <v>1.1000000000000001</v>
      </c>
      <c r="N1518">
        <v>362455</v>
      </c>
      <c r="O1518">
        <v>9.1</v>
      </c>
      <c r="P1518">
        <v>678</v>
      </c>
      <c r="Q1518">
        <v>13888</v>
      </c>
      <c r="R1518">
        <v>0.3</v>
      </c>
      <c r="S1518">
        <v>132398</v>
      </c>
      <c r="T1518">
        <v>3.3</v>
      </c>
      <c r="U1518">
        <v>1992710</v>
      </c>
      <c r="V1518">
        <v>49.79</v>
      </c>
      <c r="W1518">
        <v>1944342</v>
      </c>
      <c r="X1518">
        <v>48.58</v>
      </c>
      <c r="Y1518">
        <v>227072</v>
      </c>
      <c r="Z1518">
        <v>1278270</v>
      </c>
      <c r="AA1518">
        <v>2012836</v>
      </c>
      <c r="AB1518">
        <v>50.3</v>
      </c>
    </row>
    <row r="1519" spans="1:28" x14ac:dyDescent="0.3">
      <c r="A1519">
        <v>2004</v>
      </c>
      <c r="B1519" s="3">
        <f t="shared" si="23"/>
        <v>37987</v>
      </c>
      <c r="C1519" t="s">
        <v>98</v>
      </c>
      <c r="D1519" t="s">
        <v>63</v>
      </c>
      <c r="E1519" t="s">
        <v>47</v>
      </c>
      <c r="F1519">
        <v>84</v>
      </c>
      <c r="G1519">
        <v>40020</v>
      </c>
      <c r="H1519">
        <v>15000</v>
      </c>
      <c r="I1519">
        <v>0.4</v>
      </c>
      <c r="J1519">
        <v>850</v>
      </c>
      <c r="K1519">
        <v>0</v>
      </c>
      <c r="L1519">
        <v>20040</v>
      </c>
      <c r="M1519">
        <v>0.7</v>
      </c>
      <c r="N1519">
        <v>15909</v>
      </c>
      <c r="O1519">
        <v>0.4</v>
      </c>
      <c r="P1519">
        <v>1</v>
      </c>
      <c r="Q1519">
        <v>10</v>
      </c>
      <c r="R1519">
        <v>0</v>
      </c>
      <c r="S1519">
        <v>22061</v>
      </c>
      <c r="T1519">
        <v>0.6</v>
      </c>
      <c r="U1519">
        <v>173157</v>
      </c>
      <c r="V1519">
        <v>4.33</v>
      </c>
      <c r="W1519">
        <v>10250</v>
      </c>
      <c r="X1519">
        <v>0.26</v>
      </c>
      <c r="Y1519">
        <v>14721</v>
      </c>
      <c r="Z1519">
        <v>81996</v>
      </c>
      <c r="AA1519">
        <v>144162</v>
      </c>
      <c r="AB1519">
        <v>3.6</v>
      </c>
    </row>
    <row r="1520" spans="1:28" x14ac:dyDescent="0.3">
      <c r="A1520">
        <v>2004</v>
      </c>
      <c r="B1520" s="3">
        <f t="shared" si="23"/>
        <v>37987</v>
      </c>
      <c r="C1520" t="s">
        <v>99</v>
      </c>
      <c r="D1520" t="s">
        <v>63</v>
      </c>
      <c r="E1520" t="s">
        <v>47</v>
      </c>
      <c r="F1520">
        <v>84</v>
      </c>
      <c r="G1520">
        <v>21222</v>
      </c>
      <c r="H1520">
        <v>68980</v>
      </c>
      <c r="I1520">
        <v>1.7</v>
      </c>
      <c r="J1520">
        <v>6985</v>
      </c>
      <c r="K1520">
        <v>0.2</v>
      </c>
      <c r="L1520">
        <v>20040</v>
      </c>
      <c r="M1520">
        <v>0.7</v>
      </c>
      <c r="N1520">
        <v>86598</v>
      </c>
      <c r="O1520">
        <v>2.2000000000000002</v>
      </c>
      <c r="P1520">
        <v>185</v>
      </c>
      <c r="Q1520">
        <v>9126</v>
      </c>
      <c r="R1520">
        <v>0.5</v>
      </c>
      <c r="S1520">
        <v>49513</v>
      </c>
      <c r="T1520">
        <v>1.2</v>
      </c>
      <c r="U1520">
        <v>419754</v>
      </c>
      <c r="V1520">
        <v>10.49</v>
      </c>
      <c r="W1520">
        <v>168670</v>
      </c>
      <c r="X1520">
        <v>4.34</v>
      </c>
      <c r="Y1520">
        <v>28362</v>
      </c>
      <c r="Z1520">
        <v>224404</v>
      </c>
      <c r="AA1520">
        <v>419753</v>
      </c>
      <c r="AB1520">
        <v>10.5</v>
      </c>
    </row>
    <row r="1521" spans="1:28" x14ac:dyDescent="0.3">
      <c r="A1521">
        <v>2004</v>
      </c>
      <c r="B1521" s="3">
        <f t="shared" si="23"/>
        <v>37987</v>
      </c>
      <c r="C1521" t="s">
        <v>100</v>
      </c>
      <c r="D1521" t="s">
        <v>31</v>
      </c>
      <c r="E1521" t="s">
        <v>29</v>
      </c>
      <c r="F1521">
        <v>40</v>
      </c>
      <c r="G1521">
        <v>22082</v>
      </c>
      <c r="H1521">
        <v>98100</v>
      </c>
      <c r="I1521">
        <v>4.4000000000000004</v>
      </c>
      <c r="J1521">
        <v>16435</v>
      </c>
      <c r="K1521">
        <v>0.74</v>
      </c>
      <c r="L1521">
        <v>22728</v>
      </c>
      <c r="M1521">
        <v>1</v>
      </c>
      <c r="N1521">
        <v>273477</v>
      </c>
      <c r="O1521">
        <v>12.4</v>
      </c>
      <c r="P1521">
        <v>429</v>
      </c>
      <c r="Q1521">
        <v>12526</v>
      </c>
      <c r="R1521">
        <v>0.6</v>
      </c>
      <c r="S1521">
        <v>128676</v>
      </c>
      <c r="T1521">
        <v>5.8</v>
      </c>
      <c r="U1521">
        <v>930199</v>
      </c>
      <c r="V1521">
        <v>42.12</v>
      </c>
      <c r="W1521">
        <v>792057</v>
      </c>
      <c r="X1521">
        <v>35.869999999999997</v>
      </c>
      <c r="Y1521">
        <v>80177</v>
      </c>
      <c r="Z1521">
        <v>727858</v>
      </c>
      <c r="AA1521">
        <v>1013469</v>
      </c>
      <c r="AB1521">
        <v>45.9</v>
      </c>
    </row>
    <row r="1522" spans="1:28" x14ac:dyDescent="0.3">
      <c r="A1522">
        <v>2004</v>
      </c>
      <c r="B1522" s="3">
        <f t="shared" si="23"/>
        <v>37987</v>
      </c>
      <c r="C1522" t="s">
        <v>101</v>
      </c>
      <c r="D1522" t="s">
        <v>60</v>
      </c>
      <c r="E1522" t="s">
        <v>29</v>
      </c>
      <c r="F1522">
        <v>49</v>
      </c>
      <c r="G1522">
        <v>7459</v>
      </c>
      <c r="H1522">
        <v>48686</v>
      </c>
      <c r="I1522">
        <v>6.5</v>
      </c>
      <c r="J1522">
        <v>3762</v>
      </c>
      <c r="K1522">
        <v>0.5</v>
      </c>
      <c r="L1522">
        <v>4286</v>
      </c>
      <c r="M1522">
        <v>0.6</v>
      </c>
      <c r="N1522">
        <v>47583</v>
      </c>
      <c r="O1522">
        <v>6.4</v>
      </c>
      <c r="P1522">
        <v>249</v>
      </c>
      <c r="Q1522">
        <v>3949</v>
      </c>
      <c r="R1522">
        <v>0.5</v>
      </c>
      <c r="S1522">
        <v>31107</v>
      </c>
      <c r="T1522">
        <v>4.2</v>
      </c>
      <c r="U1522">
        <v>249541</v>
      </c>
      <c r="V1522">
        <v>33.46</v>
      </c>
      <c r="W1522">
        <v>198000</v>
      </c>
      <c r="X1522">
        <v>26.55</v>
      </c>
      <c r="Y1522">
        <v>31998</v>
      </c>
      <c r="Z1522">
        <v>131711</v>
      </c>
      <c r="AA1522">
        <v>242459</v>
      </c>
      <c r="AB1522">
        <v>32.5</v>
      </c>
    </row>
    <row r="1523" spans="1:28" x14ac:dyDescent="0.3">
      <c r="A1523">
        <v>2004</v>
      </c>
      <c r="B1523" s="3">
        <f t="shared" si="23"/>
        <v>37987</v>
      </c>
      <c r="C1523" t="s">
        <v>102</v>
      </c>
      <c r="D1523" t="s">
        <v>31</v>
      </c>
      <c r="E1523" t="s">
        <v>29</v>
      </c>
      <c r="F1523">
        <v>122</v>
      </c>
      <c r="G1523">
        <v>58476</v>
      </c>
      <c r="H1523">
        <v>369420</v>
      </c>
      <c r="I1523">
        <v>6.3</v>
      </c>
      <c r="J1523">
        <v>24558</v>
      </c>
      <c r="K1523">
        <v>0.42</v>
      </c>
      <c r="L1523">
        <v>52390</v>
      </c>
      <c r="M1523">
        <v>0.9</v>
      </c>
      <c r="N1523">
        <v>449305</v>
      </c>
      <c r="O1523">
        <v>7.7</v>
      </c>
      <c r="P1523">
        <v>258</v>
      </c>
      <c r="Q1523">
        <v>5042</v>
      </c>
      <c r="R1523">
        <v>0.1</v>
      </c>
      <c r="S1523">
        <v>202118</v>
      </c>
      <c r="T1523">
        <v>3.5</v>
      </c>
      <c r="U1523">
        <v>1708209</v>
      </c>
      <c r="V1523">
        <v>29.21</v>
      </c>
      <c r="W1523">
        <v>1629485</v>
      </c>
      <c r="X1523">
        <v>27.87</v>
      </c>
      <c r="Y1523">
        <v>261715</v>
      </c>
      <c r="Z1523">
        <v>1265829</v>
      </c>
      <c r="AA1523">
        <v>1687104</v>
      </c>
      <c r="AB1523">
        <v>28.9</v>
      </c>
    </row>
    <row r="1524" spans="1:28" x14ac:dyDescent="0.3">
      <c r="A1524">
        <v>2004</v>
      </c>
      <c r="B1524" s="3">
        <f t="shared" si="23"/>
        <v>37987</v>
      </c>
      <c r="C1524" t="s">
        <v>103</v>
      </c>
      <c r="D1524" t="s">
        <v>33</v>
      </c>
      <c r="E1524" t="s">
        <v>29</v>
      </c>
      <c r="F1524">
        <v>131</v>
      </c>
      <c r="G1524">
        <v>1912</v>
      </c>
      <c r="H1524">
        <v>2790</v>
      </c>
      <c r="I1524">
        <v>1.5</v>
      </c>
      <c r="J1524">
        <v>861</v>
      </c>
      <c r="K1524">
        <v>0.45</v>
      </c>
      <c r="L1524">
        <v>51</v>
      </c>
      <c r="M1524">
        <v>0</v>
      </c>
      <c r="N1524">
        <v>5957</v>
      </c>
      <c r="O1524">
        <v>3.1</v>
      </c>
      <c r="P1524">
        <v>36</v>
      </c>
      <c r="Q1524">
        <v>180</v>
      </c>
      <c r="R1524">
        <v>0.1</v>
      </c>
      <c r="S1524">
        <v>13728</v>
      </c>
      <c r="T1524">
        <v>7.2</v>
      </c>
      <c r="U1524">
        <v>28997</v>
      </c>
      <c r="V1524">
        <v>15.17</v>
      </c>
      <c r="W1524">
        <v>10000</v>
      </c>
      <c r="X1524">
        <v>5.23</v>
      </c>
      <c r="Y1524">
        <v>5904</v>
      </c>
      <c r="Z1524">
        <v>3</v>
      </c>
      <c r="AA1524">
        <v>14043</v>
      </c>
      <c r="AB1524">
        <v>7.3</v>
      </c>
    </row>
    <row r="1525" spans="1:28" x14ac:dyDescent="0.3">
      <c r="A1525">
        <v>2004</v>
      </c>
      <c r="B1525" s="3">
        <f t="shared" si="23"/>
        <v>37987</v>
      </c>
      <c r="C1525" t="s">
        <v>35</v>
      </c>
      <c r="D1525" t="s">
        <v>35</v>
      </c>
      <c r="E1525" t="s">
        <v>29</v>
      </c>
      <c r="F1525">
        <v>168</v>
      </c>
      <c r="G1525">
        <v>124387</v>
      </c>
      <c r="H1525">
        <v>601669</v>
      </c>
      <c r="I1525">
        <v>4.8</v>
      </c>
      <c r="J1525">
        <v>91068</v>
      </c>
      <c r="K1525">
        <v>0.73</v>
      </c>
      <c r="L1525">
        <v>573513</v>
      </c>
      <c r="M1525">
        <v>4.5999999999999996</v>
      </c>
      <c r="N1525">
        <v>559887</v>
      </c>
      <c r="O1525">
        <v>4.5</v>
      </c>
      <c r="P1525">
        <v>3654</v>
      </c>
      <c r="Q1525">
        <v>78645</v>
      </c>
      <c r="R1525">
        <v>0.6</v>
      </c>
      <c r="S1525">
        <v>495210</v>
      </c>
      <c r="T1525">
        <v>4</v>
      </c>
      <c r="U1525">
        <v>6278472</v>
      </c>
      <c r="V1525">
        <v>50.48</v>
      </c>
      <c r="W1525">
        <v>5135707</v>
      </c>
      <c r="X1525">
        <v>41.29</v>
      </c>
      <c r="Y1525">
        <v>633098</v>
      </c>
      <c r="Z1525">
        <v>4416724</v>
      </c>
      <c r="AA1525">
        <v>6278472</v>
      </c>
      <c r="AB1525">
        <v>50.5</v>
      </c>
    </row>
    <row r="1526" spans="1:28" x14ac:dyDescent="0.3">
      <c r="A1526">
        <v>2004</v>
      </c>
      <c r="B1526" s="3">
        <f t="shared" si="23"/>
        <v>37987</v>
      </c>
      <c r="C1526" t="s">
        <v>104</v>
      </c>
      <c r="D1526" t="s">
        <v>35</v>
      </c>
      <c r="E1526" t="s">
        <v>29</v>
      </c>
      <c r="F1526">
        <v>104</v>
      </c>
      <c r="G1526">
        <v>2068</v>
      </c>
      <c r="H1526">
        <v>325</v>
      </c>
      <c r="I1526">
        <v>0.2</v>
      </c>
      <c r="J1526">
        <v>1196</v>
      </c>
      <c r="K1526">
        <v>0.57999999999999996</v>
      </c>
      <c r="L1526">
        <v>35</v>
      </c>
      <c r="M1526">
        <v>0</v>
      </c>
      <c r="N1526">
        <v>827</v>
      </c>
      <c r="O1526">
        <v>0.4</v>
      </c>
      <c r="P1526">
        <v>411</v>
      </c>
      <c r="Q1526">
        <v>9126</v>
      </c>
      <c r="R1526">
        <v>0.5</v>
      </c>
      <c r="S1526">
        <v>83112</v>
      </c>
      <c r="T1526">
        <v>5.4</v>
      </c>
      <c r="U1526">
        <v>5868</v>
      </c>
      <c r="V1526">
        <v>2.84</v>
      </c>
      <c r="W1526">
        <v>4600</v>
      </c>
      <c r="X1526">
        <v>2.2200000000000002</v>
      </c>
      <c r="Y1526">
        <v>3655</v>
      </c>
      <c r="Z1526">
        <v>558367</v>
      </c>
      <c r="AA1526">
        <v>5958</v>
      </c>
      <c r="AB1526">
        <v>2.9</v>
      </c>
    </row>
    <row r="1527" spans="1:28" x14ac:dyDescent="0.3">
      <c r="A1527">
        <v>2004</v>
      </c>
      <c r="B1527" s="3">
        <f t="shared" si="23"/>
        <v>37987</v>
      </c>
      <c r="C1527" t="s">
        <v>105</v>
      </c>
      <c r="D1527" t="s">
        <v>42</v>
      </c>
      <c r="E1527" t="s">
        <v>29</v>
      </c>
      <c r="F1527">
        <v>58</v>
      </c>
      <c r="G1527">
        <v>5495</v>
      </c>
      <c r="H1527">
        <v>24521</v>
      </c>
      <c r="I1527">
        <v>4.5</v>
      </c>
      <c r="J1527">
        <v>3063</v>
      </c>
      <c r="K1527">
        <v>0.56000000000000005</v>
      </c>
      <c r="L1527">
        <v>1904</v>
      </c>
      <c r="M1527">
        <v>0.3</v>
      </c>
      <c r="N1527">
        <v>45048</v>
      </c>
      <c r="O1527">
        <v>8.1999999999999993</v>
      </c>
      <c r="P1527">
        <v>153</v>
      </c>
      <c r="Q1527">
        <v>2661</v>
      </c>
      <c r="R1527">
        <v>0.5</v>
      </c>
      <c r="S1527">
        <v>33066</v>
      </c>
      <c r="T1527">
        <v>6</v>
      </c>
      <c r="U1527">
        <v>129808</v>
      </c>
      <c r="V1527">
        <v>23.62</v>
      </c>
      <c r="W1527">
        <v>112639</v>
      </c>
      <c r="X1527">
        <v>20.5</v>
      </c>
      <c r="Y1527">
        <v>24143</v>
      </c>
      <c r="Z1527">
        <v>92574</v>
      </c>
      <c r="AA1527">
        <v>129930</v>
      </c>
      <c r="AB1527">
        <v>23.6</v>
      </c>
    </row>
    <row r="1528" spans="1:28" x14ac:dyDescent="0.3">
      <c r="A1528">
        <v>2004</v>
      </c>
      <c r="B1528" s="3">
        <f t="shared" si="23"/>
        <v>37987</v>
      </c>
      <c r="C1528" t="s">
        <v>106</v>
      </c>
      <c r="D1528" t="s">
        <v>28</v>
      </c>
      <c r="E1528" t="s">
        <v>29</v>
      </c>
      <c r="F1528">
        <v>96</v>
      </c>
      <c r="G1528">
        <v>9047</v>
      </c>
      <c r="H1528">
        <v>104015</v>
      </c>
      <c r="I1528">
        <v>11.5</v>
      </c>
      <c r="J1528">
        <v>4926</v>
      </c>
      <c r="K1528">
        <v>0.54</v>
      </c>
      <c r="L1528">
        <v>20040</v>
      </c>
      <c r="M1528">
        <v>0.7</v>
      </c>
      <c r="N1528">
        <v>105039</v>
      </c>
      <c r="O1528">
        <v>11.6</v>
      </c>
      <c r="P1528">
        <v>36</v>
      </c>
      <c r="Q1528">
        <v>3195</v>
      </c>
      <c r="R1528">
        <v>0.4</v>
      </c>
      <c r="S1528">
        <v>45881</v>
      </c>
      <c r="T1528">
        <v>5.0999999999999996</v>
      </c>
      <c r="U1528">
        <v>352386</v>
      </c>
      <c r="V1528">
        <v>38.950000000000003</v>
      </c>
      <c r="W1528">
        <v>330037</v>
      </c>
      <c r="X1528">
        <v>36.479999999999997</v>
      </c>
      <c r="Y1528">
        <v>24500</v>
      </c>
      <c r="Z1528">
        <v>221818</v>
      </c>
      <c r="AA1528">
        <v>336699</v>
      </c>
      <c r="AB1528">
        <v>37.200000000000003</v>
      </c>
    </row>
    <row r="1529" spans="1:28" x14ac:dyDescent="0.3">
      <c r="A1529">
        <v>2004</v>
      </c>
      <c r="B1529" s="3">
        <f t="shared" si="23"/>
        <v>37987</v>
      </c>
      <c r="C1529" t="s">
        <v>107</v>
      </c>
      <c r="D1529" t="s">
        <v>42</v>
      </c>
      <c r="E1529" t="s">
        <v>29</v>
      </c>
      <c r="F1529">
        <v>33</v>
      </c>
      <c r="G1529">
        <v>2920</v>
      </c>
      <c r="H1529">
        <v>43900</v>
      </c>
      <c r="I1529">
        <v>15</v>
      </c>
      <c r="J1529">
        <v>2425</v>
      </c>
      <c r="K1529">
        <v>0.83</v>
      </c>
      <c r="L1529">
        <v>1204</v>
      </c>
      <c r="M1529">
        <v>0.4</v>
      </c>
      <c r="N1529">
        <v>21506</v>
      </c>
      <c r="O1529">
        <v>7.4</v>
      </c>
      <c r="P1529">
        <v>110</v>
      </c>
      <c r="Q1529">
        <v>2710</v>
      </c>
      <c r="R1529">
        <v>0.9</v>
      </c>
      <c r="S1529">
        <v>20345</v>
      </c>
      <c r="T1529">
        <v>7</v>
      </c>
      <c r="U1529">
        <v>169343</v>
      </c>
      <c r="V1529">
        <v>57.99</v>
      </c>
      <c r="W1529">
        <v>65000</v>
      </c>
      <c r="X1529">
        <v>22.26</v>
      </c>
      <c r="Y1529">
        <v>14313</v>
      </c>
      <c r="Z1529">
        <v>86216</v>
      </c>
      <c r="AA1529">
        <v>177136</v>
      </c>
      <c r="AB1529">
        <v>60.7</v>
      </c>
    </row>
    <row r="1530" spans="1:28" x14ac:dyDescent="0.3">
      <c r="A1530">
        <v>2004</v>
      </c>
      <c r="B1530" s="3">
        <f t="shared" si="23"/>
        <v>37987</v>
      </c>
      <c r="C1530" t="s">
        <v>108</v>
      </c>
      <c r="D1530" t="s">
        <v>33</v>
      </c>
      <c r="E1530" t="s">
        <v>29</v>
      </c>
      <c r="F1530">
        <v>157</v>
      </c>
      <c r="G1530">
        <v>16940</v>
      </c>
      <c r="H1530">
        <v>78164</v>
      </c>
      <c r="I1530">
        <v>4.5999999999999996</v>
      </c>
      <c r="J1530">
        <v>13787</v>
      </c>
      <c r="K1530">
        <v>0.81</v>
      </c>
      <c r="L1530">
        <v>3700</v>
      </c>
      <c r="M1530">
        <v>0.2</v>
      </c>
      <c r="N1530">
        <v>126814</v>
      </c>
      <c r="O1530">
        <v>7.5</v>
      </c>
      <c r="P1530">
        <v>342</v>
      </c>
      <c r="Q1530">
        <v>6210</v>
      </c>
      <c r="R1530">
        <v>0.4</v>
      </c>
      <c r="S1530">
        <v>66392</v>
      </c>
      <c r="T1530">
        <v>3.9</v>
      </c>
      <c r="U1530">
        <v>561328</v>
      </c>
      <c r="V1530">
        <v>33.14</v>
      </c>
      <c r="W1530">
        <v>553365</v>
      </c>
      <c r="X1530">
        <v>32.67</v>
      </c>
      <c r="Y1530">
        <v>45978</v>
      </c>
      <c r="Z1530">
        <v>305567</v>
      </c>
      <c r="AA1530">
        <v>521861</v>
      </c>
      <c r="AB1530">
        <v>30.8</v>
      </c>
    </row>
    <row r="1531" spans="1:28" x14ac:dyDescent="0.3">
      <c r="A1531">
        <v>2004</v>
      </c>
      <c r="B1531" s="3">
        <f t="shared" si="23"/>
        <v>37987</v>
      </c>
      <c r="C1531" t="s">
        <v>109</v>
      </c>
      <c r="D1531" t="s">
        <v>60</v>
      </c>
      <c r="E1531" t="s">
        <v>29</v>
      </c>
      <c r="F1531">
        <v>59</v>
      </c>
      <c r="G1531">
        <v>6373</v>
      </c>
      <c r="H1531">
        <v>36596</v>
      </c>
      <c r="I1531">
        <v>5.7</v>
      </c>
      <c r="J1531">
        <v>3574</v>
      </c>
      <c r="K1531">
        <v>0.56000000000000005</v>
      </c>
      <c r="L1531">
        <v>1857</v>
      </c>
      <c r="M1531">
        <v>0.3</v>
      </c>
      <c r="N1531">
        <v>67171</v>
      </c>
      <c r="O1531">
        <v>10.5</v>
      </c>
      <c r="P1531">
        <v>144</v>
      </c>
      <c r="Q1531">
        <v>2063</v>
      </c>
      <c r="R1531">
        <v>0.3</v>
      </c>
      <c r="S1531">
        <v>32716</v>
      </c>
      <c r="T1531">
        <v>5.0999999999999996</v>
      </c>
      <c r="U1531">
        <v>240987</v>
      </c>
      <c r="V1531">
        <v>37.81</v>
      </c>
      <c r="W1531">
        <v>150000</v>
      </c>
      <c r="X1531">
        <v>23.54</v>
      </c>
      <c r="Y1531">
        <v>43566</v>
      </c>
      <c r="Z1531">
        <v>128053</v>
      </c>
      <c r="AA1531">
        <v>236216</v>
      </c>
      <c r="AB1531">
        <v>37.1</v>
      </c>
    </row>
    <row r="1532" spans="1:28" x14ac:dyDescent="0.3">
      <c r="A1532">
        <v>2004</v>
      </c>
      <c r="B1532" s="3">
        <f t="shared" si="23"/>
        <v>37987</v>
      </c>
      <c r="C1532" t="s">
        <v>110</v>
      </c>
      <c r="D1532" t="s">
        <v>63</v>
      </c>
      <c r="E1532" t="s">
        <v>29</v>
      </c>
      <c r="F1532">
        <v>130</v>
      </c>
      <c r="G1532">
        <v>7145</v>
      </c>
      <c r="H1532">
        <v>88550</v>
      </c>
      <c r="I1532">
        <v>12.4</v>
      </c>
      <c r="J1532">
        <v>1950</v>
      </c>
      <c r="K1532">
        <v>0.27</v>
      </c>
      <c r="L1532">
        <v>3155</v>
      </c>
      <c r="M1532">
        <v>0.4</v>
      </c>
      <c r="N1532">
        <v>45832</v>
      </c>
      <c r="O1532">
        <v>6.4</v>
      </c>
      <c r="P1532">
        <v>116</v>
      </c>
      <c r="Q1532">
        <v>2445</v>
      </c>
      <c r="R1532">
        <v>0.3</v>
      </c>
      <c r="S1532">
        <v>41170</v>
      </c>
      <c r="T1532">
        <v>5.8</v>
      </c>
      <c r="U1532">
        <v>155714</v>
      </c>
      <c r="V1532">
        <v>21.79</v>
      </c>
      <c r="W1532">
        <v>132000</v>
      </c>
      <c r="X1532">
        <v>18.47</v>
      </c>
      <c r="Y1532">
        <v>15988</v>
      </c>
      <c r="Z1532">
        <v>76331</v>
      </c>
      <c r="AA1532">
        <v>159411</v>
      </c>
      <c r="AB1532">
        <v>22.3</v>
      </c>
    </row>
    <row r="1533" spans="1:28" x14ac:dyDescent="0.3">
      <c r="A1533">
        <v>2004</v>
      </c>
      <c r="B1533" s="3">
        <f t="shared" si="23"/>
        <v>37987</v>
      </c>
      <c r="C1533" t="s">
        <v>111</v>
      </c>
      <c r="D1533" t="s">
        <v>63</v>
      </c>
      <c r="E1533" t="s">
        <v>29</v>
      </c>
      <c r="F1533">
        <v>117</v>
      </c>
      <c r="G1533">
        <v>15003</v>
      </c>
      <c r="H1533">
        <v>85159</v>
      </c>
      <c r="I1533">
        <v>5.7</v>
      </c>
      <c r="J1533">
        <v>7697</v>
      </c>
      <c r="K1533">
        <v>0.51</v>
      </c>
      <c r="L1533">
        <v>10288</v>
      </c>
      <c r="M1533">
        <v>0.7</v>
      </c>
      <c r="N1533">
        <v>161630</v>
      </c>
      <c r="O1533">
        <v>10.8</v>
      </c>
      <c r="P1533">
        <v>316</v>
      </c>
      <c r="Q1533">
        <v>6976</v>
      </c>
      <c r="R1533">
        <v>0.5</v>
      </c>
      <c r="S1533">
        <v>75690</v>
      </c>
      <c r="T1533">
        <v>5</v>
      </c>
      <c r="U1533">
        <v>509072</v>
      </c>
      <c r="V1533">
        <v>33.93</v>
      </c>
      <c r="W1533">
        <v>516658</v>
      </c>
      <c r="X1533">
        <v>34.44</v>
      </c>
      <c r="Y1533">
        <v>79901</v>
      </c>
      <c r="Z1533">
        <v>334891</v>
      </c>
      <c r="AA1533">
        <v>500191</v>
      </c>
      <c r="AB1533">
        <v>33.299999999999997</v>
      </c>
    </row>
    <row r="1534" spans="1:28" x14ac:dyDescent="0.3">
      <c r="A1534">
        <v>2004</v>
      </c>
      <c r="B1534" s="3">
        <f t="shared" si="23"/>
        <v>37987</v>
      </c>
      <c r="C1534" t="s">
        <v>112</v>
      </c>
      <c r="D1534" t="s">
        <v>42</v>
      </c>
      <c r="E1534" t="s">
        <v>29</v>
      </c>
      <c r="F1534">
        <v>53</v>
      </c>
      <c r="G1534">
        <v>8531</v>
      </c>
      <c r="H1534">
        <v>45196</v>
      </c>
      <c r="I1534">
        <v>5.3</v>
      </c>
      <c r="J1534">
        <v>5821</v>
      </c>
      <c r="K1534">
        <v>0.68</v>
      </c>
      <c r="L1534">
        <v>5572</v>
      </c>
      <c r="M1534">
        <v>0.7</v>
      </c>
      <c r="N1534">
        <v>72309</v>
      </c>
      <c r="O1534">
        <v>8.5</v>
      </c>
      <c r="P1534">
        <v>228</v>
      </c>
      <c r="Q1534">
        <v>5477</v>
      </c>
      <c r="R1534">
        <v>0.6</v>
      </c>
      <c r="S1534">
        <v>53568</v>
      </c>
      <c r="T1534">
        <v>6.3</v>
      </c>
      <c r="U1534">
        <v>410843</v>
      </c>
      <c r="V1534">
        <v>48.16</v>
      </c>
      <c r="W1534">
        <v>232302</v>
      </c>
      <c r="X1534">
        <v>27.23</v>
      </c>
      <c r="Y1534">
        <v>53428</v>
      </c>
      <c r="Z1534">
        <v>214619</v>
      </c>
      <c r="AA1534">
        <v>430714</v>
      </c>
      <c r="AB1534">
        <v>50.5</v>
      </c>
    </row>
    <row r="1535" spans="1:28" x14ac:dyDescent="0.3">
      <c r="A1535">
        <v>2004</v>
      </c>
      <c r="B1535" s="3">
        <f t="shared" si="23"/>
        <v>37987</v>
      </c>
      <c r="C1535" t="s">
        <v>113</v>
      </c>
      <c r="D1535" t="s">
        <v>42</v>
      </c>
      <c r="E1535" t="s">
        <v>47</v>
      </c>
      <c r="F1535">
        <v>84</v>
      </c>
      <c r="G1535">
        <v>21222</v>
      </c>
      <c r="H1535">
        <v>3100</v>
      </c>
      <c r="I1535">
        <v>0.4</v>
      </c>
      <c r="J1535">
        <v>448</v>
      </c>
      <c r="K1535">
        <v>0.1</v>
      </c>
      <c r="L1535">
        <v>20040</v>
      </c>
      <c r="M1535">
        <v>0.7</v>
      </c>
      <c r="N1535">
        <v>3716</v>
      </c>
      <c r="O1535">
        <v>0.3</v>
      </c>
      <c r="P1535">
        <v>4</v>
      </c>
      <c r="Q1535">
        <v>50</v>
      </c>
      <c r="R1535">
        <v>0</v>
      </c>
      <c r="S1535">
        <v>9826</v>
      </c>
      <c r="T1535">
        <v>1.2</v>
      </c>
      <c r="U1535">
        <v>18252</v>
      </c>
      <c r="V1535">
        <v>2.14</v>
      </c>
      <c r="W1535">
        <v>17569</v>
      </c>
      <c r="X1535">
        <v>1.97</v>
      </c>
      <c r="Y1535">
        <v>4107</v>
      </c>
      <c r="Z1535">
        <v>9300</v>
      </c>
      <c r="AA1535">
        <v>24881</v>
      </c>
      <c r="AB1535">
        <v>2.9</v>
      </c>
    </row>
    <row r="1536" spans="1:28" x14ac:dyDescent="0.3">
      <c r="A1536">
        <v>2004</v>
      </c>
      <c r="B1536" s="3">
        <f t="shared" si="23"/>
        <v>37987</v>
      </c>
      <c r="C1536" t="s">
        <v>114</v>
      </c>
      <c r="D1536" t="s">
        <v>63</v>
      </c>
      <c r="E1536" t="s">
        <v>29</v>
      </c>
      <c r="F1536">
        <v>15</v>
      </c>
      <c r="G1536">
        <v>2094</v>
      </c>
      <c r="H1536">
        <v>10994</v>
      </c>
      <c r="I1536">
        <v>5.3</v>
      </c>
      <c r="J1536">
        <v>1094</v>
      </c>
      <c r="K1536">
        <v>0.52</v>
      </c>
      <c r="L1536">
        <v>876</v>
      </c>
      <c r="M1536">
        <v>0.4</v>
      </c>
      <c r="N1536">
        <v>18934</v>
      </c>
      <c r="O1536">
        <v>9</v>
      </c>
      <c r="P1536">
        <v>40</v>
      </c>
      <c r="Q1536">
        <v>407</v>
      </c>
      <c r="R1536">
        <v>0.2</v>
      </c>
      <c r="S1536">
        <v>25123</v>
      </c>
      <c r="T1536">
        <v>12</v>
      </c>
      <c r="U1536">
        <v>133424</v>
      </c>
      <c r="V1536">
        <v>63.72</v>
      </c>
      <c r="W1536">
        <v>102059</v>
      </c>
      <c r="X1536">
        <v>48.74</v>
      </c>
      <c r="Y1536">
        <v>12036</v>
      </c>
      <c r="Z1536">
        <v>67603</v>
      </c>
      <c r="AA1536">
        <v>132164</v>
      </c>
      <c r="AB1536">
        <v>63.1</v>
      </c>
    </row>
    <row r="1537" spans="1:28" x14ac:dyDescent="0.3">
      <c r="A1537">
        <v>2004</v>
      </c>
      <c r="B1537" s="3">
        <f t="shared" si="23"/>
        <v>37987</v>
      </c>
      <c r="C1537" t="s">
        <v>115</v>
      </c>
      <c r="D1537" t="s">
        <v>31</v>
      </c>
      <c r="E1537" t="s">
        <v>29</v>
      </c>
      <c r="F1537">
        <v>24</v>
      </c>
      <c r="G1537">
        <v>18698</v>
      </c>
      <c r="H1537">
        <v>113920</v>
      </c>
      <c r="I1537">
        <v>6.1</v>
      </c>
      <c r="J1537">
        <v>11236</v>
      </c>
      <c r="K1537">
        <v>0.6</v>
      </c>
      <c r="L1537">
        <v>15665</v>
      </c>
      <c r="M1537">
        <v>0.8</v>
      </c>
      <c r="N1537">
        <v>293456</v>
      </c>
      <c r="O1537">
        <v>15.7</v>
      </c>
      <c r="P1537">
        <v>675</v>
      </c>
      <c r="Q1537">
        <v>13249</v>
      </c>
      <c r="R1537">
        <v>0.7</v>
      </c>
      <c r="S1537">
        <v>108860</v>
      </c>
      <c r="T1537">
        <v>5.8</v>
      </c>
      <c r="U1537">
        <v>1137210</v>
      </c>
      <c r="V1537">
        <v>60.82</v>
      </c>
      <c r="W1537">
        <v>917662</v>
      </c>
      <c r="X1537">
        <v>49.08</v>
      </c>
      <c r="Y1537">
        <v>163706</v>
      </c>
      <c r="Z1537">
        <v>518158</v>
      </c>
      <c r="AA1537">
        <v>1106558</v>
      </c>
      <c r="AB1537">
        <v>59.2</v>
      </c>
    </row>
    <row r="1538" spans="1:28" x14ac:dyDescent="0.3">
      <c r="A1538">
        <v>2004</v>
      </c>
      <c r="B1538" s="3">
        <f t="shared" si="23"/>
        <v>37987</v>
      </c>
      <c r="C1538" t="s">
        <v>116</v>
      </c>
      <c r="D1538" t="s">
        <v>35</v>
      </c>
      <c r="E1538" t="s">
        <v>29</v>
      </c>
      <c r="F1538">
        <v>124</v>
      </c>
      <c r="G1538">
        <v>55390</v>
      </c>
      <c r="H1538">
        <v>401207</v>
      </c>
      <c r="I1538">
        <v>7.2</v>
      </c>
      <c r="J1538">
        <v>23169</v>
      </c>
      <c r="K1538">
        <v>0.42</v>
      </c>
      <c r="L1538">
        <v>45391</v>
      </c>
      <c r="M1538">
        <v>0.8</v>
      </c>
      <c r="N1538">
        <v>859812</v>
      </c>
      <c r="O1538">
        <v>15.5</v>
      </c>
      <c r="P1538">
        <v>640</v>
      </c>
      <c r="Q1538">
        <v>15946</v>
      </c>
      <c r="R1538">
        <v>0.3</v>
      </c>
      <c r="S1538">
        <v>208689</v>
      </c>
      <c r="T1538">
        <v>3.8</v>
      </c>
      <c r="U1538">
        <v>2444488</v>
      </c>
      <c r="V1538">
        <v>44.13</v>
      </c>
      <c r="W1538">
        <v>2405891</v>
      </c>
      <c r="X1538">
        <v>43.44</v>
      </c>
      <c r="Y1538">
        <v>230022</v>
      </c>
      <c r="Z1538">
        <v>1420623</v>
      </c>
      <c r="AA1538">
        <v>2388013</v>
      </c>
      <c r="AB1538">
        <v>43.1</v>
      </c>
    </row>
    <row r="1539" spans="1:28" x14ac:dyDescent="0.3">
      <c r="A1539">
        <v>2004</v>
      </c>
      <c r="B1539" s="3">
        <f t="shared" si="23"/>
        <v>37987</v>
      </c>
      <c r="C1539" t="s">
        <v>117</v>
      </c>
      <c r="D1539" t="s">
        <v>28</v>
      </c>
      <c r="E1539" t="s">
        <v>29</v>
      </c>
      <c r="F1539">
        <v>165</v>
      </c>
      <c r="G1539">
        <v>23324</v>
      </c>
      <c r="H1539">
        <v>113300</v>
      </c>
      <c r="I1539">
        <v>4.9000000000000004</v>
      </c>
      <c r="J1539">
        <v>5722</v>
      </c>
      <c r="K1539">
        <v>0.25</v>
      </c>
      <c r="L1539">
        <v>2613</v>
      </c>
      <c r="M1539">
        <v>0.1</v>
      </c>
      <c r="N1539">
        <v>239013</v>
      </c>
      <c r="O1539">
        <v>10.199999999999999</v>
      </c>
      <c r="P1539">
        <v>512</v>
      </c>
      <c r="Q1539">
        <v>11346</v>
      </c>
      <c r="R1539">
        <v>0.5</v>
      </c>
      <c r="S1539">
        <v>76589</v>
      </c>
      <c r="T1539">
        <v>3.3</v>
      </c>
      <c r="U1539">
        <v>511286</v>
      </c>
      <c r="V1539">
        <v>21.92</v>
      </c>
      <c r="W1539">
        <v>475440</v>
      </c>
      <c r="X1539">
        <v>20.38</v>
      </c>
      <c r="Y1539">
        <v>91409</v>
      </c>
      <c r="Z1539">
        <v>392733</v>
      </c>
      <c r="AA1539">
        <v>506050</v>
      </c>
      <c r="AB1539">
        <v>21.7</v>
      </c>
    </row>
    <row r="1540" spans="1:28" x14ac:dyDescent="0.3">
      <c r="A1540">
        <v>2004</v>
      </c>
      <c r="B1540" s="3">
        <f t="shared" ref="B1540:B1603" si="24">DATE(A1540,1,1)</f>
        <v>37987</v>
      </c>
      <c r="C1540" t="s">
        <v>118</v>
      </c>
      <c r="D1540" t="s">
        <v>35</v>
      </c>
      <c r="E1540" t="s">
        <v>29</v>
      </c>
      <c r="F1540">
        <v>73</v>
      </c>
      <c r="G1540">
        <v>6094</v>
      </c>
      <c r="H1540">
        <v>53642</v>
      </c>
      <c r="I1540">
        <v>8.8000000000000007</v>
      </c>
      <c r="J1540">
        <v>3166</v>
      </c>
      <c r="K1540">
        <v>0.52</v>
      </c>
      <c r="L1540">
        <v>3486</v>
      </c>
      <c r="M1540">
        <v>0.6</v>
      </c>
      <c r="N1540">
        <v>149605</v>
      </c>
      <c r="O1540">
        <v>24.5</v>
      </c>
      <c r="P1540">
        <v>100</v>
      </c>
      <c r="Q1540">
        <v>4491</v>
      </c>
      <c r="R1540">
        <v>0.7</v>
      </c>
      <c r="S1540">
        <v>44463</v>
      </c>
      <c r="T1540">
        <v>7.3</v>
      </c>
      <c r="U1540">
        <v>315234</v>
      </c>
      <c r="V1540">
        <v>51.73</v>
      </c>
      <c r="W1540">
        <v>255798</v>
      </c>
      <c r="X1540">
        <v>41.98</v>
      </c>
      <c r="Y1540">
        <v>40240</v>
      </c>
      <c r="Z1540">
        <v>186600</v>
      </c>
      <c r="AA1540">
        <v>311740</v>
      </c>
      <c r="AB1540">
        <v>51.2</v>
      </c>
    </row>
    <row r="1541" spans="1:28" x14ac:dyDescent="0.3">
      <c r="A1541">
        <v>2004</v>
      </c>
      <c r="B1541" s="3">
        <f t="shared" si="24"/>
        <v>37987</v>
      </c>
      <c r="C1541" t="s">
        <v>119</v>
      </c>
      <c r="D1541" t="s">
        <v>31</v>
      </c>
      <c r="E1541" t="s">
        <v>29</v>
      </c>
      <c r="F1541">
        <v>154</v>
      </c>
      <c r="G1541">
        <v>58962</v>
      </c>
      <c r="H1541">
        <v>299500</v>
      </c>
      <c r="I1541">
        <v>5.0999999999999996</v>
      </c>
      <c r="J1541">
        <v>39892</v>
      </c>
      <c r="K1541">
        <v>0.68</v>
      </c>
      <c r="L1541">
        <v>75690</v>
      </c>
      <c r="M1541">
        <v>1.3</v>
      </c>
      <c r="N1541">
        <v>512680</v>
      </c>
      <c r="O1541">
        <v>8.6999999999999993</v>
      </c>
      <c r="P1541">
        <v>898</v>
      </c>
      <c r="Q1541">
        <v>47314</v>
      </c>
      <c r="R1541">
        <v>0.8</v>
      </c>
      <c r="S1541">
        <v>275690</v>
      </c>
      <c r="T1541">
        <v>4.7</v>
      </c>
      <c r="U1541">
        <v>1793753</v>
      </c>
      <c r="V1541">
        <v>30.42</v>
      </c>
      <c r="W1541">
        <v>1810576</v>
      </c>
      <c r="X1541">
        <v>30.71</v>
      </c>
      <c r="Y1541">
        <v>150200</v>
      </c>
      <c r="Z1541">
        <v>1433214</v>
      </c>
      <c r="AA1541">
        <v>1810179</v>
      </c>
      <c r="AB1541">
        <v>30.7</v>
      </c>
    </row>
    <row r="1542" spans="1:28" x14ac:dyDescent="0.3">
      <c r="A1542">
        <v>2004</v>
      </c>
      <c r="B1542" s="3">
        <f t="shared" si="24"/>
        <v>37987</v>
      </c>
      <c r="C1542" t="s">
        <v>120</v>
      </c>
      <c r="D1542" t="s">
        <v>31</v>
      </c>
      <c r="E1542" t="s">
        <v>29</v>
      </c>
      <c r="F1542">
        <v>31</v>
      </c>
      <c r="G1542">
        <v>6745</v>
      </c>
      <c r="H1542">
        <v>54500</v>
      </c>
      <c r="I1542">
        <v>8.1</v>
      </c>
      <c r="J1542">
        <v>5522</v>
      </c>
      <c r="K1542">
        <v>0.82</v>
      </c>
      <c r="L1542">
        <v>7100</v>
      </c>
      <c r="M1542">
        <v>1.1000000000000001</v>
      </c>
      <c r="N1542">
        <v>101693</v>
      </c>
      <c r="O1542">
        <v>15.1</v>
      </c>
      <c r="P1542">
        <v>520</v>
      </c>
      <c r="Q1542">
        <v>12397</v>
      </c>
      <c r="R1542">
        <v>1.8</v>
      </c>
      <c r="S1542">
        <v>57016</v>
      </c>
      <c r="T1542">
        <v>8.5</v>
      </c>
      <c r="U1542">
        <v>331604</v>
      </c>
      <c r="V1542">
        <v>49.16</v>
      </c>
      <c r="W1542">
        <v>323020</v>
      </c>
      <c r="X1542">
        <v>47.89</v>
      </c>
      <c r="Y1542">
        <v>67650</v>
      </c>
      <c r="Z1542">
        <v>205962</v>
      </c>
      <c r="AA1542">
        <v>339026</v>
      </c>
      <c r="AB1542">
        <v>50.3</v>
      </c>
    </row>
    <row r="1543" spans="1:28" x14ac:dyDescent="0.3">
      <c r="A1543">
        <v>2004</v>
      </c>
      <c r="B1543" s="3">
        <f t="shared" si="24"/>
        <v>37987</v>
      </c>
      <c r="C1543" t="s">
        <v>121</v>
      </c>
      <c r="D1543" t="s">
        <v>60</v>
      </c>
      <c r="E1543" t="s">
        <v>29</v>
      </c>
      <c r="F1543">
        <v>88</v>
      </c>
      <c r="G1543">
        <v>4301</v>
      </c>
      <c r="H1543">
        <v>25745</v>
      </c>
      <c r="I1543">
        <v>6</v>
      </c>
      <c r="J1543">
        <v>2530</v>
      </c>
      <c r="K1543">
        <v>0.59</v>
      </c>
      <c r="L1543">
        <v>2025</v>
      </c>
      <c r="M1543">
        <v>0.5</v>
      </c>
      <c r="N1543">
        <v>32392</v>
      </c>
      <c r="O1543">
        <v>7.5</v>
      </c>
      <c r="P1543">
        <v>132</v>
      </c>
      <c r="Q1543">
        <v>2425</v>
      </c>
      <c r="R1543">
        <v>0.6</v>
      </c>
      <c r="S1543">
        <v>25787</v>
      </c>
      <c r="T1543">
        <v>6</v>
      </c>
      <c r="U1543">
        <v>200901</v>
      </c>
      <c r="V1543">
        <v>46.71</v>
      </c>
      <c r="W1543">
        <v>168810</v>
      </c>
      <c r="X1543">
        <v>39.25</v>
      </c>
      <c r="Y1543">
        <v>22700</v>
      </c>
      <c r="Z1543">
        <v>107282</v>
      </c>
      <c r="AA1543">
        <v>200901</v>
      </c>
      <c r="AB1543">
        <v>46.7</v>
      </c>
    </row>
    <row r="1544" spans="1:28" x14ac:dyDescent="0.3">
      <c r="A1544">
        <v>2004</v>
      </c>
      <c r="B1544" s="3">
        <f t="shared" si="24"/>
        <v>37987</v>
      </c>
      <c r="C1544" t="s">
        <v>122</v>
      </c>
      <c r="D1544" t="s">
        <v>60</v>
      </c>
      <c r="E1544" t="s">
        <v>29</v>
      </c>
      <c r="F1544">
        <v>121</v>
      </c>
      <c r="G1544">
        <v>46918</v>
      </c>
      <c r="H1544">
        <v>312805</v>
      </c>
      <c r="I1544">
        <v>6.7</v>
      </c>
      <c r="J1544">
        <v>21737</v>
      </c>
      <c r="K1544">
        <v>0.46</v>
      </c>
      <c r="L1544">
        <v>98786</v>
      </c>
      <c r="M1544">
        <v>2.1</v>
      </c>
      <c r="N1544">
        <v>628983</v>
      </c>
      <c r="O1544">
        <v>13.4</v>
      </c>
      <c r="P1544">
        <v>481</v>
      </c>
      <c r="Q1544">
        <v>17097</v>
      </c>
      <c r="R1544">
        <v>0.4</v>
      </c>
      <c r="S1544">
        <v>193192</v>
      </c>
      <c r="T1544">
        <v>4.0999999999999996</v>
      </c>
      <c r="U1544">
        <v>2552772</v>
      </c>
      <c r="V1544">
        <v>54.41</v>
      </c>
      <c r="W1544">
        <v>2364762</v>
      </c>
      <c r="X1544">
        <v>50.4</v>
      </c>
      <c r="Y1544">
        <v>296021</v>
      </c>
      <c r="Z1544">
        <v>1893138</v>
      </c>
      <c r="AA1544">
        <v>2574883</v>
      </c>
      <c r="AB1544">
        <v>54.9</v>
      </c>
    </row>
    <row r="1545" spans="1:28" x14ac:dyDescent="0.3">
      <c r="A1545">
        <v>2004</v>
      </c>
      <c r="B1545" s="3">
        <f t="shared" si="24"/>
        <v>37987</v>
      </c>
      <c r="C1545" t="s">
        <v>123</v>
      </c>
      <c r="D1545" t="s">
        <v>31</v>
      </c>
      <c r="E1545" t="s">
        <v>29</v>
      </c>
      <c r="F1545">
        <v>68</v>
      </c>
      <c r="G1545">
        <v>53869</v>
      </c>
      <c r="H1545">
        <v>108243</v>
      </c>
      <c r="I1545">
        <v>5.4</v>
      </c>
      <c r="J1545">
        <v>30214</v>
      </c>
      <c r="K1545">
        <v>0.56000000000000005</v>
      </c>
      <c r="L1545">
        <v>36546</v>
      </c>
      <c r="M1545">
        <v>0.7</v>
      </c>
      <c r="N1545">
        <v>283382</v>
      </c>
      <c r="O1545">
        <v>5.3</v>
      </c>
      <c r="P1545">
        <v>312</v>
      </c>
      <c r="Q1545">
        <v>4469</v>
      </c>
      <c r="R1545">
        <v>0.1</v>
      </c>
      <c r="S1545">
        <v>129783</v>
      </c>
      <c r="T1545">
        <v>2.4</v>
      </c>
      <c r="U1545">
        <v>935003</v>
      </c>
      <c r="V1545">
        <v>17.36</v>
      </c>
      <c r="W1545">
        <v>909393</v>
      </c>
      <c r="X1545">
        <v>16.88</v>
      </c>
      <c r="Y1545">
        <v>146767</v>
      </c>
      <c r="Z1545">
        <v>681770</v>
      </c>
      <c r="AA1545">
        <v>935003</v>
      </c>
      <c r="AB1545">
        <v>17.399999999999999</v>
      </c>
    </row>
    <row r="1546" spans="1:28" x14ac:dyDescent="0.3">
      <c r="A1546">
        <v>2004</v>
      </c>
      <c r="B1546" s="3">
        <f t="shared" si="24"/>
        <v>37987</v>
      </c>
      <c r="C1546" t="s">
        <v>124</v>
      </c>
      <c r="D1546" t="s">
        <v>40</v>
      </c>
      <c r="E1546" t="s">
        <v>29</v>
      </c>
      <c r="F1546">
        <v>55</v>
      </c>
      <c r="G1546">
        <v>19614</v>
      </c>
      <c r="H1546">
        <v>111679</v>
      </c>
      <c r="I1546">
        <v>5.7</v>
      </c>
      <c r="J1546">
        <v>8818</v>
      </c>
      <c r="K1546">
        <v>0.45</v>
      </c>
      <c r="L1546">
        <v>11511</v>
      </c>
      <c r="M1546">
        <v>0.6</v>
      </c>
      <c r="N1546">
        <v>163100</v>
      </c>
      <c r="O1546">
        <v>8.3000000000000007</v>
      </c>
      <c r="P1546">
        <v>213</v>
      </c>
      <c r="Q1546">
        <v>4860</v>
      </c>
      <c r="R1546">
        <v>0.2</v>
      </c>
      <c r="S1546">
        <v>84268</v>
      </c>
      <c r="T1546">
        <v>4.3</v>
      </c>
      <c r="U1546">
        <v>527796</v>
      </c>
      <c r="V1546">
        <v>26.91</v>
      </c>
      <c r="W1546">
        <v>513860</v>
      </c>
      <c r="X1546">
        <v>26.2</v>
      </c>
      <c r="Y1546">
        <v>105540</v>
      </c>
      <c r="Z1546">
        <v>352627</v>
      </c>
      <c r="AA1546">
        <v>515339</v>
      </c>
      <c r="AB1546">
        <v>26.3</v>
      </c>
    </row>
    <row r="1547" spans="1:28" x14ac:dyDescent="0.3">
      <c r="A1547">
        <v>2004</v>
      </c>
      <c r="B1547" s="3">
        <f t="shared" si="24"/>
        <v>37987</v>
      </c>
      <c r="C1547" t="s">
        <v>125</v>
      </c>
      <c r="D1547" t="s">
        <v>63</v>
      </c>
      <c r="E1547" t="s">
        <v>29</v>
      </c>
      <c r="F1547">
        <v>137</v>
      </c>
      <c r="G1547">
        <v>19718</v>
      </c>
      <c r="H1547">
        <v>14092</v>
      </c>
      <c r="I1547">
        <v>0.7</v>
      </c>
      <c r="J1547">
        <v>8475</v>
      </c>
      <c r="K1547">
        <v>0.43</v>
      </c>
      <c r="L1547">
        <v>687</v>
      </c>
      <c r="M1547">
        <v>0</v>
      </c>
      <c r="N1547">
        <v>30100</v>
      </c>
      <c r="O1547">
        <v>1.5</v>
      </c>
      <c r="P1547">
        <v>9</v>
      </c>
      <c r="Q1547">
        <v>387</v>
      </c>
      <c r="R1547">
        <v>0</v>
      </c>
      <c r="S1547">
        <v>21671</v>
      </c>
      <c r="T1547">
        <v>1.1000000000000001</v>
      </c>
      <c r="U1547">
        <v>56417</v>
      </c>
      <c r="V1547">
        <v>2.86</v>
      </c>
      <c r="W1547">
        <v>25000</v>
      </c>
      <c r="X1547">
        <v>1.27</v>
      </c>
      <c r="Y1547">
        <v>7813</v>
      </c>
      <c r="Z1547">
        <v>40893</v>
      </c>
      <c r="AA1547">
        <v>84474</v>
      </c>
      <c r="AB1547">
        <v>4.3</v>
      </c>
    </row>
    <row r="1548" spans="1:28" x14ac:dyDescent="0.3">
      <c r="A1548">
        <v>2004</v>
      </c>
      <c r="B1548" s="3">
        <f t="shared" si="24"/>
        <v>37987</v>
      </c>
      <c r="C1548" t="s">
        <v>126</v>
      </c>
      <c r="D1548" t="s">
        <v>42</v>
      </c>
      <c r="E1548" t="s">
        <v>29</v>
      </c>
      <c r="F1548">
        <v>52</v>
      </c>
      <c r="G1548">
        <v>2388</v>
      </c>
      <c r="H1548">
        <v>8000</v>
      </c>
      <c r="I1548">
        <v>3.4</v>
      </c>
      <c r="J1548">
        <v>1300</v>
      </c>
      <c r="K1548">
        <v>0.54</v>
      </c>
      <c r="L1548">
        <v>450</v>
      </c>
      <c r="M1548">
        <v>0.2</v>
      </c>
      <c r="N1548">
        <v>30398</v>
      </c>
      <c r="O1548">
        <v>12.7</v>
      </c>
      <c r="P1548">
        <v>50</v>
      </c>
      <c r="Q1548">
        <v>571</v>
      </c>
      <c r="R1548">
        <v>0.2</v>
      </c>
      <c r="S1548">
        <v>17831</v>
      </c>
      <c r="T1548">
        <v>7.5</v>
      </c>
      <c r="U1548">
        <v>67054</v>
      </c>
      <c r="V1548">
        <v>28.08</v>
      </c>
      <c r="W1548">
        <v>60105</v>
      </c>
      <c r="X1548">
        <v>25.17</v>
      </c>
      <c r="Y1548">
        <v>6655</v>
      </c>
      <c r="Z1548">
        <v>60018</v>
      </c>
      <c r="AA1548">
        <v>76675</v>
      </c>
      <c r="AB1548">
        <v>32.1</v>
      </c>
    </row>
    <row r="1549" spans="1:28" x14ac:dyDescent="0.3">
      <c r="A1549">
        <v>2004</v>
      </c>
      <c r="B1549" s="3">
        <f t="shared" si="24"/>
        <v>37987</v>
      </c>
      <c r="C1549" t="s">
        <v>127</v>
      </c>
      <c r="D1549" t="s">
        <v>31</v>
      </c>
      <c r="E1549" t="s">
        <v>29</v>
      </c>
      <c r="F1549">
        <v>146</v>
      </c>
      <c r="G1549">
        <v>31700</v>
      </c>
      <c r="H1549">
        <v>148593</v>
      </c>
      <c r="I1549">
        <v>4.7</v>
      </c>
      <c r="J1549">
        <v>10399</v>
      </c>
      <c r="K1549">
        <v>0.33</v>
      </c>
      <c r="L1549">
        <v>13551</v>
      </c>
      <c r="M1549">
        <v>0.4</v>
      </c>
      <c r="N1549">
        <v>92540</v>
      </c>
      <c r="O1549">
        <v>2.9</v>
      </c>
      <c r="P1549">
        <v>329</v>
      </c>
      <c r="Q1549">
        <v>5807</v>
      </c>
      <c r="R1549">
        <v>0.2</v>
      </c>
      <c r="S1549">
        <v>83792</v>
      </c>
      <c r="T1549">
        <v>2.6</v>
      </c>
      <c r="U1549">
        <v>744847</v>
      </c>
      <c r="V1549">
        <v>23.5</v>
      </c>
      <c r="W1549">
        <v>543333</v>
      </c>
      <c r="X1549">
        <v>17.14</v>
      </c>
      <c r="Y1549">
        <v>40773</v>
      </c>
      <c r="Z1549">
        <v>459664</v>
      </c>
      <c r="AA1549">
        <v>740316</v>
      </c>
      <c r="AB1549">
        <v>23.4</v>
      </c>
    </row>
    <row r="1550" spans="1:28" x14ac:dyDescent="0.3">
      <c r="A1550">
        <v>2004</v>
      </c>
      <c r="B1550" s="3">
        <f t="shared" si="24"/>
        <v>37987</v>
      </c>
      <c r="C1550" t="s">
        <v>128</v>
      </c>
      <c r="D1550" t="s">
        <v>35</v>
      </c>
      <c r="E1550" t="s">
        <v>29</v>
      </c>
      <c r="F1550">
        <v>166</v>
      </c>
      <c r="G1550">
        <v>71572</v>
      </c>
      <c r="H1550">
        <v>282269</v>
      </c>
      <c r="I1550">
        <v>3.9</v>
      </c>
      <c r="J1550">
        <v>24871</v>
      </c>
      <c r="K1550">
        <v>0.35</v>
      </c>
      <c r="L1550">
        <v>123443</v>
      </c>
      <c r="M1550">
        <v>1.7</v>
      </c>
      <c r="N1550">
        <v>372505</v>
      </c>
      <c r="O1550">
        <v>5.2</v>
      </c>
      <c r="P1550">
        <v>1730</v>
      </c>
      <c r="Q1550">
        <v>38581</v>
      </c>
      <c r="R1550">
        <v>0.5</v>
      </c>
      <c r="S1550">
        <v>246580</v>
      </c>
      <c r="T1550">
        <v>3.4</v>
      </c>
      <c r="U1550">
        <v>2664569</v>
      </c>
      <c r="V1550">
        <v>37.229999999999997</v>
      </c>
      <c r="W1550">
        <v>2435301</v>
      </c>
      <c r="X1550">
        <v>34.03</v>
      </c>
      <c r="Y1550">
        <v>182039</v>
      </c>
      <c r="Z1550">
        <v>1500073</v>
      </c>
      <c r="AA1550">
        <v>2511094</v>
      </c>
      <c r="AB1550">
        <v>35.1</v>
      </c>
    </row>
    <row r="1551" spans="1:28" x14ac:dyDescent="0.3">
      <c r="A1551">
        <v>2004</v>
      </c>
      <c r="B1551" s="3">
        <f t="shared" si="24"/>
        <v>37987</v>
      </c>
      <c r="C1551" t="s">
        <v>129</v>
      </c>
      <c r="D1551" t="s">
        <v>40</v>
      </c>
      <c r="E1551" t="s">
        <v>29</v>
      </c>
      <c r="F1551">
        <v>2</v>
      </c>
      <c r="G1551">
        <v>19839</v>
      </c>
      <c r="H1551">
        <v>406560</v>
      </c>
      <c r="I1551">
        <v>20.5</v>
      </c>
      <c r="J1551">
        <v>17275</v>
      </c>
      <c r="K1551">
        <v>0.87</v>
      </c>
      <c r="L1551">
        <v>45357</v>
      </c>
      <c r="M1551">
        <v>2.2999999999999998</v>
      </c>
      <c r="N1551">
        <v>415871</v>
      </c>
      <c r="O1551">
        <v>21</v>
      </c>
      <c r="P1551">
        <v>713</v>
      </c>
      <c r="Q1551">
        <v>18088</v>
      </c>
      <c r="R1551">
        <v>0.9</v>
      </c>
      <c r="S1551">
        <v>173554</v>
      </c>
      <c r="T1551">
        <v>8.6999999999999993</v>
      </c>
      <c r="U1551">
        <v>1898700</v>
      </c>
      <c r="V1551">
        <v>95.71</v>
      </c>
      <c r="W1551">
        <v>1396325</v>
      </c>
      <c r="X1551">
        <v>70.38</v>
      </c>
      <c r="Y1551">
        <v>278546</v>
      </c>
      <c r="Z1551">
        <v>1052351</v>
      </c>
      <c r="AA1551">
        <v>1795394</v>
      </c>
      <c r="AB1551">
        <v>90.5</v>
      </c>
    </row>
    <row r="1552" spans="1:28" x14ac:dyDescent="0.3">
      <c r="A1552">
        <v>2004</v>
      </c>
      <c r="B1552" s="3">
        <f t="shared" si="24"/>
        <v>37987</v>
      </c>
      <c r="C1552" t="s">
        <v>130</v>
      </c>
      <c r="D1552" t="s">
        <v>40</v>
      </c>
      <c r="E1552" t="s">
        <v>29</v>
      </c>
      <c r="F1552">
        <v>43</v>
      </c>
      <c r="G1552">
        <v>14179</v>
      </c>
      <c r="H1552">
        <v>95108</v>
      </c>
      <c r="I1552">
        <v>6.7</v>
      </c>
      <c r="J1552">
        <v>12321</v>
      </c>
      <c r="K1552">
        <v>0.87</v>
      </c>
      <c r="L1552">
        <v>20040</v>
      </c>
      <c r="M1552">
        <v>0.7</v>
      </c>
      <c r="N1552">
        <v>183708</v>
      </c>
      <c r="O1552">
        <v>13</v>
      </c>
      <c r="P1552">
        <v>188</v>
      </c>
      <c r="Q1552">
        <v>5399</v>
      </c>
      <c r="R1552">
        <v>0.4</v>
      </c>
      <c r="S1552">
        <v>58764</v>
      </c>
      <c r="T1552">
        <v>4.0999999999999996</v>
      </c>
      <c r="U1552">
        <v>425261</v>
      </c>
      <c r="V1552">
        <v>29.99</v>
      </c>
      <c r="W1552">
        <v>403505</v>
      </c>
      <c r="X1552">
        <v>28.46</v>
      </c>
      <c r="Y1552">
        <v>52389</v>
      </c>
      <c r="Z1552">
        <v>327238</v>
      </c>
      <c r="AA1552">
        <v>422929</v>
      </c>
      <c r="AB1552">
        <v>29.8</v>
      </c>
    </row>
    <row r="1553" spans="1:28" x14ac:dyDescent="0.3">
      <c r="A1553">
        <v>2004</v>
      </c>
      <c r="B1553" s="3">
        <f t="shared" si="24"/>
        <v>37987</v>
      </c>
      <c r="C1553" t="s">
        <v>131</v>
      </c>
      <c r="D1553" t="s">
        <v>42</v>
      </c>
      <c r="E1553" t="s">
        <v>47</v>
      </c>
      <c r="F1553">
        <v>84</v>
      </c>
      <c r="G1553">
        <v>21222</v>
      </c>
      <c r="H1553">
        <v>8750</v>
      </c>
      <c r="I1553">
        <v>1.3</v>
      </c>
      <c r="J1553">
        <v>704</v>
      </c>
      <c r="K1553">
        <v>0.2</v>
      </c>
      <c r="L1553">
        <v>120</v>
      </c>
      <c r="M1553">
        <v>0</v>
      </c>
      <c r="N1553">
        <v>24542</v>
      </c>
      <c r="O1553">
        <v>3.6</v>
      </c>
      <c r="P1553">
        <v>60</v>
      </c>
      <c r="Q1553">
        <v>42</v>
      </c>
      <c r="R1553">
        <v>0</v>
      </c>
      <c r="S1553">
        <v>13792</v>
      </c>
      <c r="T1553">
        <v>2.1</v>
      </c>
      <c r="U1553">
        <v>8835</v>
      </c>
      <c r="V1553">
        <v>1.35</v>
      </c>
      <c r="W1553">
        <v>799079</v>
      </c>
      <c r="X1553">
        <v>34.450000000000003</v>
      </c>
      <c r="Y1553">
        <v>98179</v>
      </c>
      <c r="Z1553">
        <v>558367</v>
      </c>
      <c r="AA1553">
        <v>909472</v>
      </c>
      <c r="AB1553">
        <v>43.4</v>
      </c>
    </row>
    <row r="1554" spans="1:28" x14ac:dyDescent="0.3">
      <c r="A1554">
        <v>2004</v>
      </c>
      <c r="B1554" s="3">
        <f t="shared" si="24"/>
        <v>37987</v>
      </c>
      <c r="C1554" t="s">
        <v>132</v>
      </c>
      <c r="D1554" t="s">
        <v>42</v>
      </c>
      <c r="E1554" t="s">
        <v>29</v>
      </c>
      <c r="F1554">
        <v>83</v>
      </c>
      <c r="G1554">
        <v>6548</v>
      </c>
      <c r="H1554">
        <v>55000</v>
      </c>
      <c r="I1554">
        <v>8.4</v>
      </c>
      <c r="J1554">
        <v>4726</v>
      </c>
      <c r="K1554">
        <v>0.72</v>
      </c>
      <c r="L1554">
        <v>7500</v>
      </c>
      <c r="M1554">
        <v>1.1000000000000001</v>
      </c>
      <c r="N1554">
        <v>82776</v>
      </c>
      <c r="O1554">
        <v>12.6</v>
      </c>
      <c r="P1554">
        <v>160</v>
      </c>
      <c r="Q1554">
        <v>3053</v>
      </c>
      <c r="R1554">
        <v>0.5</v>
      </c>
      <c r="S1554">
        <v>42381</v>
      </c>
      <c r="T1554">
        <v>6.5</v>
      </c>
      <c r="U1554">
        <v>268652</v>
      </c>
      <c r="V1554">
        <v>41.03</v>
      </c>
      <c r="W1554">
        <v>175914</v>
      </c>
      <c r="X1554">
        <v>26.87</v>
      </c>
      <c r="Y1554">
        <v>48246</v>
      </c>
      <c r="Z1554">
        <v>128706</v>
      </c>
      <c r="AA1554">
        <v>269127</v>
      </c>
      <c r="AB1554">
        <v>41.1</v>
      </c>
    </row>
    <row r="1555" spans="1:28" x14ac:dyDescent="0.3">
      <c r="A1555">
        <v>2004</v>
      </c>
      <c r="B1555" s="3">
        <f t="shared" si="24"/>
        <v>37987</v>
      </c>
      <c r="C1555" t="s">
        <v>31</v>
      </c>
      <c r="D1555" t="s">
        <v>31</v>
      </c>
      <c r="E1555" t="s">
        <v>29</v>
      </c>
      <c r="F1555">
        <v>169</v>
      </c>
      <c r="G1555">
        <v>124662</v>
      </c>
      <c r="H1555">
        <v>414221</v>
      </c>
      <c r="I1555">
        <v>3.3</v>
      </c>
      <c r="J1555">
        <v>33078</v>
      </c>
      <c r="K1555">
        <v>0.27</v>
      </c>
      <c r="L1555">
        <v>142002</v>
      </c>
      <c r="M1555">
        <v>1.1000000000000001</v>
      </c>
      <c r="N1555">
        <v>248542</v>
      </c>
      <c r="O1555">
        <v>2</v>
      </c>
      <c r="P1555">
        <v>2104</v>
      </c>
      <c r="Q1555">
        <v>19846</v>
      </c>
      <c r="R1555">
        <v>0.2</v>
      </c>
      <c r="S1555">
        <v>434423</v>
      </c>
      <c r="T1555">
        <v>3.5</v>
      </c>
      <c r="U1555">
        <v>7444640</v>
      </c>
      <c r="V1555">
        <v>59.72</v>
      </c>
      <c r="W1555">
        <v>7368645</v>
      </c>
      <c r="X1555">
        <v>59.11</v>
      </c>
      <c r="Y1555">
        <v>399670</v>
      </c>
      <c r="Z1555">
        <v>2284806</v>
      </c>
      <c r="AA1555">
        <v>3401146</v>
      </c>
      <c r="AB1555">
        <v>27.3</v>
      </c>
    </row>
    <row r="1556" spans="1:28" x14ac:dyDescent="0.3">
      <c r="A1556">
        <v>2004</v>
      </c>
      <c r="B1556" s="3">
        <f t="shared" si="24"/>
        <v>37987</v>
      </c>
      <c r="C1556" t="s">
        <v>63</v>
      </c>
      <c r="D1556" t="s">
        <v>63</v>
      </c>
      <c r="E1556" t="s">
        <v>29</v>
      </c>
      <c r="F1556">
        <v>163</v>
      </c>
      <c r="G1556">
        <v>26201</v>
      </c>
      <c r="H1556">
        <v>225000</v>
      </c>
      <c r="I1556">
        <v>8.6</v>
      </c>
      <c r="J1556">
        <v>24329</v>
      </c>
      <c r="K1556">
        <v>0.93</v>
      </c>
      <c r="L1556">
        <v>26929</v>
      </c>
      <c r="M1556">
        <v>1</v>
      </c>
      <c r="N1556">
        <v>164588</v>
      </c>
      <c r="O1556">
        <v>6.3</v>
      </c>
      <c r="P1556">
        <v>294</v>
      </c>
      <c r="Q1556">
        <v>5580</v>
      </c>
      <c r="R1556">
        <v>0.2</v>
      </c>
      <c r="S1556">
        <v>79290</v>
      </c>
      <c r="T1556">
        <v>3</v>
      </c>
      <c r="U1556">
        <v>761911</v>
      </c>
      <c r="V1556">
        <v>29.08</v>
      </c>
      <c r="W1556">
        <v>564500</v>
      </c>
      <c r="X1556">
        <v>21.54</v>
      </c>
      <c r="Y1556">
        <v>60041</v>
      </c>
      <c r="Z1556">
        <v>341388</v>
      </c>
      <c r="AA1556">
        <v>735319</v>
      </c>
      <c r="AB1556">
        <v>28.1</v>
      </c>
    </row>
    <row r="1557" spans="1:28" x14ac:dyDescent="0.3">
      <c r="A1557">
        <v>2004</v>
      </c>
      <c r="B1557" s="3">
        <f t="shared" si="24"/>
        <v>37987</v>
      </c>
      <c r="C1557" t="s">
        <v>133</v>
      </c>
      <c r="D1557" t="s">
        <v>42</v>
      </c>
      <c r="E1557" t="s">
        <v>29</v>
      </c>
      <c r="F1557">
        <v>69</v>
      </c>
      <c r="G1557">
        <v>28211</v>
      </c>
      <c r="H1557">
        <v>187000</v>
      </c>
      <c r="I1557">
        <v>6.6</v>
      </c>
      <c r="J1557">
        <v>17980</v>
      </c>
      <c r="K1557">
        <v>0.64</v>
      </c>
      <c r="L1557">
        <v>15950</v>
      </c>
      <c r="M1557">
        <v>0.6</v>
      </c>
      <c r="N1557">
        <v>228488</v>
      </c>
      <c r="O1557">
        <v>8.1</v>
      </c>
      <c r="P1557">
        <v>601</v>
      </c>
      <c r="Q1557">
        <v>13702</v>
      </c>
      <c r="R1557">
        <v>0.5</v>
      </c>
      <c r="S1557">
        <v>138978</v>
      </c>
      <c r="T1557">
        <v>4.9000000000000004</v>
      </c>
      <c r="U1557">
        <v>1468713</v>
      </c>
      <c r="V1557">
        <v>52.06</v>
      </c>
      <c r="W1557">
        <v>887849</v>
      </c>
      <c r="X1557">
        <v>31.47</v>
      </c>
      <c r="Y1557">
        <v>562246</v>
      </c>
      <c r="Z1557">
        <v>564419</v>
      </c>
      <c r="AA1557">
        <v>1299851</v>
      </c>
      <c r="AB1557">
        <v>46.1</v>
      </c>
    </row>
    <row r="1558" spans="1:28" x14ac:dyDescent="0.3">
      <c r="A1558">
        <v>2004</v>
      </c>
      <c r="B1558" s="3">
        <f t="shared" si="24"/>
        <v>37987</v>
      </c>
      <c r="C1558" t="s">
        <v>134</v>
      </c>
      <c r="D1558" t="s">
        <v>35</v>
      </c>
      <c r="E1558" t="s">
        <v>29</v>
      </c>
      <c r="F1558">
        <v>95</v>
      </c>
      <c r="G1558">
        <v>29695</v>
      </c>
      <c r="H1558">
        <v>276085</v>
      </c>
      <c r="I1558">
        <v>9.3000000000000007</v>
      </c>
      <c r="J1558">
        <v>13213</v>
      </c>
      <c r="K1558">
        <v>0.44</v>
      </c>
      <c r="L1558">
        <v>68678</v>
      </c>
      <c r="M1558">
        <v>2.2999999999999998</v>
      </c>
      <c r="N1558">
        <v>422926</v>
      </c>
      <c r="O1558">
        <v>14.2</v>
      </c>
      <c r="P1558">
        <v>638</v>
      </c>
      <c r="Q1558">
        <v>25471</v>
      </c>
      <c r="R1558">
        <v>0.9</v>
      </c>
      <c r="S1558">
        <v>145637</v>
      </c>
      <c r="T1558">
        <v>4.9000000000000004</v>
      </c>
      <c r="U1558">
        <v>1613111</v>
      </c>
      <c r="V1558">
        <v>54.32</v>
      </c>
      <c r="W1558">
        <v>1574472</v>
      </c>
      <c r="X1558">
        <v>53.02</v>
      </c>
      <c r="Y1558">
        <v>277918</v>
      </c>
      <c r="Z1558">
        <v>1113816</v>
      </c>
      <c r="AA1558">
        <v>1639399</v>
      </c>
      <c r="AB1558">
        <v>55.2</v>
      </c>
    </row>
    <row r="1559" spans="1:28" x14ac:dyDescent="0.3">
      <c r="A1559">
        <v>2004</v>
      </c>
      <c r="B1559" s="3">
        <f t="shared" si="24"/>
        <v>37987</v>
      </c>
      <c r="C1559" t="s">
        <v>135</v>
      </c>
      <c r="D1559" t="s">
        <v>40</v>
      </c>
      <c r="E1559" t="s">
        <v>29</v>
      </c>
      <c r="F1559">
        <v>42</v>
      </c>
      <c r="G1559">
        <v>26299</v>
      </c>
      <c r="H1559">
        <v>137000</v>
      </c>
      <c r="I1559">
        <v>5.2</v>
      </c>
      <c r="J1559">
        <v>23132</v>
      </c>
      <c r="K1559">
        <v>0.88</v>
      </c>
      <c r="L1559">
        <v>56257</v>
      </c>
      <c r="M1559">
        <v>2.1</v>
      </c>
      <c r="N1559">
        <v>255778</v>
      </c>
      <c r="O1559">
        <v>9.6999999999999993</v>
      </c>
      <c r="P1559">
        <v>642</v>
      </c>
      <c r="Q1559">
        <v>14876</v>
      </c>
      <c r="R1559">
        <v>0.6</v>
      </c>
      <c r="S1559">
        <v>116349</v>
      </c>
      <c r="T1559">
        <v>4.4000000000000004</v>
      </c>
      <c r="U1559">
        <v>967241</v>
      </c>
      <c r="V1559">
        <v>36.78</v>
      </c>
      <c r="W1559">
        <v>766000</v>
      </c>
      <c r="X1559">
        <v>29.13</v>
      </c>
      <c r="Y1559">
        <v>63891</v>
      </c>
      <c r="Z1559">
        <v>577285</v>
      </c>
      <c r="AA1559">
        <v>957469</v>
      </c>
      <c r="AB1559">
        <v>36.4</v>
      </c>
    </row>
    <row r="1560" spans="1:28" x14ac:dyDescent="0.3">
      <c r="A1560">
        <v>2004</v>
      </c>
      <c r="B1560" s="3">
        <f t="shared" si="24"/>
        <v>37987</v>
      </c>
      <c r="C1560" t="s">
        <v>136</v>
      </c>
      <c r="D1560" t="s">
        <v>42</v>
      </c>
      <c r="E1560" t="s">
        <v>29</v>
      </c>
      <c r="F1560">
        <v>37</v>
      </c>
      <c r="G1560">
        <v>1670</v>
      </c>
      <c r="H1560">
        <v>29048</v>
      </c>
      <c r="I1560">
        <v>17.399999999999999</v>
      </c>
      <c r="J1560">
        <v>1415</v>
      </c>
      <c r="K1560">
        <v>0.85</v>
      </c>
      <c r="L1560">
        <v>1877</v>
      </c>
      <c r="M1560">
        <v>1.1000000000000001</v>
      </c>
      <c r="N1560">
        <v>37272</v>
      </c>
      <c r="O1560">
        <v>22.3</v>
      </c>
      <c r="P1560">
        <v>190</v>
      </c>
      <c r="Q1560">
        <v>6421</v>
      </c>
      <c r="R1560">
        <v>3.8</v>
      </c>
      <c r="S1560">
        <v>32108</v>
      </c>
      <c r="T1560">
        <v>19.2</v>
      </c>
      <c r="U1560">
        <v>326215</v>
      </c>
      <c r="V1560">
        <v>195.34</v>
      </c>
      <c r="W1560">
        <v>1000</v>
      </c>
      <c r="X1560">
        <v>0.6</v>
      </c>
      <c r="Y1560">
        <v>42900</v>
      </c>
      <c r="Z1560">
        <v>139575</v>
      </c>
      <c r="AA1560">
        <v>300426</v>
      </c>
      <c r="AB1560">
        <v>179.9</v>
      </c>
    </row>
    <row r="1561" spans="1:28" x14ac:dyDescent="0.3">
      <c r="A1561">
        <v>2004</v>
      </c>
      <c r="B1561" s="3">
        <f t="shared" si="24"/>
        <v>37987</v>
      </c>
      <c r="C1561" t="s">
        <v>137</v>
      </c>
      <c r="D1561" t="s">
        <v>31</v>
      </c>
      <c r="E1561" t="s">
        <v>29</v>
      </c>
      <c r="F1561">
        <v>103</v>
      </c>
      <c r="G1561">
        <v>14228</v>
      </c>
      <c r="H1561">
        <v>49800</v>
      </c>
      <c r="I1561">
        <v>3.5</v>
      </c>
      <c r="J1561">
        <v>9535</v>
      </c>
      <c r="K1561">
        <v>0.67</v>
      </c>
      <c r="L1561">
        <v>4262</v>
      </c>
      <c r="M1561">
        <v>0.3</v>
      </c>
      <c r="N1561">
        <v>113087</v>
      </c>
      <c r="O1561">
        <v>7.9</v>
      </c>
      <c r="P1561">
        <v>399</v>
      </c>
      <c r="Q1561">
        <v>6027</v>
      </c>
      <c r="R1561">
        <v>0.4</v>
      </c>
      <c r="S1561">
        <v>71788</v>
      </c>
      <c r="T1561">
        <v>5</v>
      </c>
      <c r="U1561">
        <v>532590</v>
      </c>
      <c r="V1561">
        <v>37.43</v>
      </c>
      <c r="W1561">
        <v>508404</v>
      </c>
      <c r="X1561">
        <v>35.729999999999997</v>
      </c>
      <c r="Y1561">
        <v>76568</v>
      </c>
      <c r="Z1561">
        <v>317720</v>
      </c>
      <c r="AA1561">
        <v>532590</v>
      </c>
      <c r="AB1561">
        <v>37.4</v>
      </c>
    </row>
    <row r="1562" spans="1:28" x14ac:dyDescent="0.3">
      <c r="A1562">
        <v>2004</v>
      </c>
      <c r="B1562" s="3">
        <f t="shared" si="24"/>
        <v>37987</v>
      </c>
      <c r="C1562" t="s">
        <v>138</v>
      </c>
      <c r="D1562" t="s">
        <v>42</v>
      </c>
      <c r="E1562" t="s">
        <v>29</v>
      </c>
      <c r="F1562">
        <v>111</v>
      </c>
      <c r="G1562">
        <v>3375</v>
      </c>
      <c r="H1562">
        <v>15860</v>
      </c>
      <c r="I1562">
        <v>4.7</v>
      </c>
      <c r="J1562">
        <v>2500</v>
      </c>
      <c r="K1562">
        <v>0.74</v>
      </c>
      <c r="L1562">
        <v>860</v>
      </c>
      <c r="M1562">
        <v>0.3</v>
      </c>
      <c r="N1562">
        <v>17121</v>
      </c>
      <c r="O1562">
        <v>5.0999999999999996</v>
      </c>
      <c r="P1562">
        <v>188</v>
      </c>
      <c r="Q1562">
        <v>1222</v>
      </c>
      <c r="R1562">
        <v>0.4</v>
      </c>
      <c r="S1562">
        <v>18223</v>
      </c>
      <c r="T1562">
        <v>5.4</v>
      </c>
      <c r="U1562">
        <v>108674</v>
      </c>
      <c r="V1562">
        <v>32.200000000000003</v>
      </c>
      <c r="W1562">
        <v>45305</v>
      </c>
      <c r="X1562">
        <v>13.42</v>
      </c>
      <c r="Y1562">
        <v>9301</v>
      </c>
      <c r="Z1562">
        <v>42815</v>
      </c>
      <c r="AA1562">
        <v>74590</v>
      </c>
      <c r="AB1562">
        <v>22.1</v>
      </c>
    </row>
    <row r="1563" spans="1:28" x14ac:dyDescent="0.3">
      <c r="A1563">
        <v>2004</v>
      </c>
      <c r="B1563" s="3">
        <f t="shared" si="24"/>
        <v>37987</v>
      </c>
      <c r="C1563" t="s">
        <v>139</v>
      </c>
      <c r="D1563" t="s">
        <v>31</v>
      </c>
      <c r="E1563" t="s">
        <v>29</v>
      </c>
      <c r="F1563">
        <v>44</v>
      </c>
      <c r="G1563">
        <v>23628</v>
      </c>
      <c r="H1563">
        <v>117156</v>
      </c>
      <c r="I1563">
        <v>5</v>
      </c>
      <c r="J1563">
        <v>20063</v>
      </c>
      <c r="K1563">
        <v>0.85</v>
      </c>
      <c r="L1563">
        <v>4428</v>
      </c>
      <c r="M1563">
        <v>0.2</v>
      </c>
      <c r="N1563">
        <v>195885</v>
      </c>
      <c r="O1563">
        <v>8.3000000000000007</v>
      </c>
      <c r="P1563">
        <v>243</v>
      </c>
      <c r="Q1563">
        <v>5812</v>
      </c>
      <c r="R1563">
        <v>0.2</v>
      </c>
      <c r="S1563">
        <v>109526</v>
      </c>
      <c r="T1563">
        <v>4.5999999999999996</v>
      </c>
      <c r="U1563">
        <v>783008</v>
      </c>
      <c r="V1563">
        <v>33.14</v>
      </c>
      <c r="W1563">
        <v>757303</v>
      </c>
      <c r="X1563">
        <v>32.049999999999997</v>
      </c>
      <c r="Y1563">
        <v>81903</v>
      </c>
      <c r="Z1563">
        <v>534576</v>
      </c>
      <c r="AA1563">
        <v>811794</v>
      </c>
      <c r="AB1563">
        <v>34.4</v>
      </c>
    </row>
    <row r="1564" spans="1:28" x14ac:dyDescent="0.3">
      <c r="A1564">
        <v>2004</v>
      </c>
      <c r="B1564" s="3">
        <f t="shared" si="24"/>
        <v>37987</v>
      </c>
      <c r="C1564" t="s">
        <v>140</v>
      </c>
      <c r="D1564" t="s">
        <v>63</v>
      </c>
      <c r="E1564" t="s">
        <v>29</v>
      </c>
      <c r="F1564">
        <v>93</v>
      </c>
      <c r="G1564">
        <v>5165</v>
      </c>
      <c r="H1564">
        <v>81044</v>
      </c>
      <c r="I1564">
        <v>15.7</v>
      </c>
      <c r="J1564">
        <v>3912</v>
      </c>
      <c r="K1564">
        <v>0.76</v>
      </c>
      <c r="L1564">
        <v>6000</v>
      </c>
      <c r="M1564">
        <v>1.2</v>
      </c>
      <c r="N1564">
        <v>70611</v>
      </c>
      <c r="O1564">
        <v>13.7</v>
      </c>
      <c r="P1564">
        <v>72</v>
      </c>
      <c r="Q1564">
        <v>1435</v>
      </c>
      <c r="R1564">
        <v>0.3</v>
      </c>
      <c r="S1564">
        <v>35607</v>
      </c>
      <c r="T1564">
        <v>6.9</v>
      </c>
      <c r="U1564">
        <v>101064</v>
      </c>
      <c r="V1564">
        <v>19.57</v>
      </c>
      <c r="W1564">
        <v>20000</v>
      </c>
      <c r="X1564">
        <v>3.87</v>
      </c>
      <c r="Y1564">
        <v>9545</v>
      </c>
      <c r="Z1564">
        <v>53208</v>
      </c>
      <c r="AA1564">
        <v>90390</v>
      </c>
      <c r="AB1564">
        <v>17.5</v>
      </c>
    </row>
    <row r="1565" spans="1:28" x14ac:dyDescent="0.3">
      <c r="A1565">
        <v>2004</v>
      </c>
      <c r="B1565" s="3">
        <f t="shared" si="24"/>
        <v>37987</v>
      </c>
      <c r="C1565" t="s">
        <v>141</v>
      </c>
      <c r="D1565" t="s">
        <v>40</v>
      </c>
      <c r="E1565" t="s">
        <v>29</v>
      </c>
      <c r="F1565">
        <v>47</v>
      </c>
      <c r="G1565">
        <v>84170</v>
      </c>
      <c r="H1565">
        <v>450000</v>
      </c>
      <c r="I1565">
        <v>5.3</v>
      </c>
      <c r="J1565">
        <v>27849</v>
      </c>
      <c r="K1565">
        <v>0.33</v>
      </c>
      <c r="L1565">
        <v>38187</v>
      </c>
      <c r="M1565">
        <v>0.5</v>
      </c>
      <c r="N1565">
        <v>537036</v>
      </c>
      <c r="O1565">
        <v>6.4</v>
      </c>
      <c r="P1565">
        <v>381</v>
      </c>
      <c r="Q1565">
        <v>13390</v>
      </c>
      <c r="R1565">
        <v>0.2</v>
      </c>
      <c r="S1565">
        <v>254079</v>
      </c>
      <c r="T1565">
        <v>3</v>
      </c>
      <c r="U1565">
        <v>2701950</v>
      </c>
      <c r="V1565">
        <v>32.1</v>
      </c>
      <c r="W1565">
        <v>2995551</v>
      </c>
      <c r="X1565">
        <v>35.590000000000003</v>
      </c>
      <c r="Y1565">
        <v>437031</v>
      </c>
      <c r="Z1565">
        <v>2100100</v>
      </c>
      <c r="AA1565">
        <v>2923454</v>
      </c>
      <c r="AB1565">
        <v>34.700000000000003</v>
      </c>
    </row>
    <row r="1566" spans="1:28" x14ac:dyDescent="0.3">
      <c r="A1566">
        <v>2004</v>
      </c>
      <c r="B1566" s="3">
        <f t="shared" si="24"/>
        <v>37987</v>
      </c>
      <c r="C1566" t="s">
        <v>221</v>
      </c>
      <c r="D1566" t="s">
        <v>40</v>
      </c>
      <c r="E1566" t="s">
        <v>47</v>
      </c>
      <c r="F1566">
        <v>84</v>
      </c>
      <c r="G1566">
        <v>21222</v>
      </c>
      <c r="H1566">
        <v>15000</v>
      </c>
      <c r="I1566">
        <v>0.1</v>
      </c>
      <c r="J1566">
        <v>4714</v>
      </c>
      <c r="K1566">
        <v>0.06</v>
      </c>
      <c r="L1566">
        <v>20040</v>
      </c>
      <c r="M1566">
        <v>0.7</v>
      </c>
      <c r="N1566">
        <v>27179</v>
      </c>
      <c r="O1566">
        <v>0.3</v>
      </c>
      <c r="P1566">
        <v>85</v>
      </c>
      <c r="Q1566">
        <v>3250</v>
      </c>
      <c r="R1566">
        <v>0</v>
      </c>
      <c r="S1566">
        <v>33375</v>
      </c>
      <c r="T1566">
        <v>0.4</v>
      </c>
      <c r="U1566">
        <v>161045</v>
      </c>
      <c r="V1566">
        <v>1.91</v>
      </c>
      <c r="W1566">
        <v>122000</v>
      </c>
      <c r="X1566">
        <v>1.45</v>
      </c>
      <c r="Y1566">
        <v>30784</v>
      </c>
      <c r="Z1566">
        <v>99162</v>
      </c>
      <c r="AA1566">
        <v>175005</v>
      </c>
      <c r="AB1566">
        <v>2.1</v>
      </c>
    </row>
    <row r="1567" spans="1:28" x14ac:dyDescent="0.3">
      <c r="A1567">
        <v>2004</v>
      </c>
      <c r="B1567" s="3">
        <f t="shared" si="24"/>
        <v>37987</v>
      </c>
      <c r="C1567" t="s">
        <v>143</v>
      </c>
      <c r="D1567" t="s">
        <v>63</v>
      </c>
      <c r="E1567" t="s">
        <v>29</v>
      </c>
      <c r="F1567">
        <v>160</v>
      </c>
      <c r="G1567">
        <v>36227</v>
      </c>
      <c r="H1567">
        <v>155000</v>
      </c>
      <c r="I1567">
        <v>4.3</v>
      </c>
      <c r="J1567">
        <v>21163</v>
      </c>
      <c r="K1567">
        <v>0.57999999999999996</v>
      </c>
      <c r="L1567">
        <v>13380</v>
      </c>
      <c r="M1567">
        <v>0.4</v>
      </c>
      <c r="N1567">
        <v>156437</v>
      </c>
      <c r="O1567">
        <v>4.3</v>
      </c>
      <c r="P1567">
        <v>374</v>
      </c>
      <c r="Q1567">
        <v>7687</v>
      </c>
      <c r="R1567">
        <v>0.2</v>
      </c>
      <c r="S1567">
        <v>101225</v>
      </c>
      <c r="T1567">
        <v>2.8</v>
      </c>
      <c r="U1567">
        <v>974507</v>
      </c>
      <c r="V1567">
        <v>26.9</v>
      </c>
      <c r="W1567">
        <v>840000</v>
      </c>
      <c r="X1567">
        <v>23.19</v>
      </c>
      <c r="Y1567">
        <v>96120</v>
      </c>
      <c r="Z1567">
        <v>595125</v>
      </c>
      <c r="AA1567">
        <v>970876</v>
      </c>
      <c r="AB1567">
        <v>26.8</v>
      </c>
    </row>
    <row r="1568" spans="1:28" x14ac:dyDescent="0.3">
      <c r="A1568">
        <v>2004</v>
      </c>
      <c r="B1568" s="3">
        <f t="shared" si="24"/>
        <v>37987</v>
      </c>
      <c r="C1568" t="s">
        <v>144</v>
      </c>
      <c r="D1568" t="s">
        <v>63</v>
      </c>
      <c r="E1568" t="s">
        <v>29</v>
      </c>
      <c r="F1568">
        <v>23</v>
      </c>
      <c r="G1568">
        <v>7483</v>
      </c>
      <c r="H1568">
        <v>30000</v>
      </c>
      <c r="I1568">
        <v>4</v>
      </c>
      <c r="J1568">
        <v>6839</v>
      </c>
      <c r="K1568">
        <v>0.91</v>
      </c>
      <c r="L1568">
        <v>5789</v>
      </c>
      <c r="M1568">
        <v>0.8</v>
      </c>
      <c r="N1568">
        <v>70957</v>
      </c>
      <c r="O1568">
        <v>9.5</v>
      </c>
      <c r="P1568">
        <v>217</v>
      </c>
      <c r="Q1568">
        <v>3183</v>
      </c>
      <c r="R1568">
        <v>0.4</v>
      </c>
      <c r="S1568">
        <v>41707</v>
      </c>
      <c r="T1568">
        <v>5.6</v>
      </c>
      <c r="U1568">
        <v>479046</v>
      </c>
      <c r="V1568">
        <v>64.02</v>
      </c>
      <c r="W1568">
        <v>160000</v>
      </c>
      <c r="X1568">
        <v>21.38</v>
      </c>
      <c r="Y1568">
        <v>41185</v>
      </c>
      <c r="Z1568">
        <v>271635</v>
      </c>
      <c r="AA1568">
        <v>486109</v>
      </c>
      <c r="AB1568">
        <v>65</v>
      </c>
    </row>
    <row r="1569" spans="1:28" x14ac:dyDescent="0.3">
      <c r="A1569">
        <v>2004</v>
      </c>
      <c r="B1569" s="3">
        <f t="shared" si="24"/>
        <v>37987</v>
      </c>
      <c r="C1569" t="s">
        <v>145</v>
      </c>
      <c r="D1569" t="s">
        <v>60</v>
      </c>
      <c r="E1569" t="s">
        <v>29</v>
      </c>
      <c r="F1569">
        <v>28</v>
      </c>
      <c r="G1569">
        <v>10535</v>
      </c>
      <c r="H1569">
        <v>147511</v>
      </c>
      <c r="I1569">
        <v>14</v>
      </c>
      <c r="J1569">
        <v>6551</v>
      </c>
      <c r="K1569">
        <v>0.62</v>
      </c>
      <c r="L1569">
        <v>5897</v>
      </c>
      <c r="M1569">
        <v>0.6</v>
      </c>
      <c r="N1569">
        <v>244218</v>
      </c>
      <c r="O1569">
        <v>23.2</v>
      </c>
      <c r="P1569">
        <v>415</v>
      </c>
      <c r="Q1569">
        <v>7551</v>
      </c>
      <c r="R1569">
        <v>0.7</v>
      </c>
      <c r="S1569">
        <v>67900</v>
      </c>
      <c r="T1569">
        <v>6.4</v>
      </c>
      <c r="U1569">
        <v>542562</v>
      </c>
      <c r="V1569">
        <v>51.5</v>
      </c>
      <c r="W1569">
        <v>518833</v>
      </c>
      <c r="X1569">
        <v>49.25</v>
      </c>
      <c r="Y1569">
        <v>82958</v>
      </c>
      <c r="Z1569">
        <v>298287</v>
      </c>
      <c r="AA1569">
        <v>514057</v>
      </c>
      <c r="AB1569">
        <v>48.8</v>
      </c>
    </row>
    <row r="1570" spans="1:28" x14ac:dyDescent="0.3">
      <c r="A1570">
        <v>2004</v>
      </c>
      <c r="B1570" s="3">
        <f t="shared" si="24"/>
        <v>37987</v>
      </c>
      <c r="C1570" t="s">
        <v>146</v>
      </c>
      <c r="D1570" t="s">
        <v>31</v>
      </c>
      <c r="E1570" t="s">
        <v>29</v>
      </c>
      <c r="F1570">
        <v>26</v>
      </c>
      <c r="G1570">
        <v>13572</v>
      </c>
      <c r="H1570">
        <v>62653</v>
      </c>
      <c r="I1570">
        <v>4.5999999999999996</v>
      </c>
      <c r="J1570">
        <v>12818</v>
      </c>
      <c r="K1570">
        <v>0.94</v>
      </c>
      <c r="L1570">
        <v>9557</v>
      </c>
      <c r="M1570">
        <v>0.7</v>
      </c>
      <c r="N1570">
        <v>146293</v>
      </c>
      <c r="O1570">
        <v>10.8</v>
      </c>
      <c r="P1570">
        <v>299</v>
      </c>
      <c r="Q1570">
        <v>4389</v>
      </c>
      <c r="R1570">
        <v>0.3</v>
      </c>
      <c r="S1570">
        <v>97315</v>
      </c>
      <c r="T1570">
        <v>7.2</v>
      </c>
      <c r="U1570">
        <v>564518</v>
      </c>
      <c r="V1570">
        <v>41.59</v>
      </c>
      <c r="W1570">
        <v>541330</v>
      </c>
      <c r="X1570">
        <v>39.89</v>
      </c>
      <c r="Y1570">
        <v>75439</v>
      </c>
      <c r="Z1570">
        <v>301248</v>
      </c>
      <c r="AA1570">
        <v>444360</v>
      </c>
      <c r="AB1570">
        <v>32.700000000000003</v>
      </c>
    </row>
    <row r="1571" spans="1:28" x14ac:dyDescent="0.3">
      <c r="A1571">
        <v>2004</v>
      </c>
      <c r="B1571" s="3">
        <f t="shared" si="24"/>
        <v>37987</v>
      </c>
      <c r="C1571" t="s">
        <v>147</v>
      </c>
      <c r="D1571" t="s">
        <v>31</v>
      </c>
      <c r="E1571" t="s">
        <v>29</v>
      </c>
      <c r="F1571">
        <v>74</v>
      </c>
      <c r="G1571">
        <v>10729</v>
      </c>
      <c r="H1571">
        <v>14000</v>
      </c>
      <c r="I1571">
        <v>1.3</v>
      </c>
      <c r="J1571">
        <v>6057</v>
      </c>
      <c r="K1571">
        <v>0.56000000000000005</v>
      </c>
      <c r="L1571">
        <v>4900</v>
      </c>
      <c r="M1571">
        <v>0.5</v>
      </c>
      <c r="N1571">
        <v>38727</v>
      </c>
      <c r="O1571">
        <v>3.6</v>
      </c>
      <c r="P1571">
        <v>102</v>
      </c>
      <c r="Q1571">
        <v>937</v>
      </c>
      <c r="R1571">
        <v>0.1</v>
      </c>
      <c r="S1571">
        <v>27372</v>
      </c>
      <c r="T1571">
        <v>2.6</v>
      </c>
      <c r="U1571">
        <v>164977</v>
      </c>
      <c r="V1571">
        <v>15.38</v>
      </c>
      <c r="W1571">
        <v>162560</v>
      </c>
      <c r="X1571">
        <v>15.15</v>
      </c>
      <c r="Y1571">
        <v>26320</v>
      </c>
      <c r="Z1571">
        <v>107890</v>
      </c>
      <c r="AA1571">
        <v>154587</v>
      </c>
      <c r="AB1571">
        <v>14.4</v>
      </c>
    </row>
    <row r="1572" spans="1:28" x14ac:dyDescent="0.3">
      <c r="A1572">
        <v>2004</v>
      </c>
      <c r="B1572" s="3">
        <f t="shared" si="24"/>
        <v>37987</v>
      </c>
      <c r="C1572" t="s">
        <v>148</v>
      </c>
      <c r="D1572" t="s">
        <v>33</v>
      </c>
      <c r="E1572" t="s">
        <v>29</v>
      </c>
      <c r="F1572">
        <v>161</v>
      </c>
      <c r="G1572">
        <v>15174</v>
      </c>
      <c r="H1572">
        <v>10767</v>
      </c>
      <c r="I1572">
        <v>0.7</v>
      </c>
      <c r="J1572">
        <v>1944</v>
      </c>
      <c r="K1572">
        <v>0.13</v>
      </c>
      <c r="L1572">
        <v>3852</v>
      </c>
      <c r="M1572">
        <v>0.3</v>
      </c>
      <c r="N1572">
        <v>23890</v>
      </c>
      <c r="O1572">
        <v>1.6</v>
      </c>
      <c r="P1572">
        <v>4</v>
      </c>
      <c r="Q1572">
        <v>28</v>
      </c>
      <c r="R1572">
        <v>0</v>
      </c>
      <c r="S1572">
        <v>35817</v>
      </c>
      <c r="T1572">
        <v>2.4</v>
      </c>
      <c r="U1572">
        <v>35910</v>
      </c>
      <c r="V1572">
        <v>2.37</v>
      </c>
      <c r="W1572">
        <v>33713</v>
      </c>
      <c r="X1572">
        <v>2.2200000000000002</v>
      </c>
      <c r="Y1572">
        <v>2298</v>
      </c>
      <c r="Z1572">
        <v>17858</v>
      </c>
      <c r="AA1572">
        <v>31472</v>
      </c>
      <c r="AB1572">
        <v>2.1</v>
      </c>
    </row>
    <row r="1573" spans="1:28" x14ac:dyDescent="0.3">
      <c r="A1573">
        <v>2004</v>
      </c>
      <c r="B1573" s="3">
        <f t="shared" si="24"/>
        <v>37987</v>
      </c>
      <c r="C1573" t="s">
        <v>222</v>
      </c>
      <c r="D1573" t="s">
        <v>33</v>
      </c>
      <c r="E1573" t="s">
        <v>47</v>
      </c>
      <c r="F1573">
        <v>84</v>
      </c>
      <c r="G1573">
        <v>21222</v>
      </c>
      <c r="H1573">
        <v>108243</v>
      </c>
      <c r="I1573">
        <v>5.4</v>
      </c>
      <c r="J1573">
        <v>1276</v>
      </c>
      <c r="K1573">
        <v>0.08</v>
      </c>
      <c r="L1573">
        <v>50</v>
      </c>
      <c r="M1573">
        <v>0</v>
      </c>
      <c r="N1573">
        <v>3552</v>
      </c>
      <c r="O1573">
        <v>0.2</v>
      </c>
      <c r="P1573">
        <v>11</v>
      </c>
      <c r="Q1573">
        <v>112</v>
      </c>
      <c r="R1573">
        <v>0</v>
      </c>
      <c r="S1573">
        <v>83112</v>
      </c>
      <c r="T1573">
        <v>5.4</v>
      </c>
      <c r="U1573">
        <v>923693</v>
      </c>
      <c r="V1573">
        <v>44.69</v>
      </c>
      <c r="W1573">
        <v>799079</v>
      </c>
      <c r="X1573">
        <v>34.450000000000003</v>
      </c>
      <c r="Y1573">
        <v>1530</v>
      </c>
      <c r="Z1573">
        <v>21948</v>
      </c>
      <c r="AA1573">
        <v>27291</v>
      </c>
      <c r="AB1573">
        <v>1.8</v>
      </c>
    </row>
    <row r="1574" spans="1:28" x14ac:dyDescent="0.3">
      <c r="A1574">
        <v>2004</v>
      </c>
      <c r="B1574" s="3">
        <f t="shared" si="24"/>
        <v>37987</v>
      </c>
      <c r="C1574" t="s">
        <v>149</v>
      </c>
      <c r="D1574" t="s">
        <v>35</v>
      </c>
      <c r="E1574" t="s">
        <v>29</v>
      </c>
      <c r="F1574">
        <v>123</v>
      </c>
      <c r="G1574">
        <v>17461</v>
      </c>
      <c r="H1574">
        <v>82698</v>
      </c>
      <c r="I1574">
        <v>4.7</v>
      </c>
      <c r="J1574">
        <v>6186</v>
      </c>
      <c r="K1574">
        <v>0.35</v>
      </c>
      <c r="L1574">
        <v>7477</v>
      </c>
      <c r="M1574">
        <v>0.4</v>
      </c>
      <c r="N1574">
        <v>152208</v>
      </c>
      <c r="O1574">
        <v>8.6999999999999993</v>
      </c>
      <c r="P1574">
        <v>399</v>
      </c>
      <c r="Q1574">
        <v>12100</v>
      </c>
      <c r="R1574">
        <v>0.7</v>
      </c>
      <c r="S1574">
        <v>103497</v>
      </c>
      <c r="T1574">
        <v>5.9</v>
      </c>
      <c r="U1574">
        <v>566002</v>
      </c>
      <c r="V1574">
        <v>32.42</v>
      </c>
      <c r="W1574">
        <v>521685</v>
      </c>
      <c r="X1574">
        <v>29.88</v>
      </c>
      <c r="Y1574">
        <v>91926</v>
      </c>
      <c r="Z1574">
        <v>348499</v>
      </c>
      <c r="AA1574">
        <v>556464</v>
      </c>
      <c r="AB1574">
        <v>31.9</v>
      </c>
    </row>
    <row r="1575" spans="1:28" x14ac:dyDescent="0.3">
      <c r="A1575">
        <v>2004</v>
      </c>
      <c r="B1575" s="3">
        <f t="shared" si="24"/>
        <v>37987</v>
      </c>
      <c r="C1575" t="s">
        <v>150</v>
      </c>
      <c r="D1575" t="s">
        <v>42</v>
      </c>
      <c r="E1575" t="s">
        <v>29</v>
      </c>
      <c r="F1575">
        <v>135</v>
      </c>
      <c r="G1575">
        <v>12067</v>
      </c>
      <c r="H1575">
        <v>108243</v>
      </c>
      <c r="I1575">
        <v>5.4</v>
      </c>
      <c r="J1575">
        <v>4310</v>
      </c>
      <c r="K1575">
        <v>0.36</v>
      </c>
      <c r="L1575">
        <v>5380</v>
      </c>
      <c r="M1575">
        <v>0.4</v>
      </c>
      <c r="N1575">
        <v>64697</v>
      </c>
      <c r="O1575">
        <v>5.4</v>
      </c>
      <c r="P1575">
        <v>337</v>
      </c>
      <c r="Q1575">
        <v>4909</v>
      </c>
      <c r="R1575">
        <v>0.4</v>
      </c>
      <c r="S1575">
        <v>59926</v>
      </c>
      <c r="T1575">
        <v>5</v>
      </c>
      <c r="U1575">
        <v>370370</v>
      </c>
      <c r="V1575">
        <v>30.69</v>
      </c>
      <c r="W1575">
        <v>358911</v>
      </c>
      <c r="X1575">
        <v>29.74</v>
      </c>
      <c r="Y1575">
        <v>58165</v>
      </c>
      <c r="Z1575">
        <v>214392</v>
      </c>
      <c r="AA1575">
        <v>353611</v>
      </c>
      <c r="AB1575">
        <v>29.3</v>
      </c>
    </row>
    <row r="1576" spans="1:28" x14ac:dyDescent="0.3">
      <c r="A1576">
        <v>2004</v>
      </c>
      <c r="B1576" s="3">
        <f t="shared" si="24"/>
        <v>37987</v>
      </c>
      <c r="C1576" t="s">
        <v>151</v>
      </c>
      <c r="D1576" t="s">
        <v>42</v>
      </c>
      <c r="E1576" t="s">
        <v>47</v>
      </c>
      <c r="F1576">
        <v>84</v>
      </c>
      <c r="G1576">
        <v>21222</v>
      </c>
      <c r="H1576">
        <v>108243</v>
      </c>
      <c r="I1576">
        <v>5.4</v>
      </c>
      <c r="J1576">
        <v>9394</v>
      </c>
      <c r="K1576">
        <v>0.4</v>
      </c>
      <c r="L1576">
        <v>20040</v>
      </c>
      <c r="M1576">
        <v>0.7</v>
      </c>
      <c r="N1576">
        <v>1408</v>
      </c>
      <c r="O1576">
        <v>0.1</v>
      </c>
      <c r="P1576">
        <v>411</v>
      </c>
      <c r="Q1576">
        <v>9126</v>
      </c>
      <c r="R1576">
        <v>0.5</v>
      </c>
      <c r="S1576">
        <v>9520</v>
      </c>
      <c r="T1576">
        <v>0.8</v>
      </c>
      <c r="U1576">
        <v>19073</v>
      </c>
      <c r="V1576">
        <v>1.58</v>
      </c>
      <c r="W1576">
        <v>18350</v>
      </c>
      <c r="X1576">
        <v>0</v>
      </c>
      <c r="Y1576">
        <v>3126</v>
      </c>
      <c r="Z1576">
        <v>13342</v>
      </c>
      <c r="AA1576">
        <v>23928</v>
      </c>
      <c r="AB1576">
        <v>2</v>
      </c>
    </row>
    <row r="1577" spans="1:28" x14ac:dyDescent="0.3">
      <c r="A1577">
        <v>2004</v>
      </c>
      <c r="B1577" s="3">
        <f t="shared" si="24"/>
        <v>37987</v>
      </c>
      <c r="C1577" t="s">
        <v>152</v>
      </c>
      <c r="D1577" t="s">
        <v>33</v>
      </c>
      <c r="E1577" t="s">
        <v>29</v>
      </c>
      <c r="F1577">
        <v>109</v>
      </c>
      <c r="G1577">
        <v>3996</v>
      </c>
      <c r="H1577">
        <v>4940</v>
      </c>
      <c r="I1577">
        <v>1.2</v>
      </c>
      <c r="J1577">
        <v>2281</v>
      </c>
      <c r="K1577">
        <v>0.56999999999999995</v>
      </c>
      <c r="L1577">
        <v>312</v>
      </c>
      <c r="M1577">
        <v>0.1</v>
      </c>
      <c r="N1577">
        <v>11746</v>
      </c>
      <c r="O1577">
        <v>2.9</v>
      </c>
      <c r="P1577">
        <v>26</v>
      </c>
      <c r="Q1577">
        <v>307</v>
      </c>
      <c r="R1577">
        <v>0.1</v>
      </c>
      <c r="S1577">
        <v>26413</v>
      </c>
      <c r="T1577">
        <v>6.6</v>
      </c>
      <c r="U1577">
        <v>44903</v>
      </c>
      <c r="V1577">
        <v>11.24</v>
      </c>
      <c r="W1577">
        <v>40964</v>
      </c>
      <c r="X1577">
        <v>10.25</v>
      </c>
      <c r="Y1577">
        <v>9553</v>
      </c>
      <c r="Z1577">
        <v>23045</v>
      </c>
      <c r="AA1577">
        <v>44342</v>
      </c>
      <c r="AB1577">
        <v>11.1</v>
      </c>
    </row>
    <row r="1578" spans="1:28" x14ac:dyDescent="0.3">
      <c r="A1578">
        <v>2004</v>
      </c>
      <c r="B1578" s="3">
        <f t="shared" si="24"/>
        <v>37987</v>
      </c>
      <c r="C1578" t="s">
        <v>153</v>
      </c>
      <c r="D1578" t="s">
        <v>60</v>
      </c>
      <c r="E1578" t="s">
        <v>29</v>
      </c>
      <c r="F1578">
        <v>94</v>
      </c>
      <c r="G1578">
        <v>9264</v>
      </c>
      <c r="H1578">
        <v>111550</v>
      </c>
      <c r="I1578">
        <v>12</v>
      </c>
      <c r="J1578">
        <v>4404</v>
      </c>
      <c r="K1578">
        <v>0.48</v>
      </c>
      <c r="L1578">
        <v>3476</v>
      </c>
      <c r="M1578">
        <v>0.4</v>
      </c>
      <c r="N1578">
        <v>156214</v>
      </c>
      <c r="O1578">
        <v>16.899999999999999</v>
      </c>
      <c r="P1578">
        <v>225</v>
      </c>
      <c r="Q1578">
        <v>4423</v>
      </c>
      <c r="R1578">
        <v>0.5</v>
      </c>
      <c r="S1578">
        <v>77687</v>
      </c>
      <c r="T1578">
        <v>8.4</v>
      </c>
      <c r="U1578">
        <v>559377</v>
      </c>
      <c r="V1578">
        <v>60.38</v>
      </c>
      <c r="W1578">
        <v>595389</v>
      </c>
      <c r="X1578">
        <v>64.27</v>
      </c>
      <c r="Y1578">
        <v>61598</v>
      </c>
      <c r="Z1578">
        <v>359909</v>
      </c>
      <c r="AA1578">
        <v>516072</v>
      </c>
      <c r="AB1578">
        <v>55.7</v>
      </c>
    </row>
    <row r="1579" spans="1:28" x14ac:dyDescent="0.3">
      <c r="A1579">
        <v>2004</v>
      </c>
      <c r="B1579" s="3">
        <f t="shared" si="24"/>
        <v>37987</v>
      </c>
      <c r="C1579" t="s">
        <v>154</v>
      </c>
      <c r="D1579" t="s">
        <v>63</v>
      </c>
      <c r="E1579" t="s">
        <v>29</v>
      </c>
      <c r="F1579">
        <v>126</v>
      </c>
      <c r="G1579">
        <v>4801</v>
      </c>
      <c r="H1579">
        <v>15796</v>
      </c>
      <c r="I1579">
        <v>3.3</v>
      </c>
      <c r="J1579">
        <v>2353</v>
      </c>
      <c r="K1579">
        <v>0.49</v>
      </c>
      <c r="L1579">
        <v>502</v>
      </c>
      <c r="M1579">
        <v>0.1</v>
      </c>
      <c r="N1579">
        <v>23876</v>
      </c>
      <c r="O1579">
        <v>5</v>
      </c>
      <c r="P1579">
        <v>28</v>
      </c>
      <c r="Q1579">
        <v>1413</v>
      </c>
      <c r="R1579">
        <v>0.3</v>
      </c>
      <c r="S1579">
        <v>26113</v>
      </c>
      <c r="T1579">
        <v>5.4</v>
      </c>
      <c r="U1579">
        <v>135883</v>
      </c>
      <c r="V1579">
        <v>28.3</v>
      </c>
      <c r="W1579">
        <v>130085</v>
      </c>
      <c r="X1579">
        <v>27.1</v>
      </c>
      <c r="Y1579">
        <v>17149</v>
      </c>
      <c r="Z1579">
        <v>78287</v>
      </c>
      <c r="AA1579">
        <v>134707</v>
      </c>
      <c r="AB1579">
        <v>28.1</v>
      </c>
    </row>
    <row r="1580" spans="1:28" x14ac:dyDescent="0.3">
      <c r="A1580">
        <v>2004</v>
      </c>
      <c r="B1580" s="3">
        <f t="shared" si="24"/>
        <v>37987</v>
      </c>
      <c r="C1580" t="s">
        <v>155</v>
      </c>
      <c r="D1580" t="s">
        <v>31</v>
      </c>
      <c r="E1580" t="s">
        <v>29</v>
      </c>
      <c r="F1580">
        <v>107</v>
      </c>
      <c r="G1580">
        <v>9161</v>
      </c>
      <c r="H1580">
        <v>30000</v>
      </c>
      <c r="I1580">
        <v>3.3</v>
      </c>
      <c r="J1580">
        <v>6850</v>
      </c>
      <c r="K1580">
        <v>0.75</v>
      </c>
      <c r="L1580">
        <v>7500</v>
      </c>
      <c r="M1580">
        <v>0.8</v>
      </c>
      <c r="N1580">
        <v>72123</v>
      </c>
      <c r="O1580">
        <v>7.9</v>
      </c>
      <c r="P1580">
        <v>106</v>
      </c>
      <c r="Q1580">
        <v>1940</v>
      </c>
      <c r="R1580">
        <v>0.2</v>
      </c>
      <c r="S1580">
        <v>44442</v>
      </c>
      <c r="T1580">
        <v>4.9000000000000004</v>
      </c>
      <c r="U1580">
        <v>248831</v>
      </c>
      <c r="V1580">
        <v>27.16</v>
      </c>
      <c r="W1580">
        <v>236156</v>
      </c>
      <c r="X1580">
        <v>25.78</v>
      </c>
      <c r="Y1580">
        <v>40340</v>
      </c>
      <c r="Z1580">
        <v>133948</v>
      </c>
      <c r="AA1580">
        <v>222256</v>
      </c>
      <c r="AB1580">
        <v>24.3</v>
      </c>
    </row>
    <row r="1581" spans="1:28" x14ac:dyDescent="0.3">
      <c r="A1581">
        <v>2004</v>
      </c>
      <c r="B1581" s="3">
        <f t="shared" si="24"/>
        <v>37987</v>
      </c>
      <c r="C1581" t="s">
        <v>156</v>
      </c>
      <c r="D1581" t="s">
        <v>33</v>
      </c>
      <c r="E1581" t="s">
        <v>29</v>
      </c>
      <c r="F1581">
        <v>155</v>
      </c>
      <c r="G1581">
        <v>9079</v>
      </c>
      <c r="H1581">
        <v>23819</v>
      </c>
      <c r="I1581">
        <v>2.6</v>
      </c>
      <c r="J1581">
        <v>5959</v>
      </c>
      <c r="K1581">
        <v>0.66</v>
      </c>
      <c r="L1581">
        <v>6789</v>
      </c>
      <c r="M1581">
        <v>0.7</v>
      </c>
      <c r="N1581">
        <v>50053</v>
      </c>
      <c r="O1581">
        <v>5.5</v>
      </c>
      <c r="P1581">
        <v>114</v>
      </c>
      <c r="Q1581">
        <v>2054</v>
      </c>
      <c r="R1581">
        <v>0.2</v>
      </c>
      <c r="S1581">
        <v>39169</v>
      </c>
      <c r="T1581">
        <v>4.3</v>
      </c>
      <c r="U1581">
        <v>335045</v>
      </c>
      <c r="V1581">
        <v>36.9</v>
      </c>
      <c r="W1581">
        <v>346800</v>
      </c>
      <c r="X1581">
        <v>38.200000000000003</v>
      </c>
      <c r="Y1581">
        <v>32317</v>
      </c>
      <c r="Z1581">
        <v>188170</v>
      </c>
      <c r="AA1581">
        <v>335088</v>
      </c>
      <c r="AB1581">
        <v>36.9</v>
      </c>
    </row>
    <row r="1582" spans="1:28" x14ac:dyDescent="0.3">
      <c r="A1582">
        <v>2004</v>
      </c>
      <c r="B1582" s="3">
        <f t="shared" si="24"/>
        <v>37987</v>
      </c>
      <c r="C1582" t="s">
        <v>157</v>
      </c>
      <c r="D1582" t="s">
        <v>40</v>
      </c>
      <c r="E1582" t="s">
        <v>29</v>
      </c>
      <c r="F1582">
        <v>7</v>
      </c>
      <c r="G1582">
        <v>8572</v>
      </c>
      <c r="H1582">
        <v>58206</v>
      </c>
      <c r="I1582">
        <v>6.8</v>
      </c>
      <c r="J1582">
        <v>6028</v>
      </c>
      <c r="K1582">
        <v>0.7</v>
      </c>
      <c r="L1582">
        <v>2189</v>
      </c>
      <c r="M1582">
        <v>0.3</v>
      </c>
      <c r="N1582">
        <v>85898</v>
      </c>
      <c r="O1582">
        <v>10</v>
      </c>
      <c r="P1582">
        <v>283</v>
      </c>
      <c r="Q1582">
        <v>4215</v>
      </c>
      <c r="R1582">
        <v>0.5</v>
      </c>
      <c r="S1582">
        <v>43038</v>
      </c>
      <c r="T1582">
        <v>5</v>
      </c>
      <c r="U1582">
        <v>470936</v>
      </c>
      <c r="V1582">
        <v>54.94</v>
      </c>
      <c r="W1582">
        <v>240140</v>
      </c>
      <c r="X1582">
        <v>28.01</v>
      </c>
      <c r="Y1582">
        <v>62531</v>
      </c>
      <c r="Z1582">
        <v>236296</v>
      </c>
      <c r="AA1582">
        <v>437452</v>
      </c>
      <c r="AB1582">
        <v>51</v>
      </c>
    </row>
    <row r="1583" spans="1:28" x14ac:dyDescent="0.3">
      <c r="A1583">
        <v>2004</v>
      </c>
      <c r="B1583" s="3">
        <f t="shared" si="24"/>
        <v>37987</v>
      </c>
      <c r="C1583" t="s">
        <v>158</v>
      </c>
      <c r="D1583" t="s">
        <v>40</v>
      </c>
      <c r="E1583" t="s">
        <v>29</v>
      </c>
      <c r="F1583">
        <v>8</v>
      </c>
      <c r="G1583">
        <v>24131</v>
      </c>
      <c r="H1583">
        <v>395122</v>
      </c>
      <c r="I1583">
        <v>16.399999999999999</v>
      </c>
      <c r="J1583">
        <v>12650</v>
      </c>
      <c r="K1583">
        <v>0.52</v>
      </c>
      <c r="L1583">
        <v>18023</v>
      </c>
      <c r="M1583">
        <v>0.7</v>
      </c>
      <c r="N1583">
        <v>403864</v>
      </c>
      <c r="O1583">
        <v>16.7</v>
      </c>
      <c r="P1583">
        <v>737</v>
      </c>
      <c r="Q1583">
        <v>16948</v>
      </c>
      <c r="R1583">
        <v>0.7</v>
      </c>
      <c r="S1583">
        <v>130924</v>
      </c>
      <c r="T1583">
        <v>5.4</v>
      </c>
      <c r="U1583">
        <v>1496580</v>
      </c>
      <c r="V1583">
        <v>62.02</v>
      </c>
      <c r="W1583">
        <v>1365000</v>
      </c>
      <c r="X1583">
        <v>56.57</v>
      </c>
      <c r="Y1583">
        <v>215719</v>
      </c>
      <c r="Z1583">
        <v>960257</v>
      </c>
      <c r="AA1583">
        <v>1818951</v>
      </c>
      <c r="AB1583">
        <v>75.400000000000006</v>
      </c>
    </row>
    <row r="1584" spans="1:28" x14ac:dyDescent="0.3">
      <c r="A1584">
        <v>2004</v>
      </c>
      <c r="B1584" s="3">
        <f t="shared" si="24"/>
        <v>37987</v>
      </c>
      <c r="C1584" t="s">
        <v>159</v>
      </c>
      <c r="D1584" t="s">
        <v>35</v>
      </c>
      <c r="E1584" t="s">
        <v>29</v>
      </c>
      <c r="F1584">
        <v>67</v>
      </c>
      <c r="G1584">
        <v>18528</v>
      </c>
      <c r="H1584">
        <v>192237</v>
      </c>
      <c r="I1584">
        <v>10.4</v>
      </c>
      <c r="J1584">
        <v>7688</v>
      </c>
      <c r="K1584">
        <v>0.41</v>
      </c>
      <c r="L1584">
        <v>17314</v>
      </c>
      <c r="M1584">
        <v>0.9</v>
      </c>
      <c r="N1584">
        <v>260440</v>
      </c>
      <c r="O1584">
        <v>14.1</v>
      </c>
      <c r="P1584">
        <v>256</v>
      </c>
      <c r="Q1584">
        <v>7537</v>
      </c>
      <c r="R1584">
        <v>0.4</v>
      </c>
      <c r="S1584">
        <v>68999</v>
      </c>
      <c r="T1584">
        <v>3.7</v>
      </c>
      <c r="U1584">
        <v>787292</v>
      </c>
      <c r="V1584">
        <v>42.49</v>
      </c>
      <c r="W1584">
        <v>757298</v>
      </c>
      <c r="X1584">
        <v>40.869999999999997</v>
      </c>
      <c r="Y1584">
        <v>101981</v>
      </c>
      <c r="Z1584">
        <v>583437</v>
      </c>
      <c r="AA1584">
        <v>747568</v>
      </c>
      <c r="AB1584">
        <v>40.299999999999997</v>
      </c>
    </row>
    <row r="1585" spans="1:28" x14ac:dyDescent="0.3">
      <c r="A1585">
        <v>2004</v>
      </c>
      <c r="B1585" s="3">
        <f t="shared" si="24"/>
        <v>37987</v>
      </c>
      <c r="C1585" t="s">
        <v>160</v>
      </c>
      <c r="D1585" t="s">
        <v>42</v>
      </c>
      <c r="E1585" t="s">
        <v>29</v>
      </c>
      <c r="F1585">
        <v>10</v>
      </c>
      <c r="G1585">
        <v>2279</v>
      </c>
      <c r="H1585">
        <v>16494</v>
      </c>
      <c r="I1585">
        <v>7.2</v>
      </c>
      <c r="J1585">
        <v>1322</v>
      </c>
      <c r="K1585">
        <v>0.57999999999999996</v>
      </c>
      <c r="L1585">
        <v>6926</v>
      </c>
      <c r="M1585">
        <v>3</v>
      </c>
      <c r="N1585">
        <v>25159</v>
      </c>
      <c r="O1585">
        <v>11</v>
      </c>
      <c r="P1585">
        <v>158</v>
      </c>
      <c r="Q1585">
        <v>3375</v>
      </c>
      <c r="R1585">
        <v>1.5</v>
      </c>
      <c r="S1585">
        <v>36406</v>
      </c>
      <c r="T1585">
        <v>16</v>
      </c>
      <c r="U1585">
        <v>134218</v>
      </c>
      <c r="V1585">
        <v>58.89</v>
      </c>
      <c r="W1585">
        <v>94100</v>
      </c>
      <c r="X1585">
        <v>41.29</v>
      </c>
      <c r="Y1585">
        <v>22559</v>
      </c>
      <c r="Z1585">
        <v>87679</v>
      </c>
      <c r="AA1585">
        <v>187442</v>
      </c>
      <c r="AB1585">
        <v>82.2</v>
      </c>
    </row>
    <row r="1586" spans="1:28" x14ac:dyDescent="0.3">
      <c r="A1586">
        <v>2004</v>
      </c>
      <c r="B1586" s="3">
        <f t="shared" si="24"/>
        <v>37987</v>
      </c>
      <c r="C1586" t="s">
        <v>161</v>
      </c>
      <c r="D1586" t="s">
        <v>63</v>
      </c>
      <c r="E1586" t="s">
        <v>29</v>
      </c>
      <c r="F1586">
        <v>105</v>
      </c>
      <c r="G1586">
        <v>4008</v>
      </c>
      <c r="H1586">
        <v>20280</v>
      </c>
      <c r="I1586">
        <v>5.0999999999999996</v>
      </c>
      <c r="J1586">
        <v>3433</v>
      </c>
      <c r="K1586">
        <v>0.86</v>
      </c>
      <c r="L1586">
        <v>2496</v>
      </c>
      <c r="M1586">
        <v>0.6</v>
      </c>
      <c r="N1586">
        <v>44060</v>
      </c>
      <c r="O1586">
        <v>11</v>
      </c>
      <c r="P1586">
        <v>36</v>
      </c>
      <c r="Q1586">
        <v>191</v>
      </c>
      <c r="R1586">
        <v>0</v>
      </c>
      <c r="S1586">
        <v>23085</v>
      </c>
      <c r="T1586">
        <v>5.8</v>
      </c>
      <c r="U1586">
        <v>20234</v>
      </c>
      <c r="V1586">
        <v>5.05</v>
      </c>
      <c r="W1586">
        <v>17980</v>
      </c>
      <c r="X1586">
        <v>4.49</v>
      </c>
      <c r="Y1586">
        <v>9164</v>
      </c>
      <c r="Z1586">
        <v>36913</v>
      </c>
      <c r="AA1586">
        <v>53822</v>
      </c>
      <c r="AB1586">
        <v>13.4</v>
      </c>
    </row>
    <row r="1587" spans="1:28" x14ac:dyDescent="0.3">
      <c r="A1587">
        <v>2004</v>
      </c>
      <c r="B1587" s="3">
        <f t="shared" si="24"/>
        <v>37987</v>
      </c>
      <c r="C1587" t="s">
        <v>162</v>
      </c>
      <c r="D1587" t="s">
        <v>42</v>
      </c>
      <c r="E1587" t="s">
        <v>29</v>
      </c>
      <c r="F1587">
        <v>13</v>
      </c>
      <c r="G1587">
        <v>4033</v>
      </c>
      <c r="H1587">
        <v>57175</v>
      </c>
      <c r="I1587">
        <v>14.2</v>
      </c>
      <c r="J1587">
        <v>2918</v>
      </c>
      <c r="K1587">
        <v>0.72</v>
      </c>
      <c r="L1587">
        <v>4598</v>
      </c>
      <c r="M1587">
        <v>1.1000000000000001</v>
      </c>
      <c r="N1587">
        <v>65990</v>
      </c>
      <c r="O1587">
        <v>16.399999999999999</v>
      </c>
      <c r="P1587">
        <v>70</v>
      </c>
      <c r="Q1587">
        <v>1537</v>
      </c>
      <c r="R1587">
        <v>0.4</v>
      </c>
      <c r="S1587">
        <v>34976</v>
      </c>
      <c r="T1587">
        <v>8.6999999999999993</v>
      </c>
      <c r="U1587">
        <v>344806</v>
      </c>
      <c r="V1587">
        <v>85.5</v>
      </c>
      <c r="W1587">
        <v>95000</v>
      </c>
      <c r="X1587">
        <v>23.56</v>
      </c>
      <c r="Y1587">
        <v>27542</v>
      </c>
      <c r="Z1587">
        <v>176926</v>
      </c>
      <c r="AA1587">
        <v>347333</v>
      </c>
      <c r="AB1587">
        <v>86.1</v>
      </c>
    </row>
    <row r="1588" spans="1:28" x14ac:dyDescent="0.3">
      <c r="A1588">
        <v>2004</v>
      </c>
      <c r="B1588" s="3">
        <f t="shared" si="24"/>
        <v>37987</v>
      </c>
      <c r="C1588" t="s">
        <v>163</v>
      </c>
      <c r="D1588" t="s">
        <v>33</v>
      </c>
      <c r="E1588" t="s">
        <v>29</v>
      </c>
      <c r="F1588">
        <v>142</v>
      </c>
      <c r="G1588">
        <v>1640</v>
      </c>
      <c r="H1588">
        <v>1828</v>
      </c>
      <c r="I1588">
        <v>1.1000000000000001</v>
      </c>
      <c r="J1588">
        <v>804</v>
      </c>
      <c r="K1588">
        <v>0.49</v>
      </c>
      <c r="L1588">
        <v>91</v>
      </c>
      <c r="M1588">
        <v>0.1</v>
      </c>
      <c r="N1588">
        <v>2889</v>
      </c>
      <c r="O1588">
        <v>1.8</v>
      </c>
      <c r="P1588">
        <v>4</v>
      </c>
      <c r="Q1588">
        <v>17</v>
      </c>
      <c r="R1588">
        <v>0</v>
      </c>
      <c r="S1588">
        <v>10776</v>
      </c>
      <c r="T1588">
        <v>6.6</v>
      </c>
      <c r="U1588">
        <v>11810</v>
      </c>
      <c r="V1588">
        <v>7.2</v>
      </c>
      <c r="W1588">
        <v>9841</v>
      </c>
      <c r="X1588">
        <v>6</v>
      </c>
      <c r="Y1588">
        <v>1667</v>
      </c>
      <c r="Z1588">
        <v>9275</v>
      </c>
      <c r="AA1588">
        <v>11733</v>
      </c>
      <c r="AB1588">
        <v>7.2</v>
      </c>
    </row>
    <row r="1589" spans="1:28" x14ac:dyDescent="0.3">
      <c r="A1589">
        <v>2004</v>
      </c>
      <c r="B1589" s="3">
        <f t="shared" si="24"/>
        <v>37987</v>
      </c>
      <c r="C1589" t="s">
        <v>164</v>
      </c>
      <c r="D1589" t="s">
        <v>31</v>
      </c>
      <c r="E1589" t="s">
        <v>29</v>
      </c>
      <c r="F1589">
        <v>116</v>
      </c>
      <c r="G1589">
        <v>16045</v>
      </c>
      <c r="H1589">
        <v>136400</v>
      </c>
      <c r="I1589">
        <v>8.5</v>
      </c>
      <c r="J1589">
        <v>9569</v>
      </c>
      <c r="K1589">
        <v>0.6</v>
      </c>
      <c r="L1589">
        <v>7140</v>
      </c>
      <c r="M1589">
        <v>0.4</v>
      </c>
      <c r="N1589">
        <v>85056</v>
      </c>
      <c r="O1589">
        <v>5.3</v>
      </c>
      <c r="P1589">
        <v>169</v>
      </c>
      <c r="Q1589">
        <v>4002</v>
      </c>
      <c r="R1589">
        <v>0.2</v>
      </c>
      <c r="S1589">
        <v>63160</v>
      </c>
      <c r="T1589">
        <v>3.9</v>
      </c>
      <c r="U1589">
        <v>464663</v>
      </c>
      <c r="V1589">
        <v>28.96</v>
      </c>
      <c r="W1589">
        <v>445336</v>
      </c>
      <c r="X1589">
        <v>27.76</v>
      </c>
      <c r="Y1589">
        <v>90682</v>
      </c>
      <c r="Z1589">
        <v>232290</v>
      </c>
      <c r="AA1589">
        <v>487010</v>
      </c>
      <c r="AB1589">
        <v>30.4</v>
      </c>
    </row>
    <row r="1590" spans="1:28" x14ac:dyDescent="0.3">
      <c r="A1590">
        <v>2004</v>
      </c>
      <c r="B1590" s="3">
        <f t="shared" si="24"/>
        <v>37987</v>
      </c>
      <c r="C1590" t="s">
        <v>165</v>
      </c>
      <c r="D1590" t="s">
        <v>42</v>
      </c>
      <c r="E1590" t="s">
        <v>29</v>
      </c>
      <c r="F1590">
        <v>18</v>
      </c>
      <c r="G1590">
        <v>3011</v>
      </c>
      <c r="H1590">
        <v>16200</v>
      </c>
      <c r="I1590">
        <v>5.4</v>
      </c>
      <c r="J1590">
        <v>1988</v>
      </c>
      <c r="K1590">
        <v>0.66</v>
      </c>
      <c r="L1590">
        <v>600</v>
      </c>
      <c r="M1590">
        <v>0.2</v>
      </c>
      <c r="N1590">
        <v>20783</v>
      </c>
      <c r="O1590">
        <v>6.9</v>
      </c>
      <c r="P1590">
        <v>64</v>
      </c>
      <c r="Q1590">
        <v>400</v>
      </c>
      <c r="R1590">
        <v>0.1</v>
      </c>
      <c r="S1590">
        <v>23906</v>
      </c>
      <c r="T1590">
        <v>7.9</v>
      </c>
      <c r="U1590">
        <v>98514</v>
      </c>
      <c r="V1590">
        <v>32.72</v>
      </c>
      <c r="W1590">
        <v>20000</v>
      </c>
      <c r="X1590">
        <v>6.64</v>
      </c>
      <c r="Y1590">
        <v>19980</v>
      </c>
      <c r="Z1590">
        <v>76123</v>
      </c>
      <c r="AA1590">
        <v>134429</v>
      </c>
      <c r="AB1590">
        <v>44.6</v>
      </c>
    </row>
    <row r="1591" spans="1:28" x14ac:dyDescent="0.3">
      <c r="A1591">
        <v>2004</v>
      </c>
      <c r="B1591" s="3">
        <f t="shared" si="24"/>
        <v>37987</v>
      </c>
      <c r="C1591" t="s">
        <v>166</v>
      </c>
      <c r="D1591" t="s">
        <v>40</v>
      </c>
      <c r="E1591" t="s">
        <v>29</v>
      </c>
      <c r="F1591">
        <v>51</v>
      </c>
      <c r="G1591">
        <v>39121</v>
      </c>
      <c r="H1591">
        <v>172043</v>
      </c>
      <c r="I1591">
        <v>4.4000000000000004</v>
      </c>
      <c r="J1591">
        <v>25120</v>
      </c>
      <c r="K1591">
        <v>0.64</v>
      </c>
      <c r="L1591">
        <v>27509</v>
      </c>
      <c r="M1591">
        <v>0.7</v>
      </c>
      <c r="N1591">
        <v>262106</v>
      </c>
      <c r="O1591">
        <v>6.7</v>
      </c>
      <c r="P1591">
        <v>410</v>
      </c>
      <c r="Q1591">
        <v>6380</v>
      </c>
      <c r="R1591">
        <v>0.2</v>
      </c>
      <c r="S1591">
        <v>137345</v>
      </c>
      <c r="T1591">
        <v>3.5</v>
      </c>
      <c r="U1591">
        <v>936046</v>
      </c>
      <c r="V1591">
        <v>23.93</v>
      </c>
      <c r="W1591">
        <v>874947</v>
      </c>
      <c r="X1591">
        <v>22.37</v>
      </c>
      <c r="Y1591">
        <v>175377</v>
      </c>
      <c r="Z1591">
        <v>611616</v>
      </c>
      <c r="AA1591">
        <v>931804</v>
      </c>
      <c r="AB1591">
        <v>23.8</v>
      </c>
    </row>
    <row r="1592" spans="1:28" x14ac:dyDescent="0.3">
      <c r="A1592">
        <v>2004</v>
      </c>
      <c r="B1592" s="3">
        <f t="shared" si="24"/>
        <v>37987</v>
      </c>
      <c r="C1592" t="s">
        <v>167</v>
      </c>
      <c r="D1592" t="s">
        <v>40</v>
      </c>
      <c r="E1592" t="s">
        <v>29</v>
      </c>
      <c r="F1592">
        <v>22</v>
      </c>
      <c r="G1592">
        <v>4055</v>
      </c>
      <c r="H1592">
        <v>45400</v>
      </c>
      <c r="I1592">
        <v>11.2</v>
      </c>
      <c r="J1592">
        <v>2670</v>
      </c>
      <c r="K1592">
        <v>0.66</v>
      </c>
      <c r="L1592">
        <v>2000</v>
      </c>
      <c r="M1592">
        <v>0.5</v>
      </c>
      <c r="N1592">
        <v>60528</v>
      </c>
      <c r="O1592">
        <v>14.9</v>
      </c>
      <c r="P1592">
        <v>224</v>
      </c>
      <c r="Q1592">
        <v>3858</v>
      </c>
      <c r="R1592">
        <v>1</v>
      </c>
      <c r="S1592">
        <v>27907</v>
      </c>
      <c r="T1592">
        <v>6.9</v>
      </c>
      <c r="U1592">
        <v>187589</v>
      </c>
      <c r="V1592">
        <v>46.26</v>
      </c>
      <c r="W1592">
        <v>95900</v>
      </c>
      <c r="X1592">
        <v>23.65</v>
      </c>
      <c r="Y1592">
        <v>22202</v>
      </c>
      <c r="Z1592">
        <v>84408</v>
      </c>
      <c r="AA1592">
        <v>187143</v>
      </c>
      <c r="AB1592">
        <v>46.2</v>
      </c>
    </row>
    <row r="1593" spans="1:28" x14ac:dyDescent="0.3">
      <c r="A1593">
        <v>2004</v>
      </c>
      <c r="B1593" s="3">
        <f t="shared" si="24"/>
        <v>37987</v>
      </c>
      <c r="C1593" t="s">
        <v>168</v>
      </c>
      <c r="D1593" t="s">
        <v>35</v>
      </c>
      <c r="E1593" t="s">
        <v>29</v>
      </c>
      <c r="F1593">
        <v>35</v>
      </c>
      <c r="G1593">
        <v>23496</v>
      </c>
      <c r="H1593">
        <v>276314</v>
      </c>
      <c r="I1593">
        <v>11.8</v>
      </c>
      <c r="J1593">
        <v>13573</v>
      </c>
      <c r="K1593">
        <v>0.57999999999999996</v>
      </c>
      <c r="L1593">
        <v>50533</v>
      </c>
      <c r="M1593">
        <v>2.2000000000000002</v>
      </c>
      <c r="N1593">
        <v>455544</v>
      </c>
      <c r="O1593">
        <v>19.399999999999999</v>
      </c>
      <c r="P1593">
        <v>702</v>
      </c>
      <c r="Q1593">
        <v>24955</v>
      </c>
      <c r="R1593">
        <v>1.1000000000000001</v>
      </c>
      <c r="S1593">
        <v>159506</v>
      </c>
      <c r="T1593">
        <v>6.8</v>
      </c>
      <c r="U1593">
        <v>1179889</v>
      </c>
      <c r="V1593">
        <v>50.22</v>
      </c>
      <c r="W1593">
        <v>1132683</v>
      </c>
      <c r="X1593">
        <v>48.21</v>
      </c>
      <c r="Y1593">
        <v>166249</v>
      </c>
      <c r="Z1593">
        <v>808918</v>
      </c>
      <c r="AA1593">
        <v>1175320</v>
      </c>
      <c r="AB1593">
        <v>50</v>
      </c>
    </row>
    <row r="1594" spans="1:28" x14ac:dyDescent="0.3">
      <c r="A1594">
        <v>2004</v>
      </c>
      <c r="B1594" s="3">
        <f t="shared" si="24"/>
        <v>37987</v>
      </c>
      <c r="C1594" t="s">
        <v>169</v>
      </c>
      <c r="D1594" t="s">
        <v>28</v>
      </c>
      <c r="E1594" t="s">
        <v>29</v>
      </c>
      <c r="F1594">
        <v>115</v>
      </c>
      <c r="G1594">
        <v>10870</v>
      </c>
      <c r="H1594">
        <v>63155</v>
      </c>
      <c r="I1594">
        <v>5.8</v>
      </c>
      <c r="J1594">
        <v>3856</v>
      </c>
      <c r="K1594">
        <v>0.35</v>
      </c>
      <c r="L1594">
        <v>6300</v>
      </c>
      <c r="M1594">
        <v>0.6</v>
      </c>
      <c r="N1594">
        <v>93395</v>
      </c>
      <c r="O1594">
        <v>8.6</v>
      </c>
      <c r="P1594">
        <v>146</v>
      </c>
      <c r="Q1594">
        <v>2916</v>
      </c>
      <c r="R1594">
        <v>0.3</v>
      </c>
      <c r="S1594">
        <v>50231</v>
      </c>
      <c r="T1594">
        <v>4.5999999999999996</v>
      </c>
      <c r="U1594">
        <v>332922</v>
      </c>
      <c r="V1594">
        <v>30.63</v>
      </c>
      <c r="W1594">
        <v>331129</v>
      </c>
      <c r="X1594">
        <v>30.46</v>
      </c>
      <c r="Y1594">
        <v>54696</v>
      </c>
      <c r="Z1594">
        <v>208700</v>
      </c>
      <c r="AA1594">
        <v>396903</v>
      </c>
      <c r="AB1594">
        <v>36.5</v>
      </c>
    </row>
    <row r="1595" spans="1:28" x14ac:dyDescent="0.3">
      <c r="A1595">
        <v>2004</v>
      </c>
      <c r="B1595" s="3">
        <f t="shared" si="24"/>
        <v>37987</v>
      </c>
      <c r="C1595" t="s">
        <v>170</v>
      </c>
      <c r="D1595" t="s">
        <v>35</v>
      </c>
      <c r="E1595" t="s">
        <v>29</v>
      </c>
      <c r="F1595">
        <v>66</v>
      </c>
      <c r="G1595">
        <v>25270</v>
      </c>
      <c r="H1595">
        <v>186204</v>
      </c>
      <c r="I1595">
        <v>7.4</v>
      </c>
      <c r="J1595">
        <v>10947</v>
      </c>
      <c r="K1595">
        <v>0.43</v>
      </c>
      <c r="L1595">
        <v>11227</v>
      </c>
      <c r="M1595">
        <v>0.4</v>
      </c>
      <c r="N1595">
        <v>251287</v>
      </c>
      <c r="O1595">
        <v>9.9</v>
      </c>
      <c r="P1595">
        <v>276</v>
      </c>
      <c r="Q1595">
        <v>6345</v>
      </c>
      <c r="R1595">
        <v>0.3</v>
      </c>
      <c r="S1595">
        <v>125976</v>
      </c>
      <c r="T1595">
        <v>5</v>
      </c>
      <c r="U1595">
        <v>1084831</v>
      </c>
      <c r="V1595">
        <v>42.93</v>
      </c>
      <c r="W1595">
        <v>1063131</v>
      </c>
      <c r="X1595">
        <v>42.07</v>
      </c>
      <c r="Y1595">
        <v>137535</v>
      </c>
      <c r="Z1595">
        <v>567231</v>
      </c>
      <c r="AA1595">
        <v>810742</v>
      </c>
      <c r="AB1595">
        <v>32.1</v>
      </c>
    </row>
    <row r="1596" spans="1:28" x14ac:dyDescent="0.3">
      <c r="A1596">
        <v>2004</v>
      </c>
      <c r="B1596" s="3">
        <f t="shared" si="24"/>
        <v>37987</v>
      </c>
      <c r="C1596" t="s">
        <v>172</v>
      </c>
      <c r="D1596" t="s">
        <v>31</v>
      </c>
      <c r="E1596" t="s">
        <v>29</v>
      </c>
      <c r="F1596">
        <v>39</v>
      </c>
      <c r="G1596">
        <v>19279</v>
      </c>
      <c r="H1596">
        <v>153504</v>
      </c>
      <c r="I1596">
        <v>8</v>
      </c>
      <c r="J1596">
        <v>8718</v>
      </c>
      <c r="K1596">
        <v>0.45</v>
      </c>
      <c r="L1596">
        <v>20000</v>
      </c>
      <c r="M1596">
        <v>1</v>
      </c>
      <c r="N1596">
        <v>212704</v>
      </c>
      <c r="O1596">
        <v>11</v>
      </c>
      <c r="P1596">
        <v>381</v>
      </c>
      <c r="Q1596">
        <v>5525</v>
      </c>
      <c r="R1596">
        <v>0.3</v>
      </c>
      <c r="S1596">
        <v>93231</v>
      </c>
      <c r="T1596">
        <v>4.8</v>
      </c>
      <c r="U1596">
        <v>511460</v>
      </c>
      <c r="V1596">
        <v>26.53</v>
      </c>
      <c r="W1596">
        <v>519039</v>
      </c>
      <c r="X1596">
        <v>26.92</v>
      </c>
      <c r="Y1596">
        <v>77591</v>
      </c>
      <c r="Z1596">
        <v>337021</v>
      </c>
      <c r="AA1596">
        <v>476045</v>
      </c>
      <c r="AB1596">
        <v>24.7</v>
      </c>
    </row>
    <row r="1597" spans="1:28" x14ac:dyDescent="0.3">
      <c r="A1597">
        <v>2004</v>
      </c>
      <c r="B1597" s="3">
        <f t="shared" si="24"/>
        <v>37987</v>
      </c>
      <c r="C1597" t="s">
        <v>173</v>
      </c>
      <c r="D1597" t="s">
        <v>35</v>
      </c>
      <c r="E1597" t="s">
        <v>29</v>
      </c>
      <c r="F1597">
        <v>89</v>
      </c>
      <c r="G1597">
        <v>41397</v>
      </c>
      <c r="H1597">
        <v>390000</v>
      </c>
      <c r="I1597">
        <v>9.4</v>
      </c>
      <c r="J1597">
        <v>30857</v>
      </c>
      <c r="K1597">
        <v>0.75</v>
      </c>
      <c r="L1597">
        <v>100369</v>
      </c>
      <c r="M1597">
        <v>2.4</v>
      </c>
      <c r="N1597">
        <v>265582</v>
      </c>
      <c r="O1597">
        <v>6.4</v>
      </c>
      <c r="P1597">
        <v>459</v>
      </c>
      <c r="Q1597">
        <v>7008</v>
      </c>
      <c r="R1597">
        <v>0.2</v>
      </c>
      <c r="S1597">
        <v>117208</v>
      </c>
      <c r="T1597">
        <v>2.8</v>
      </c>
      <c r="U1597">
        <v>1140563</v>
      </c>
      <c r="V1597">
        <v>27.55</v>
      </c>
      <c r="W1597">
        <v>1077373</v>
      </c>
      <c r="X1597">
        <v>26.03</v>
      </c>
      <c r="Y1597">
        <v>101000</v>
      </c>
      <c r="Z1597">
        <v>747108</v>
      </c>
      <c r="AA1597">
        <v>1033454</v>
      </c>
      <c r="AB1597">
        <v>25</v>
      </c>
    </row>
    <row r="1598" spans="1:28" x14ac:dyDescent="0.3">
      <c r="A1598">
        <v>2004</v>
      </c>
      <c r="B1598" s="3">
        <f t="shared" si="24"/>
        <v>37987</v>
      </c>
      <c r="C1598" t="s">
        <v>174</v>
      </c>
      <c r="D1598" t="s">
        <v>63</v>
      </c>
      <c r="E1598" t="s">
        <v>29</v>
      </c>
      <c r="F1598">
        <v>141</v>
      </c>
      <c r="G1598">
        <v>2989</v>
      </c>
      <c r="H1598">
        <v>3168</v>
      </c>
      <c r="I1598">
        <v>1.1000000000000001</v>
      </c>
      <c r="J1598">
        <v>977</v>
      </c>
      <c r="K1598">
        <v>0.33</v>
      </c>
      <c r="L1598">
        <v>20</v>
      </c>
      <c r="M1598">
        <v>0</v>
      </c>
      <c r="N1598">
        <v>4367</v>
      </c>
      <c r="O1598">
        <v>1.5</v>
      </c>
      <c r="P1598">
        <v>3</v>
      </c>
      <c r="Q1598">
        <v>48</v>
      </c>
      <c r="R1598">
        <v>0</v>
      </c>
      <c r="S1598">
        <v>13608</v>
      </c>
      <c r="T1598">
        <v>4.5999999999999996</v>
      </c>
      <c r="U1598">
        <v>52476</v>
      </c>
      <c r="V1598">
        <v>17.559999999999999</v>
      </c>
      <c r="W1598">
        <v>49167</v>
      </c>
      <c r="X1598">
        <v>16.45</v>
      </c>
      <c r="Y1598">
        <v>3186</v>
      </c>
      <c r="Z1598">
        <v>37311</v>
      </c>
      <c r="AA1598">
        <v>41927</v>
      </c>
      <c r="AB1598">
        <v>14</v>
      </c>
    </row>
    <row r="1599" spans="1:28" x14ac:dyDescent="0.3">
      <c r="A1599">
        <v>2004</v>
      </c>
      <c r="B1599" s="3">
        <f t="shared" si="24"/>
        <v>37987</v>
      </c>
      <c r="C1599" t="s">
        <v>175</v>
      </c>
      <c r="D1599" t="s">
        <v>28</v>
      </c>
      <c r="E1599" t="s">
        <v>29</v>
      </c>
      <c r="F1599">
        <v>143</v>
      </c>
      <c r="G1599">
        <v>11743</v>
      </c>
      <c r="H1599">
        <v>36000</v>
      </c>
      <c r="I1599">
        <v>3.1</v>
      </c>
      <c r="J1599">
        <v>5204</v>
      </c>
      <c r="K1599">
        <v>0.44</v>
      </c>
      <c r="L1599">
        <v>786</v>
      </c>
      <c r="M1599">
        <v>0.1</v>
      </c>
      <c r="N1599">
        <v>79226</v>
      </c>
      <c r="O1599">
        <v>6.7</v>
      </c>
      <c r="P1599">
        <v>347</v>
      </c>
      <c r="Q1599">
        <v>4306</v>
      </c>
      <c r="R1599">
        <v>0.4</v>
      </c>
      <c r="S1599">
        <v>42895</v>
      </c>
      <c r="T1599">
        <v>3.7</v>
      </c>
      <c r="U1599">
        <v>324058</v>
      </c>
      <c r="V1599">
        <v>27.6</v>
      </c>
      <c r="W1599">
        <v>287900</v>
      </c>
      <c r="X1599">
        <v>24.52</v>
      </c>
      <c r="Y1599">
        <v>42594</v>
      </c>
      <c r="Z1599">
        <v>181752</v>
      </c>
      <c r="AA1599">
        <v>402213</v>
      </c>
      <c r="AB1599">
        <v>34.299999999999997</v>
      </c>
    </row>
    <row r="1600" spans="1:28" x14ac:dyDescent="0.3">
      <c r="A1600">
        <v>2004</v>
      </c>
      <c r="B1600" s="3">
        <f t="shared" si="24"/>
        <v>37987</v>
      </c>
      <c r="C1600" t="s">
        <v>176</v>
      </c>
      <c r="D1600" t="s">
        <v>40</v>
      </c>
      <c r="E1600" t="s">
        <v>29</v>
      </c>
      <c r="F1600">
        <v>29</v>
      </c>
      <c r="G1600">
        <v>120107</v>
      </c>
      <c r="H1600">
        <v>964578</v>
      </c>
      <c r="I1600">
        <v>8</v>
      </c>
      <c r="J1600">
        <v>61757</v>
      </c>
      <c r="K1600">
        <v>0.51</v>
      </c>
      <c r="L1600">
        <v>188389</v>
      </c>
      <c r="M1600">
        <v>1.6</v>
      </c>
      <c r="N1600">
        <v>930689</v>
      </c>
      <c r="O1600">
        <v>7.7</v>
      </c>
      <c r="P1600">
        <v>1745</v>
      </c>
      <c r="Q1600">
        <v>46888</v>
      </c>
      <c r="R1600">
        <v>0.4</v>
      </c>
      <c r="S1600">
        <v>536282</v>
      </c>
      <c r="T1600">
        <v>4.5</v>
      </c>
      <c r="U1600">
        <v>6759942</v>
      </c>
      <c r="V1600">
        <v>56.28</v>
      </c>
      <c r="W1600">
        <v>6804463</v>
      </c>
      <c r="X1600">
        <v>56.65</v>
      </c>
      <c r="Y1600">
        <v>1004725</v>
      </c>
      <c r="Z1600">
        <v>4366656</v>
      </c>
      <c r="AA1600">
        <v>7803844</v>
      </c>
      <c r="AB1600">
        <v>65</v>
      </c>
    </row>
    <row r="1601" spans="1:28" x14ac:dyDescent="0.3">
      <c r="A1601">
        <v>2004</v>
      </c>
      <c r="B1601" s="3">
        <f t="shared" si="24"/>
        <v>37987</v>
      </c>
      <c r="C1601" t="s">
        <v>177</v>
      </c>
      <c r="D1601" t="s">
        <v>33</v>
      </c>
      <c r="E1601" t="s">
        <v>29</v>
      </c>
      <c r="F1601">
        <v>156</v>
      </c>
      <c r="G1601">
        <v>3278</v>
      </c>
      <c r="H1601">
        <v>7717</v>
      </c>
      <c r="I1601">
        <v>2.4</v>
      </c>
      <c r="J1601">
        <v>2187</v>
      </c>
      <c r="K1601">
        <v>0.67</v>
      </c>
      <c r="L1601">
        <v>3107</v>
      </c>
      <c r="M1601">
        <v>0.9</v>
      </c>
      <c r="N1601">
        <v>33753</v>
      </c>
      <c r="O1601">
        <v>10.3</v>
      </c>
      <c r="P1601">
        <v>16</v>
      </c>
      <c r="Q1601">
        <v>140</v>
      </c>
      <c r="R1601">
        <v>0</v>
      </c>
      <c r="S1601">
        <v>20057</v>
      </c>
      <c r="T1601">
        <v>6.1</v>
      </c>
      <c r="U1601">
        <v>62565</v>
      </c>
      <c r="V1601">
        <v>19.09</v>
      </c>
      <c r="W1601">
        <v>62981</v>
      </c>
      <c r="X1601">
        <v>19.21</v>
      </c>
      <c r="Y1601">
        <v>12843</v>
      </c>
      <c r="Z1601">
        <v>38892</v>
      </c>
      <c r="AA1601">
        <v>64873</v>
      </c>
      <c r="AB1601">
        <v>19.8</v>
      </c>
    </row>
    <row r="1602" spans="1:28" x14ac:dyDescent="0.3">
      <c r="A1602">
        <v>2004</v>
      </c>
      <c r="B1602" s="3">
        <f t="shared" si="24"/>
        <v>37987</v>
      </c>
      <c r="C1602" t="s">
        <v>178</v>
      </c>
      <c r="D1602" t="s">
        <v>63</v>
      </c>
      <c r="E1602" t="s">
        <v>29</v>
      </c>
      <c r="F1602">
        <v>46</v>
      </c>
      <c r="G1602">
        <v>18206</v>
      </c>
      <c r="H1602">
        <v>29355</v>
      </c>
      <c r="I1602">
        <v>1.6</v>
      </c>
      <c r="J1602">
        <v>5901</v>
      </c>
      <c r="K1602">
        <v>0.32</v>
      </c>
      <c r="L1602">
        <v>645</v>
      </c>
      <c r="M1602">
        <v>0</v>
      </c>
      <c r="N1602">
        <v>58946</v>
      </c>
      <c r="O1602">
        <v>3.2</v>
      </c>
      <c r="P1602">
        <v>13</v>
      </c>
      <c r="Q1602">
        <v>520</v>
      </c>
      <c r="R1602">
        <v>0</v>
      </c>
      <c r="S1602">
        <v>37826</v>
      </c>
      <c r="T1602">
        <v>2.1</v>
      </c>
      <c r="U1602">
        <v>182183</v>
      </c>
      <c r="V1602">
        <v>10.01</v>
      </c>
      <c r="W1602">
        <v>77549</v>
      </c>
      <c r="X1602">
        <v>4.26</v>
      </c>
      <c r="Y1602">
        <v>36771</v>
      </c>
      <c r="Z1602">
        <v>117899</v>
      </c>
      <c r="AA1602">
        <v>235836</v>
      </c>
      <c r="AB1602">
        <v>13</v>
      </c>
    </row>
    <row r="1603" spans="1:28" x14ac:dyDescent="0.3">
      <c r="A1603">
        <v>2004</v>
      </c>
      <c r="B1603" s="3">
        <f t="shared" si="24"/>
        <v>37987</v>
      </c>
      <c r="C1603" t="s">
        <v>179</v>
      </c>
      <c r="D1603" t="s">
        <v>40</v>
      </c>
      <c r="E1603" t="s">
        <v>29</v>
      </c>
      <c r="F1603">
        <v>90</v>
      </c>
      <c r="G1603">
        <v>50182</v>
      </c>
      <c r="H1603">
        <v>275147</v>
      </c>
      <c r="I1603">
        <v>5.5</v>
      </c>
      <c r="J1603">
        <v>33502</v>
      </c>
      <c r="K1603">
        <v>0.67</v>
      </c>
      <c r="L1603">
        <v>39779</v>
      </c>
      <c r="M1603">
        <v>0.8</v>
      </c>
      <c r="N1603">
        <v>449807</v>
      </c>
      <c r="O1603">
        <v>9</v>
      </c>
      <c r="P1603">
        <v>2700</v>
      </c>
      <c r="Q1603">
        <v>41974</v>
      </c>
      <c r="R1603">
        <v>0.8</v>
      </c>
      <c r="S1603">
        <v>162420</v>
      </c>
      <c r="T1603">
        <v>3.2</v>
      </c>
      <c r="U1603">
        <v>2464365</v>
      </c>
      <c r="V1603">
        <v>49.11</v>
      </c>
      <c r="W1603">
        <v>2250352</v>
      </c>
      <c r="X1603">
        <v>44.84</v>
      </c>
      <c r="Y1603">
        <v>173769</v>
      </c>
      <c r="Z1603">
        <v>1541683</v>
      </c>
      <c r="AA1603">
        <v>2412920</v>
      </c>
      <c r="AB1603">
        <v>48.1</v>
      </c>
    </row>
    <row r="1604" spans="1:28" x14ac:dyDescent="0.3">
      <c r="A1604">
        <v>2004</v>
      </c>
      <c r="B1604" s="3">
        <f t="shared" ref="B1604:B1667" si="25">DATE(A1604,1,1)</f>
        <v>37987</v>
      </c>
      <c r="C1604" t="s">
        <v>180</v>
      </c>
      <c r="D1604" t="s">
        <v>35</v>
      </c>
      <c r="E1604" t="s">
        <v>29</v>
      </c>
      <c r="F1604">
        <v>77</v>
      </c>
      <c r="G1604">
        <v>14217</v>
      </c>
      <c r="H1604">
        <v>124921</v>
      </c>
      <c r="I1604">
        <v>8.8000000000000007</v>
      </c>
      <c r="J1604">
        <v>10146</v>
      </c>
      <c r="K1604">
        <v>0.71</v>
      </c>
      <c r="L1604">
        <v>10192</v>
      </c>
      <c r="M1604">
        <v>0.7</v>
      </c>
      <c r="N1604">
        <v>206259</v>
      </c>
      <c r="O1604">
        <v>14.5</v>
      </c>
      <c r="P1604">
        <v>215</v>
      </c>
      <c r="Q1604">
        <v>5284</v>
      </c>
      <c r="R1604">
        <v>0.4</v>
      </c>
      <c r="S1604">
        <v>79613</v>
      </c>
      <c r="T1604">
        <v>5.6</v>
      </c>
      <c r="U1604">
        <v>358927</v>
      </c>
      <c r="V1604">
        <v>25.25</v>
      </c>
      <c r="W1604">
        <v>335286</v>
      </c>
      <c r="X1604">
        <v>23.58</v>
      </c>
      <c r="Y1604">
        <v>54192</v>
      </c>
      <c r="Z1604">
        <v>251415</v>
      </c>
      <c r="AA1604">
        <v>415957</v>
      </c>
      <c r="AB1604">
        <v>29.3</v>
      </c>
    </row>
    <row r="1605" spans="1:28" x14ac:dyDescent="0.3">
      <c r="A1605">
        <v>2004</v>
      </c>
      <c r="B1605" s="3">
        <f t="shared" si="25"/>
        <v>37987</v>
      </c>
      <c r="C1605" t="s">
        <v>181</v>
      </c>
      <c r="D1605" t="s">
        <v>42</v>
      </c>
      <c r="E1605" t="s">
        <v>29</v>
      </c>
      <c r="F1605">
        <v>120</v>
      </c>
      <c r="G1605">
        <v>7857</v>
      </c>
      <c r="H1605">
        <v>65000</v>
      </c>
      <c r="I1605">
        <v>8.3000000000000007</v>
      </c>
      <c r="J1605">
        <v>3627</v>
      </c>
      <c r="K1605">
        <v>0.46</v>
      </c>
      <c r="L1605">
        <v>5000</v>
      </c>
      <c r="M1605">
        <v>0.6</v>
      </c>
      <c r="N1605">
        <v>87725</v>
      </c>
      <c r="O1605">
        <v>11.2</v>
      </c>
      <c r="P1605">
        <v>135</v>
      </c>
      <c r="Q1605">
        <v>2866</v>
      </c>
      <c r="R1605">
        <v>0.4</v>
      </c>
      <c r="S1605">
        <v>54250</v>
      </c>
      <c r="T1605">
        <v>6.9</v>
      </c>
      <c r="U1605">
        <v>339057</v>
      </c>
      <c r="V1605">
        <v>43.15</v>
      </c>
      <c r="W1605">
        <v>317468</v>
      </c>
      <c r="X1605">
        <v>40.409999999999997</v>
      </c>
      <c r="Y1605">
        <v>52446</v>
      </c>
      <c r="Z1605">
        <v>203571</v>
      </c>
      <c r="AA1605">
        <v>334004</v>
      </c>
      <c r="AB1605">
        <v>42.5</v>
      </c>
    </row>
    <row r="1606" spans="1:28" x14ac:dyDescent="0.3">
      <c r="A1606">
        <v>2004</v>
      </c>
      <c r="B1606" s="3">
        <f t="shared" si="25"/>
        <v>37987</v>
      </c>
      <c r="C1606" t="s">
        <v>182</v>
      </c>
      <c r="D1606" t="s">
        <v>33</v>
      </c>
      <c r="E1606" t="s">
        <v>29</v>
      </c>
      <c r="F1606">
        <v>152</v>
      </c>
      <c r="G1606">
        <v>9157</v>
      </c>
      <c r="H1606">
        <v>50835</v>
      </c>
      <c r="I1606">
        <v>5.6</v>
      </c>
      <c r="J1606">
        <v>6858</v>
      </c>
      <c r="K1606">
        <v>0.75</v>
      </c>
      <c r="L1606">
        <v>5599</v>
      </c>
      <c r="M1606">
        <v>0.6</v>
      </c>
      <c r="N1606">
        <v>82559</v>
      </c>
      <c r="O1606">
        <v>9</v>
      </c>
      <c r="P1606">
        <v>313</v>
      </c>
      <c r="Q1606">
        <v>5452</v>
      </c>
      <c r="R1606">
        <v>0.6</v>
      </c>
      <c r="S1606">
        <v>49651</v>
      </c>
      <c r="T1606">
        <v>5.4</v>
      </c>
      <c r="U1606">
        <v>359590</v>
      </c>
      <c r="V1606">
        <v>39.270000000000003</v>
      </c>
      <c r="W1606">
        <v>353772</v>
      </c>
      <c r="X1606">
        <v>38.630000000000003</v>
      </c>
      <c r="Y1606">
        <v>68537</v>
      </c>
      <c r="Z1606">
        <v>220847</v>
      </c>
      <c r="AA1606">
        <v>344993</v>
      </c>
      <c r="AB1606">
        <v>37.700000000000003</v>
      </c>
    </row>
    <row r="1607" spans="1:28" x14ac:dyDescent="0.3">
      <c r="A1607">
        <v>2004</v>
      </c>
      <c r="B1607" s="3">
        <f t="shared" si="25"/>
        <v>37987</v>
      </c>
      <c r="C1607" t="s">
        <v>28</v>
      </c>
      <c r="D1607" t="s">
        <v>28</v>
      </c>
      <c r="E1607" t="s">
        <v>29</v>
      </c>
      <c r="F1607">
        <v>92</v>
      </c>
      <c r="G1607">
        <v>14264</v>
      </c>
      <c r="H1607">
        <v>93950</v>
      </c>
      <c r="I1607">
        <v>6.6</v>
      </c>
      <c r="J1607">
        <v>8812</v>
      </c>
      <c r="K1607">
        <v>0.62</v>
      </c>
      <c r="L1607">
        <v>22203</v>
      </c>
      <c r="M1607">
        <v>1.6</v>
      </c>
      <c r="N1607">
        <v>145939</v>
      </c>
      <c r="O1607">
        <v>10.199999999999999</v>
      </c>
      <c r="P1607">
        <v>144</v>
      </c>
      <c r="Q1607">
        <v>4255</v>
      </c>
      <c r="R1607">
        <v>0.3</v>
      </c>
      <c r="S1607">
        <v>69286</v>
      </c>
      <c r="T1607">
        <v>4.9000000000000004</v>
      </c>
      <c r="U1607">
        <v>326686</v>
      </c>
      <c r="V1607">
        <v>22.9</v>
      </c>
      <c r="W1607">
        <v>322339</v>
      </c>
      <c r="X1607">
        <v>22.6</v>
      </c>
      <c r="Y1607">
        <v>51352</v>
      </c>
      <c r="Z1607">
        <v>243117</v>
      </c>
      <c r="AA1607">
        <v>376420</v>
      </c>
      <c r="AB1607">
        <v>26.4</v>
      </c>
    </row>
    <row r="1608" spans="1:28" x14ac:dyDescent="0.3">
      <c r="A1608">
        <v>2004</v>
      </c>
      <c r="B1608" s="3">
        <f t="shared" si="25"/>
        <v>37987</v>
      </c>
      <c r="C1608" t="s">
        <v>183</v>
      </c>
      <c r="D1608" t="s">
        <v>42</v>
      </c>
      <c r="E1608" t="s">
        <v>29</v>
      </c>
      <c r="F1608">
        <v>144</v>
      </c>
      <c r="G1608">
        <v>35756</v>
      </c>
      <c r="H1608">
        <v>47320</v>
      </c>
      <c r="I1608">
        <v>1.3</v>
      </c>
      <c r="J1608">
        <v>10219</v>
      </c>
      <c r="K1608">
        <v>0.28999999999999998</v>
      </c>
      <c r="L1608">
        <v>79845</v>
      </c>
      <c r="M1608">
        <v>2.2000000000000002</v>
      </c>
      <c r="N1608">
        <v>99209</v>
      </c>
      <c r="O1608">
        <v>2.8</v>
      </c>
      <c r="P1608">
        <v>182</v>
      </c>
      <c r="Q1608">
        <v>2488</v>
      </c>
      <c r="R1608">
        <v>0.1</v>
      </c>
      <c r="S1608">
        <v>52880</v>
      </c>
      <c r="T1608">
        <v>1.5</v>
      </c>
      <c r="U1608">
        <v>462601</v>
      </c>
      <c r="V1608">
        <v>12.94</v>
      </c>
      <c r="W1608">
        <v>27400</v>
      </c>
      <c r="X1608">
        <v>0.77</v>
      </c>
      <c r="Y1608">
        <v>44214</v>
      </c>
      <c r="Z1608">
        <v>247719</v>
      </c>
      <c r="AA1608">
        <v>457564</v>
      </c>
      <c r="AB1608">
        <v>12.8</v>
      </c>
    </row>
    <row r="1609" spans="1:28" x14ac:dyDescent="0.3">
      <c r="A1609">
        <v>2004</v>
      </c>
      <c r="B1609" s="3">
        <f t="shared" si="25"/>
        <v>37987</v>
      </c>
      <c r="C1609" t="s">
        <v>184</v>
      </c>
      <c r="D1609" t="s">
        <v>40</v>
      </c>
      <c r="E1609" t="s">
        <v>29</v>
      </c>
      <c r="F1609">
        <v>30</v>
      </c>
      <c r="G1609">
        <v>35013</v>
      </c>
      <c r="H1609">
        <v>264662</v>
      </c>
      <c r="I1609">
        <v>7.6</v>
      </c>
      <c r="J1609">
        <v>28053</v>
      </c>
      <c r="K1609">
        <v>0.8</v>
      </c>
      <c r="L1609">
        <v>32127</v>
      </c>
      <c r="M1609">
        <v>0.9</v>
      </c>
      <c r="N1609">
        <v>367180</v>
      </c>
      <c r="O1609">
        <v>10.5</v>
      </c>
      <c r="P1609">
        <v>518</v>
      </c>
      <c r="Q1609">
        <v>9865</v>
      </c>
      <c r="R1609">
        <v>0.3</v>
      </c>
      <c r="S1609">
        <v>167379</v>
      </c>
      <c r="T1609">
        <v>4.8</v>
      </c>
      <c r="U1609">
        <v>1445646</v>
      </c>
      <c r="V1609">
        <v>41.29</v>
      </c>
      <c r="W1609">
        <v>1240925</v>
      </c>
      <c r="X1609">
        <v>35.44</v>
      </c>
      <c r="Y1609">
        <v>236322</v>
      </c>
      <c r="Z1609">
        <v>910999</v>
      </c>
      <c r="AA1609">
        <v>1408435</v>
      </c>
      <c r="AB1609">
        <v>40.200000000000003</v>
      </c>
    </row>
    <row r="1610" spans="1:28" x14ac:dyDescent="0.3">
      <c r="A1610">
        <v>2004</v>
      </c>
      <c r="B1610" s="3">
        <f t="shared" si="25"/>
        <v>37987</v>
      </c>
      <c r="C1610" t="s">
        <v>185</v>
      </c>
      <c r="D1610" t="s">
        <v>28</v>
      </c>
      <c r="E1610" t="s">
        <v>29</v>
      </c>
      <c r="F1610">
        <v>97</v>
      </c>
      <c r="G1610">
        <v>735</v>
      </c>
      <c r="H1610">
        <v>2977</v>
      </c>
      <c r="I1610">
        <v>4.0999999999999996</v>
      </c>
      <c r="J1610">
        <v>375</v>
      </c>
      <c r="K1610">
        <v>0.51</v>
      </c>
      <c r="L1610">
        <v>20040</v>
      </c>
      <c r="M1610">
        <v>0.7</v>
      </c>
      <c r="N1610">
        <v>6004</v>
      </c>
      <c r="O1610">
        <v>8.1999999999999993</v>
      </c>
      <c r="P1610">
        <v>1</v>
      </c>
      <c r="Q1610">
        <v>9126</v>
      </c>
      <c r="R1610">
        <v>0.5</v>
      </c>
      <c r="S1610">
        <v>12350</v>
      </c>
      <c r="T1610">
        <v>16.8</v>
      </c>
      <c r="U1610">
        <v>30120</v>
      </c>
      <c r="V1610">
        <v>40.98</v>
      </c>
      <c r="W1610">
        <v>27000</v>
      </c>
      <c r="X1610">
        <v>36.729999999999997</v>
      </c>
      <c r="Y1610">
        <v>10764</v>
      </c>
      <c r="Z1610">
        <v>11840</v>
      </c>
      <c r="AA1610">
        <v>29494</v>
      </c>
      <c r="AB1610">
        <v>40.1</v>
      </c>
    </row>
    <row r="1611" spans="1:28" x14ac:dyDescent="0.3">
      <c r="A1611">
        <v>2004</v>
      </c>
      <c r="B1611" s="3">
        <f t="shared" si="25"/>
        <v>37987</v>
      </c>
      <c r="C1611" t="s">
        <v>186</v>
      </c>
      <c r="D1611" t="s">
        <v>28</v>
      </c>
      <c r="E1611" t="s">
        <v>29</v>
      </c>
      <c r="F1611">
        <v>132</v>
      </c>
      <c r="G1611">
        <v>29206</v>
      </c>
      <c r="H1611">
        <v>118997</v>
      </c>
      <c r="I1611">
        <v>4.0999999999999996</v>
      </c>
      <c r="J1611">
        <v>12494</v>
      </c>
      <c r="K1611">
        <v>0.43</v>
      </c>
      <c r="L1611">
        <v>1943</v>
      </c>
      <c r="M1611">
        <v>0.1</v>
      </c>
      <c r="N1611">
        <v>147122</v>
      </c>
      <c r="O1611">
        <v>5</v>
      </c>
      <c r="P1611">
        <v>274</v>
      </c>
      <c r="Q1611">
        <v>7474</v>
      </c>
      <c r="R1611">
        <v>0.3</v>
      </c>
      <c r="S1611">
        <v>57728</v>
      </c>
      <c r="T1611">
        <v>2</v>
      </c>
      <c r="U1611">
        <v>848215</v>
      </c>
      <c r="V1611">
        <v>29.04</v>
      </c>
      <c r="W1611">
        <v>153000</v>
      </c>
      <c r="X1611">
        <v>5.24</v>
      </c>
      <c r="Y1611">
        <v>74958</v>
      </c>
      <c r="Z1611">
        <v>375808</v>
      </c>
      <c r="AA1611">
        <v>761835</v>
      </c>
      <c r="AB1611">
        <v>26.1</v>
      </c>
    </row>
    <row r="1612" spans="1:28" x14ac:dyDescent="0.3">
      <c r="A1612">
        <v>2004</v>
      </c>
      <c r="B1612" s="3">
        <f t="shared" si="25"/>
        <v>37987</v>
      </c>
      <c r="C1612" t="s">
        <v>187</v>
      </c>
      <c r="D1612" t="s">
        <v>63</v>
      </c>
      <c r="E1612" t="s">
        <v>29</v>
      </c>
      <c r="F1612">
        <v>149</v>
      </c>
      <c r="G1612">
        <v>2598</v>
      </c>
      <c r="H1612">
        <v>8391</v>
      </c>
      <c r="I1612">
        <v>3.2</v>
      </c>
      <c r="J1612">
        <v>2918</v>
      </c>
      <c r="K1612">
        <v>1.1200000000000001</v>
      </c>
      <c r="L1612">
        <v>520</v>
      </c>
      <c r="M1612">
        <v>0.2</v>
      </c>
      <c r="N1612">
        <v>17437</v>
      </c>
      <c r="O1612">
        <v>6.7</v>
      </c>
      <c r="P1612">
        <v>101</v>
      </c>
      <c r="Q1612">
        <v>1146</v>
      </c>
      <c r="R1612">
        <v>0.4</v>
      </c>
      <c r="S1612">
        <v>15709</v>
      </c>
      <c r="T1612">
        <v>6</v>
      </c>
      <c r="U1612">
        <v>55981</v>
      </c>
      <c r="V1612">
        <v>21.55</v>
      </c>
      <c r="W1612">
        <v>48510</v>
      </c>
      <c r="X1612">
        <v>18.670000000000002</v>
      </c>
      <c r="Y1612">
        <v>5192</v>
      </c>
      <c r="Z1612">
        <v>30752</v>
      </c>
      <c r="AA1612">
        <v>49369</v>
      </c>
      <c r="AB1612">
        <v>19</v>
      </c>
    </row>
    <row r="1613" spans="1:28" x14ac:dyDescent="0.3">
      <c r="A1613">
        <v>2004</v>
      </c>
      <c r="B1613" s="3">
        <f t="shared" si="25"/>
        <v>37987</v>
      </c>
      <c r="C1613" t="s">
        <v>188</v>
      </c>
      <c r="D1613" t="s">
        <v>31</v>
      </c>
      <c r="E1613" t="s">
        <v>29</v>
      </c>
      <c r="F1613">
        <v>98</v>
      </c>
      <c r="G1613">
        <v>44331</v>
      </c>
      <c r="H1613">
        <v>287000</v>
      </c>
      <c r="I1613">
        <v>6.5</v>
      </c>
      <c r="J1613">
        <v>28889</v>
      </c>
      <c r="K1613">
        <v>0.65</v>
      </c>
      <c r="L1613">
        <v>68000</v>
      </c>
      <c r="M1613">
        <v>1.5</v>
      </c>
      <c r="N1613">
        <v>497124</v>
      </c>
      <c r="O1613">
        <v>11.2</v>
      </c>
      <c r="P1613">
        <v>609</v>
      </c>
      <c r="Q1613">
        <v>20220</v>
      </c>
      <c r="R1613">
        <v>0.5</v>
      </c>
      <c r="S1613">
        <v>211646</v>
      </c>
      <c r="T1613">
        <v>4.8</v>
      </c>
      <c r="U1613">
        <v>2127864</v>
      </c>
      <c r="V1613">
        <v>48</v>
      </c>
      <c r="W1613">
        <v>2008291</v>
      </c>
      <c r="X1613">
        <v>45.3</v>
      </c>
      <c r="Y1613">
        <v>268980</v>
      </c>
      <c r="Z1613">
        <v>1186841</v>
      </c>
      <c r="AA1613">
        <v>2126807</v>
      </c>
      <c r="AB1613">
        <v>48</v>
      </c>
    </row>
    <row r="1614" spans="1:28" x14ac:dyDescent="0.3">
      <c r="A1614">
        <v>2004</v>
      </c>
      <c r="B1614" s="3">
        <f t="shared" si="25"/>
        <v>37987</v>
      </c>
      <c r="C1614" t="s">
        <v>189</v>
      </c>
      <c r="D1614" t="s">
        <v>42</v>
      </c>
      <c r="E1614" t="s">
        <v>29</v>
      </c>
      <c r="F1614">
        <v>12</v>
      </c>
      <c r="G1614">
        <v>1317</v>
      </c>
      <c r="H1614">
        <v>3400</v>
      </c>
      <c r="I1614">
        <v>2.6</v>
      </c>
      <c r="J1614">
        <v>841</v>
      </c>
      <c r="K1614">
        <v>0.64</v>
      </c>
      <c r="L1614">
        <v>120</v>
      </c>
      <c r="M1614">
        <v>0.1</v>
      </c>
      <c r="N1614">
        <v>4744</v>
      </c>
      <c r="O1614">
        <v>3.6</v>
      </c>
      <c r="P1614">
        <v>8</v>
      </c>
      <c r="Q1614">
        <v>324</v>
      </c>
      <c r="R1614">
        <v>0.2</v>
      </c>
      <c r="S1614">
        <v>13150</v>
      </c>
      <c r="T1614">
        <v>10</v>
      </c>
      <c r="U1614">
        <v>31780</v>
      </c>
      <c r="V1614">
        <v>24.13</v>
      </c>
      <c r="W1614">
        <v>16800</v>
      </c>
      <c r="X1614">
        <v>12.76</v>
      </c>
      <c r="Y1614">
        <v>5176</v>
      </c>
      <c r="Z1614">
        <v>15957</v>
      </c>
      <c r="AA1614">
        <v>29688</v>
      </c>
      <c r="AB1614">
        <v>22.5</v>
      </c>
    </row>
    <row r="1615" spans="1:28" x14ac:dyDescent="0.3">
      <c r="A1615">
        <v>2004</v>
      </c>
      <c r="B1615" s="3">
        <f t="shared" si="25"/>
        <v>37987</v>
      </c>
      <c r="C1615" t="s">
        <v>190</v>
      </c>
      <c r="D1615" t="s">
        <v>42</v>
      </c>
      <c r="E1615" t="s">
        <v>29</v>
      </c>
      <c r="F1615">
        <v>11</v>
      </c>
      <c r="G1615">
        <v>3697</v>
      </c>
      <c r="H1615">
        <v>31915</v>
      </c>
      <c r="I1615">
        <v>8.6</v>
      </c>
      <c r="J1615">
        <v>3475</v>
      </c>
      <c r="K1615">
        <v>0.94</v>
      </c>
      <c r="L1615">
        <v>8580</v>
      </c>
      <c r="M1615">
        <v>2.2999999999999998</v>
      </c>
      <c r="N1615">
        <v>64790</v>
      </c>
      <c r="O1615">
        <v>17.5</v>
      </c>
      <c r="P1615">
        <v>331</v>
      </c>
      <c r="Q1615">
        <v>4579</v>
      </c>
      <c r="R1615">
        <v>1.2</v>
      </c>
      <c r="S1615">
        <v>44288</v>
      </c>
      <c r="T1615">
        <v>12</v>
      </c>
      <c r="U1615">
        <v>492832</v>
      </c>
      <c r="V1615">
        <v>133.31</v>
      </c>
      <c r="W1615">
        <v>102000</v>
      </c>
      <c r="X1615">
        <v>27.59</v>
      </c>
      <c r="Y1615">
        <v>28065</v>
      </c>
      <c r="Z1615">
        <v>158730</v>
      </c>
      <c r="AA1615">
        <v>344016</v>
      </c>
      <c r="AB1615">
        <v>93.1</v>
      </c>
    </row>
    <row r="1616" spans="1:28" x14ac:dyDescent="0.3">
      <c r="A1616">
        <v>2004</v>
      </c>
      <c r="B1616" s="3">
        <f t="shared" si="25"/>
        <v>37987</v>
      </c>
      <c r="C1616" t="s">
        <v>191</v>
      </c>
      <c r="D1616" t="s">
        <v>31</v>
      </c>
      <c r="E1616" t="s">
        <v>29</v>
      </c>
      <c r="F1616">
        <v>162</v>
      </c>
      <c r="G1616">
        <v>108130</v>
      </c>
      <c r="H1616">
        <v>212094</v>
      </c>
      <c r="I1616">
        <v>2</v>
      </c>
      <c r="J1616">
        <v>57818</v>
      </c>
      <c r="K1616">
        <v>0.53</v>
      </c>
      <c r="L1616">
        <v>127242</v>
      </c>
      <c r="M1616">
        <v>1.2</v>
      </c>
      <c r="N1616">
        <v>261873</v>
      </c>
      <c r="O1616">
        <v>2.4</v>
      </c>
      <c r="P1616">
        <v>229</v>
      </c>
      <c r="Q1616">
        <v>11286</v>
      </c>
      <c r="R1616">
        <v>0.1</v>
      </c>
      <c r="S1616">
        <v>275316</v>
      </c>
      <c r="T1616">
        <v>2.5</v>
      </c>
      <c r="U1616">
        <v>2214365</v>
      </c>
      <c r="V1616">
        <v>20.48</v>
      </c>
      <c r="W1616">
        <v>1618315</v>
      </c>
      <c r="X1616">
        <v>14.97</v>
      </c>
      <c r="Y1616">
        <v>181000</v>
      </c>
      <c r="Z1616">
        <v>1242631</v>
      </c>
      <c r="AA1616">
        <v>1823293</v>
      </c>
      <c r="AB1616">
        <v>16.899999999999999</v>
      </c>
    </row>
    <row r="1617" spans="1:28" x14ac:dyDescent="0.3">
      <c r="A1617">
        <v>2004</v>
      </c>
      <c r="B1617" s="3">
        <f t="shared" si="25"/>
        <v>37987</v>
      </c>
      <c r="C1617" t="s">
        <v>192</v>
      </c>
      <c r="D1617" t="s">
        <v>63</v>
      </c>
      <c r="E1617" t="s">
        <v>29</v>
      </c>
      <c r="F1617">
        <v>19</v>
      </c>
      <c r="G1617">
        <v>19034</v>
      </c>
      <c r="H1617">
        <v>150392</v>
      </c>
      <c r="I1617">
        <v>7.9</v>
      </c>
      <c r="J1617">
        <v>13691</v>
      </c>
      <c r="K1617">
        <v>0.72</v>
      </c>
      <c r="L1617">
        <v>13297</v>
      </c>
      <c r="M1617">
        <v>0.7</v>
      </c>
      <c r="N1617">
        <v>204684</v>
      </c>
      <c r="O1617">
        <v>10.8</v>
      </c>
      <c r="P1617">
        <v>307</v>
      </c>
      <c r="Q1617">
        <v>6844</v>
      </c>
      <c r="R1617">
        <v>0.4</v>
      </c>
      <c r="S1617">
        <v>106401</v>
      </c>
      <c r="T1617">
        <v>5.6</v>
      </c>
      <c r="U1617">
        <v>1084316</v>
      </c>
      <c r="V1617">
        <v>56.97</v>
      </c>
      <c r="W1617">
        <v>1033207</v>
      </c>
      <c r="X1617">
        <v>54.28</v>
      </c>
      <c r="Y1617">
        <v>93464</v>
      </c>
      <c r="Z1617">
        <v>718449</v>
      </c>
      <c r="AA1617">
        <v>966519</v>
      </c>
      <c r="AB1617">
        <v>50.8</v>
      </c>
    </row>
    <row r="1618" spans="1:28" x14ac:dyDescent="0.3">
      <c r="A1618">
        <v>2004</v>
      </c>
      <c r="B1618" s="3">
        <f t="shared" si="25"/>
        <v>37987</v>
      </c>
      <c r="C1618" t="s">
        <v>193</v>
      </c>
      <c r="D1618" t="s">
        <v>42</v>
      </c>
      <c r="E1618" t="s">
        <v>29</v>
      </c>
      <c r="F1618">
        <v>112</v>
      </c>
      <c r="G1618">
        <v>22178</v>
      </c>
      <c r="H1618">
        <v>75706</v>
      </c>
      <c r="I1618">
        <v>3.4</v>
      </c>
      <c r="J1618">
        <v>11914</v>
      </c>
      <c r="K1618">
        <v>0.54</v>
      </c>
      <c r="L1618">
        <v>43214</v>
      </c>
      <c r="M1618">
        <v>1.9</v>
      </c>
      <c r="N1618">
        <v>132396</v>
      </c>
      <c r="O1618">
        <v>6</v>
      </c>
      <c r="P1618">
        <v>50</v>
      </c>
      <c r="Q1618">
        <v>2125</v>
      </c>
      <c r="R1618">
        <v>0.1</v>
      </c>
      <c r="S1618">
        <v>91050</v>
      </c>
      <c r="T1618">
        <v>4.0999999999999996</v>
      </c>
      <c r="U1618">
        <v>703191</v>
      </c>
      <c r="V1618">
        <v>31.71</v>
      </c>
      <c r="W1618">
        <v>689520</v>
      </c>
      <c r="X1618">
        <v>31.09</v>
      </c>
      <c r="Y1618">
        <v>77795</v>
      </c>
      <c r="Z1618">
        <v>357581</v>
      </c>
      <c r="AA1618">
        <v>696466</v>
      </c>
      <c r="AB1618">
        <v>31.4</v>
      </c>
    </row>
    <row r="1619" spans="1:28" x14ac:dyDescent="0.3">
      <c r="A1619">
        <v>2004</v>
      </c>
      <c r="B1619" s="3">
        <f t="shared" si="25"/>
        <v>37987</v>
      </c>
      <c r="C1619" t="s">
        <v>194</v>
      </c>
      <c r="D1619" t="s">
        <v>35</v>
      </c>
      <c r="E1619" t="s">
        <v>29</v>
      </c>
      <c r="F1619">
        <v>54</v>
      </c>
      <c r="G1619">
        <v>61424</v>
      </c>
      <c r="H1619">
        <v>549683</v>
      </c>
      <c r="I1619">
        <v>8.9</v>
      </c>
      <c r="J1619">
        <v>28031</v>
      </c>
      <c r="K1619">
        <v>0.46</v>
      </c>
      <c r="L1619">
        <v>142072</v>
      </c>
      <c r="M1619">
        <v>2.2999999999999998</v>
      </c>
      <c r="N1619">
        <v>903373</v>
      </c>
      <c r="O1619">
        <v>14.7</v>
      </c>
      <c r="P1619">
        <v>1191</v>
      </c>
      <c r="Q1619">
        <v>31409</v>
      </c>
      <c r="R1619">
        <v>0.5</v>
      </c>
      <c r="S1619">
        <v>305332</v>
      </c>
      <c r="T1619">
        <v>5</v>
      </c>
      <c r="U1619">
        <v>3133447</v>
      </c>
      <c r="V1619">
        <v>51.01</v>
      </c>
      <c r="W1619">
        <v>3134652</v>
      </c>
      <c r="X1619">
        <v>51.03</v>
      </c>
      <c r="Y1619">
        <v>398501</v>
      </c>
      <c r="Z1619">
        <v>1977032</v>
      </c>
      <c r="AA1619">
        <v>3145160</v>
      </c>
      <c r="AB1619">
        <v>51.2</v>
      </c>
    </row>
    <row r="1620" spans="1:28" x14ac:dyDescent="0.3">
      <c r="A1620">
        <v>2004</v>
      </c>
      <c r="B1620" s="3">
        <f t="shared" si="25"/>
        <v>37987</v>
      </c>
      <c r="C1620" t="s">
        <v>195</v>
      </c>
      <c r="D1620" t="s">
        <v>31</v>
      </c>
      <c r="E1620" t="s">
        <v>29</v>
      </c>
      <c r="F1620">
        <v>153</v>
      </c>
      <c r="G1620">
        <v>53004</v>
      </c>
      <c r="H1620">
        <v>73026</v>
      </c>
      <c r="I1620">
        <v>1.4</v>
      </c>
      <c r="J1620">
        <v>32934</v>
      </c>
      <c r="K1620">
        <v>0.62</v>
      </c>
      <c r="L1620">
        <v>26849</v>
      </c>
      <c r="M1620">
        <v>0.5</v>
      </c>
      <c r="N1620">
        <v>207152</v>
      </c>
      <c r="O1620">
        <v>3.9</v>
      </c>
      <c r="P1620">
        <v>453</v>
      </c>
      <c r="Q1620">
        <v>6495</v>
      </c>
      <c r="R1620">
        <v>0.1</v>
      </c>
      <c r="S1620">
        <v>145183</v>
      </c>
      <c r="T1620">
        <v>2.7</v>
      </c>
      <c r="U1620">
        <v>1474104</v>
      </c>
      <c r="V1620">
        <v>27.81</v>
      </c>
      <c r="W1620">
        <v>1391791</v>
      </c>
      <c r="X1620">
        <v>26.26</v>
      </c>
      <c r="Y1620">
        <v>180190</v>
      </c>
      <c r="Z1620">
        <v>771169</v>
      </c>
      <c r="AA1620">
        <v>1325877</v>
      </c>
      <c r="AB1620">
        <v>25</v>
      </c>
    </row>
    <row r="1621" spans="1:28" x14ac:dyDescent="0.3">
      <c r="A1621">
        <v>2004</v>
      </c>
      <c r="B1621" s="3">
        <f t="shared" si="25"/>
        <v>37987</v>
      </c>
      <c r="C1621" t="s">
        <v>196</v>
      </c>
      <c r="D1621" t="s">
        <v>60</v>
      </c>
      <c r="E1621" t="s">
        <v>29</v>
      </c>
      <c r="F1621">
        <v>36</v>
      </c>
      <c r="G1621">
        <v>6583</v>
      </c>
      <c r="H1621">
        <v>42380</v>
      </c>
      <c r="I1621">
        <v>6.4</v>
      </c>
      <c r="J1621">
        <v>4964</v>
      </c>
      <c r="K1621">
        <v>0.75</v>
      </c>
      <c r="L1621">
        <v>6495</v>
      </c>
      <c r="M1621">
        <v>1</v>
      </c>
      <c r="N1621">
        <v>54868</v>
      </c>
      <c r="O1621">
        <v>8.3000000000000007</v>
      </c>
      <c r="P1621">
        <v>200</v>
      </c>
      <c r="Q1621">
        <v>2256</v>
      </c>
      <c r="R1621">
        <v>0.3</v>
      </c>
      <c r="S1621">
        <v>41231</v>
      </c>
      <c r="T1621">
        <v>6.3</v>
      </c>
      <c r="U1621">
        <v>272687</v>
      </c>
      <c r="V1621">
        <v>41.42</v>
      </c>
      <c r="W1621">
        <v>262970</v>
      </c>
      <c r="X1621">
        <v>39.950000000000003</v>
      </c>
      <c r="Y1621">
        <v>41436</v>
      </c>
      <c r="Z1621">
        <v>163281</v>
      </c>
      <c r="AA1621">
        <v>264109</v>
      </c>
      <c r="AB1621">
        <v>40.1</v>
      </c>
    </row>
    <row r="1622" spans="1:28" x14ac:dyDescent="0.3">
      <c r="A1622">
        <v>2004</v>
      </c>
      <c r="B1622" s="3">
        <f t="shared" si="25"/>
        <v>37987</v>
      </c>
      <c r="C1622" t="s">
        <v>197</v>
      </c>
      <c r="D1622" t="s">
        <v>40</v>
      </c>
      <c r="E1622" t="s">
        <v>29</v>
      </c>
      <c r="F1622">
        <v>5</v>
      </c>
      <c r="G1622">
        <v>10239</v>
      </c>
      <c r="H1622">
        <v>41600</v>
      </c>
      <c r="I1622">
        <v>4.0999999999999996</v>
      </c>
      <c r="J1622">
        <v>5404</v>
      </c>
      <c r="K1622">
        <v>0.53</v>
      </c>
      <c r="L1622">
        <v>20040</v>
      </c>
      <c r="M1622">
        <v>0.7</v>
      </c>
      <c r="N1622">
        <v>52404</v>
      </c>
      <c r="O1622">
        <v>5.0999999999999996</v>
      </c>
      <c r="P1622">
        <v>222</v>
      </c>
      <c r="Q1622">
        <v>3893</v>
      </c>
      <c r="R1622">
        <v>0.4</v>
      </c>
      <c r="S1622">
        <v>53054</v>
      </c>
      <c r="T1622">
        <v>5.2</v>
      </c>
      <c r="U1622">
        <v>330404</v>
      </c>
      <c r="V1622">
        <v>32.270000000000003</v>
      </c>
      <c r="W1622">
        <v>322494</v>
      </c>
      <c r="X1622">
        <v>31.5</v>
      </c>
      <c r="Y1622">
        <v>47085</v>
      </c>
      <c r="Z1622">
        <v>194576</v>
      </c>
      <c r="AA1622">
        <v>332668</v>
      </c>
      <c r="AB1622">
        <v>32.5</v>
      </c>
    </row>
    <row r="1623" spans="1:28" x14ac:dyDescent="0.3">
      <c r="A1623">
        <v>2004</v>
      </c>
      <c r="B1623" s="3">
        <f t="shared" si="25"/>
        <v>37987</v>
      </c>
      <c r="C1623" t="s">
        <v>198</v>
      </c>
      <c r="D1623" t="s">
        <v>40</v>
      </c>
      <c r="E1623" t="s">
        <v>29</v>
      </c>
      <c r="F1623">
        <v>4</v>
      </c>
      <c r="G1623">
        <v>26320</v>
      </c>
      <c r="H1623">
        <v>573795</v>
      </c>
      <c r="I1623">
        <v>21.8</v>
      </c>
      <c r="J1623">
        <v>15091</v>
      </c>
      <c r="K1623">
        <v>0.56999999999999995</v>
      </c>
      <c r="L1623">
        <v>165056</v>
      </c>
      <c r="M1623">
        <v>6.3</v>
      </c>
      <c r="N1623">
        <v>815786</v>
      </c>
      <c r="O1623">
        <v>31</v>
      </c>
      <c r="P1623">
        <v>791</v>
      </c>
      <c r="Q1623">
        <v>30615</v>
      </c>
      <c r="R1623">
        <v>1.2</v>
      </c>
      <c r="S1623">
        <v>226738</v>
      </c>
      <c r="T1623">
        <v>8.6</v>
      </c>
      <c r="U1623">
        <v>4173682</v>
      </c>
      <c r="V1623">
        <v>158.57</v>
      </c>
      <c r="W1623">
        <v>3151942</v>
      </c>
      <c r="X1623">
        <v>119.75</v>
      </c>
      <c r="Y1623">
        <v>402858</v>
      </c>
      <c r="Z1623">
        <v>2076166</v>
      </c>
      <c r="AA1623">
        <v>3773692</v>
      </c>
      <c r="AB1623">
        <v>143.4</v>
      </c>
    </row>
    <row r="1624" spans="1:28" x14ac:dyDescent="0.3">
      <c r="A1624">
        <v>2004</v>
      </c>
      <c r="B1624" s="3">
        <f t="shared" si="25"/>
        <v>37987</v>
      </c>
      <c r="C1624" t="s">
        <v>199</v>
      </c>
      <c r="D1624" t="s">
        <v>35</v>
      </c>
      <c r="E1624" t="s">
        <v>29</v>
      </c>
      <c r="F1624">
        <v>81</v>
      </c>
      <c r="G1624">
        <v>26398</v>
      </c>
      <c r="H1624">
        <v>177499</v>
      </c>
      <c r="I1624">
        <v>6.7</v>
      </c>
      <c r="J1624">
        <v>10628</v>
      </c>
      <c r="K1624">
        <v>0.4</v>
      </c>
      <c r="L1624">
        <v>28842</v>
      </c>
      <c r="M1624">
        <v>1.1000000000000001</v>
      </c>
      <c r="N1624">
        <v>322626</v>
      </c>
      <c r="O1624">
        <v>12.2</v>
      </c>
      <c r="P1624">
        <v>420</v>
      </c>
      <c r="Q1624">
        <v>12668</v>
      </c>
      <c r="R1624">
        <v>0.5</v>
      </c>
      <c r="S1624">
        <v>105016</v>
      </c>
      <c r="T1624">
        <v>4</v>
      </c>
      <c r="U1624">
        <v>1146233</v>
      </c>
      <c r="V1624">
        <v>43.42</v>
      </c>
      <c r="W1624">
        <v>1108846</v>
      </c>
      <c r="X1624">
        <v>42</v>
      </c>
      <c r="Y1624">
        <v>120381</v>
      </c>
      <c r="Z1624">
        <v>673755</v>
      </c>
      <c r="AA1624">
        <v>1136975</v>
      </c>
      <c r="AB1624">
        <v>43.1</v>
      </c>
    </row>
    <row r="1625" spans="1:28" x14ac:dyDescent="0.3">
      <c r="A1625">
        <v>2004</v>
      </c>
      <c r="B1625" s="3">
        <f t="shared" si="25"/>
        <v>37987</v>
      </c>
      <c r="C1625" t="s">
        <v>200</v>
      </c>
      <c r="D1625" t="s">
        <v>28</v>
      </c>
      <c r="E1625" t="s">
        <v>29</v>
      </c>
      <c r="F1625">
        <v>129</v>
      </c>
      <c r="G1625">
        <v>6198</v>
      </c>
      <c r="H1625">
        <v>23232</v>
      </c>
      <c r="I1625">
        <v>3.7</v>
      </c>
      <c r="J1625">
        <v>3000</v>
      </c>
      <c r="K1625">
        <v>0.48</v>
      </c>
      <c r="L1625">
        <v>5666</v>
      </c>
      <c r="M1625">
        <v>0.9</v>
      </c>
      <c r="N1625">
        <v>18137</v>
      </c>
      <c r="O1625">
        <v>2.9</v>
      </c>
      <c r="P1625">
        <v>8</v>
      </c>
      <c r="Q1625">
        <v>943</v>
      </c>
      <c r="R1625">
        <v>0.2</v>
      </c>
      <c r="S1625">
        <v>21962</v>
      </c>
      <c r="T1625">
        <v>3.5</v>
      </c>
      <c r="U1625">
        <v>76748</v>
      </c>
      <c r="V1625">
        <v>12.38</v>
      </c>
      <c r="W1625">
        <v>72486</v>
      </c>
      <c r="X1625">
        <v>11.7</v>
      </c>
      <c r="Y1625">
        <v>18247</v>
      </c>
      <c r="Z1625">
        <v>45540</v>
      </c>
      <c r="AA1625">
        <v>77748</v>
      </c>
      <c r="AB1625">
        <v>12.5</v>
      </c>
    </row>
    <row r="1626" spans="1:28" x14ac:dyDescent="0.3">
      <c r="A1626">
        <v>2004</v>
      </c>
      <c r="B1626" s="3">
        <f t="shared" si="25"/>
        <v>37987</v>
      </c>
      <c r="C1626" t="s">
        <v>201</v>
      </c>
      <c r="D1626" t="s">
        <v>40</v>
      </c>
      <c r="E1626" t="s">
        <v>29</v>
      </c>
      <c r="F1626">
        <v>6</v>
      </c>
      <c r="G1626">
        <v>17909</v>
      </c>
      <c r="H1626">
        <v>261073</v>
      </c>
      <c r="I1626">
        <v>14.6</v>
      </c>
      <c r="J1626">
        <v>21730</v>
      </c>
      <c r="K1626">
        <v>1.21</v>
      </c>
      <c r="L1626">
        <v>29333</v>
      </c>
      <c r="M1626">
        <v>1.6</v>
      </c>
      <c r="N1626">
        <v>301190</v>
      </c>
      <c r="O1626">
        <v>16.8</v>
      </c>
      <c r="P1626">
        <v>537</v>
      </c>
      <c r="Q1626">
        <v>13807</v>
      </c>
      <c r="R1626">
        <v>0.8</v>
      </c>
      <c r="S1626">
        <v>130326</v>
      </c>
      <c r="T1626">
        <v>7.3</v>
      </c>
      <c r="U1626">
        <v>1958959</v>
      </c>
      <c r="V1626">
        <v>109.38</v>
      </c>
      <c r="W1626">
        <v>1467179</v>
      </c>
      <c r="X1626">
        <v>81.92</v>
      </c>
      <c r="Y1626">
        <v>240053</v>
      </c>
      <c r="Z1626">
        <v>979290</v>
      </c>
      <c r="AA1626">
        <v>1896616</v>
      </c>
      <c r="AB1626">
        <v>105.9</v>
      </c>
    </row>
    <row r="1627" spans="1:28" x14ac:dyDescent="0.3">
      <c r="A1627">
        <v>2004</v>
      </c>
      <c r="B1627" s="3">
        <f t="shared" si="25"/>
        <v>37987</v>
      </c>
      <c r="C1627" t="s">
        <v>202</v>
      </c>
      <c r="D1627" t="s">
        <v>42</v>
      </c>
      <c r="E1627" t="s">
        <v>29</v>
      </c>
      <c r="F1627">
        <v>140</v>
      </c>
      <c r="G1627">
        <v>10781</v>
      </c>
      <c r="H1627">
        <v>6656</v>
      </c>
      <c r="I1627">
        <v>0.6</v>
      </c>
      <c r="J1627">
        <v>9077</v>
      </c>
      <c r="K1627">
        <v>0.84</v>
      </c>
      <c r="L1627">
        <v>2581</v>
      </c>
      <c r="M1627">
        <v>0.2</v>
      </c>
      <c r="N1627">
        <v>80367</v>
      </c>
      <c r="O1627">
        <v>7.5</v>
      </c>
      <c r="P1627">
        <v>227</v>
      </c>
      <c r="Q1627">
        <v>3483</v>
      </c>
      <c r="R1627">
        <v>0.3</v>
      </c>
      <c r="S1627">
        <v>55176</v>
      </c>
      <c r="T1627">
        <v>5.0999999999999996</v>
      </c>
      <c r="U1627">
        <v>264733</v>
      </c>
      <c r="V1627">
        <v>24.56</v>
      </c>
      <c r="W1627">
        <v>185800</v>
      </c>
      <c r="X1627">
        <v>17.23</v>
      </c>
      <c r="Y1627">
        <v>45800</v>
      </c>
      <c r="Z1627">
        <v>125402</v>
      </c>
      <c r="AA1627">
        <v>278271</v>
      </c>
      <c r="AB1627">
        <v>25.8</v>
      </c>
    </row>
    <row r="1628" spans="1:28" x14ac:dyDescent="0.3">
      <c r="A1628">
        <v>2004</v>
      </c>
      <c r="B1628" s="3">
        <f t="shared" si="25"/>
        <v>37987</v>
      </c>
      <c r="C1628" t="s">
        <v>203</v>
      </c>
      <c r="D1628" t="s">
        <v>33</v>
      </c>
      <c r="E1628" t="s">
        <v>47</v>
      </c>
      <c r="F1628">
        <v>84</v>
      </c>
      <c r="G1628">
        <v>21222</v>
      </c>
      <c r="H1628">
        <v>5904</v>
      </c>
      <c r="I1628">
        <v>0.2</v>
      </c>
      <c r="J1628">
        <v>306</v>
      </c>
      <c r="K1628">
        <v>0</v>
      </c>
      <c r="L1628">
        <v>1043</v>
      </c>
      <c r="M1628">
        <v>0.1</v>
      </c>
      <c r="N1628">
        <v>6820</v>
      </c>
      <c r="O1628">
        <v>0.4</v>
      </c>
      <c r="P1628">
        <v>55</v>
      </c>
      <c r="Q1628">
        <v>654</v>
      </c>
      <c r="R1628">
        <v>0</v>
      </c>
      <c r="S1628">
        <v>83112</v>
      </c>
      <c r="T1628">
        <v>5.4</v>
      </c>
      <c r="U1628">
        <v>53750</v>
      </c>
      <c r="V1628">
        <v>2.34</v>
      </c>
      <c r="W1628">
        <v>11600</v>
      </c>
      <c r="X1628">
        <v>0.17</v>
      </c>
      <c r="Y1628">
        <v>3038</v>
      </c>
      <c r="Z1628">
        <v>19073</v>
      </c>
      <c r="AA1628">
        <v>61545</v>
      </c>
      <c r="AB1628">
        <v>2.7</v>
      </c>
    </row>
    <row r="1629" spans="1:28" x14ac:dyDescent="0.3">
      <c r="A1629">
        <v>2004</v>
      </c>
      <c r="B1629" s="3">
        <f t="shared" si="25"/>
        <v>37987</v>
      </c>
      <c r="C1629" t="s">
        <v>204</v>
      </c>
      <c r="D1629" t="s">
        <v>33</v>
      </c>
      <c r="E1629" t="s">
        <v>29</v>
      </c>
      <c r="F1629">
        <v>167</v>
      </c>
      <c r="G1629">
        <v>23014</v>
      </c>
      <c r="H1629">
        <v>150000</v>
      </c>
      <c r="I1629">
        <v>6.5</v>
      </c>
      <c r="J1629">
        <v>13351</v>
      </c>
      <c r="K1629">
        <v>0.57999999999999996</v>
      </c>
      <c r="L1629">
        <v>3000</v>
      </c>
      <c r="M1629">
        <v>0.1</v>
      </c>
      <c r="N1629">
        <v>65922</v>
      </c>
      <c r="O1629">
        <v>2.9</v>
      </c>
      <c r="P1629">
        <v>465</v>
      </c>
      <c r="Q1629">
        <v>6797</v>
      </c>
      <c r="R1629">
        <v>0.3</v>
      </c>
      <c r="S1629">
        <v>63550</v>
      </c>
      <c r="T1629">
        <v>2.8</v>
      </c>
      <c r="U1629">
        <v>688121</v>
      </c>
      <c r="V1629">
        <v>29.9</v>
      </c>
      <c r="W1629">
        <v>628538</v>
      </c>
      <c r="X1629">
        <v>27.31</v>
      </c>
      <c r="Y1629">
        <v>87428</v>
      </c>
      <c r="Z1629">
        <v>359176</v>
      </c>
      <c r="AA1629">
        <v>610817</v>
      </c>
      <c r="AB1629">
        <v>26.5</v>
      </c>
    </row>
    <row r="1630" spans="1:28" x14ac:dyDescent="0.3">
      <c r="A1630">
        <v>2004</v>
      </c>
      <c r="B1630" s="3">
        <f t="shared" si="25"/>
        <v>37987</v>
      </c>
      <c r="C1630" t="s">
        <v>205</v>
      </c>
      <c r="D1630" t="s">
        <v>33</v>
      </c>
      <c r="E1630" t="s">
        <v>47</v>
      </c>
      <c r="F1630">
        <v>84</v>
      </c>
      <c r="G1630">
        <v>21222</v>
      </c>
      <c r="H1630">
        <v>17000</v>
      </c>
      <c r="I1630">
        <v>0.7</v>
      </c>
      <c r="J1630">
        <v>2136</v>
      </c>
      <c r="K1630">
        <v>0.1</v>
      </c>
      <c r="L1630">
        <v>106</v>
      </c>
      <c r="M1630">
        <v>0</v>
      </c>
      <c r="N1630">
        <v>7656</v>
      </c>
      <c r="O1630">
        <v>0.3</v>
      </c>
      <c r="P1630">
        <v>42</v>
      </c>
      <c r="Q1630">
        <v>863</v>
      </c>
      <c r="R1630">
        <v>0.5</v>
      </c>
      <c r="S1630">
        <v>10348</v>
      </c>
      <c r="T1630">
        <v>0.4</v>
      </c>
      <c r="U1630">
        <v>35876</v>
      </c>
      <c r="V1630">
        <v>1.56</v>
      </c>
      <c r="W1630">
        <v>25795</v>
      </c>
      <c r="X1630">
        <v>1.1299999999999999</v>
      </c>
      <c r="Y1630">
        <v>3265</v>
      </c>
      <c r="Z1630">
        <v>18092</v>
      </c>
      <c r="AA1630">
        <v>32093</v>
      </c>
      <c r="AB1630">
        <v>1.4</v>
      </c>
    </row>
    <row r="1631" spans="1:28" x14ac:dyDescent="0.3">
      <c r="A1631">
        <v>2004</v>
      </c>
      <c r="B1631" s="3">
        <f t="shared" si="25"/>
        <v>37987</v>
      </c>
      <c r="C1631" t="s">
        <v>206</v>
      </c>
      <c r="D1631" t="s">
        <v>35</v>
      </c>
      <c r="E1631" t="s">
        <v>29</v>
      </c>
      <c r="F1631">
        <v>87</v>
      </c>
      <c r="G1631">
        <v>28565</v>
      </c>
      <c r="H1631">
        <v>627866</v>
      </c>
      <c r="I1631">
        <v>22</v>
      </c>
      <c r="J1631">
        <v>10335</v>
      </c>
      <c r="K1631">
        <v>0.36</v>
      </c>
      <c r="L1631">
        <v>27758</v>
      </c>
      <c r="M1631">
        <v>1</v>
      </c>
      <c r="N1631">
        <v>287059</v>
      </c>
      <c r="O1631">
        <v>10</v>
      </c>
      <c r="P1631">
        <v>553</v>
      </c>
      <c r="Q1631">
        <v>9332</v>
      </c>
      <c r="R1631">
        <v>0.3</v>
      </c>
      <c r="S1631">
        <v>95532</v>
      </c>
      <c r="T1631">
        <v>3.3</v>
      </c>
      <c r="U1631">
        <v>1161603</v>
      </c>
      <c r="V1631">
        <v>40.67</v>
      </c>
      <c r="W1631">
        <v>1111320</v>
      </c>
      <c r="X1631">
        <v>38.9</v>
      </c>
      <c r="Y1631">
        <v>127816</v>
      </c>
      <c r="Z1631">
        <v>684486</v>
      </c>
      <c r="AA1631">
        <v>1180186</v>
      </c>
      <c r="AB1631">
        <v>41.3</v>
      </c>
    </row>
    <row r="1632" spans="1:28" x14ac:dyDescent="0.3">
      <c r="A1632">
        <v>2004</v>
      </c>
      <c r="B1632" s="3">
        <f t="shared" si="25"/>
        <v>37987</v>
      </c>
      <c r="C1632" t="s">
        <v>207</v>
      </c>
      <c r="D1632" t="s">
        <v>35</v>
      </c>
      <c r="E1632" t="s">
        <v>29</v>
      </c>
      <c r="F1632">
        <v>70</v>
      </c>
      <c r="G1632">
        <v>12256</v>
      </c>
      <c r="H1632">
        <v>32000</v>
      </c>
      <c r="I1632">
        <v>2.6</v>
      </c>
      <c r="J1632">
        <v>4519</v>
      </c>
      <c r="K1632">
        <v>0.37</v>
      </c>
      <c r="L1632">
        <v>1000</v>
      </c>
      <c r="M1632">
        <v>0.1</v>
      </c>
      <c r="N1632">
        <v>67694</v>
      </c>
      <c r="O1632">
        <v>5.5</v>
      </c>
      <c r="P1632">
        <v>115</v>
      </c>
      <c r="Q1632">
        <v>975</v>
      </c>
      <c r="R1632">
        <v>0.1</v>
      </c>
      <c r="S1632">
        <v>61442</v>
      </c>
      <c r="T1632">
        <v>5</v>
      </c>
      <c r="U1632">
        <v>386598</v>
      </c>
      <c r="V1632">
        <v>31.54</v>
      </c>
      <c r="W1632">
        <v>353254</v>
      </c>
      <c r="X1632">
        <v>28.82</v>
      </c>
      <c r="Y1632">
        <v>54835</v>
      </c>
      <c r="Z1632">
        <v>185664</v>
      </c>
      <c r="AA1632">
        <v>302959</v>
      </c>
      <c r="AB1632">
        <v>24.7</v>
      </c>
    </row>
    <row r="1633" spans="1:28" x14ac:dyDescent="0.3">
      <c r="A1633">
        <v>2004</v>
      </c>
      <c r="B1633" s="3">
        <f t="shared" si="25"/>
        <v>37987</v>
      </c>
      <c r="C1633" t="s">
        <v>208</v>
      </c>
      <c r="D1633" t="s">
        <v>31</v>
      </c>
      <c r="E1633" t="s">
        <v>29</v>
      </c>
      <c r="F1633">
        <v>119</v>
      </c>
      <c r="G1633">
        <v>16024</v>
      </c>
      <c r="H1633">
        <v>55000</v>
      </c>
      <c r="I1633">
        <v>3.4</v>
      </c>
      <c r="J1633">
        <v>6000</v>
      </c>
      <c r="K1633">
        <v>0.37</v>
      </c>
      <c r="L1633">
        <v>5500</v>
      </c>
      <c r="M1633">
        <v>0.3</v>
      </c>
      <c r="N1633">
        <v>110016</v>
      </c>
      <c r="O1633">
        <v>6.9</v>
      </c>
      <c r="P1633">
        <v>262</v>
      </c>
      <c r="Q1633">
        <v>2950</v>
      </c>
      <c r="R1633">
        <v>0.2</v>
      </c>
      <c r="S1633">
        <v>56952</v>
      </c>
      <c r="T1633">
        <v>3.6</v>
      </c>
      <c r="U1633">
        <v>352346</v>
      </c>
      <c r="V1633">
        <v>21.99</v>
      </c>
      <c r="W1633">
        <v>348064</v>
      </c>
      <c r="X1633">
        <v>21.72</v>
      </c>
      <c r="Y1633">
        <v>47676</v>
      </c>
      <c r="Z1633">
        <v>219026</v>
      </c>
      <c r="AA1633">
        <v>342911</v>
      </c>
      <c r="AB1633">
        <v>21.4</v>
      </c>
    </row>
    <row r="1634" spans="1:28" x14ac:dyDescent="0.3">
      <c r="A1634">
        <v>2004</v>
      </c>
      <c r="B1634" s="3">
        <f t="shared" si="25"/>
        <v>37987</v>
      </c>
      <c r="C1634" t="s">
        <v>209</v>
      </c>
      <c r="D1634" t="s">
        <v>31</v>
      </c>
      <c r="E1634" t="s">
        <v>29</v>
      </c>
      <c r="F1634">
        <v>17</v>
      </c>
      <c r="G1634">
        <v>9249</v>
      </c>
      <c r="H1634">
        <v>108243</v>
      </c>
      <c r="I1634">
        <v>5.4</v>
      </c>
      <c r="J1634">
        <v>5631</v>
      </c>
      <c r="K1634">
        <v>0.61</v>
      </c>
      <c r="L1634">
        <v>9181</v>
      </c>
      <c r="M1634">
        <v>1</v>
      </c>
      <c r="N1634">
        <v>162587</v>
      </c>
      <c r="O1634">
        <v>17.600000000000001</v>
      </c>
      <c r="P1634">
        <v>405</v>
      </c>
      <c r="Q1634">
        <v>7491</v>
      </c>
      <c r="R1634">
        <v>0.8</v>
      </c>
      <c r="S1634">
        <v>77884</v>
      </c>
      <c r="T1634">
        <v>8.4</v>
      </c>
      <c r="U1634">
        <v>673380</v>
      </c>
      <c r="V1634">
        <v>72.81</v>
      </c>
      <c r="W1634">
        <v>622745</v>
      </c>
      <c r="X1634">
        <v>67.33</v>
      </c>
      <c r="Y1634">
        <v>69400</v>
      </c>
      <c r="Z1634">
        <v>426136</v>
      </c>
      <c r="AA1634">
        <v>602020</v>
      </c>
      <c r="AB1634">
        <v>65.099999999999994</v>
      </c>
    </row>
    <row r="1635" spans="1:28" x14ac:dyDescent="0.3">
      <c r="A1635">
        <v>2004</v>
      </c>
      <c r="B1635" s="3">
        <f t="shared" si="25"/>
        <v>37987</v>
      </c>
      <c r="C1635" t="s">
        <v>210</v>
      </c>
      <c r="D1635" t="s">
        <v>42</v>
      </c>
      <c r="E1635" t="s">
        <v>29</v>
      </c>
      <c r="F1635">
        <v>45</v>
      </c>
      <c r="G1635">
        <v>9557</v>
      </c>
      <c r="H1635">
        <v>108243</v>
      </c>
      <c r="I1635">
        <v>5.4</v>
      </c>
      <c r="J1635">
        <v>8815</v>
      </c>
      <c r="K1635">
        <v>0.92</v>
      </c>
      <c r="L1635">
        <v>20040</v>
      </c>
      <c r="M1635">
        <v>0.7</v>
      </c>
      <c r="N1635">
        <v>137564</v>
      </c>
      <c r="O1635">
        <v>14.4</v>
      </c>
      <c r="P1635">
        <v>540</v>
      </c>
      <c r="Q1635">
        <v>9540</v>
      </c>
      <c r="R1635">
        <v>1</v>
      </c>
      <c r="S1635">
        <v>81945</v>
      </c>
      <c r="T1635">
        <v>8.6</v>
      </c>
      <c r="U1635">
        <v>558550</v>
      </c>
      <c r="V1635">
        <v>58.44</v>
      </c>
      <c r="W1635">
        <v>549263</v>
      </c>
      <c r="X1635">
        <v>57.47</v>
      </c>
      <c r="Y1635">
        <v>91000</v>
      </c>
      <c r="Z1635">
        <v>348733</v>
      </c>
      <c r="AA1635">
        <v>550791</v>
      </c>
      <c r="AB1635">
        <v>57.6</v>
      </c>
    </row>
    <row r="1636" spans="1:28" x14ac:dyDescent="0.3">
      <c r="A1636">
        <v>2004</v>
      </c>
      <c r="B1636" s="3">
        <f t="shared" si="25"/>
        <v>37987</v>
      </c>
      <c r="C1636" t="s">
        <v>211</v>
      </c>
      <c r="D1636" t="s">
        <v>33</v>
      </c>
      <c r="E1636" t="s">
        <v>29</v>
      </c>
      <c r="F1636">
        <v>110</v>
      </c>
      <c r="G1636">
        <v>7685</v>
      </c>
      <c r="H1636">
        <v>3500</v>
      </c>
      <c r="I1636">
        <v>0.5</v>
      </c>
      <c r="J1636">
        <v>3000</v>
      </c>
      <c r="K1636">
        <v>0.39</v>
      </c>
      <c r="L1636">
        <v>2000</v>
      </c>
      <c r="M1636">
        <v>0.3</v>
      </c>
      <c r="N1636">
        <v>16815</v>
      </c>
      <c r="O1636">
        <v>2.2000000000000002</v>
      </c>
      <c r="P1636">
        <v>50</v>
      </c>
      <c r="Q1636">
        <v>1000</v>
      </c>
      <c r="R1636">
        <v>0.1</v>
      </c>
      <c r="S1636">
        <v>61910</v>
      </c>
      <c r="T1636">
        <v>8.1</v>
      </c>
      <c r="U1636">
        <v>13778</v>
      </c>
      <c r="V1636">
        <v>1.79</v>
      </c>
      <c r="W1636">
        <v>11800</v>
      </c>
      <c r="X1636">
        <v>1.54</v>
      </c>
      <c r="Y1636">
        <v>6500</v>
      </c>
      <c r="Z1636">
        <v>7000</v>
      </c>
      <c r="AA1636">
        <v>14050</v>
      </c>
      <c r="AB1636">
        <v>1.8</v>
      </c>
    </row>
    <row r="1637" spans="1:28" x14ac:dyDescent="0.3">
      <c r="A1637">
        <v>2004</v>
      </c>
      <c r="B1637" s="3">
        <f t="shared" si="25"/>
        <v>37987</v>
      </c>
      <c r="C1637" t="s">
        <v>212</v>
      </c>
      <c r="D1637" t="s">
        <v>33</v>
      </c>
      <c r="E1637" t="s">
        <v>47</v>
      </c>
      <c r="F1637">
        <v>84</v>
      </c>
      <c r="G1637">
        <v>21222</v>
      </c>
      <c r="H1637">
        <v>2390</v>
      </c>
      <c r="I1637">
        <v>0.3</v>
      </c>
      <c r="J1637">
        <v>190</v>
      </c>
      <c r="K1637">
        <v>0</v>
      </c>
      <c r="L1637">
        <v>32</v>
      </c>
      <c r="M1637">
        <v>0.7</v>
      </c>
      <c r="N1637">
        <v>6255</v>
      </c>
      <c r="O1637">
        <v>0.9</v>
      </c>
      <c r="P1637">
        <v>411</v>
      </c>
      <c r="Q1637">
        <v>9126</v>
      </c>
      <c r="R1637">
        <v>0.5</v>
      </c>
      <c r="S1637">
        <v>6666</v>
      </c>
      <c r="T1637">
        <v>0.9</v>
      </c>
      <c r="U1637">
        <v>13270</v>
      </c>
      <c r="V1637">
        <v>1.73</v>
      </c>
      <c r="W1637">
        <v>11721</v>
      </c>
      <c r="X1637">
        <v>1.53</v>
      </c>
      <c r="Y1637">
        <v>4530</v>
      </c>
      <c r="Z1637">
        <v>5090</v>
      </c>
      <c r="AA1637">
        <v>15081</v>
      </c>
      <c r="AB1637">
        <v>2</v>
      </c>
    </row>
    <row r="1638" spans="1:28" x14ac:dyDescent="0.3">
      <c r="A1638">
        <v>2004</v>
      </c>
      <c r="B1638" s="3">
        <f t="shared" si="25"/>
        <v>37987</v>
      </c>
      <c r="C1638" t="s">
        <v>219</v>
      </c>
      <c r="D1638" t="s">
        <v>33</v>
      </c>
      <c r="E1638" t="s">
        <v>47</v>
      </c>
      <c r="F1638">
        <v>84</v>
      </c>
      <c r="G1638">
        <v>21222</v>
      </c>
      <c r="H1638">
        <v>3679</v>
      </c>
      <c r="I1638">
        <v>0.5</v>
      </c>
      <c r="J1638">
        <v>281</v>
      </c>
      <c r="K1638">
        <v>0</v>
      </c>
      <c r="L1638">
        <v>211</v>
      </c>
      <c r="M1638">
        <v>0.7</v>
      </c>
      <c r="N1638">
        <v>7320</v>
      </c>
      <c r="O1638">
        <v>0.9</v>
      </c>
      <c r="P1638">
        <v>411</v>
      </c>
      <c r="Q1638">
        <v>9126</v>
      </c>
      <c r="R1638">
        <v>0.5</v>
      </c>
      <c r="S1638">
        <v>83112</v>
      </c>
      <c r="T1638">
        <v>5.4</v>
      </c>
      <c r="U1638">
        <v>10295</v>
      </c>
      <c r="V1638">
        <v>1.34</v>
      </c>
      <c r="W1638">
        <v>11721</v>
      </c>
      <c r="X1638">
        <v>1.53</v>
      </c>
      <c r="Y1638">
        <v>98179</v>
      </c>
      <c r="Z1638">
        <v>5468</v>
      </c>
      <c r="AA1638">
        <v>7708</v>
      </c>
      <c r="AB1638">
        <v>1</v>
      </c>
    </row>
    <row r="1639" spans="1:28" x14ac:dyDescent="0.3">
      <c r="A1639">
        <v>2005</v>
      </c>
      <c r="B1639" s="3">
        <f t="shared" si="25"/>
        <v>38353</v>
      </c>
      <c r="C1639" t="s">
        <v>27</v>
      </c>
      <c r="D1639" t="s">
        <v>28</v>
      </c>
      <c r="E1639" t="s">
        <v>29</v>
      </c>
      <c r="F1639">
        <v>99</v>
      </c>
      <c r="G1639">
        <v>3177</v>
      </c>
      <c r="H1639">
        <v>8600</v>
      </c>
      <c r="I1639">
        <v>2.7</v>
      </c>
      <c r="J1639">
        <v>2307</v>
      </c>
      <c r="K1639">
        <v>0.73</v>
      </c>
      <c r="L1639">
        <v>420</v>
      </c>
      <c r="M1639">
        <v>0.1</v>
      </c>
      <c r="N1639">
        <v>20110</v>
      </c>
      <c r="O1639">
        <v>6.3</v>
      </c>
      <c r="P1639">
        <v>87</v>
      </c>
      <c r="Q1639">
        <v>687</v>
      </c>
      <c r="R1639">
        <v>0.2</v>
      </c>
      <c r="S1639">
        <v>18257</v>
      </c>
      <c r="T1639">
        <v>5.7</v>
      </c>
      <c r="U1639">
        <v>87699</v>
      </c>
      <c r="V1639">
        <v>27.6</v>
      </c>
      <c r="W1639">
        <v>84300</v>
      </c>
      <c r="X1639">
        <v>26.53</v>
      </c>
      <c r="Y1639">
        <v>10936</v>
      </c>
      <c r="Z1639">
        <v>53455</v>
      </c>
      <c r="AA1639">
        <v>83433</v>
      </c>
      <c r="AB1639">
        <v>26.3</v>
      </c>
    </row>
    <row r="1640" spans="1:28" x14ac:dyDescent="0.3">
      <c r="A1640">
        <v>2005</v>
      </c>
      <c r="B1640" s="3">
        <f t="shared" si="25"/>
        <v>38353</v>
      </c>
      <c r="C1640" t="s">
        <v>30</v>
      </c>
      <c r="D1640" t="s">
        <v>31</v>
      </c>
      <c r="E1640" t="s">
        <v>29</v>
      </c>
      <c r="F1640">
        <v>159</v>
      </c>
      <c r="G1640">
        <v>18881</v>
      </c>
      <c r="H1640">
        <v>79000</v>
      </c>
      <c r="I1640">
        <v>4.2</v>
      </c>
      <c r="J1640">
        <v>18461</v>
      </c>
      <c r="K1640">
        <v>0.98</v>
      </c>
      <c r="L1640">
        <v>17600</v>
      </c>
      <c r="M1640">
        <v>0.9</v>
      </c>
      <c r="N1640">
        <v>91322</v>
      </c>
      <c r="O1640">
        <v>4.8</v>
      </c>
      <c r="P1640">
        <v>380</v>
      </c>
      <c r="Q1640">
        <v>6423</v>
      </c>
      <c r="R1640">
        <v>0.3</v>
      </c>
      <c r="S1640">
        <v>94261</v>
      </c>
      <c r="T1640">
        <v>5</v>
      </c>
      <c r="U1640">
        <v>381330</v>
      </c>
      <c r="V1640">
        <v>20.2</v>
      </c>
      <c r="W1640">
        <v>633295</v>
      </c>
      <c r="X1640">
        <v>33.54</v>
      </c>
      <c r="Y1640">
        <v>16111</v>
      </c>
      <c r="Z1640">
        <v>306442</v>
      </c>
      <c r="AA1640">
        <v>417041</v>
      </c>
      <c r="AB1640">
        <v>22.1</v>
      </c>
    </row>
    <row r="1641" spans="1:28" x14ac:dyDescent="0.3">
      <c r="A1641">
        <v>2005</v>
      </c>
      <c r="B1641" s="3">
        <f t="shared" si="25"/>
        <v>38353</v>
      </c>
      <c r="C1641" t="s">
        <v>32</v>
      </c>
      <c r="D1641" t="s">
        <v>33</v>
      </c>
      <c r="E1641" t="s">
        <v>29</v>
      </c>
      <c r="F1641">
        <v>131</v>
      </c>
      <c r="G1641">
        <v>4349</v>
      </c>
      <c r="H1641">
        <v>13739</v>
      </c>
      <c r="I1641">
        <v>3.2</v>
      </c>
      <c r="J1641">
        <v>2815</v>
      </c>
      <c r="K1641">
        <v>0.65</v>
      </c>
      <c r="L1641">
        <v>600</v>
      </c>
      <c r="M1641">
        <v>0.1</v>
      </c>
      <c r="N1641">
        <v>27114</v>
      </c>
      <c r="O1641">
        <v>6.2</v>
      </c>
      <c r="P1641">
        <v>252</v>
      </c>
      <c r="Q1641">
        <v>2280</v>
      </c>
      <c r="R1641">
        <v>0.5</v>
      </c>
      <c r="S1641">
        <v>26542</v>
      </c>
      <c r="T1641">
        <v>6.1</v>
      </c>
      <c r="U1641">
        <v>148235</v>
      </c>
      <c r="V1641">
        <v>34.08</v>
      </c>
      <c r="W1641">
        <v>138250</v>
      </c>
      <c r="X1641">
        <v>31.79</v>
      </c>
      <c r="Y1641">
        <v>12584</v>
      </c>
      <c r="Z1641">
        <v>90971</v>
      </c>
      <c r="AA1641">
        <v>148094</v>
      </c>
      <c r="AB1641">
        <v>34.1</v>
      </c>
    </row>
    <row r="1642" spans="1:28" x14ac:dyDescent="0.3">
      <c r="A1642">
        <v>2005</v>
      </c>
      <c r="B1642" s="3">
        <f t="shared" si="25"/>
        <v>38353</v>
      </c>
      <c r="C1642" t="s">
        <v>34</v>
      </c>
      <c r="D1642" t="s">
        <v>35</v>
      </c>
      <c r="E1642" t="s">
        <v>29</v>
      </c>
      <c r="F1642">
        <v>14</v>
      </c>
      <c r="G1642">
        <v>16992</v>
      </c>
      <c r="H1642">
        <v>213982</v>
      </c>
      <c r="I1642">
        <v>12.6</v>
      </c>
      <c r="J1642">
        <v>9006</v>
      </c>
      <c r="K1642">
        <v>0.53</v>
      </c>
      <c r="L1642">
        <v>41217</v>
      </c>
      <c r="M1642">
        <v>2.4</v>
      </c>
      <c r="N1642">
        <v>300069</v>
      </c>
      <c r="O1642">
        <v>17.7</v>
      </c>
      <c r="P1642">
        <v>430</v>
      </c>
      <c r="Q1642">
        <v>11127</v>
      </c>
      <c r="R1642">
        <v>0.7</v>
      </c>
      <c r="S1642">
        <v>88618</v>
      </c>
      <c r="T1642">
        <v>5.2</v>
      </c>
      <c r="U1642">
        <v>1242673</v>
      </c>
      <c r="V1642">
        <v>73.13</v>
      </c>
      <c r="W1642">
        <v>1134794</v>
      </c>
      <c r="X1642">
        <v>66.78</v>
      </c>
      <c r="Y1642">
        <v>139301</v>
      </c>
      <c r="Z1642">
        <v>687634</v>
      </c>
      <c r="AA1642">
        <v>1233732</v>
      </c>
      <c r="AB1642">
        <v>72.599999999999994</v>
      </c>
    </row>
    <row r="1643" spans="1:28" x14ac:dyDescent="0.3">
      <c r="A1643">
        <v>2005</v>
      </c>
      <c r="B1643" s="3">
        <f t="shared" si="25"/>
        <v>38353</v>
      </c>
      <c r="C1643" t="s">
        <v>36</v>
      </c>
      <c r="D1643" t="s">
        <v>31</v>
      </c>
      <c r="E1643" t="s">
        <v>29</v>
      </c>
      <c r="F1643">
        <v>110</v>
      </c>
      <c r="G1643">
        <v>3687</v>
      </c>
      <c r="H1643">
        <v>13346</v>
      </c>
      <c r="I1643">
        <v>3.6</v>
      </c>
      <c r="J1643">
        <v>1651</v>
      </c>
      <c r="K1643">
        <v>0.45</v>
      </c>
      <c r="L1643">
        <v>2080</v>
      </c>
      <c r="M1643">
        <v>0.6</v>
      </c>
      <c r="N1643">
        <v>16121</v>
      </c>
      <c r="O1643">
        <v>4.4000000000000004</v>
      </c>
      <c r="P1643">
        <v>170</v>
      </c>
      <c r="Q1643">
        <v>2171</v>
      </c>
      <c r="R1643">
        <v>0.6</v>
      </c>
      <c r="S1643">
        <v>10819</v>
      </c>
      <c r="T1643">
        <v>2.9</v>
      </c>
      <c r="U1643">
        <v>86769</v>
      </c>
      <c r="V1643">
        <v>23.53</v>
      </c>
      <c r="W1643">
        <v>82395</v>
      </c>
      <c r="X1643">
        <v>22.35</v>
      </c>
      <c r="Y1643">
        <v>15436</v>
      </c>
      <c r="Z1643">
        <v>61082</v>
      </c>
      <c r="AA1643">
        <v>85258</v>
      </c>
      <c r="AB1643">
        <v>23.1</v>
      </c>
    </row>
    <row r="1644" spans="1:28" x14ac:dyDescent="0.3">
      <c r="A1644">
        <v>2005</v>
      </c>
      <c r="B1644" s="3">
        <f t="shared" si="25"/>
        <v>38353</v>
      </c>
      <c r="C1644" t="s">
        <v>223</v>
      </c>
      <c r="D1644" t="s">
        <v>35</v>
      </c>
      <c r="E1644" t="s">
        <v>47</v>
      </c>
      <c r="F1644">
        <v>65</v>
      </c>
      <c r="G1644">
        <v>21222</v>
      </c>
      <c r="H1644">
        <v>2000</v>
      </c>
      <c r="I1644">
        <v>0.1</v>
      </c>
      <c r="J1644">
        <v>270</v>
      </c>
      <c r="K1644">
        <v>0.01</v>
      </c>
      <c r="L1644">
        <v>20040</v>
      </c>
      <c r="M1644">
        <v>0.7</v>
      </c>
      <c r="N1644">
        <v>2403</v>
      </c>
      <c r="O1644">
        <v>0.1</v>
      </c>
      <c r="P1644">
        <v>110</v>
      </c>
      <c r="Q1644">
        <v>2000</v>
      </c>
      <c r="R1644">
        <v>0.1</v>
      </c>
      <c r="S1644">
        <v>16020</v>
      </c>
      <c r="T1644">
        <v>5.4</v>
      </c>
      <c r="U1644">
        <v>40532</v>
      </c>
      <c r="V1644">
        <v>2.08</v>
      </c>
      <c r="W1644">
        <v>5500</v>
      </c>
      <c r="X1644">
        <v>0.28000000000000003</v>
      </c>
      <c r="Y1644">
        <v>10000</v>
      </c>
      <c r="Z1644">
        <v>20000</v>
      </c>
      <c r="AA1644">
        <v>40250</v>
      </c>
      <c r="AB1644">
        <v>2.1</v>
      </c>
    </row>
    <row r="1645" spans="1:28" x14ac:dyDescent="0.3">
      <c r="A1645">
        <v>2005</v>
      </c>
      <c r="B1645" s="3">
        <f t="shared" si="25"/>
        <v>38353</v>
      </c>
      <c r="C1645" t="s">
        <v>37</v>
      </c>
      <c r="D1645" t="s">
        <v>35</v>
      </c>
      <c r="E1645" t="s">
        <v>29</v>
      </c>
      <c r="F1645">
        <v>65</v>
      </c>
      <c r="G1645">
        <v>19471</v>
      </c>
      <c r="H1645">
        <v>97436</v>
      </c>
      <c r="I1645">
        <v>5</v>
      </c>
      <c r="J1645">
        <v>7470</v>
      </c>
      <c r="K1645">
        <v>0.38</v>
      </c>
      <c r="L1645">
        <v>12945</v>
      </c>
      <c r="M1645">
        <v>0.7</v>
      </c>
      <c r="N1645">
        <v>211398</v>
      </c>
      <c r="O1645">
        <v>10.9</v>
      </c>
      <c r="P1645">
        <v>431</v>
      </c>
      <c r="Q1645">
        <v>7278</v>
      </c>
      <c r="R1645">
        <v>0.4</v>
      </c>
      <c r="S1645">
        <v>101446</v>
      </c>
      <c r="T1645">
        <v>5.2</v>
      </c>
      <c r="U1645">
        <v>871801</v>
      </c>
      <c r="V1645">
        <v>44.77</v>
      </c>
      <c r="W1645">
        <v>865770</v>
      </c>
      <c r="X1645">
        <v>44.46</v>
      </c>
      <c r="Y1645">
        <v>121970</v>
      </c>
      <c r="Z1645">
        <v>476890</v>
      </c>
      <c r="AA1645">
        <v>858666</v>
      </c>
      <c r="AB1645">
        <v>44.1</v>
      </c>
    </row>
    <row r="1646" spans="1:28" x14ac:dyDescent="0.3">
      <c r="A1646">
        <v>2005</v>
      </c>
      <c r="B1646" s="3">
        <f t="shared" si="25"/>
        <v>38353</v>
      </c>
      <c r="C1646" t="s">
        <v>38</v>
      </c>
      <c r="D1646" t="s">
        <v>31</v>
      </c>
      <c r="E1646" t="s">
        <v>29</v>
      </c>
      <c r="F1646">
        <v>49</v>
      </c>
      <c r="G1646">
        <v>5417</v>
      </c>
      <c r="H1646">
        <v>16500</v>
      </c>
      <c r="I1646">
        <v>3</v>
      </c>
      <c r="J1646">
        <v>2800</v>
      </c>
      <c r="K1646">
        <v>0.52</v>
      </c>
      <c r="L1646">
        <v>600</v>
      </c>
      <c r="M1646">
        <v>0.1</v>
      </c>
      <c r="N1646">
        <v>43780</v>
      </c>
      <c r="O1646">
        <v>8.1</v>
      </c>
      <c r="P1646">
        <v>48</v>
      </c>
      <c r="Q1646">
        <v>567</v>
      </c>
      <c r="R1646">
        <v>0.1</v>
      </c>
      <c r="S1646">
        <v>40634</v>
      </c>
      <c r="T1646">
        <v>7.5</v>
      </c>
      <c r="U1646">
        <v>97510</v>
      </c>
      <c r="V1646">
        <v>18</v>
      </c>
      <c r="W1646">
        <v>76907</v>
      </c>
      <c r="X1646">
        <v>14.2</v>
      </c>
      <c r="Y1646">
        <v>18962</v>
      </c>
      <c r="Z1646">
        <v>50034</v>
      </c>
      <c r="AA1646">
        <v>97511</v>
      </c>
      <c r="AB1646">
        <v>18</v>
      </c>
    </row>
    <row r="1647" spans="1:28" x14ac:dyDescent="0.3">
      <c r="A1647">
        <v>2005</v>
      </c>
      <c r="B1647" s="3">
        <f t="shared" si="25"/>
        <v>38353</v>
      </c>
      <c r="C1647" t="s">
        <v>39</v>
      </c>
      <c r="D1647" t="s">
        <v>40</v>
      </c>
      <c r="E1647" t="s">
        <v>29</v>
      </c>
      <c r="F1647">
        <v>62</v>
      </c>
      <c r="G1647">
        <v>18742</v>
      </c>
      <c r="H1647">
        <v>112171</v>
      </c>
      <c r="I1647">
        <v>6</v>
      </c>
      <c r="J1647">
        <v>12876</v>
      </c>
      <c r="K1647">
        <v>0.69</v>
      </c>
      <c r="L1647">
        <v>11947</v>
      </c>
      <c r="M1647">
        <v>0.6</v>
      </c>
      <c r="N1647">
        <v>89737</v>
      </c>
      <c r="O1647">
        <v>4.8</v>
      </c>
      <c r="P1647">
        <v>199</v>
      </c>
      <c r="Q1647">
        <v>3634</v>
      </c>
      <c r="R1647">
        <v>0.2</v>
      </c>
      <c r="S1647">
        <v>103307</v>
      </c>
      <c r="T1647">
        <v>5.5</v>
      </c>
      <c r="U1647">
        <v>690233</v>
      </c>
      <c r="V1647">
        <v>36.83</v>
      </c>
      <c r="W1647">
        <v>667344</v>
      </c>
      <c r="X1647">
        <v>35.61</v>
      </c>
      <c r="Y1647">
        <v>97196</v>
      </c>
      <c r="Z1647">
        <v>481479</v>
      </c>
      <c r="AA1647">
        <v>677293</v>
      </c>
      <c r="AB1647">
        <v>36.1</v>
      </c>
    </row>
    <row r="1648" spans="1:28" x14ac:dyDescent="0.3">
      <c r="A1648">
        <v>2005</v>
      </c>
      <c r="B1648" s="3">
        <f t="shared" si="25"/>
        <v>38353</v>
      </c>
      <c r="C1648" t="s">
        <v>41</v>
      </c>
      <c r="D1648" t="s">
        <v>42</v>
      </c>
      <c r="E1648" t="s">
        <v>29</v>
      </c>
      <c r="F1648">
        <v>64</v>
      </c>
      <c r="G1648">
        <v>3598</v>
      </c>
      <c r="H1648">
        <v>15351</v>
      </c>
      <c r="I1648">
        <v>4.3</v>
      </c>
      <c r="J1648">
        <v>3040</v>
      </c>
      <c r="K1648">
        <v>0.84</v>
      </c>
      <c r="L1648">
        <v>3062</v>
      </c>
      <c r="M1648">
        <v>0.9</v>
      </c>
      <c r="N1648">
        <v>24544</v>
      </c>
      <c r="O1648">
        <v>6.8</v>
      </c>
      <c r="P1648">
        <v>101</v>
      </c>
      <c r="Q1648">
        <v>1048</v>
      </c>
      <c r="R1648">
        <v>0.3</v>
      </c>
      <c r="S1648">
        <v>25572</v>
      </c>
      <c r="T1648">
        <v>7.1</v>
      </c>
      <c r="U1648">
        <v>95928</v>
      </c>
      <c r="V1648">
        <v>26.66</v>
      </c>
      <c r="W1648">
        <v>84800</v>
      </c>
      <c r="X1648">
        <v>23.57</v>
      </c>
      <c r="Y1648">
        <v>2200</v>
      </c>
      <c r="Z1648">
        <v>65781</v>
      </c>
      <c r="AA1648">
        <v>99260</v>
      </c>
      <c r="AB1648">
        <v>27.6</v>
      </c>
    </row>
    <row r="1649" spans="1:28" x14ac:dyDescent="0.3">
      <c r="A1649">
        <v>2005</v>
      </c>
      <c r="B1649" s="3">
        <f t="shared" si="25"/>
        <v>38353</v>
      </c>
      <c r="C1649" t="s">
        <v>43</v>
      </c>
      <c r="D1649" t="s">
        <v>35</v>
      </c>
      <c r="E1649" t="s">
        <v>29</v>
      </c>
      <c r="F1649">
        <v>93</v>
      </c>
      <c r="G1649">
        <v>20414</v>
      </c>
      <c r="H1649">
        <v>108243</v>
      </c>
      <c r="I1649">
        <v>5.4</v>
      </c>
      <c r="J1649">
        <v>7661</v>
      </c>
      <c r="K1649">
        <v>0.38</v>
      </c>
      <c r="L1649">
        <v>18576</v>
      </c>
      <c r="M1649">
        <v>0.9</v>
      </c>
      <c r="N1649">
        <v>273979</v>
      </c>
      <c r="O1649">
        <v>13.4</v>
      </c>
      <c r="P1649">
        <v>517</v>
      </c>
      <c r="Q1649">
        <v>11479</v>
      </c>
      <c r="R1649">
        <v>0.6</v>
      </c>
      <c r="S1649">
        <v>120401</v>
      </c>
      <c r="T1649">
        <v>5.9</v>
      </c>
      <c r="U1649">
        <v>1213385</v>
      </c>
      <c r="V1649">
        <v>59.44</v>
      </c>
      <c r="W1649">
        <v>1175962</v>
      </c>
      <c r="X1649">
        <v>57.61</v>
      </c>
      <c r="Y1649">
        <v>126966</v>
      </c>
      <c r="Z1649">
        <v>889536</v>
      </c>
      <c r="AA1649">
        <v>1205640</v>
      </c>
      <c r="AB1649">
        <v>59.1</v>
      </c>
    </row>
    <row r="1650" spans="1:28" x14ac:dyDescent="0.3">
      <c r="A1650">
        <v>2005</v>
      </c>
      <c r="B1650" s="3">
        <f t="shared" si="25"/>
        <v>38353</v>
      </c>
      <c r="C1650" t="s">
        <v>44</v>
      </c>
      <c r="D1650" t="s">
        <v>28</v>
      </c>
      <c r="E1650" t="s">
        <v>29</v>
      </c>
      <c r="F1650">
        <v>91</v>
      </c>
      <c r="G1650">
        <v>5173</v>
      </c>
      <c r="H1650">
        <v>48000</v>
      </c>
      <c r="I1650">
        <v>9.3000000000000007</v>
      </c>
      <c r="J1650">
        <v>2510</v>
      </c>
      <c r="K1650">
        <v>0.49</v>
      </c>
      <c r="L1650">
        <v>2018</v>
      </c>
      <c r="M1650">
        <v>0.4</v>
      </c>
      <c r="N1650">
        <v>61665</v>
      </c>
      <c r="O1650">
        <v>11.9</v>
      </c>
      <c r="P1650">
        <v>61</v>
      </c>
      <c r="Q1650">
        <v>1118</v>
      </c>
      <c r="R1650">
        <v>0.2</v>
      </c>
      <c r="S1650">
        <v>51355</v>
      </c>
      <c r="T1650">
        <v>9.9</v>
      </c>
      <c r="U1650">
        <v>200077</v>
      </c>
      <c r="V1650">
        <v>38.68</v>
      </c>
      <c r="W1650">
        <v>193674</v>
      </c>
      <c r="X1650">
        <v>37.44</v>
      </c>
      <c r="Y1650">
        <v>32800</v>
      </c>
      <c r="Z1650">
        <v>133897</v>
      </c>
      <c r="AA1650">
        <v>193674</v>
      </c>
      <c r="AB1650">
        <v>37.4</v>
      </c>
    </row>
    <row r="1651" spans="1:28" x14ac:dyDescent="0.3">
      <c r="A1651">
        <v>2005</v>
      </c>
      <c r="B1651" s="3">
        <f t="shared" si="25"/>
        <v>38353</v>
      </c>
      <c r="C1651" t="s">
        <v>45</v>
      </c>
      <c r="D1651" t="s">
        <v>31</v>
      </c>
      <c r="E1651" t="s">
        <v>29</v>
      </c>
      <c r="F1651">
        <v>56</v>
      </c>
      <c r="G1651">
        <v>29166</v>
      </c>
      <c r="H1651">
        <v>70000</v>
      </c>
      <c r="I1651">
        <v>2.4</v>
      </c>
      <c r="J1651">
        <v>18491</v>
      </c>
      <c r="K1651">
        <v>0.63</v>
      </c>
      <c r="L1651">
        <v>68347</v>
      </c>
      <c r="M1651">
        <v>2.2999999999999998</v>
      </c>
      <c r="N1651">
        <v>172928</v>
      </c>
      <c r="O1651">
        <v>5.9</v>
      </c>
      <c r="P1651">
        <v>220</v>
      </c>
      <c r="Q1651">
        <v>7589</v>
      </c>
      <c r="R1651">
        <v>0.3</v>
      </c>
      <c r="S1651">
        <v>87137</v>
      </c>
      <c r="T1651">
        <v>3</v>
      </c>
      <c r="U1651">
        <v>1005804</v>
      </c>
      <c r="V1651">
        <v>34.49</v>
      </c>
      <c r="W1651">
        <v>821280</v>
      </c>
      <c r="X1651">
        <v>28.16</v>
      </c>
      <c r="Y1651">
        <v>81706</v>
      </c>
      <c r="Z1651">
        <v>512196</v>
      </c>
      <c r="AA1651">
        <v>969471</v>
      </c>
      <c r="AB1651">
        <v>33.200000000000003</v>
      </c>
    </row>
    <row r="1652" spans="1:28" x14ac:dyDescent="0.3">
      <c r="A1652">
        <v>2005</v>
      </c>
      <c r="B1652" s="3">
        <f t="shared" si="25"/>
        <v>38353</v>
      </c>
      <c r="C1652" t="s">
        <v>46</v>
      </c>
      <c r="D1652" t="s">
        <v>31</v>
      </c>
      <c r="E1652" t="s">
        <v>47</v>
      </c>
      <c r="F1652">
        <v>56</v>
      </c>
      <c r="G1652">
        <v>21222</v>
      </c>
      <c r="H1652">
        <v>9025</v>
      </c>
      <c r="I1652">
        <v>0.3</v>
      </c>
      <c r="J1652">
        <v>3147</v>
      </c>
      <c r="K1652">
        <v>0.2</v>
      </c>
      <c r="L1652">
        <v>1230</v>
      </c>
      <c r="M1652">
        <v>0.7</v>
      </c>
      <c r="N1652">
        <v>28416</v>
      </c>
      <c r="O1652">
        <v>1</v>
      </c>
      <c r="P1652">
        <v>396</v>
      </c>
      <c r="Q1652">
        <v>13000</v>
      </c>
      <c r="R1652">
        <v>0.3</v>
      </c>
      <c r="S1652">
        <v>23299</v>
      </c>
      <c r="T1652">
        <v>5.4</v>
      </c>
      <c r="U1652">
        <v>182289</v>
      </c>
      <c r="V1652">
        <v>6.07</v>
      </c>
      <c r="W1652">
        <v>167419</v>
      </c>
      <c r="X1652">
        <v>5.64</v>
      </c>
      <c r="Y1652">
        <v>22000</v>
      </c>
      <c r="Z1652">
        <v>114719</v>
      </c>
      <c r="AA1652">
        <v>173219</v>
      </c>
      <c r="AB1652">
        <v>5.9</v>
      </c>
    </row>
    <row r="1653" spans="1:28" x14ac:dyDescent="0.3">
      <c r="A1653">
        <v>2005</v>
      </c>
      <c r="B1653" s="3">
        <f t="shared" si="25"/>
        <v>38353</v>
      </c>
      <c r="C1653" t="s">
        <v>48</v>
      </c>
      <c r="D1653" t="s">
        <v>40</v>
      </c>
      <c r="E1653" t="s">
        <v>29</v>
      </c>
      <c r="F1653">
        <v>169</v>
      </c>
      <c r="G1653">
        <v>140132</v>
      </c>
      <c r="H1653">
        <v>427593</v>
      </c>
      <c r="I1653">
        <v>3.1</v>
      </c>
      <c r="J1653">
        <v>78801</v>
      </c>
      <c r="K1653">
        <v>0.56000000000000005</v>
      </c>
      <c r="L1653">
        <v>145936</v>
      </c>
      <c r="M1653">
        <v>1</v>
      </c>
      <c r="N1653">
        <v>401513</v>
      </c>
      <c r="O1653">
        <v>2.9</v>
      </c>
      <c r="P1653">
        <v>751</v>
      </c>
      <c r="Q1653">
        <v>11875</v>
      </c>
      <c r="R1653">
        <v>0.1</v>
      </c>
      <c r="S1653">
        <v>537875</v>
      </c>
      <c r="T1653">
        <v>3.8</v>
      </c>
      <c r="U1653">
        <v>3905655</v>
      </c>
      <c r="V1653">
        <v>27.87</v>
      </c>
      <c r="W1653">
        <v>3664277</v>
      </c>
      <c r="X1653">
        <v>26.15</v>
      </c>
      <c r="Y1653">
        <v>385355</v>
      </c>
      <c r="Z1653">
        <v>2968077</v>
      </c>
      <c r="AA1653">
        <v>3795876</v>
      </c>
      <c r="AB1653">
        <v>27.1</v>
      </c>
    </row>
    <row r="1654" spans="1:28" x14ac:dyDescent="0.3">
      <c r="A1654">
        <v>2005</v>
      </c>
      <c r="B1654" s="3">
        <f t="shared" si="25"/>
        <v>38353</v>
      </c>
      <c r="C1654" t="s">
        <v>49</v>
      </c>
      <c r="D1654" t="s">
        <v>42</v>
      </c>
      <c r="E1654" t="s">
        <v>29</v>
      </c>
      <c r="F1654">
        <v>16</v>
      </c>
      <c r="G1654">
        <v>1892</v>
      </c>
      <c r="H1654">
        <v>19575</v>
      </c>
      <c r="I1654">
        <v>10.3</v>
      </c>
      <c r="J1654">
        <v>1075</v>
      </c>
      <c r="K1654">
        <v>0.56999999999999995</v>
      </c>
      <c r="L1654">
        <v>850</v>
      </c>
      <c r="M1654">
        <v>0.4</v>
      </c>
      <c r="N1654">
        <v>30742</v>
      </c>
      <c r="O1654">
        <v>16.2</v>
      </c>
      <c r="P1654">
        <v>303</v>
      </c>
      <c r="Q1654">
        <v>4107</v>
      </c>
      <c r="R1654">
        <v>2.2000000000000002</v>
      </c>
      <c r="S1654">
        <v>32233</v>
      </c>
      <c r="T1654">
        <v>17</v>
      </c>
      <c r="U1654">
        <v>88185</v>
      </c>
      <c r="V1654">
        <v>46.61</v>
      </c>
      <c r="W1654">
        <v>61105</v>
      </c>
      <c r="X1654">
        <v>32.299999999999997</v>
      </c>
      <c r="Y1654">
        <v>15270</v>
      </c>
      <c r="Z1654">
        <v>58006</v>
      </c>
      <c r="AA1654">
        <v>92949</v>
      </c>
      <c r="AB1654">
        <v>49.1</v>
      </c>
    </row>
    <row r="1655" spans="1:28" x14ac:dyDescent="0.3">
      <c r="A1655">
        <v>2005</v>
      </c>
      <c r="B1655" s="3">
        <f t="shared" si="25"/>
        <v>38353</v>
      </c>
      <c r="C1655" t="s">
        <v>50</v>
      </c>
      <c r="D1655" t="s">
        <v>35</v>
      </c>
      <c r="E1655" t="s">
        <v>29</v>
      </c>
      <c r="F1655">
        <v>136</v>
      </c>
      <c r="G1655">
        <v>60994</v>
      </c>
      <c r="H1655">
        <v>275500</v>
      </c>
      <c r="I1655">
        <v>4.5</v>
      </c>
      <c r="J1655">
        <v>16884</v>
      </c>
      <c r="K1655">
        <v>0.28000000000000003</v>
      </c>
      <c r="L1655">
        <v>34220</v>
      </c>
      <c r="M1655">
        <v>0.6</v>
      </c>
      <c r="N1655">
        <v>321208</v>
      </c>
      <c r="O1655">
        <v>5.3</v>
      </c>
      <c r="P1655">
        <v>774</v>
      </c>
      <c r="Q1655">
        <v>25263</v>
      </c>
      <c r="R1655">
        <v>0.4</v>
      </c>
      <c r="S1655">
        <v>168756</v>
      </c>
      <c r="T1655">
        <v>2.8</v>
      </c>
      <c r="U1655">
        <v>1635715</v>
      </c>
      <c r="V1655">
        <v>26.82</v>
      </c>
      <c r="W1655">
        <v>1586436</v>
      </c>
      <c r="X1655">
        <v>26.01</v>
      </c>
      <c r="Y1655">
        <v>206110</v>
      </c>
      <c r="Z1655">
        <v>1049561</v>
      </c>
      <c r="AA1655">
        <v>1501400</v>
      </c>
      <c r="AB1655">
        <v>24.6</v>
      </c>
    </row>
    <row r="1656" spans="1:28" x14ac:dyDescent="0.3">
      <c r="A1656">
        <v>2005</v>
      </c>
      <c r="B1656" s="3">
        <f t="shared" si="25"/>
        <v>38353</v>
      </c>
      <c r="C1656" t="s">
        <v>51</v>
      </c>
      <c r="D1656" t="s">
        <v>40</v>
      </c>
      <c r="E1656" t="s">
        <v>29</v>
      </c>
      <c r="F1656">
        <v>35</v>
      </c>
      <c r="G1656">
        <v>16201</v>
      </c>
      <c r="H1656">
        <v>95223</v>
      </c>
      <c r="I1656">
        <v>5.9</v>
      </c>
      <c r="J1656">
        <v>12601</v>
      </c>
      <c r="K1656">
        <v>0.78</v>
      </c>
      <c r="L1656">
        <v>3303</v>
      </c>
      <c r="M1656">
        <v>0.2</v>
      </c>
      <c r="N1656">
        <v>159720</v>
      </c>
      <c r="O1656">
        <v>9.9</v>
      </c>
      <c r="P1656">
        <v>323</v>
      </c>
      <c r="Q1656">
        <v>9319</v>
      </c>
      <c r="R1656">
        <v>0.6</v>
      </c>
      <c r="S1656">
        <v>58748</v>
      </c>
      <c r="T1656">
        <v>3.6</v>
      </c>
      <c r="U1656">
        <v>520045</v>
      </c>
      <c r="V1656">
        <v>32.1</v>
      </c>
      <c r="W1656">
        <v>483610</v>
      </c>
      <c r="X1656">
        <v>29.85</v>
      </c>
      <c r="Y1656">
        <v>70626</v>
      </c>
      <c r="Z1656">
        <v>342590</v>
      </c>
      <c r="AA1656">
        <v>517460</v>
      </c>
      <c r="AB1656">
        <v>31.9</v>
      </c>
    </row>
    <row r="1657" spans="1:28" x14ac:dyDescent="0.3">
      <c r="A1657">
        <v>2005</v>
      </c>
      <c r="B1657" s="3">
        <f t="shared" si="25"/>
        <v>38353</v>
      </c>
      <c r="C1657" t="s">
        <v>52</v>
      </c>
      <c r="D1657" t="s">
        <v>33</v>
      </c>
      <c r="E1657" t="s">
        <v>29</v>
      </c>
      <c r="F1657">
        <v>156</v>
      </c>
      <c r="G1657">
        <v>7650</v>
      </c>
      <c r="H1657">
        <v>8550</v>
      </c>
      <c r="I1657">
        <v>1.1000000000000001</v>
      </c>
      <c r="J1657">
        <v>3048</v>
      </c>
      <c r="K1657">
        <v>0.4</v>
      </c>
      <c r="L1657">
        <v>1000</v>
      </c>
      <c r="M1657">
        <v>0.1</v>
      </c>
      <c r="N1657">
        <v>10864</v>
      </c>
      <c r="O1657">
        <v>1.4</v>
      </c>
      <c r="P1657">
        <v>6</v>
      </c>
      <c r="Q1657">
        <v>150</v>
      </c>
      <c r="R1657">
        <v>0</v>
      </c>
      <c r="S1657">
        <v>22567</v>
      </c>
      <c r="T1657">
        <v>2.9</v>
      </c>
      <c r="U1657">
        <v>99382</v>
      </c>
      <c r="V1657">
        <v>12.99</v>
      </c>
      <c r="W1657">
        <v>82845</v>
      </c>
      <c r="X1657">
        <v>10.83</v>
      </c>
      <c r="Y1657">
        <v>15545</v>
      </c>
      <c r="Z1657">
        <v>47851</v>
      </c>
      <c r="AA1657">
        <v>84240</v>
      </c>
      <c r="AB1657">
        <v>11</v>
      </c>
    </row>
    <row r="1658" spans="1:28" x14ac:dyDescent="0.3">
      <c r="A1658">
        <v>2005</v>
      </c>
      <c r="B1658" s="3">
        <f t="shared" si="25"/>
        <v>38353</v>
      </c>
      <c r="C1658" t="s">
        <v>53</v>
      </c>
      <c r="D1658" t="s">
        <v>35</v>
      </c>
      <c r="E1658" t="s">
        <v>29</v>
      </c>
      <c r="F1658">
        <v>57</v>
      </c>
      <c r="G1658">
        <v>8952</v>
      </c>
      <c r="H1658">
        <v>35204</v>
      </c>
      <c r="I1658">
        <v>3.9</v>
      </c>
      <c r="J1658">
        <v>3483</v>
      </c>
      <c r="K1658">
        <v>0.39</v>
      </c>
      <c r="L1658">
        <v>954</v>
      </c>
      <c r="M1658">
        <v>0.1</v>
      </c>
      <c r="N1658">
        <v>59537</v>
      </c>
      <c r="O1658">
        <v>6.7</v>
      </c>
      <c r="P1658">
        <v>232</v>
      </c>
      <c r="Q1658">
        <v>3012</v>
      </c>
      <c r="R1658">
        <v>0.3</v>
      </c>
      <c r="S1658">
        <v>48519</v>
      </c>
      <c r="T1658">
        <v>5.4</v>
      </c>
      <c r="U1658">
        <v>215154</v>
      </c>
      <c r="V1658">
        <v>24.03</v>
      </c>
      <c r="W1658">
        <v>208406</v>
      </c>
      <c r="X1658">
        <v>23.28</v>
      </c>
      <c r="Y1658">
        <v>19631</v>
      </c>
      <c r="Z1658">
        <v>138714</v>
      </c>
      <c r="AA1658">
        <v>212813</v>
      </c>
      <c r="AB1658">
        <v>23.8</v>
      </c>
    </row>
    <row r="1659" spans="1:28" x14ac:dyDescent="0.3">
      <c r="A1659">
        <v>2005</v>
      </c>
      <c r="B1659" s="3">
        <f t="shared" si="25"/>
        <v>38353</v>
      </c>
      <c r="C1659" t="s">
        <v>54</v>
      </c>
      <c r="D1659" t="s">
        <v>42</v>
      </c>
      <c r="E1659" t="s">
        <v>29</v>
      </c>
      <c r="F1659">
        <v>28</v>
      </c>
      <c r="G1659">
        <v>1106</v>
      </c>
      <c r="H1659">
        <v>18564</v>
      </c>
      <c r="I1659">
        <v>16.8</v>
      </c>
      <c r="J1659">
        <v>813</v>
      </c>
      <c r="K1659">
        <v>0.74</v>
      </c>
      <c r="L1659">
        <v>2835</v>
      </c>
      <c r="M1659">
        <v>2.6</v>
      </c>
      <c r="N1659">
        <v>15092</v>
      </c>
      <c r="O1659">
        <v>13.6</v>
      </c>
      <c r="P1659">
        <v>130</v>
      </c>
      <c r="Q1659">
        <v>3362</v>
      </c>
      <c r="R1659">
        <v>3</v>
      </c>
      <c r="S1659">
        <v>28512</v>
      </c>
      <c r="T1659">
        <v>25.8</v>
      </c>
      <c r="U1659">
        <v>99408</v>
      </c>
      <c r="V1659">
        <v>89.88</v>
      </c>
      <c r="W1659">
        <v>31000</v>
      </c>
      <c r="X1659">
        <v>28.03</v>
      </c>
      <c r="Y1659">
        <v>6183</v>
      </c>
      <c r="Z1659">
        <v>57647</v>
      </c>
      <c r="AA1659">
        <v>100123</v>
      </c>
      <c r="AB1659">
        <v>90.5</v>
      </c>
    </row>
    <row r="1660" spans="1:28" x14ac:dyDescent="0.3">
      <c r="A1660">
        <v>2005</v>
      </c>
      <c r="B1660" s="3">
        <f t="shared" si="25"/>
        <v>38353</v>
      </c>
      <c r="C1660" t="s">
        <v>55</v>
      </c>
      <c r="D1660" t="s">
        <v>33</v>
      </c>
      <c r="E1660" t="s">
        <v>29</v>
      </c>
      <c r="F1660">
        <v>146</v>
      </c>
      <c r="G1660">
        <v>5010</v>
      </c>
      <c r="H1660">
        <v>18727</v>
      </c>
      <c r="I1660">
        <v>3.7</v>
      </c>
      <c r="J1660">
        <v>2897</v>
      </c>
      <c r="K1660">
        <v>0.57999999999999996</v>
      </c>
      <c r="L1660">
        <v>2265</v>
      </c>
      <c r="M1660">
        <v>0.5</v>
      </c>
      <c r="N1660">
        <v>32637</v>
      </c>
      <c r="O1660">
        <v>6.5</v>
      </c>
      <c r="P1660">
        <v>11</v>
      </c>
      <c r="Q1660">
        <v>1282</v>
      </c>
      <c r="R1660">
        <v>0.3</v>
      </c>
      <c r="S1660">
        <v>17407</v>
      </c>
      <c r="T1660">
        <v>3.5</v>
      </c>
      <c r="U1660">
        <v>73059</v>
      </c>
      <c r="V1660">
        <v>14.58</v>
      </c>
      <c r="W1660">
        <v>65538</v>
      </c>
      <c r="X1660">
        <v>13.08</v>
      </c>
      <c r="Y1660">
        <v>12209</v>
      </c>
      <c r="Z1660">
        <v>49458</v>
      </c>
      <c r="AA1660">
        <v>78535</v>
      </c>
      <c r="AB1660">
        <v>15.7</v>
      </c>
    </row>
    <row r="1661" spans="1:28" x14ac:dyDescent="0.3">
      <c r="A1661">
        <v>2005</v>
      </c>
      <c r="B1661" s="3">
        <f t="shared" si="25"/>
        <v>38353</v>
      </c>
      <c r="C1661" t="s">
        <v>56</v>
      </c>
      <c r="D1661" t="s">
        <v>35</v>
      </c>
      <c r="E1661" t="s">
        <v>29</v>
      </c>
      <c r="F1661">
        <v>60</v>
      </c>
      <c r="G1661">
        <v>9603</v>
      </c>
      <c r="H1661">
        <v>112118</v>
      </c>
      <c r="I1661">
        <v>11.7</v>
      </c>
      <c r="J1661">
        <v>4724</v>
      </c>
      <c r="K1661">
        <v>0.49</v>
      </c>
      <c r="L1661">
        <v>17000</v>
      </c>
      <c r="M1661">
        <v>1.8</v>
      </c>
      <c r="N1661">
        <v>147644</v>
      </c>
      <c r="O1661">
        <v>15.4</v>
      </c>
      <c r="P1661">
        <v>327</v>
      </c>
      <c r="Q1661">
        <v>6067</v>
      </c>
      <c r="R1661">
        <v>0.6</v>
      </c>
      <c r="S1661">
        <v>62589</v>
      </c>
      <c r="T1661">
        <v>6.5</v>
      </c>
      <c r="U1661">
        <v>427886</v>
      </c>
      <c r="V1661">
        <v>44.56</v>
      </c>
      <c r="W1661">
        <v>402791</v>
      </c>
      <c r="X1661">
        <v>41.94</v>
      </c>
      <c r="Y1661">
        <v>58950</v>
      </c>
      <c r="Z1661">
        <v>301153</v>
      </c>
      <c r="AA1661">
        <v>409670</v>
      </c>
      <c r="AB1661">
        <v>42.7</v>
      </c>
    </row>
    <row r="1662" spans="1:28" x14ac:dyDescent="0.3">
      <c r="A1662">
        <v>2005</v>
      </c>
      <c r="B1662" s="3">
        <f t="shared" si="25"/>
        <v>38353</v>
      </c>
      <c r="C1662" t="s">
        <v>57</v>
      </c>
      <c r="D1662" t="s">
        <v>33</v>
      </c>
      <c r="E1662" t="s">
        <v>29</v>
      </c>
      <c r="F1662">
        <v>142</v>
      </c>
      <c r="G1662">
        <v>2418</v>
      </c>
      <c r="H1662">
        <v>6400</v>
      </c>
      <c r="I1662">
        <v>2.6</v>
      </c>
      <c r="J1662">
        <v>769</v>
      </c>
      <c r="K1662">
        <v>0.32</v>
      </c>
      <c r="L1662">
        <v>180</v>
      </c>
      <c r="M1662">
        <v>0.1</v>
      </c>
      <c r="N1662">
        <v>9485</v>
      </c>
      <c r="O1662">
        <v>3.9</v>
      </c>
      <c r="P1662">
        <v>6</v>
      </c>
      <c r="Q1662">
        <v>154</v>
      </c>
      <c r="R1662">
        <v>0.1</v>
      </c>
      <c r="S1662">
        <v>13568</v>
      </c>
      <c r="T1662">
        <v>5.6</v>
      </c>
      <c r="U1662">
        <v>43817</v>
      </c>
      <c r="V1662">
        <v>18.12</v>
      </c>
      <c r="W1662">
        <v>51292</v>
      </c>
      <c r="X1662">
        <v>21.21</v>
      </c>
      <c r="Y1662">
        <v>9231</v>
      </c>
      <c r="Z1662">
        <v>23394</v>
      </c>
      <c r="AA1662">
        <v>52051</v>
      </c>
      <c r="AB1662">
        <v>21.5</v>
      </c>
    </row>
    <row r="1663" spans="1:28" x14ac:dyDescent="0.3">
      <c r="A1663">
        <v>2005</v>
      </c>
      <c r="B1663" s="3">
        <f t="shared" si="25"/>
        <v>38353</v>
      </c>
      <c r="C1663" t="s">
        <v>58</v>
      </c>
      <c r="D1663" t="s">
        <v>31</v>
      </c>
      <c r="E1663" t="s">
        <v>29</v>
      </c>
      <c r="F1663">
        <v>58</v>
      </c>
      <c r="G1663">
        <v>29303</v>
      </c>
      <c r="H1663">
        <v>100000</v>
      </c>
      <c r="I1663">
        <v>3.4</v>
      </c>
      <c r="J1663">
        <v>12116</v>
      </c>
      <c r="K1663">
        <v>0.41</v>
      </c>
      <c r="L1663">
        <v>29817</v>
      </c>
      <c r="M1663">
        <v>1</v>
      </c>
      <c r="N1663">
        <v>355284</v>
      </c>
      <c r="O1663">
        <v>12.1</v>
      </c>
      <c r="P1663">
        <v>277</v>
      </c>
      <c r="Q1663">
        <v>6630</v>
      </c>
      <c r="R1663">
        <v>0.2</v>
      </c>
      <c r="S1663">
        <v>121626</v>
      </c>
      <c r="T1663">
        <v>4.2</v>
      </c>
      <c r="U1663">
        <v>1235449</v>
      </c>
      <c r="V1663">
        <v>42.16</v>
      </c>
      <c r="W1663">
        <v>1191536</v>
      </c>
      <c r="X1663">
        <v>40.659999999999997</v>
      </c>
      <c r="Y1663">
        <v>151200</v>
      </c>
      <c r="Z1663">
        <v>959264</v>
      </c>
      <c r="AA1663">
        <v>1241838</v>
      </c>
      <c r="AB1663">
        <v>42.4</v>
      </c>
    </row>
    <row r="1664" spans="1:28" x14ac:dyDescent="0.3">
      <c r="A1664">
        <v>2005</v>
      </c>
      <c r="B1664" s="3">
        <f t="shared" si="25"/>
        <v>38353</v>
      </c>
      <c r="C1664" t="s">
        <v>59</v>
      </c>
      <c r="D1664" t="s">
        <v>60</v>
      </c>
      <c r="E1664" t="s">
        <v>29</v>
      </c>
      <c r="F1664">
        <v>46</v>
      </c>
      <c r="G1664">
        <v>3846</v>
      </c>
      <c r="H1664">
        <v>17000</v>
      </c>
      <c r="I1664">
        <v>4.4000000000000004</v>
      </c>
      <c r="J1664">
        <v>2990</v>
      </c>
      <c r="K1664">
        <v>0.78</v>
      </c>
      <c r="L1664">
        <v>1643</v>
      </c>
      <c r="M1664">
        <v>0.4</v>
      </c>
      <c r="N1664">
        <v>34144</v>
      </c>
      <c r="O1664">
        <v>8.9</v>
      </c>
      <c r="P1664">
        <v>61</v>
      </c>
      <c r="Q1664">
        <v>1466</v>
      </c>
      <c r="R1664">
        <v>0.4</v>
      </c>
      <c r="S1664">
        <v>16737</v>
      </c>
      <c r="T1664">
        <v>4.4000000000000004</v>
      </c>
      <c r="U1664">
        <v>87393</v>
      </c>
      <c r="V1664">
        <v>22.72</v>
      </c>
      <c r="W1664">
        <v>82159</v>
      </c>
      <c r="X1664">
        <v>21.36</v>
      </c>
      <c r="Y1664">
        <v>17588</v>
      </c>
      <c r="Z1664">
        <v>65004</v>
      </c>
      <c r="AA1664">
        <v>85360</v>
      </c>
      <c r="AB1664">
        <v>22.2</v>
      </c>
    </row>
    <row r="1665" spans="1:28" x14ac:dyDescent="0.3">
      <c r="A1665">
        <v>2005</v>
      </c>
      <c r="B1665" s="3">
        <f t="shared" si="25"/>
        <v>38353</v>
      </c>
      <c r="C1665" t="s">
        <v>61</v>
      </c>
      <c r="D1665" t="s">
        <v>60</v>
      </c>
      <c r="E1665" t="s">
        <v>29</v>
      </c>
      <c r="F1665">
        <v>90</v>
      </c>
      <c r="G1665">
        <v>13638</v>
      </c>
      <c r="H1665">
        <v>140000</v>
      </c>
      <c r="I1665">
        <v>10.3</v>
      </c>
      <c r="J1665">
        <v>11102</v>
      </c>
      <c r="K1665">
        <v>0.81</v>
      </c>
      <c r="L1665">
        <v>35500</v>
      </c>
      <c r="M1665">
        <v>2.6</v>
      </c>
      <c r="N1665">
        <v>436263</v>
      </c>
      <c r="O1665">
        <v>32</v>
      </c>
      <c r="P1665">
        <v>326</v>
      </c>
      <c r="Q1665">
        <v>7319</v>
      </c>
      <c r="R1665">
        <v>0.5</v>
      </c>
      <c r="S1665">
        <v>75653</v>
      </c>
      <c r="T1665">
        <v>5.5</v>
      </c>
      <c r="U1665">
        <v>665195</v>
      </c>
      <c r="V1665">
        <v>48.78</v>
      </c>
      <c r="W1665">
        <v>514750</v>
      </c>
      <c r="X1665">
        <v>37.74</v>
      </c>
      <c r="Y1665">
        <v>111102</v>
      </c>
      <c r="Z1665">
        <v>348647</v>
      </c>
      <c r="AA1665">
        <v>663185</v>
      </c>
      <c r="AB1665">
        <v>48.6</v>
      </c>
    </row>
    <row r="1666" spans="1:28" x14ac:dyDescent="0.3">
      <c r="A1666">
        <v>2005</v>
      </c>
      <c r="B1666" s="3">
        <f t="shared" si="25"/>
        <v>38353</v>
      </c>
      <c r="C1666" t="s">
        <v>62</v>
      </c>
      <c r="D1666" t="s">
        <v>63</v>
      </c>
      <c r="E1666" t="s">
        <v>29</v>
      </c>
      <c r="F1666">
        <v>116</v>
      </c>
      <c r="G1666">
        <v>15334</v>
      </c>
      <c r="H1666">
        <v>121000</v>
      </c>
      <c r="I1666">
        <v>7.9</v>
      </c>
      <c r="J1666">
        <v>12500</v>
      </c>
      <c r="K1666">
        <v>0.82</v>
      </c>
      <c r="L1666">
        <v>2740</v>
      </c>
      <c r="M1666">
        <v>0.2</v>
      </c>
      <c r="N1666">
        <v>145955</v>
      </c>
      <c r="O1666">
        <v>9.5</v>
      </c>
      <c r="P1666">
        <v>417</v>
      </c>
      <c r="Q1666">
        <v>7272</v>
      </c>
      <c r="R1666">
        <v>0.5</v>
      </c>
      <c r="S1666">
        <v>60635</v>
      </c>
      <c r="T1666">
        <v>4</v>
      </c>
      <c r="U1666">
        <v>602380</v>
      </c>
      <c r="V1666">
        <v>39.28</v>
      </c>
      <c r="W1666">
        <v>569971</v>
      </c>
      <c r="X1666">
        <v>37.17</v>
      </c>
      <c r="Y1666">
        <v>37000</v>
      </c>
      <c r="Z1666">
        <v>349383</v>
      </c>
      <c r="AA1666">
        <v>576187</v>
      </c>
      <c r="AB1666">
        <v>37.6</v>
      </c>
    </row>
    <row r="1667" spans="1:28" x14ac:dyDescent="0.3">
      <c r="A1667">
        <v>2005</v>
      </c>
      <c r="B1667" s="3">
        <f t="shared" si="25"/>
        <v>38353</v>
      </c>
      <c r="C1667" t="s">
        <v>64</v>
      </c>
      <c r="D1667" t="s">
        <v>28</v>
      </c>
      <c r="E1667" t="s">
        <v>29</v>
      </c>
      <c r="F1667">
        <v>80</v>
      </c>
      <c r="G1667">
        <v>5295</v>
      </c>
      <c r="H1667">
        <v>15400</v>
      </c>
      <c r="I1667">
        <v>2.9</v>
      </c>
      <c r="J1667">
        <v>2636</v>
      </c>
      <c r="K1667">
        <v>0.5</v>
      </c>
      <c r="L1667">
        <v>17500</v>
      </c>
      <c r="M1667">
        <v>3.3</v>
      </c>
      <c r="N1667">
        <v>63352</v>
      </c>
      <c r="O1667">
        <v>12</v>
      </c>
      <c r="P1667">
        <v>133</v>
      </c>
      <c r="Q1667">
        <v>2195</v>
      </c>
      <c r="R1667">
        <v>0.4</v>
      </c>
      <c r="S1667">
        <v>37956</v>
      </c>
      <c r="T1667">
        <v>7.2</v>
      </c>
      <c r="U1667">
        <v>250972</v>
      </c>
      <c r="V1667">
        <v>47.4</v>
      </c>
      <c r="W1667">
        <v>195655</v>
      </c>
      <c r="X1667">
        <v>36.950000000000003</v>
      </c>
      <c r="Y1667">
        <v>58841</v>
      </c>
      <c r="Z1667">
        <v>109264</v>
      </c>
      <c r="AA1667">
        <v>241995</v>
      </c>
      <c r="AB1667">
        <v>45.7</v>
      </c>
    </row>
    <row r="1668" spans="1:28" x14ac:dyDescent="0.3">
      <c r="A1668">
        <v>2005</v>
      </c>
      <c r="B1668" s="3">
        <f t="shared" ref="B1668:B1731" si="26">DATE(A1668,1,1)</f>
        <v>38353</v>
      </c>
      <c r="C1668" t="s">
        <v>65</v>
      </c>
      <c r="D1668" t="s">
        <v>42</v>
      </c>
      <c r="E1668" t="s">
        <v>29</v>
      </c>
      <c r="F1668">
        <v>13</v>
      </c>
      <c r="G1668">
        <v>1482</v>
      </c>
      <c r="H1668">
        <v>8420</v>
      </c>
      <c r="I1668">
        <v>5.7</v>
      </c>
      <c r="J1668">
        <v>1106</v>
      </c>
      <c r="K1668">
        <v>0.75</v>
      </c>
      <c r="L1668">
        <v>20040</v>
      </c>
      <c r="M1668">
        <v>0.7</v>
      </c>
      <c r="N1668">
        <v>20600</v>
      </c>
      <c r="O1668">
        <v>13.9</v>
      </c>
      <c r="P1668">
        <v>155</v>
      </c>
      <c r="Q1668">
        <v>2097</v>
      </c>
      <c r="R1668">
        <v>1.4</v>
      </c>
      <c r="S1668">
        <v>26296</v>
      </c>
      <c r="T1668">
        <v>17.7</v>
      </c>
      <c r="U1668">
        <v>157114</v>
      </c>
      <c r="V1668">
        <v>106.01</v>
      </c>
      <c r="W1668">
        <v>19500</v>
      </c>
      <c r="X1668">
        <v>13.16</v>
      </c>
      <c r="Y1668">
        <v>8763</v>
      </c>
      <c r="Z1668">
        <v>46267</v>
      </c>
      <c r="AA1668">
        <v>162689</v>
      </c>
      <c r="AB1668">
        <v>109.8</v>
      </c>
    </row>
    <row r="1669" spans="1:28" x14ac:dyDescent="0.3">
      <c r="A1669">
        <v>2005</v>
      </c>
      <c r="B1669" s="3">
        <f t="shared" si="26"/>
        <v>38353</v>
      </c>
      <c r="C1669" t="s">
        <v>66</v>
      </c>
      <c r="D1669" t="s">
        <v>42</v>
      </c>
      <c r="E1669" t="s">
        <v>47</v>
      </c>
      <c r="F1669">
        <v>13</v>
      </c>
      <c r="G1669">
        <v>21222</v>
      </c>
      <c r="H1669">
        <v>375</v>
      </c>
      <c r="I1669">
        <v>0.3</v>
      </c>
      <c r="J1669">
        <v>9394</v>
      </c>
      <c r="K1669">
        <v>0.4</v>
      </c>
      <c r="L1669">
        <v>20040</v>
      </c>
      <c r="M1669">
        <v>0.7</v>
      </c>
      <c r="N1669">
        <v>731</v>
      </c>
      <c r="O1669">
        <v>0.5</v>
      </c>
      <c r="P1669">
        <v>411</v>
      </c>
      <c r="Q1669">
        <v>9126</v>
      </c>
      <c r="R1669">
        <v>0.5</v>
      </c>
      <c r="S1669">
        <v>15000</v>
      </c>
      <c r="T1669">
        <v>5.4</v>
      </c>
      <c r="U1669">
        <v>923693</v>
      </c>
      <c r="V1669">
        <v>44.69</v>
      </c>
      <c r="W1669">
        <v>799079</v>
      </c>
      <c r="X1669">
        <v>34.450000000000003</v>
      </c>
      <c r="Y1669">
        <v>98179</v>
      </c>
      <c r="Z1669">
        <v>558367</v>
      </c>
      <c r="AA1669">
        <v>909472</v>
      </c>
      <c r="AB1669">
        <v>43.4</v>
      </c>
    </row>
    <row r="1670" spans="1:28" x14ac:dyDescent="0.3">
      <c r="A1670">
        <v>2005</v>
      </c>
      <c r="B1670" s="3">
        <f t="shared" si="26"/>
        <v>38353</v>
      </c>
      <c r="C1670" t="s">
        <v>67</v>
      </c>
      <c r="D1670" t="s">
        <v>28</v>
      </c>
      <c r="E1670" t="s">
        <v>29</v>
      </c>
      <c r="F1670">
        <v>122</v>
      </c>
      <c r="G1670">
        <v>12166</v>
      </c>
      <c r="H1670">
        <v>45000</v>
      </c>
      <c r="I1670">
        <v>3.7</v>
      </c>
      <c r="J1670">
        <v>5242</v>
      </c>
      <c r="K1670">
        <v>0.43</v>
      </c>
      <c r="L1670">
        <v>4974</v>
      </c>
      <c r="M1670">
        <v>0.4</v>
      </c>
      <c r="N1670">
        <v>83471</v>
      </c>
      <c r="O1670">
        <v>6.9</v>
      </c>
      <c r="P1670">
        <v>162</v>
      </c>
      <c r="Q1670">
        <v>3990</v>
      </c>
      <c r="R1670">
        <v>0.3</v>
      </c>
      <c r="S1670">
        <v>56144</v>
      </c>
      <c r="T1670">
        <v>4.5999999999999996</v>
      </c>
      <c r="U1670">
        <v>280777</v>
      </c>
      <c r="V1670">
        <v>23.08</v>
      </c>
      <c r="W1670">
        <v>259795</v>
      </c>
      <c r="X1670">
        <v>21.35</v>
      </c>
      <c r="Y1670">
        <v>33206</v>
      </c>
      <c r="Z1670">
        <v>152404</v>
      </c>
      <c r="AA1670">
        <v>273560</v>
      </c>
      <c r="AB1670">
        <v>22.5</v>
      </c>
    </row>
    <row r="1671" spans="1:28" x14ac:dyDescent="0.3">
      <c r="A1671">
        <v>2005</v>
      </c>
      <c r="B1671" s="3">
        <f t="shared" si="26"/>
        <v>38353</v>
      </c>
      <c r="C1671" t="s">
        <v>68</v>
      </c>
      <c r="D1671" t="s">
        <v>60</v>
      </c>
      <c r="E1671" t="s">
        <v>29</v>
      </c>
      <c r="F1671">
        <v>76</v>
      </c>
      <c r="G1671">
        <v>13520</v>
      </c>
      <c r="H1671">
        <v>72011</v>
      </c>
      <c r="I1671">
        <v>5.3</v>
      </c>
      <c r="J1671">
        <v>5547</v>
      </c>
      <c r="K1671">
        <v>0.41</v>
      </c>
      <c r="L1671">
        <v>5811</v>
      </c>
      <c r="M1671">
        <v>0.4</v>
      </c>
      <c r="N1671">
        <v>104395</v>
      </c>
      <c r="O1671">
        <v>7.7</v>
      </c>
      <c r="P1671">
        <v>196</v>
      </c>
      <c r="Q1671">
        <v>2953</v>
      </c>
      <c r="R1671">
        <v>0.2</v>
      </c>
      <c r="S1671">
        <v>68635</v>
      </c>
      <c r="T1671">
        <v>5.0999999999999996</v>
      </c>
      <c r="U1671">
        <v>454933</v>
      </c>
      <c r="V1671">
        <v>33.65</v>
      </c>
      <c r="W1671">
        <v>444285</v>
      </c>
      <c r="X1671">
        <v>32.86</v>
      </c>
      <c r="Y1671">
        <v>65580</v>
      </c>
      <c r="Z1671">
        <v>330233</v>
      </c>
      <c r="AA1671">
        <v>439474</v>
      </c>
      <c r="AB1671">
        <v>32.5</v>
      </c>
    </row>
    <row r="1672" spans="1:28" x14ac:dyDescent="0.3">
      <c r="A1672">
        <v>2005</v>
      </c>
      <c r="B1672" s="3">
        <f t="shared" si="26"/>
        <v>38353</v>
      </c>
      <c r="C1672" t="s">
        <v>69</v>
      </c>
      <c r="D1672" t="s">
        <v>40</v>
      </c>
      <c r="E1672" t="s">
        <v>29</v>
      </c>
      <c r="F1672">
        <v>101</v>
      </c>
      <c r="G1672">
        <v>78221</v>
      </c>
      <c r="H1672">
        <v>492857</v>
      </c>
      <c r="I1672">
        <v>6.3</v>
      </c>
      <c r="J1672">
        <v>27075</v>
      </c>
      <c r="K1672">
        <v>0.35</v>
      </c>
      <c r="L1672">
        <v>52041</v>
      </c>
      <c r="M1672">
        <v>0.7</v>
      </c>
      <c r="N1672">
        <v>597755</v>
      </c>
      <c r="O1672">
        <v>7.6</v>
      </c>
      <c r="P1672">
        <v>419</v>
      </c>
      <c r="Q1672">
        <v>11479</v>
      </c>
      <c r="R1672">
        <v>0.1</v>
      </c>
      <c r="S1672">
        <v>116073</v>
      </c>
      <c r="T1672">
        <v>1.5</v>
      </c>
      <c r="U1672">
        <v>2141178</v>
      </c>
      <c r="V1672">
        <v>27.37</v>
      </c>
      <c r="W1672">
        <v>1950328</v>
      </c>
      <c r="X1672">
        <v>24.93</v>
      </c>
      <c r="Y1672">
        <v>340711</v>
      </c>
      <c r="Z1672">
        <v>1503535</v>
      </c>
      <c r="AA1672">
        <v>2229595</v>
      </c>
      <c r="AB1672">
        <v>28.5</v>
      </c>
    </row>
    <row r="1673" spans="1:28" x14ac:dyDescent="0.3">
      <c r="A1673">
        <v>2005</v>
      </c>
      <c r="B1673" s="3">
        <f t="shared" si="26"/>
        <v>38353</v>
      </c>
      <c r="C1673" t="s">
        <v>70</v>
      </c>
      <c r="D1673" t="s">
        <v>40</v>
      </c>
      <c r="E1673" t="s">
        <v>29</v>
      </c>
      <c r="F1673">
        <v>3</v>
      </c>
      <c r="G1673">
        <v>20547</v>
      </c>
      <c r="H1673">
        <v>437122</v>
      </c>
      <c r="I1673">
        <v>21.3</v>
      </c>
      <c r="J1673">
        <v>16995</v>
      </c>
      <c r="K1673">
        <v>0.83</v>
      </c>
      <c r="L1673">
        <v>52953</v>
      </c>
      <c r="M1673">
        <v>2.6</v>
      </c>
      <c r="N1673">
        <v>757221</v>
      </c>
      <c r="O1673">
        <v>36.9</v>
      </c>
      <c r="P1673">
        <v>702</v>
      </c>
      <c r="Q1673">
        <v>22972</v>
      </c>
      <c r="R1673">
        <v>1.1000000000000001</v>
      </c>
      <c r="S1673">
        <v>205015</v>
      </c>
      <c r="T1673">
        <v>10</v>
      </c>
      <c r="U1673">
        <v>2821417</v>
      </c>
      <c r="V1673">
        <v>137.32</v>
      </c>
      <c r="W1673">
        <v>2187212</v>
      </c>
      <c r="X1673">
        <v>106.45</v>
      </c>
      <c r="Y1673">
        <v>547118</v>
      </c>
      <c r="Z1673">
        <v>1540819</v>
      </c>
      <c r="AA1673">
        <v>3143528</v>
      </c>
      <c r="AB1673">
        <v>153</v>
      </c>
    </row>
    <row r="1674" spans="1:28" x14ac:dyDescent="0.3">
      <c r="A1674">
        <v>2005</v>
      </c>
      <c r="B1674" s="3">
        <f t="shared" si="26"/>
        <v>38353</v>
      </c>
      <c r="C1674" t="s">
        <v>71</v>
      </c>
      <c r="D1674" t="s">
        <v>60</v>
      </c>
      <c r="E1674" t="s">
        <v>29</v>
      </c>
      <c r="F1674">
        <v>59</v>
      </c>
      <c r="G1674">
        <v>4736</v>
      </c>
      <c r="H1674">
        <v>40500</v>
      </c>
      <c r="I1674">
        <v>8.6</v>
      </c>
      <c r="J1674">
        <v>5050</v>
      </c>
      <c r="K1674">
        <v>1.07</v>
      </c>
      <c r="L1674">
        <v>3450</v>
      </c>
      <c r="M1674">
        <v>0.7</v>
      </c>
      <c r="N1674">
        <v>47100</v>
      </c>
      <c r="O1674">
        <v>9.9</v>
      </c>
      <c r="P1674">
        <v>206</v>
      </c>
      <c r="Q1674">
        <v>2125</v>
      </c>
      <c r="R1674">
        <v>0.4</v>
      </c>
      <c r="S1674">
        <v>31653</v>
      </c>
      <c r="T1674">
        <v>6.7</v>
      </c>
      <c r="U1674">
        <v>129438</v>
      </c>
      <c r="V1674">
        <v>27.33</v>
      </c>
      <c r="W1674">
        <v>114888</v>
      </c>
      <c r="X1674">
        <v>24.26</v>
      </c>
      <c r="Y1674">
        <v>22189</v>
      </c>
      <c r="Z1674">
        <v>75783</v>
      </c>
      <c r="AA1674">
        <v>127861</v>
      </c>
      <c r="AB1674">
        <v>27</v>
      </c>
    </row>
    <row r="1675" spans="1:28" x14ac:dyDescent="0.3">
      <c r="A1675">
        <v>2005</v>
      </c>
      <c r="B1675" s="3">
        <f t="shared" si="26"/>
        <v>38353</v>
      </c>
      <c r="C1675" t="s">
        <v>72</v>
      </c>
      <c r="D1675" t="s">
        <v>31</v>
      </c>
      <c r="E1675" t="s">
        <v>29</v>
      </c>
      <c r="F1675">
        <v>59</v>
      </c>
      <c r="G1675">
        <v>12620</v>
      </c>
      <c r="H1675">
        <v>72400</v>
      </c>
      <c r="I1675">
        <v>5.7</v>
      </c>
      <c r="J1675">
        <v>3765</v>
      </c>
      <c r="K1675">
        <v>0.3</v>
      </c>
      <c r="L1675">
        <v>5368</v>
      </c>
      <c r="M1675">
        <v>0.4</v>
      </c>
      <c r="N1675">
        <v>43253</v>
      </c>
      <c r="O1675">
        <v>3.4</v>
      </c>
      <c r="P1675">
        <v>338</v>
      </c>
      <c r="Q1675">
        <v>7188</v>
      </c>
      <c r="R1675">
        <v>0.6</v>
      </c>
      <c r="S1675">
        <v>50086</v>
      </c>
      <c r="T1675">
        <v>4</v>
      </c>
      <c r="U1675">
        <v>361289</v>
      </c>
      <c r="V1675">
        <v>28.63</v>
      </c>
      <c r="W1675">
        <v>370279</v>
      </c>
      <c r="X1675">
        <v>29.34</v>
      </c>
      <c r="Y1675">
        <v>54454</v>
      </c>
      <c r="Z1675">
        <v>218543</v>
      </c>
      <c r="AA1675">
        <v>363539</v>
      </c>
      <c r="AB1675">
        <v>28.8</v>
      </c>
    </row>
    <row r="1676" spans="1:28" x14ac:dyDescent="0.3">
      <c r="A1676">
        <v>2005</v>
      </c>
      <c r="B1676" s="3">
        <f t="shared" si="26"/>
        <v>38353</v>
      </c>
      <c r="C1676" t="s">
        <v>73</v>
      </c>
      <c r="D1676" t="s">
        <v>31</v>
      </c>
      <c r="E1676" t="s">
        <v>29</v>
      </c>
      <c r="F1676">
        <v>59</v>
      </c>
      <c r="G1676">
        <v>21222</v>
      </c>
      <c r="H1676">
        <v>29781</v>
      </c>
      <c r="I1676">
        <v>1.8</v>
      </c>
      <c r="J1676">
        <v>1587</v>
      </c>
      <c r="K1676">
        <v>0.1</v>
      </c>
      <c r="L1676">
        <v>1477</v>
      </c>
      <c r="M1676">
        <v>0.1</v>
      </c>
      <c r="N1676">
        <v>32643</v>
      </c>
      <c r="O1676">
        <v>2.1</v>
      </c>
      <c r="P1676">
        <v>418</v>
      </c>
      <c r="Q1676">
        <v>5908</v>
      </c>
      <c r="R1676">
        <v>0.2</v>
      </c>
      <c r="S1676">
        <v>58944</v>
      </c>
      <c r="T1676">
        <v>5.4</v>
      </c>
      <c r="U1676">
        <v>400559</v>
      </c>
      <c r="V1676">
        <v>31.74</v>
      </c>
      <c r="W1676">
        <v>500</v>
      </c>
      <c r="X1676">
        <v>0.03</v>
      </c>
      <c r="Y1676">
        <v>29967</v>
      </c>
      <c r="Z1676">
        <v>174358</v>
      </c>
      <c r="AA1676">
        <v>400559</v>
      </c>
      <c r="AB1676">
        <v>31.7</v>
      </c>
    </row>
    <row r="1677" spans="1:28" x14ac:dyDescent="0.3">
      <c r="A1677">
        <v>2005</v>
      </c>
      <c r="B1677" s="3">
        <f t="shared" si="26"/>
        <v>38353</v>
      </c>
      <c r="C1677" t="s">
        <v>74</v>
      </c>
      <c r="D1677" t="s">
        <v>60</v>
      </c>
      <c r="E1677" t="s">
        <v>29</v>
      </c>
      <c r="F1677">
        <v>83</v>
      </c>
      <c r="G1677">
        <v>7206</v>
      </c>
      <c r="H1677">
        <v>96219</v>
      </c>
      <c r="I1677">
        <v>13.4</v>
      </c>
      <c r="J1677">
        <v>5074</v>
      </c>
      <c r="K1677">
        <v>0.7</v>
      </c>
      <c r="L1677">
        <v>8550</v>
      </c>
      <c r="M1677">
        <v>1.2</v>
      </c>
      <c r="N1677">
        <v>142646</v>
      </c>
      <c r="O1677">
        <v>19.8</v>
      </c>
      <c r="P1677">
        <v>387</v>
      </c>
      <c r="Q1677">
        <v>10322</v>
      </c>
      <c r="R1677">
        <v>1.4</v>
      </c>
      <c r="S1677">
        <v>60439</v>
      </c>
      <c r="T1677">
        <v>8.4</v>
      </c>
      <c r="U1677">
        <v>419417</v>
      </c>
      <c r="V1677">
        <v>58.2</v>
      </c>
      <c r="W1677">
        <v>389291</v>
      </c>
      <c r="X1677">
        <v>54.02</v>
      </c>
      <c r="Y1677">
        <v>51500</v>
      </c>
      <c r="Z1677">
        <v>244002</v>
      </c>
      <c r="AA1677">
        <v>400129</v>
      </c>
      <c r="AB1677">
        <v>55.5</v>
      </c>
    </row>
    <row r="1678" spans="1:28" x14ac:dyDescent="0.3">
      <c r="A1678">
        <v>2005</v>
      </c>
      <c r="B1678" s="3">
        <f t="shared" si="26"/>
        <v>38353</v>
      </c>
      <c r="C1678" t="s">
        <v>75</v>
      </c>
      <c r="D1678" t="s">
        <v>35</v>
      </c>
      <c r="E1678" t="s">
        <v>29</v>
      </c>
      <c r="F1678">
        <v>52</v>
      </c>
      <c r="G1678">
        <v>5018</v>
      </c>
      <c r="H1678">
        <v>61822</v>
      </c>
      <c r="I1678">
        <v>12.3</v>
      </c>
      <c r="J1678">
        <v>3505</v>
      </c>
      <c r="K1678">
        <v>0.7</v>
      </c>
      <c r="L1678">
        <v>1017</v>
      </c>
      <c r="M1678">
        <v>0.2</v>
      </c>
      <c r="N1678">
        <v>57112</v>
      </c>
      <c r="O1678">
        <v>11.4</v>
      </c>
      <c r="P1678">
        <v>188</v>
      </c>
      <c r="Q1678">
        <v>2730</v>
      </c>
      <c r="R1678">
        <v>0.5</v>
      </c>
      <c r="S1678">
        <v>36605</v>
      </c>
      <c r="T1678">
        <v>7.3</v>
      </c>
      <c r="U1678">
        <v>203135</v>
      </c>
      <c r="V1678">
        <v>40.479999999999997</v>
      </c>
      <c r="W1678">
        <v>131150</v>
      </c>
      <c r="X1678">
        <v>26.14</v>
      </c>
      <c r="Y1678">
        <v>22886</v>
      </c>
      <c r="Z1678">
        <v>95594</v>
      </c>
      <c r="AA1678">
        <v>200830</v>
      </c>
      <c r="AB1678">
        <v>40</v>
      </c>
    </row>
    <row r="1679" spans="1:28" x14ac:dyDescent="0.3">
      <c r="A1679">
        <v>2005</v>
      </c>
      <c r="B1679" s="3">
        <f t="shared" si="26"/>
        <v>38353</v>
      </c>
      <c r="C1679" t="s">
        <v>76</v>
      </c>
      <c r="D1679" t="s">
        <v>60</v>
      </c>
      <c r="E1679" t="s">
        <v>29</v>
      </c>
      <c r="F1679">
        <v>78</v>
      </c>
      <c r="G1679">
        <v>8789</v>
      </c>
      <c r="H1679">
        <v>19670</v>
      </c>
      <c r="I1679">
        <v>2.2000000000000002</v>
      </c>
      <c r="J1679">
        <v>4123</v>
      </c>
      <c r="K1679">
        <v>0.47</v>
      </c>
      <c r="L1679">
        <v>412</v>
      </c>
      <c r="M1679">
        <v>0</v>
      </c>
      <c r="N1679">
        <v>28596</v>
      </c>
      <c r="O1679">
        <v>3.3</v>
      </c>
      <c r="P1679">
        <v>289</v>
      </c>
      <c r="Q1679">
        <v>3998</v>
      </c>
      <c r="R1679">
        <v>0.5</v>
      </c>
      <c r="S1679">
        <v>19798</v>
      </c>
      <c r="T1679">
        <v>2.2999999999999998</v>
      </c>
      <c r="U1679">
        <v>112149</v>
      </c>
      <c r="V1679">
        <v>12.76</v>
      </c>
      <c r="W1679">
        <v>69348</v>
      </c>
      <c r="X1679">
        <v>7.89</v>
      </c>
      <c r="Y1679">
        <v>9600</v>
      </c>
      <c r="Z1679">
        <v>61455</v>
      </c>
      <c r="AA1679">
        <v>103079</v>
      </c>
      <c r="AB1679">
        <v>11.7</v>
      </c>
    </row>
    <row r="1680" spans="1:28" x14ac:dyDescent="0.3">
      <c r="A1680">
        <v>2005</v>
      </c>
      <c r="B1680" s="3">
        <f t="shared" si="26"/>
        <v>38353</v>
      </c>
      <c r="C1680" t="s">
        <v>77</v>
      </c>
      <c r="D1680" t="s">
        <v>60</v>
      </c>
      <c r="E1680" t="s">
        <v>47</v>
      </c>
      <c r="F1680">
        <v>78</v>
      </c>
      <c r="G1680">
        <v>21222</v>
      </c>
      <c r="H1680">
        <v>34160</v>
      </c>
      <c r="I1680">
        <v>3.6</v>
      </c>
      <c r="J1680">
        <v>2821</v>
      </c>
      <c r="K1680">
        <v>0.3</v>
      </c>
      <c r="L1680">
        <v>6683</v>
      </c>
      <c r="M1680">
        <v>0.8</v>
      </c>
      <c r="N1680">
        <v>34160</v>
      </c>
      <c r="O1680">
        <v>3.6</v>
      </c>
      <c r="P1680">
        <v>108</v>
      </c>
      <c r="Q1680">
        <v>1300</v>
      </c>
      <c r="R1680">
        <v>0.1</v>
      </c>
      <c r="S1680">
        <v>25392</v>
      </c>
      <c r="T1680">
        <v>5.4</v>
      </c>
      <c r="U1680">
        <v>176832</v>
      </c>
      <c r="V1680">
        <v>20.12</v>
      </c>
      <c r="W1680">
        <v>82391</v>
      </c>
      <c r="X1680">
        <v>8.5</v>
      </c>
      <c r="Y1680">
        <v>10287</v>
      </c>
      <c r="Z1680">
        <v>127321</v>
      </c>
      <c r="AA1680">
        <v>176933</v>
      </c>
      <c r="AB1680">
        <v>20.100000000000001</v>
      </c>
    </row>
    <row r="1681" spans="1:28" x14ac:dyDescent="0.3">
      <c r="A1681">
        <v>2005</v>
      </c>
      <c r="B1681" s="3">
        <f t="shared" si="26"/>
        <v>38353</v>
      </c>
      <c r="C1681" t="s">
        <v>78</v>
      </c>
      <c r="D1681" t="s">
        <v>60</v>
      </c>
      <c r="E1681" t="s">
        <v>29</v>
      </c>
      <c r="F1681">
        <v>126</v>
      </c>
      <c r="G1681">
        <v>11927</v>
      </c>
      <c r="H1681">
        <v>89903</v>
      </c>
      <c r="I1681">
        <v>7.5</v>
      </c>
      <c r="J1681">
        <v>6201</v>
      </c>
      <c r="K1681">
        <v>0.52</v>
      </c>
      <c r="L1681">
        <v>8988</v>
      </c>
      <c r="M1681">
        <v>0.8</v>
      </c>
      <c r="N1681">
        <v>101950</v>
      </c>
      <c r="O1681">
        <v>8.5</v>
      </c>
      <c r="P1681">
        <v>370</v>
      </c>
      <c r="Q1681">
        <v>8728</v>
      </c>
      <c r="R1681">
        <v>0.7</v>
      </c>
      <c r="S1681">
        <v>57489</v>
      </c>
      <c r="T1681">
        <v>4.8</v>
      </c>
      <c r="U1681">
        <v>289262</v>
      </c>
      <c r="V1681">
        <v>24.25</v>
      </c>
      <c r="W1681">
        <v>285051</v>
      </c>
      <c r="X1681">
        <v>23.9</v>
      </c>
      <c r="Y1681">
        <v>65000</v>
      </c>
      <c r="Z1681">
        <v>200351</v>
      </c>
      <c r="AA1681">
        <v>302419</v>
      </c>
      <c r="AB1681">
        <v>25.4</v>
      </c>
    </row>
    <row r="1682" spans="1:28" x14ac:dyDescent="0.3">
      <c r="A1682">
        <v>2005</v>
      </c>
      <c r="B1682" s="3">
        <f t="shared" si="26"/>
        <v>38353</v>
      </c>
      <c r="C1682" t="s">
        <v>80</v>
      </c>
      <c r="D1682" t="s">
        <v>35</v>
      </c>
      <c r="E1682" t="s">
        <v>29</v>
      </c>
      <c r="F1682">
        <v>144</v>
      </c>
      <c r="G1682">
        <v>49416</v>
      </c>
      <c r="H1682">
        <v>84300</v>
      </c>
      <c r="I1682">
        <v>1.7</v>
      </c>
      <c r="J1682">
        <v>12076</v>
      </c>
      <c r="K1682">
        <v>0.24</v>
      </c>
      <c r="L1682">
        <v>48773</v>
      </c>
      <c r="M1682">
        <v>1</v>
      </c>
      <c r="N1682">
        <v>161404</v>
      </c>
      <c r="O1682">
        <v>3.3</v>
      </c>
      <c r="P1682">
        <v>330</v>
      </c>
      <c r="Q1682">
        <v>5367</v>
      </c>
      <c r="R1682">
        <v>0.1</v>
      </c>
      <c r="S1682">
        <v>189645</v>
      </c>
      <c r="T1682">
        <v>3.8</v>
      </c>
      <c r="U1682">
        <v>1013730</v>
      </c>
      <c r="V1682">
        <v>20.51</v>
      </c>
      <c r="W1682">
        <v>1002415</v>
      </c>
      <c r="X1682">
        <v>20.29</v>
      </c>
      <c r="Y1682">
        <v>129119</v>
      </c>
      <c r="Z1682">
        <v>685007</v>
      </c>
      <c r="AA1682">
        <v>925066</v>
      </c>
      <c r="AB1682">
        <v>18.7</v>
      </c>
    </row>
    <row r="1683" spans="1:28" x14ac:dyDescent="0.3">
      <c r="A1683">
        <v>2005</v>
      </c>
      <c r="B1683" s="3">
        <f t="shared" si="26"/>
        <v>38353</v>
      </c>
      <c r="C1683" t="s">
        <v>81</v>
      </c>
      <c r="D1683" t="s">
        <v>31</v>
      </c>
      <c r="E1683" t="s">
        <v>29</v>
      </c>
      <c r="F1683">
        <v>148</v>
      </c>
      <c r="G1683">
        <v>28808</v>
      </c>
      <c r="H1683">
        <v>97000</v>
      </c>
      <c r="I1683">
        <v>3.4</v>
      </c>
      <c r="J1683">
        <v>14737</v>
      </c>
      <c r="K1683">
        <v>0.51</v>
      </c>
      <c r="L1683">
        <v>5339</v>
      </c>
      <c r="M1683">
        <v>0.2</v>
      </c>
      <c r="N1683">
        <v>135641</v>
      </c>
      <c r="O1683">
        <v>4.7</v>
      </c>
      <c r="P1683">
        <v>129</v>
      </c>
      <c r="Q1683">
        <v>2540</v>
      </c>
      <c r="R1683">
        <v>0.1</v>
      </c>
      <c r="S1683">
        <v>76772</v>
      </c>
      <c r="T1683">
        <v>2.7</v>
      </c>
      <c r="U1683">
        <v>675739</v>
      </c>
      <c r="V1683">
        <v>23.46</v>
      </c>
      <c r="W1683">
        <v>591048</v>
      </c>
      <c r="X1683">
        <v>20.52</v>
      </c>
      <c r="Y1683">
        <v>81295</v>
      </c>
      <c r="Z1683">
        <v>370951</v>
      </c>
      <c r="AA1683">
        <v>666786</v>
      </c>
      <c r="AB1683">
        <v>23.1</v>
      </c>
    </row>
    <row r="1684" spans="1:28" x14ac:dyDescent="0.3">
      <c r="A1684">
        <v>2005</v>
      </c>
      <c r="B1684" s="3">
        <f t="shared" si="26"/>
        <v>38353</v>
      </c>
      <c r="C1684" t="s">
        <v>82</v>
      </c>
      <c r="D1684" t="s">
        <v>63</v>
      </c>
      <c r="E1684" t="s">
        <v>29</v>
      </c>
      <c r="F1684">
        <v>82</v>
      </c>
      <c r="G1684">
        <v>18629</v>
      </c>
      <c r="H1684">
        <v>75000</v>
      </c>
      <c r="I1684">
        <v>4</v>
      </c>
      <c r="J1684">
        <v>18981</v>
      </c>
      <c r="K1684">
        <v>1.02</v>
      </c>
      <c r="L1684">
        <v>5242</v>
      </c>
      <c r="M1684">
        <v>0.3</v>
      </c>
      <c r="N1684">
        <v>135119</v>
      </c>
      <c r="O1684">
        <v>7.3</v>
      </c>
      <c r="P1684">
        <v>415</v>
      </c>
      <c r="Q1684">
        <v>9913</v>
      </c>
      <c r="R1684">
        <v>0.5</v>
      </c>
      <c r="S1684">
        <v>116693</v>
      </c>
      <c r="T1684">
        <v>6.3</v>
      </c>
      <c r="U1684">
        <v>865621</v>
      </c>
      <c r="V1684">
        <v>46.47</v>
      </c>
      <c r="W1684">
        <v>775037</v>
      </c>
      <c r="X1684">
        <v>41.6</v>
      </c>
      <c r="Y1684">
        <v>111507</v>
      </c>
      <c r="Z1684">
        <v>493458</v>
      </c>
      <c r="AA1684">
        <v>853090</v>
      </c>
      <c r="AB1684">
        <v>45.8</v>
      </c>
    </row>
    <row r="1685" spans="1:28" x14ac:dyDescent="0.3">
      <c r="A1685">
        <v>2005</v>
      </c>
      <c r="B1685" s="3">
        <f t="shared" si="26"/>
        <v>38353</v>
      </c>
      <c r="C1685" t="s">
        <v>83</v>
      </c>
      <c r="D1685" t="s">
        <v>35</v>
      </c>
      <c r="E1685" t="s">
        <v>29</v>
      </c>
      <c r="F1685">
        <v>108</v>
      </c>
      <c r="G1685">
        <v>10261</v>
      </c>
      <c r="H1685">
        <v>26085</v>
      </c>
      <c r="I1685">
        <v>2.5</v>
      </c>
      <c r="J1685">
        <v>3166</v>
      </c>
      <c r="K1685">
        <v>0.31</v>
      </c>
      <c r="L1685">
        <v>9837</v>
      </c>
      <c r="M1685">
        <v>1</v>
      </c>
      <c r="N1685">
        <v>61070</v>
      </c>
      <c r="O1685">
        <v>6</v>
      </c>
      <c r="P1685">
        <v>104</v>
      </c>
      <c r="Q1685">
        <v>1937</v>
      </c>
      <c r="R1685">
        <v>0.2</v>
      </c>
      <c r="S1685">
        <v>39042</v>
      </c>
      <c r="T1685">
        <v>3.8</v>
      </c>
      <c r="U1685">
        <v>310239</v>
      </c>
      <c r="V1685">
        <v>30.23</v>
      </c>
      <c r="W1685">
        <v>151000</v>
      </c>
      <c r="X1685">
        <v>14.72</v>
      </c>
      <c r="Y1685">
        <v>31261</v>
      </c>
      <c r="Z1685">
        <v>180264</v>
      </c>
      <c r="AA1685">
        <v>319281</v>
      </c>
      <c r="AB1685">
        <v>31.1</v>
      </c>
    </row>
    <row r="1686" spans="1:28" x14ac:dyDescent="0.3">
      <c r="A1686">
        <v>2005</v>
      </c>
      <c r="B1686" s="3">
        <f t="shared" si="26"/>
        <v>38353</v>
      </c>
      <c r="C1686" t="s">
        <v>84</v>
      </c>
      <c r="D1686" t="s">
        <v>33</v>
      </c>
      <c r="E1686" t="s">
        <v>29</v>
      </c>
      <c r="F1686">
        <v>117</v>
      </c>
      <c r="G1686">
        <v>1725</v>
      </c>
      <c r="H1686">
        <v>5105</v>
      </c>
      <c r="I1686">
        <v>3</v>
      </c>
      <c r="J1686">
        <v>681</v>
      </c>
      <c r="K1686">
        <v>0.39</v>
      </c>
      <c r="L1686">
        <v>5</v>
      </c>
      <c r="M1686">
        <v>0</v>
      </c>
      <c r="N1686">
        <v>10649</v>
      </c>
      <c r="O1686">
        <v>6.2</v>
      </c>
      <c r="P1686">
        <v>13</v>
      </c>
      <c r="Q1686">
        <v>106</v>
      </c>
      <c r="R1686">
        <v>0.1</v>
      </c>
      <c r="S1686">
        <v>13939</v>
      </c>
      <c r="T1686">
        <v>8.1</v>
      </c>
      <c r="U1686">
        <v>38434</v>
      </c>
      <c r="V1686">
        <v>22.28</v>
      </c>
      <c r="W1686">
        <v>37422</v>
      </c>
      <c r="X1686">
        <v>21.69</v>
      </c>
      <c r="Y1686">
        <v>5300</v>
      </c>
      <c r="Z1686">
        <v>21192</v>
      </c>
      <c r="AA1686">
        <v>28963</v>
      </c>
      <c r="AB1686">
        <v>16.8</v>
      </c>
    </row>
    <row r="1687" spans="1:28" x14ac:dyDescent="0.3">
      <c r="A1687">
        <v>2005</v>
      </c>
      <c r="B1687" s="3">
        <f t="shared" si="26"/>
        <v>38353</v>
      </c>
      <c r="C1687" t="s">
        <v>85</v>
      </c>
      <c r="D1687" t="s">
        <v>40</v>
      </c>
      <c r="E1687" t="s">
        <v>29</v>
      </c>
      <c r="F1687">
        <v>8</v>
      </c>
      <c r="G1687">
        <v>7488</v>
      </c>
      <c r="H1687">
        <v>77794</v>
      </c>
      <c r="I1687">
        <v>10.4</v>
      </c>
      <c r="J1687">
        <v>4166</v>
      </c>
      <c r="K1687">
        <v>0.56000000000000005</v>
      </c>
      <c r="L1687">
        <v>14180</v>
      </c>
      <c r="M1687">
        <v>1.9</v>
      </c>
      <c r="N1687">
        <v>150089</v>
      </c>
      <c r="O1687">
        <v>20</v>
      </c>
      <c r="P1687">
        <v>148</v>
      </c>
      <c r="Q1687">
        <v>2518</v>
      </c>
      <c r="R1687">
        <v>0.3</v>
      </c>
      <c r="S1687">
        <v>69982</v>
      </c>
      <c r="T1687">
        <v>9.3000000000000007</v>
      </c>
      <c r="U1687">
        <v>482714</v>
      </c>
      <c r="V1687">
        <v>64.47</v>
      </c>
      <c r="W1687">
        <v>458891</v>
      </c>
      <c r="X1687">
        <v>61.28</v>
      </c>
      <c r="Y1687">
        <v>98698</v>
      </c>
      <c r="Z1687">
        <v>293716</v>
      </c>
      <c r="AA1687">
        <v>471864</v>
      </c>
      <c r="AB1687">
        <v>63</v>
      </c>
    </row>
    <row r="1688" spans="1:28" x14ac:dyDescent="0.3">
      <c r="A1688">
        <v>2005</v>
      </c>
      <c r="B1688" s="3">
        <f t="shared" si="26"/>
        <v>38353</v>
      </c>
      <c r="C1688" t="s">
        <v>86</v>
      </c>
      <c r="D1688" t="s">
        <v>28</v>
      </c>
      <c r="E1688" t="s">
        <v>29</v>
      </c>
      <c r="F1688">
        <v>118</v>
      </c>
      <c r="G1688">
        <v>14141</v>
      </c>
      <c r="H1688">
        <v>88336</v>
      </c>
      <c r="I1688">
        <v>6.2</v>
      </c>
      <c r="J1688">
        <v>8933</v>
      </c>
      <c r="K1688">
        <v>0.63</v>
      </c>
      <c r="L1688">
        <v>3113</v>
      </c>
      <c r="M1688">
        <v>0.2</v>
      </c>
      <c r="N1688">
        <v>118858</v>
      </c>
      <c r="O1688">
        <v>8.4</v>
      </c>
      <c r="P1688">
        <v>141</v>
      </c>
      <c r="Q1688">
        <v>3917</v>
      </c>
      <c r="R1688">
        <v>0.3</v>
      </c>
      <c r="S1688">
        <v>61721</v>
      </c>
      <c r="T1688">
        <v>4.4000000000000004</v>
      </c>
      <c r="U1688">
        <v>436127</v>
      </c>
      <c r="V1688">
        <v>30.84</v>
      </c>
      <c r="W1688">
        <v>396495</v>
      </c>
      <c r="X1688">
        <v>28.04</v>
      </c>
      <c r="Y1688">
        <v>35207</v>
      </c>
      <c r="Z1688">
        <v>262183</v>
      </c>
      <c r="AA1688">
        <v>424440</v>
      </c>
      <c r="AB1688">
        <v>30</v>
      </c>
    </row>
    <row r="1689" spans="1:28" x14ac:dyDescent="0.3">
      <c r="A1689">
        <v>2005</v>
      </c>
      <c r="B1689" s="3">
        <f t="shared" si="26"/>
        <v>38353</v>
      </c>
      <c r="C1689" t="s">
        <v>87</v>
      </c>
      <c r="D1689" t="s">
        <v>35</v>
      </c>
      <c r="E1689" t="s">
        <v>29</v>
      </c>
      <c r="F1689">
        <v>139</v>
      </c>
      <c r="G1689">
        <v>45567</v>
      </c>
      <c r="H1689">
        <v>269237</v>
      </c>
      <c r="I1689">
        <v>5.9</v>
      </c>
      <c r="J1689">
        <v>14927</v>
      </c>
      <c r="K1689">
        <v>0.33</v>
      </c>
      <c r="L1689">
        <v>31974</v>
      </c>
      <c r="M1689">
        <v>0.7</v>
      </c>
      <c r="N1689">
        <v>337483</v>
      </c>
      <c r="O1689">
        <v>7.4</v>
      </c>
      <c r="P1689">
        <v>481</v>
      </c>
      <c r="Q1689">
        <v>14241</v>
      </c>
      <c r="R1689">
        <v>0.3</v>
      </c>
      <c r="S1689">
        <v>139878</v>
      </c>
      <c r="T1689">
        <v>3.1</v>
      </c>
      <c r="U1689">
        <v>1198575</v>
      </c>
      <c r="V1689">
        <v>26.3</v>
      </c>
      <c r="W1689">
        <v>1158239</v>
      </c>
      <c r="X1689">
        <v>25.42</v>
      </c>
      <c r="Y1689">
        <v>168450</v>
      </c>
      <c r="Z1689">
        <v>880289</v>
      </c>
      <c r="AA1689">
        <v>1398739</v>
      </c>
      <c r="AB1689">
        <v>30.7</v>
      </c>
    </row>
    <row r="1690" spans="1:28" x14ac:dyDescent="0.3">
      <c r="A1690">
        <v>2005</v>
      </c>
      <c r="B1690" s="3">
        <f t="shared" si="26"/>
        <v>38353</v>
      </c>
      <c r="C1690" t="s">
        <v>88</v>
      </c>
      <c r="D1690" t="s">
        <v>60</v>
      </c>
      <c r="E1690" t="s">
        <v>29</v>
      </c>
      <c r="F1690">
        <v>21</v>
      </c>
      <c r="G1690">
        <v>6816</v>
      </c>
      <c r="H1690">
        <v>57725</v>
      </c>
      <c r="I1690">
        <v>8.5</v>
      </c>
      <c r="J1690">
        <v>4942</v>
      </c>
      <c r="K1690">
        <v>0.73</v>
      </c>
      <c r="L1690">
        <v>8450</v>
      </c>
      <c r="M1690">
        <v>1.2</v>
      </c>
      <c r="N1690">
        <v>53582</v>
      </c>
      <c r="O1690">
        <v>7.9</v>
      </c>
      <c r="P1690">
        <v>200</v>
      </c>
      <c r="Q1690">
        <v>5271</v>
      </c>
      <c r="R1690">
        <v>0.8</v>
      </c>
      <c r="S1690">
        <v>29393</v>
      </c>
      <c r="T1690">
        <v>4.3</v>
      </c>
      <c r="U1690">
        <v>299449</v>
      </c>
      <c r="V1690">
        <v>43.93</v>
      </c>
      <c r="W1690">
        <v>112000</v>
      </c>
      <c r="X1690">
        <v>16.43</v>
      </c>
      <c r="Y1690">
        <v>34127</v>
      </c>
      <c r="Z1690">
        <v>175133</v>
      </c>
      <c r="AA1690">
        <v>315542</v>
      </c>
      <c r="AB1690">
        <v>46.3</v>
      </c>
    </row>
    <row r="1691" spans="1:28" x14ac:dyDescent="0.3">
      <c r="A1691">
        <v>2005</v>
      </c>
      <c r="B1691" s="3">
        <f t="shared" si="26"/>
        <v>38353</v>
      </c>
      <c r="C1691" t="s">
        <v>214</v>
      </c>
      <c r="D1691" t="s">
        <v>60</v>
      </c>
      <c r="E1691" t="s">
        <v>47</v>
      </c>
      <c r="F1691">
        <v>21</v>
      </c>
      <c r="G1691">
        <v>21222</v>
      </c>
      <c r="H1691">
        <v>17000</v>
      </c>
      <c r="I1691">
        <v>2.2000000000000002</v>
      </c>
      <c r="J1691">
        <v>4942</v>
      </c>
      <c r="K1691">
        <v>0.5</v>
      </c>
      <c r="L1691">
        <v>2000</v>
      </c>
      <c r="M1691">
        <v>0.3</v>
      </c>
      <c r="N1691">
        <v>14536</v>
      </c>
      <c r="O1691">
        <v>2</v>
      </c>
      <c r="P1691">
        <v>63</v>
      </c>
      <c r="Q1691">
        <v>2300</v>
      </c>
      <c r="R1691">
        <v>0.2</v>
      </c>
      <c r="S1691">
        <v>12961</v>
      </c>
      <c r="T1691">
        <v>5.4</v>
      </c>
      <c r="U1691">
        <v>96717</v>
      </c>
      <c r="V1691">
        <v>14.22</v>
      </c>
      <c r="W1691">
        <v>60000</v>
      </c>
      <c r="X1691">
        <v>8.8000000000000007</v>
      </c>
      <c r="Y1691">
        <v>27808</v>
      </c>
      <c r="Z1691">
        <v>39025</v>
      </c>
      <c r="AA1691">
        <v>102171</v>
      </c>
      <c r="AB1691">
        <v>15</v>
      </c>
    </row>
    <row r="1692" spans="1:28" x14ac:dyDescent="0.3">
      <c r="A1692">
        <v>2005</v>
      </c>
      <c r="B1692" s="3">
        <f t="shared" si="26"/>
        <v>38353</v>
      </c>
      <c r="C1692" t="s">
        <v>40</v>
      </c>
      <c r="D1692" t="s">
        <v>40</v>
      </c>
      <c r="E1692" t="s">
        <v>29</v>
      </c>
      <c r="F1692">
        <v>18</v>
      </c>
      <c r="G1692">
        <v>57861</v>
      </c>
      <c r="H1692">
        <v>417449</v>
      </c>
      <c r="I1692">
        <v>7.2</v>
      </c>
      <c r="J1692">
        <v>64315</v>
      </c>
      <c r="K1692">
        <v>1.1100000000000001</v>
      </c>
      <c r="L1692">
        <v>47596</v>
      </c>
      <c r="M1692">
        <v>0.8</v>
      </c>
      <c r="N1692">
        <v>714171</v>
      </c>
      <c r="O1692">
        <v>12.3</v>
      </c>
      <c r="P1692">
        <v>401</v>
      </c>
      <c r="Q1692">
        <v>10020</v>
      </c>
      <c r="R1692">
        <v>0.2</v>
      </c>
      <c r="S1692">
        <v>337262</v>
      </c>
      <c r="T1692">
        <v>5.8</v>
      </c>
      <c r="U1692">
        <v>3158901</v>
      </c>
      <c r="V1692">
        <v>54.59</v>
      </c>
      <c r="W1692">
        <v>3166150</v>
      </c>
      <c r="X1692">
        <v>54.72</v>
      </c>
      <c r="Y1692">
        <v>550801</v>
      </c>
      <c r="Z1692">
        <v>1893193</v>
      </c>
      <c r="AA1692">
        <v>3161150</v>
      </c>
      <c r="AB1692">
        <v>54.6</v>
      </c>
    </row>
    <row r="1693" spans="1:28" x14ac:dyDescent="0.3">
      <c r="A1693">
        <v>2005</v>
      </c>
      <c r="B1693" s="3">
        <f t="shared" si="26"/>
        <v>38353</v>
      </c>
      <c r="C1693" t="s">
        <v>89</v>
      </c>
      <c r="D1693" t="s">
        <v>40</v>
      </c>
      <c r="E1693" t="s">
        <v>47</v>
      </c>
      <c r="F1693">
        <v>18</v>
      </c>
      <c r="G1693">
        <v>21222</v>
      </c>
      <c r="H1693">
        <v>114210</v>
      </c>
      <c r="I1693">
        <v>1.8</v>
      </c>
      <c r="J1693">
        <v>5050</v>
      </c>
      <c r="K1693">
        <v>0.1</v>
      </c>
      <c r="L1693">
        <v>7800</v>
      </c>
      <c r="M1693">
        <v>0.1</v>
      </c>
      <c r="N1693">
        <v>65544</v>
      </c>
      <c r="O1693">
        <v>1</v>
      </c>
      <c r="P1693">
        <v>280</v>
      </c>
      <c r="Q1693">
        <v>15708</v>
      </c>
      <c r="R1693">
        <v>0.3</v>
      </c>
      <c r="S1693">
        <v>103439</v>
      </c>
      <c r="T1693">
        <v>5.4</v>
      </c>
      <c r="U1693">
        <v>922120</v>
      </c>
      <c r="V1693">
        <v>16.170000000000002</v>
      </c>
      <c r="W1693">
        <v>320000</v>
      </c>
      <c r="X1693">
        <v>4.82</v>
      </c>
      <c r="Y1693">
        <v>72562</v>
      </c>
      <c r="Z1693">
        <v>552905</v>
      </c>
      <c r="AA1693">
        <v>1114069</v>
      </c>
      <c r="AB1693">
        <v>19.3</v>
      </c>
    </row>
    <row r="1694" spans="1:28" x14ac:dyDescent="0.3">
      <c r="A1694">
        <v>2005</v>
      </c>
      <c r="B1694" s="3">
        <f t="shared" si="26"/>
        <v>38353</v>
      </c>
      <c r="C1694" t="s">
        <v>90</v>
      </c>
      <c r="D1694" t="s">
        <v>35</v>
      </c>
      <c r="E1694" t="s">
        <v>29</v>
      </c>
      <c r="F1694">
        <v>29</v>
      </c>
      <c r="G1694">
        <v>24682</v>
      </c>
      <c r="H1694">
        <v>236281</v>
      </c>
      <c r="I1694">
        <v>9.6</v>
      </c>
      <c r="J1694">
        <v>10512</v>
      </c>
      <c r="K1694">
        <v>0.43</v>
      </c>
      <c r="L1694">
        <v>41620</v>
      </c>
      <c r="M1694">
        <v>1.7</v>
      </c>
      <c r="N1694">
        <v>379432</v>
      </c>
      <c r="O1694">
        <v>15.4</v>
      </c>
      <c r="P1694">
        <v>1019</v>
      </c>
      <c r="Q1694">
        <v>22758</v>
      </c>
      <c r="R1694">
        <v>0.9</v>
      </c>
      <c r="S1694">
        <v>180916</v>
      </c>
      <c r="T1694">
        <v>7.3</v>
      </c>
      <c r="U1694">
        <v>1869619</v>
      </c>
      <c r="V1694">
        <v>75.75</v>
      </c>
      <c r="W1694">
        <v>1795710</v>
      </c>
      <c r="X1694">
        <v>72.75</v>
      </c>
      <c r="Y1694">
        <v>190945</v>
      </c>
      <c r="Z1694">
        <v>1182406</v>
      </c>
      <c r="AA1694">
        <v>2041791</v>
      </c>
      <c r="AB1694">
        <v>82.7</v>
      </c>
    </row>
    <row r="1695" spans="1:28" x14ac:dyDescent="0.3">
      <c r="A1695">
        <v>2005</v>
      </c>
      <c r="B1695" s="3">
        <f t="shared" si="26"/>
        <v>38353</v>
      </c>
      <c r="C1695" t="s">
        <v>91</v>
      </c>
      <c r="D1695" t="s">
        <v>35</v>
      </c>
      <c r="E1695" t="s">
        <v>29</v>
      </c>
      <c r="F1695">
        <v>36</v>
      </c>
      <c r="G1695">
        <v>32852</v>
      </c>
      <c r="H1695">
        <v>307574</v>
      </c>
      <c r="I1695">
        <v>9.4</v>
      </c>
      <c r="J1695">
        <v>15333</v>
      </c>
      <c r="K1695">
        <v>0.47</v>
      </c>
      <c r="L1695">
        <v>16354</v>
      </c>
      <c r="M1695">
        <v>0.5</v>
      </c>
      <c r="N1695">
        <v>552403</v>
      </c>
      <c r="O1695">
        <v>16.8</v>
      </c>
      <c r="P1695">
        <v>373</v>
      </c>
      <c r="Q1695">
        <v>12420</v>
      </c>
      <c r="R1695">
        <v>0.4</v>
      </c>
      <c r="S1695">
        <v>136525</v>
      </c>
      <c r="T1695">
        <v>4.2</v>
      </c>
      <c r="U1695">
        <v>1684353</v>
      </c>
      <c r="V1695">
        <v>51.27</v>
      </c>
      <c r="W1695">
        <v>1435490</v>
      </c>
      <c r="X1695">
        <v>43.7</v>
      </c>
      <c r="Y1695">
        <v>224194</v>
      </c>
      <c r="Z1695">
        <v>755735</v>
      </c>
      <c r="AA1695">
        <v>1290790</v>
      </c>
      <c r="AB1695">
        <v>39.299999999999997</v>
      </c>
    </row>
    <row r="1696" spans="1:28" x14ac:dyDescent="0.3">
      <c r="A1696">
        <v>2005</v>
      </c>
      <c r="B1696" s="3">
        <f t="shared" si="26"/>
        <v>38353</v>
      </c>
      <c r="C1696" t="s">
        <v>92</v>
      </c>
      <c r="D1696" t="s">
        <v>35</v>
      </c>
      <c r="E1696" t="s">
        <v>47</v>
      </c>
      <c r="F1696">
        <v>36</v>
      </c>
      <c r="G1696">
        <v>21222</v>
      </c>
      <c r="H1696">
        <v>108243</v>
      </c>
      <c r="I1696">
        <v>5.4</v>
      </c>
      <c r="J1696">
        <v>275</v>
      </c>
      <c r="K1696">
        <v>0.01</v>
      </c>
      <c r="L1696">
        <v>20040</v>
      </c>
      <c r="M1696">
        <v>0.7</v>
      </c>
      <c r="N1696">
        <v>13254</v>
      </c>
      <c r="O1696">
        <v>0.4</v>
      </c>
      <c r="P1696">
        <v>4</v>
      </c>
      <c r="Q1696">
        <v>40</v>
      </c>
      <c r="R1696">
        <v>0</v>
      </c>
      <c r="S1696">
        <v>15149</v>
      </c>
      <c r="T1696">
        <v>5.4</v>
      </c>
      <c r="U1696">
        <v>22972</v>
      </c>
      <c r="V1696">
        <v>0.7</v>
      </c>
      <c r="W1696">
        <v>7500</v>
      </c>
      <c r="X1696">
        <v>0.15</v>
      </c>
      <c r="Y1696">
        <v>9063</v>
      </c>
      <c r="Z1696">
        <v>558367</v>
      </c>
      <c r="AA1696">
        <v>18790</v>
      </c>
      <c r="AB1696">
        <v>0.6</v>
      </c>
    </row>
    <row r="1697" spans="1:28" x14ac:dyDescent="0.3">
      <c r="A1697">
        <v>2005</v>
      </c>
      <c r="B1697" s="3">
        <f t="shared" si="26"/>
        <v>38353</v>
      </c>
      <c r="C1697" t="s">
        <v>93</v>
      </c>
      <c r="D1697" t="s">
        <v>42</v>
      </c>
      <c r="E1697" t="s">
        <v>29</v>
      </c>
      <c r="F1697">
        <v>31</v>
      </c>
      <c r="G1697">
        <v>3007</v>
      </c>
      <c r="H1697">
        <v>17583</v>
      </c>
      <c r="I1697">
        <v>5.8</v>
      </c>
      <c r="J1697">
        <v>2689</v>
      </c>
      <c r="K1697">
        <v>0.89</v>
      </c>
      <c r="L1697">
        <v>244</v>
      </c>
      <c r="M1697">
        <v>0.1</v>
      </c>
      <c r="N1697">
        <v>30283</v>
      </c>
      <c r="O1697">
        <v>10.1</v>
      </c>
      <c r="P1697">
        <v>107</v>
      </c>
      <c r="Q1697">
        <v>1784</v>
      </c>
      <c r="R1697">
        <v>0.6</v>
      </c>
      <c r="S1697">
        <v>29666</v>
      </c>
      <c r="T1697">
        <v>9.9</v>
      </c>
      <c r="U1697">
        <v>133311</v>
      </c>
      <c r="V1697">
        <v>44.33</v>
      </c>
      <c r="W1697">
        <v>121588</v>
      </c>
      <c r="X1697">
        <v>40.43</v>
      </c>
      <c r="Y1697">
        <v>25030</v>
      </c>
      <c r="Z1697">
        <v>83078</v>
      </c>
      <c r="AA1697">
        <v>118436</v>
      </c>
      <c r="AB1697">
        <v>39.4</v>
      </c>
    </row>
    <row r="1698" spans="1:28" x14ac:dyDescent="0.3">
      <c r="A1698">
        <v>2005</v>
      </c>
      <c r="B1698" s="3">
        <f t="shared" si="26"/>
        <v>38353</v>
      </c>
      <c r="C1698" t="s">
        <v>94</v>
      </c>
      <c r="D1698" t="s">
        <v>35</v>
      </c>
      <c r="E1698" t="s">
        <v>29</v>
      </c>
      <c r="F1698">
        <v>66</v>
      </c>
      <c r="G1698">
        <v>10989</v>
      </c>
      <c r="H1698">
        <v>91200</v>
      </c>
      <c r="I1698">
        <v>8.3000000000000007</v>
      </c>
      <c r="J1698">
        <v>7471</v>
      </c>
      <c r="K1698">
        <v>0.68</v>
      </c>
      <c r="L1698">
        <v>17893</v>
      </c>
      <c r="M1698">
        <v>1.6</v>
      </c>
      <c r="N1698">
        <v>160362</v>
      </c>
      <c r="O1698">
        <v>14.6</v>
      </c>
      <c r="P1698">
        <v>350</v>
      </c>
      <c r="Q1698">
        <v>6310</v>
      </c>
      <c r="R1698">
        <v>0.6</v>
      </c>
      <c r="S1698">
        <v>72493</v>
      </c>
      <c r="T1698">
        <v>6.6</v>
      </c>
      <c r="U1698">
        <v>373958</v>
      </c>
      <c r="V1698">
        <v>34.03</v>
      </c>
      <c r="W1698">
        <v>373959</v>
      </c>
      <c r="X1698">
        <v>34.03</v>
      </c>
      <c r="Y1698">
        <v>51227</v>
      </c>
      <c r="Z1698">
        <v>295190</v>
      </c>
      <c r="AA1698">
        <v>379263</v>
      </c>
      <c r="AB1698">
        <v>34.5</v>
      </c>
    </row>
    <row r="1699" spans="1:28" x14ac:dyDescent="0.3">
      <c r="A1699">
        <v>2005</v>
      </c>
      <c r="B1699" s="3">
        <f t="shared" si="26"/>
        <v>38353</v>
      </c>
      <c r="C1699" t="s">
        <v>95</v>
      </c>
      <c r="D1699" t="s">
        <v>40</v>
      </c>
      <c r="E1699" t="s">
        <v>29</v>
      </c>
      <c r="F1699">
        <v>1</v>
      </c>
      <c r="G1699">
        <v>62317</v>
      </c>
      <c r="H1699">
        <v>736254</v>
      </c>
      <c r="I1699">
        <v>11.8</v>
      </c>
      <c r="J1699">
        <v>51551</v>
      </c>
      <c r="K1699">
        <v>0.83</v>
      </c>
      <c r="L1699">
        <v>208709</v>
      </c>
      <c r="M1699">
        <v>3.3</v>
      </c>
      <c r="N1699">
        <v>1407570</v>
      </c>
      <c r="O1699">
        <v>22.6</v>
      </c>
      <c r="P1699">
        <v>1388</v>
      </c>
      <c r="Q1699">
        <v>51961</v>
      </c>
      <c r="R1699">
        <v>0.8</v>
      </c>
      <c r="S1699">
        <v>459552</v>
      </c>
      <c r="T1699">
        <v>7.4</v>
      </c>
      <c r="U1699">
        <v>9014446</v>
      </c>
      <c r="V1699">
        <v>144.65</v>
      </c>
      <c r="W1699">
        <v>5843473</v>
      </c>
      <c r="X1699">
        <v>93.77</v>
      </c>
      <c r="Y1699">
        <v>1209122</v>
      </c>
      <c r="Z1699">
        <v>4626993</v>
      </c>
      <c r="AA1699">
        <v>7269464</v>
      </c>
      <c r="AB1699">
        <v>116.7</v>
      </c>
    </row>
    <row r="1700" spans="1:28" x14ac:dyDescent="0.3">
      <c r="A1700">
        <v>2005</v>
      </c>
      <c r="B1700" s="3">
        <f t="shared" si="26"/>
        <v>38353</v>
      </c>
      <c r="C1700" t="s">
        <v>213</v>
      </c>
      <c r="D1700" t="s">
        <v>40</v>
      </c>
      <c r="E1700" t="s">
        <v>47</v>
      </c>
      <c r="F1700">
        <v>1</v>
      </c>
      <c r="G1700">
        <v>21222</v>
      </c>
      <c r="H1700">
        <v>190519</v>
      </c>
      <c r="I1700">
        <v>3.4</v>
      </c>
      <c r="J1700">
        <v>8025</v>
      </c>
      <c r="K1700">
        <v>0.1</v>
      </c>
      <c r="L1700">
        <v>19123</v>
      </c>
      <c r="M1700">
        <v>0.3</v>
      </c>
      <c r="N1700">
        <v>239104</v>
      </c>
      <c r="O1700">
        <v>3.2</v>
      </c>
      <c r="P1700">
        <v>322</v>
      </c>
      <c r="Q1700">
        <v>15244</v>
      </c>
      <c r="R1700">
        <v>0.1</v>
      </c>
      <c r="S1700">
        <v>68632</v>
      </c>
      <c r="T1700">
        <v>5.4</v>
      </c>
      <c r="U1700">
        <v>1323574</v>
      </c>
      <c r="V1700">
        <v>21.24</v>
      </c>
      <c r="W1700">
        <v>1244274</v>
      </c>
      <c r="X1700">
        <v>17</v>
      </c>
      <c r="Y1700">
        <v>153500</v>
      </c>
      <c r="Z1700">
        <v>875224</v>
      </c>
      <c r="AA1700">
        <v>1160074</v>
      </c>
      <c r="AB1700">
        <v>18.600000000000001</v>
      </c>
    </row>
    <row r="1701" spans="1:28" x14ac:dyDescent="0.3">
      <c r="A1701">
        <v>2005</v>
      </c>
      <c r="B1701" s="3">
        <f t="shared" si="26"/>
        <v>38353</v>
      </c>
      <c r="C1701" t="s">
        <v>96</v>
      </c>
      <c r="D1701" t="s">
        <v>63</v>
      </c>
      <c r="E1701" t="s">
        <v>29</v>
      </c>
      <c r="F1701">
        <v>154</v>
      </c>
      <c r="G1701">
        <v>15425</v>
      </c>
      <c r="H1701">
        <v>33269</v>
      </c>
      <c r="I1701">
        <v>3</v>
      </c>
      <c r="J1701">
        <v>6061</v>
      </c>
      <c r="K1701">
        <v>0.54</v>
      </c>
      <c r="L1701">
        <v>3000</v>
      </c>
      <c r="M1701">
        <v>0.3</v>
      </c>
      <c r="N1701">
        <v>35022</v>
      </c>
      <c r="O1701">
        <v>3.1</v>
      </c>
      <c r="P1701">
        <v>131</v>
      </c>
      <c r="Q1701">
        <v>2108</v>
      </c>
      <c r="R1701">
        <v>0.2</v>
      </c>
      <c r="S1701">
        <v>25044</v>
      </c>
      <c r="T1701">
        <v>1.6</v>
      </c>
      <c r="U1701">
        <v>129274</v>
      </c>
      <c r="V1701">
        <v>11.55</v>
      </c>
      <c r="W1701">
        <v>87886</v>
      </c>
      <c r="X1701">
        <v>7.85</v>
      </c>
      <c r="Y1701">
        <v>13175</v>
      </c>
      <c r="Z1701">
        <v>68000</v>
      </c>
      <c r="AA1701">
        <v>145575</v>
      </c>
      <c r="AB1701">
        <v>13</v>
      </c>
    </row>
    <row r="1702" spans="1:28" x14ac:dyDescent="0.3">
      <c r="A1702">
        <v>2005</v>
      </c>
      <c r="B1702" s="3">
        <f t="shared" si="26"/>
        <v>38353</v>
      </c>
      <c r="C1702" t="s">
        <v>97</v>
      </c>
      <c r="D1702" t="s">
        <v>63</v>
      </c>
      <c r="E1702" t="s">
        <v>29</v>
      </c>
      <c r="F1702">
        <v>105</v>
      </c>
      <c r="G1702">
        <v>40522</v>
      </c>
      <c r="H1702">
        <v>270000</v>
      </c>
      <c r="I1702">
        <v>6.7</v>
      </c>
      <c r="J1702">
        <v>40874</v>
      </c>
      <c r="K1702">
        <v>1.01</v>
      </c>
      <c r="L1702">
        <v>36348</v>
      </c>
      <c r="M1702">
        <v>0.9</v>
      </c>
      <c r="N1702">
        <v>355310</v>
      </c>
      <c r="O1702">
        <v>8.8000000000000007</v>
      </c>
      <c r="P1702">
        <v>550</v>
      </c>
      <c r="Q1702">
        <v>12853</v>
      </c>
      <c r="R1702">
        <v>0.3</v>
      </c>
      <c r="S1702">
        <v>134280</v>
      </c>
      <c r="T1702">
        <v>3.3</v>
      </c>
      <c r="U1702">
        <v>1989511</v>
      </c>
      <c r="V1702">
        <v>49.1</v>
      </c>
      <c r="W1702">
        <v>1944741</v>
      </c>
      <c r="X1702">
        <v>47.99</v>
      </c>
      <c r="Y1702">
        <v>205669</v>
      </c>
      <c r="Z1702">
        <v>1375920</v>
      </c>
      <c r="AA1702">
        <v>1997844</v>
      </c>
      <c r="AB1702">
        <v>49.3</v>
      </c>
    </row>
    <row r="1703" spans="1:28" x14ac:dyDescent="0.3">
      <c r="A1703">
        <v>2005</v>
      </c>
      <c r="B1703" s="3">
        <f t="shared" si="26"/>
        <v>38353</v>
      </c>
      <c r="C1703" t="s">
        <v>98</v>
      </c>
      <c r="D1703" t="s">
        <v>63</v>
      </c>
      <c r="E1703" t="s">
        <v>47</v>
      </c>
      <c r="F1703">
        <v>105</v>
      </c>
      <c r="G1703">
        <v>40522</v>
      </c>
      <c r="H1703">
        <v>15000</v>
      </c>
      <c r="I1703">
        <v>0.4</v>
      </c>
      <c r="J1703">
        <v>850</v>
      </c>
      <c r="K1703">
        <v>0.02</v>
      </c>
      <c r="L1703">
        <v>20040</v>
      </c>
      <c r="M1703">
        <v>0.7</v>
      </c>
      <c r="N1703">
        <v>15869</v>
      </c>
      <c r="O1703">
        <v>0.4</v>
      </c>
      <c r="P1703">
        <v>411</v>
      </c>
      <c r="Q1703">
        <v>9126</v>
      </c>
      <c r="R1703">
        <v>0.5</v>
      </c>
      <c r="S1703">
        <v>23435</v>
      </c>
      <c r="T1703">
        <v>0.6</v>
      </c>
      <c r="U1703">
        <v>164952</v>
      </c>
      <c r="V1703">
        <v>4.07</v>
      </c>
      <c r="W1703">
        <v>10250</v>
      </c>
      <c r="X1703">
        <v>0.25</v>
      </c>
      <c r="Y1703">
        <v>14392</v>
      </c>
      <c r="Z1703">
        <v>85569</v>
      </c>
      <c r="AA1703">
        <v>140042</v>
      </c>
      <c r="AB1703">
        <v>3.5</v>
      </c>
    </row>
    <row r="1704" spans="1:28" x14ac:dyDescent="0.3">
      <c r="A1704">
        <v>2005</v>
      </c>
      <c r="B1704" s="3">
        <f t="shared" si="26"/>
        <v>38353</v>
      </c>
      <c r="C1704" t="s">
        <v>99</v>
      </c>
      <c r="D1704" t="s">
        <v>63</v>
      </c>
      <c r="E1704" t="s">
        <v>47</v>
      </c>
      <c r="F1704">
        <v>105</v>
      </c>
      <c r="G1704">
        <v>21222</v>
      </c>
      <c r="H1704">
        <v>70329</v>
      </c>
      <c r="I1704">
        <v>1.7</v>
      </c>
      <c r="J1704">
        <v>6991</v>
      </c>
      <c r="K1704">
        <v>0.2</v>
      </c>
      <c r="L1704">
        <v>20040</v>
      </c>
      <c r="M1704">
        <v>0.7</v>
      </c>
      <c r="N1704">
        <v>75894</v>
      </c>
      <c r="O1704">
        <v>2.2000000000000002</v>
      </c>
      <c r="P1704">
        <v>190</v>
      </c>
      <c r="Q1704">
        <v>9126</v>
      </c>
      <c r="R1704">
        <v>0.5</v>
      </c>
      <c r="S1704">
        <v>48498</v>
      </c>
      <c r="T1704">
        <v>5.4</v>
      </c>
      <c r="U1704">
        <v>428450</v>
      </c>
      <c r="V1704">
        <v>10.57</v>
      </c>
      <c r="W1704">
        <v>168670</v>
      </c>
      <c r="X1704">
        <v>4.16</v>
      </c>
      <c r="Y1704">
        <v>24653</v>
      </c>
      <c r="Z1704">
        <v>223638</v>
      </c>
      <c r="AA1704">
        <v>428448</v>
      </c>
      <c r="AB1704">
        <v>10.6</v>
      </c>
    </row>
    <row r="1705" spans="1:28" x14ac:dyDescent="0.3">
      <c r="A1705">
        <v>2005</v>
      </c>
      <c r="B1705" s="3">
        <f t="shared" si="26"/>
        <v>38353</v>
      </c>
      <c r="C1705" t="s">
        <v>100</v>
      </c>
      <c r="D1705" t="s">
        <v>31</v>
      </c>
      <c r="E1705" t="s">
        <v>29</v>
      </c>
      <c r="F1705">
        <v>37</v>
      </c>
      <c r="G1705">
        <v>22245</v>
      </c>
      <c r="H1705">
        <v>98600</v>
      </c>
      <c r="I1705">
        <v>4.4000000000000004</v>
      </c>
      <c r="J1705">
        <v>16271</v>
      </c>
      <c r="K1705">
        <v>0.73</v>
      </c>
      <c r="L1705">
        <v>30778</v>
      </c>
      <c r="M1705">
        <v>1.4</v>
      </c>
      <c r="N1705">
        <v>265767</v>
      </c>
      <c r="O1705">
        <v>11.9</v>
      </c>
      <c r="P1705">
        <v>799</v>
      </c>
      <c r="Q1705">
        <v>19160</v>
      </c>
      <c r="R1705">
        <v>0.9</v>
      </c>
      <c r="S1705">
        <v>125568</v>
      </c>
      <c r="T1705">
        <v>5.6</v>
      </c>
      <c r="U1705">
        <v>1079379</v>
      </c>
      <c r="V1705">
        <v>48.52</v>
      </c>
      <c r="W1705">
        <v>841041</v>
      </c>
      <c r="X1705">
        <v>37.81</v>
      </c>
      <c r="Y1705">
        <v>74516</v>
      </c>
      <c r="Z1705">
        <v>701637</v>
      </c>
      <c r="AA1705">
        <v>996464</v>
      </c>
      <c r="AB1705">
        <v>44.8</v>
      </c>
    </row>
    <row r="1706" spans="1:28" x14ac:dyDescent="0.3">
      <c r="A1706">
        <v>2005</v>
      </c>
      <c r="B1706" s="3">
        <f t="shared" si="26"/>
        <v>38353</v>
      </c>
      <c r="C1706" t="s">
        <v>101</v>
      </c>
      <c r="D1706" t="s">
        <v>60</v>
      </c>
      <c r="E1706" t="s">
        <v>29</v>
      </c>
      <c r="F1706">
        <v>67</v>
      </c>
      <c r="G1706">
        <v>7535</v>
      </c>
      <c r="H1706">
        <v>47964</v>
      </c>
      <c r="I1706">
        <v>6.4</v>
      </c>
      <c r="J1706">
        <v>4287</v>
      </c>
      <c r="K1706">
        <v>0.56999999999999995</v>
      </c>
      <c r="L1706">
        <v>3495</v>
      </c>
      <c r="M1706">
        <v>0.5</v>
      </c>
      <c r="N1706">
        <v>49034</v>
      </c>
      <c r="O1706">
        <v>6.5</v>
      </c>
      <c r="P1706">
        <v>225</v>
      </c>
      <c r="Q1706">
        <v>3204</v>
      </c>
      <c r="R1706">
        <v>0.4</v>
      </c>
      <c r="S1706">
        <v>36689</v>
      </c>
      <c r="T1706">
        <v>4.9000000000000004</v>
      </c>
      <c r="U1706">
        <v>296481</v>
      </c>
      <c r="V1706">
        <v>39.35</v>
      </c>
      <c r="W1706">
        <v>214550</v>
      </c>
      <c r="X1706">
        <v>28.47</v>
      </c>
      <c r="Y1706">
        <v>36875</v>
      </c>
      <c r="Z1706">
        <v>137557</v>
      </c>
      <c r="AA1706">
        <v>258728</v>
      </c>
      <c r="AB1706">
        <v>34.299999999999997</v>
      </c>
    </row>
    <row r="1707" spans="1:28" x14ac:dyDescent="0.3">
      <c r="A1707">
        <v>2005</v>
      </c>
      <c r="B1707" s="3">
        <f t="shared" si="26"/>
        <v>38353</v>
      </c>
      <c r="C1707" t="s">
        <v>102</v>
      </c>
      <c r="D1707" t="s">
        <v>31</v>
      </c>
      <c r="E1707" t="s">
        <v>29</v>
      </c>
      <c r="F1707">
        <v>132</v>
      </c>
      <c r="G1707">
        <v>58412</v>
      </c>
      <c r="H1707">
        <v>362378</v>
      </c>
      <c r="I1707">
        <v>6.2</v>
      </c>
      <c r="J1707">
        <v>32221</v>
      </c>
      <c r="K1707">
        <v>0.55000000000000004</v>
      </c>
      <c r="L1707">
        <v>63708</v>
      </c>
      <c r="M1707">
        <v>1.1000000000000001</v>
      </c>
      <c r="N1707">
        <v>440788</v>
      </c>
      <c r="O1707">
        <v>7.5</v>
      </c>
      <c r="P1707">
        <v>417</v>
      </c>
      <c r="Q1707">
        <v>8051</v>
      </c>
      <c r="R1707">
        <v>0.1</v>
      </c>
      <c r="S1707">
        <v>208985</v>
      </c>
      <c r="T1707">
        <v>3.6</v>
      </c>
      <c r="U1707">
        <v>1728380</v>
      </c>
      <c r="V1707">
        <v>29.59</v>
      </c>
      <c r="W1707">
        <v>1622136</v>
      </c>
      <c r="X1707">
        <v>27.77</v>
      </c>
      <c r="Y1707">
        <v>247029</v>
      </c>
      <c r="Z1707">
        <v>1316280</v>
      </c>
      <c r="AA1707">
        <v>1729438</v>
      </c>
      <c r="AB1707">
        <v>29.6</v>
      </c>
    </row>
    <row r="1708" spans="1:28" x14ac:dyDescent="0.3">
      <c r="A1708">
        <v>2005</v>
      </c>
      <c r="B1708" s="3">
        <f t="shared" si="26"/>
        <v>38353</v>
      </c>
      <c r="C1708" t="s">
        <v>103</v>
      </c>
      <c r="D1708" t="s">
        <v>33</v>
      </c>
      <c r="E1708" t="s">
        <v>29</v>
      </c>
      <c r="F1708">
        <v>130</v>
      </c>
      <c r="G1708">
        <v>1968</v>
      </c>
      <c r="H1708">
        <v>2164</v>
      </c>
      <c r="I1708">
        <v>1.1000000000000001</v>
      </c>
      <c r="J1708">
        <v>991</v>
      </c>
      <c r="K1708">
        <v>0.5</v>
      </c>
      <c r="L1708">
        <v>38</v>
      </c>
      <c r="M1708">
        <v>0</v>
      </c>
      <c r="N1708">
        <v>5248</v>
      </c>
      <c r="O1708">
        <v>2.7</v>
      </c>
      <c r="P1708">
        <v>72</v>
      </c>
      <c r="Q1708">
        <v>360</v>
      </c>
      <c r="R1708">
        <v>0.2</v>
      </c>
      <c r="S1708">
        <v>17037</v>
      </c>
      <c r="T1708">
        <v>8.6999999999999993</v>
      </c>
      <c r="U1708">
        <v>49179</v>
      </c>
      <c r="V1708">
        <v>24.99</v>
      </c>
      <c r="W1708">
        <v>12000</v>
      </c>
      <c r="X1708">
        <v>6.1</v>
      </c>
      <c r="Y1708">
        <v>4042</v>
      </c>
      <c r="Z1708">
        <v>558367</v>
      </c>
      <c r="AA1708">
        <v>17683</v>
      </c>
      <c r="AB1708">
        <v>9</v>
      </c>
    </row>
    <row r="1709" spans="1:28" x14ac:dyDescent="0.3">
      <c r="A1709">
        <v>2005</v>
      </c>
      <c r="B1709" s="3">
        <f t="shared" si="26"/>
        <v>38353</v>
      </c>
      <c r="C1709" t="s">
        <v>35</v>
      </c>
      <c r="D1709" t="s">
        <v>35</v>
      </c>
      <c r="E1709" t="s">
        <v>29</v>
      </c>
      <c r="F1709">
        <v>168</v>
      </c>
      <c r="G1709">
        <v>125053</v>
      </c>
      <c r="H1709">
        <v>663088</v>
      </c>
      <c r="I1709">
        <v>5.3</v>
      </c>
      <c r="J1709">
        <v>94866</v>
      </c>
      <c r="K1709">
        <v>0.76</v>
      </c>
      <c r="L1709">
        <v>499523</v>
      </c>
      <c r="M1709">
        <v>4</v>
      </c>
      <c r="N1709">
        <v>560569</v>
      </c>
      <c r="O1709">
        <v>4.5</v>
      </c>
      <c r="P1709">
        <v>3354</v>
      </c>
      <c r="Q1709">
        <v>85186</v>
      </c>
      <c r="R1709">
        <v>0.7</v>
      </c>
      <c r="S1709">
        <v>489991</v>
      </c>
      <c r="T1709">
        <v>3.9</v>
      </c>
      <c r="U1709">
        <v>6118083</v>
      </c>
      <c r="V1709">
        <v>48.92</v>
      </c>
      <c r="W1709">
        <v>5015670</v>
      </c>
      <c r="X1709">
        <v>40.11</v>
      </c>
      <c r="Y1709">
        <v>638244</v>
      </c>
      <c r="Z1709">
        <v>4359609</v>
      </c>
      <c r="AA1709">
        <v>6368083</v>
      </c>
      <c r="AB1709">
        <v>50.9</v>
      </c>
    </row>
    <row r="1710" spans="1:28" x14ac:dyDescent="0.3">
      <c r="A1710">
        <v>2005</v>
      </c>
      <c r="B1710" s="3">
        <f t="shared" si="26"/>
        <v>38353</v>
      </c>
      <c r="C1710" t="s">
        <v>104</v>
      </c>
      <c r="D1710" t="s">
        <v>35</v>
      </c>
      <c r="E1710" t="s">
        <v>29</v>
      </c>
      <c r="F1710">
        <v>104</v>
      </c>
      <c r="G1710">
        <v>2078</v>
      </c>
      <c r="H1710">
        <v>566</v>
      </c>
      <c r="I1710">
        <v>0.3</v>
      </c>
      <c r="J1710">
        <v>1094</v>
      </c>
      <c r="K1710">
        <v>0.53</v>
      </c>
      <c r="L1710">
        <v>24</v>
      </c>
      <c r="M1710">
        <v>0</v>
      </c>
      <c r="N1710">
        <v>560</v>
      </c>
      <c r="O1710">
        <v>0.3</v>
      </c>
      <c r="P1710">
        <v>411</v>
      </c>
      <c r="Q1710">
        <v>9126</v>
      </c>
      <c r="R1710">
        <v>0.5</v>
      </c>
      <c r="S1710">
        <v>83112</v>
      </c>
      <c r="T1710">
        <v>5.4</v>
      </c>
      <c r="U1710">
        <v>5872</v>
      </c>
      <c r="V1710">
        <v>2.83</v>
      </c>
      <c r="W1710">
        <v>4600</v>
      </c>
      <c r="X1710">
        <v>2.21</v>
      </c>
      <c r="Y1710">
        <v>3984</v>
      </c>
      <c r="Z1710">
        <v>558367</v>
      </c>
      <c r="AA1710">
        <v>8202</v>
      </c>
      <c r="AB1710">
        <v>3.9</v>
      </c>
    </row>
    <row r="1711" spans="1:28" x14ac:dyDescent="0.3">
      <c r="A1711">
        <v>2005</v>
      </c>
      <c r="B1711" s="3">
        <f t="shared" si="26"/>
        <v>38353</v>
      </c>
      <c r="C1711" t="s">
        <v>105</v>
      </c>
      <c r="D1711" t="s">
        <v>42</v>
      </c>
      <c r="E1711" t="s">
        <v>29</v>
      </c>
      <c r="F1711">
        <v>71</v>
      </c>
      <c r="G1711">
        <v>5526</v>
      </c>
      <c r="H1711">
        <v>25801</v>
      </c>
      <c r="I1711">
        <v>4.7</v>
      </c>
      <c r="J1711">
        <v>3342</v>
      </c>
      <c r="K1711">
        <v>0.6</v>
      </c>
      <c r="L1711">
        <v>2028</v>
      </c>
      <c r="M1711">
        <v>0.4</v>
      </c>
      <c r="N1711">
        <v>44795</v>
      </c>
      <c r="O1711">
        <v>8.1</v>
      </c>
      <c r="P1711">
        <v>249</v>
      </c>
      <c r="Q1711">
        <v>2719</v>
      </c>
      <c r="R1711">
        <v>0.5</v>
      </c>
      <c r="S1711">
        <v>35558</v>
      </c>
      <c r="T1711">
        <v>6.4</v>
      </c>
      <c r="U1711">
        <v>137368</v>
      </c>
      <c r="V1711">
        <v>24.86</v>
      </c>
      <c r="W1711">
        <v>120128</v>
      </c>
      <c r="X1711">
        <v>21.74</v>
      </c>
      <c r="Y1711">
        <v>22909</v>
      </c>
      <c r="Z1711">
        <v>100153</v>
      </c>
      <c r="AA1711">
        <v>140537</v>
      </c>
      <c r="AB1711">
        <v>25.4</v>
      </c>
    </row>
    <row r="1712" spans="1:28" x14ac:dyDescent="0.3">
      <c r="A1712">
        <v>2005</v>
      </c>
      <c r="B1712" s="3">
        <f t="shared" si="26"/>
        <v>38353</v>
      </c>
      <c r="C1712" t="s">
        <v>106</v>
      </c>
      <c r="D1712" t="s">
        <v>28</v>
      </c>
      <c r="E1712" t="s">
        <v>29</v>
      </c>
      <c r="F1712">
        <v>88</v>
      </c>
      <c r="G1712">
        <v>9085</v>
      </c>
      <c r="H1712">
        <v>101000</v>
      </c>
      <c r="I1712">
        <v>11.1</v>
      </c>
      <c r="J1712">
        <v>5412</v>
      </c>
      <c r="K1712">
        <v>0.6</v>
      </c>
      <c r="L1712">
        <v>20040</v>
      </c>
      <c r="M1712">
        <v>0.7</v>
      </c>
      <c r="N1712">
        <v>101839</v>
      </c>
      <c r="O1712">
        <v>11.2</v>
      </c>
      <c r="P1712">
        <v>40</v>
      </c>
      <c r="Q1712">
        <v>3680</v>
      </c>
      <c r="R1712">
        <v>0.4</v>
      </c>
      <c r="S1712">
        <v>44647</v>
      </c>
      <c r="T1712">
        <v>4.9000000000000004</v>
      </c>
      <c r="U1712">
        <v>364010</v>
      </c>
      <c r="V1712">
        <v>40.07</v>
      </c>
      <c r="W1712">
        <v>342271</v>
      </c>
      <c r="X1712">
        <v>37.67</v>
      </c>
      <c r="Y1712">
        <v>26500</v>
      </c>
      <c r="Z1712">
        <v>194947</v>
      </c>
      <c r="AA1712">
        <v>313443</v>
      </c>
      <c r="AB1712">
        <v>34.5</v>
      </c>
    </row>
    <row r="1713" spans="1:28" x14ac:dyDescent="0.3">
      <c r="A1713">
        <v>2005</v>
      </c>
      <c r="B1713" s="3">
        <f t="shared" si="26"/>
        <v>38353</v>
      </c>
      <c r="C1713" t="s">
        <v>107</v>
      </c>
      <c r="D1713" t="s">
        <v>42</v>
      </c>
      <c r="E1713" t="s">
        <v>29</v>
      </c>
      <c r="F1713">
        <v>22</v>
      </c>
      <c r="G1713">
        <v>2945</v>
      </c>
      <c r="H1713">
        <v>44000</v>
      </c>
      <c r="I1713">
        <v>14.9</v>
      </c>
      <c r="J1713">
        <v>2557</v>
      </c>
      <c r="K1713">
        <v>0.87</v>
      </c>
      <c r="L1713">
        <v>2340</v>
      </c>
      <c r="M1713">
        <v>0.8</v>
      </c>
      <c r="N1713">
        <v>21498</v>
      </c>
      <c r="O1713">
        <v>7.3</v>
      </c>
      <c r="P1713">
        <v>404</v>
      </c>
      <c r="Q1713">
        <v>3752</v>
      </c>
      <c r="R1713">
        <v>1.3</v>
      </c>
      <c r="S1713">
        <v>21664</v>
      </c>
      <c r="T1713">
        <v>7.4</v>
      </c>
      <c r="U1713">
        <v>241183</v>
      </c>
      <c r="V1713">
        <v>81.900000000000006</v>
      </c>
      <c r="W1713">
        <v>67000</v>
      </c>
      <c r="X1713">
        <v>22.75</v>
      </c>
      <c r="Y1713">
        <v>13726</v>
      </c>
      <c r="Z1713">
        <v>95300</v>
      </c>
      <c r="AA1713">
        <v>168897</v>
      </c>
      <c r="AB1713">
        <v>57.4</v>
      </c>
    </row>
    <row r="1714" spans="1:28" x14ac:dyDescent="0.3">
      <c r="A1714">
        <v>2005</v>
      </c>
      <c r="B1714" s="3">
        <f t="shared" si="26"/>
        <v>38353</v>
      </c>
      <c r="C1714" t="s">
        <v>108</v>
      </c>
      <c r="D1714" t="s">
        <v>33</v>
      </c>
      <c r="E1714" t="s">
        <v>29</v>
      </c>
      <c r="F1714">
        <v>150</v>
      </c>
      <c r="G1714">
        <v>17214</v>
      </c>
      <c r="H1714">
        <v>79075</v>
      </c>
      <c r="I1714">
        <v>4.5999999999999996</v>
      </c>
      <c r="J1714">
        <v>10972</v>
      </c>
      <c r="K1714">
        <v>0.64</v>
      </c>
      <c r="L1714">
        <v>3825</v>
      </c>
      <c r="M1714">
        <v>0.2</v>
      </c>
      <c r="N1714">
        <v>116292</v>
      </c>
      <c r="O1714">
        <v>6.8</v>
      </c>
      <c r="P1714">
        <v>363</v>
      </c>
      <c r="Q1714">
        <v>6979</v>
      </c>
      <c r="R1714">
        <v>0.4</v>
      </c>
      <c r="S1714">
        <v>76958</v>
      </c>
      <c r="T1714">
        <v>4.5</v>
      </c>
      <c r="U1714">
        <v>586709</v>
      </c>
      <c r="V1714">
        <v>34.08</v>
      </c>
      <c r="W1714">
        <v>564731</v>
      </c>
      <c r="X1714">
        <v>32.81</v>
      </c>
      <c r="Y1714">
        <v>52219</v>
      </c>
      <c r="Z1714">
        <v>328468</v>
      </c>
      <c r="AA1714">
        <v>527839</v>
      </c>
      <c r="AB1714">
        <v>30.7</v>
      </c>
    </row>
    <row r="1715" spans="1:28" x14ac:dyDescent="0.3">
      <c r="A1715">
        <v>2005</v>
      </c>
      <c r="B1715" s="3">
        <f t="shared" si="26"/>
        <v>38353</v>
      </c>
      <c r="C1715" t="s">
        <v>109</v>
      </c>
      <c r="D1715" t="s">
        <v>60</v>
      </c>
      <c r="E1715" t="s">
        <v>29</v>
      </c>
      <c r="F1715">
        <v>54</v>
      </c>
      <c r="G1715">
        <v>6381</v>
      </c>
      <c r="H1715">
        <v>37215</v>
      </c>
      <c r="I1715">
        <v>5.8</v>
      </c>
      <c r="J1715">
        <v>3982</v>
      </c>
      <c r="K1715">
        <v>0.62</v>
      </c>
      <c r="L1715">
        <v>1771</v>
      </c>
      <c r="M1715">
        <v>0.3</v>
      </c>
      <c r="N1715">
        <v>67657</v>
      </c>
      <c r="O1715">
        <v>10.6</v>
      </c>
      <c r="P1715">
        <v>174</v>
      </c>
      <c r="Q1715">
        <v>1991</v>
      </c>
      <c r="R1715">
        <v>0.3</v>
      </c>
      <c r="S1715">
        <v>33248</v>
      </c>
      <c r="T1715">
        <v>5.2</v>
      </c>
      <c r="U1715">
        <v>234955</v>
      </c>
      <c r="V1715">
        <v>36.82</v>
      </c>
      <c r="W1715">
        <v>156000</v>
      </c>
      <c r="X1715">
        <v>24.45</v>
      </c>
      <c r="Y1715">
        <v>37284</v>
      </c>
      <c r="Z1715">
        <v>148676</v>
      </c>
      <c r="AA1715">
        <v>248492</v>
      </c>
      <c r="AB1715">
        <v>38.9</v>
      </c>
    </row>
    <row r="1716" spans="1:28" x14ac:dyDescent="0.3">
      <c r="A1716">
        <v>2005</v>
      </c>
      <c r="B1716" s="3">
        <f t="shared" si="26"/>
        <v>38353</v>
      </c>
      <c r="C1716" t="s">
        <v>110</v>
      </c>
      <c r="D1716" t="s">
        <v>63</v>
      </c>
      <c r="E1716" t="s">
        <v>29</v>
      </c>
      <c r="F1716">
        <v>120</v>
      </c>
      <c r="G1716">
        <v>7224</v>
      </c>
      <c r="H1716">
        <v>39000</v>
      </c>
      <c r="I1716">
        <v>5.4</v>
      </c>
      <c r="J1716">
        <v>3261</v>
      </c>
      <c r="K1716">
        <v>0.45</v>
      </c>
      <c r="L1716">
        <v>3200</v>
      </c>
      <c r="M1716">
        <v>0.4</v>
      </c>
      <c r="N1716">
        <v>47166</v>
      </c>
      <c r="O1716">
        <v>6.5</v>
      </c>
      <c r="P1716">
        <v>151</v>
      </c>
      <c r="Q1716">
        <v>2628</v>
      </c>
      <c r="R1716">
        <v>0.4</v>
      </c>
      <c r="S1716">
        <v>42249</v>
      </c>
      <c r="T1716">
        <v>5.8</v>
      </c>
      <c r="U1716">
        <v>187319</v>
      </c>
      <c r="V1716">
        <v>25.93</v>
      </c>
      <c r="W1716">
        <v>150000</v>
      </c>
      <c r="X1716">
        <v>20.76</v>
      </c>
      <c r="Y1716">
        <v>25531</v>
      </c>
      <c r="Z1716">
        <v>70160</v>
      </c>
      <c r="AA1716">
        <v>174029</v>
      </c>
      <c r="AB1716">
        <v>24.1</v>
      </c>
    </row>
    <row r="1717" spans="1:28" x14ac:dyDescent="0.3">
      <c r="A1717">
        <v>2005</v>
      </c>
      <c r="B1717" s="3">
        <f t="shared" si="26"/>
        <v>38353</v>
      </c>
      <c r="C1717" t="s">
        <v>111</v>
      </c>
      <c r="D1717" t="s">
        <v>63</v>
      </c>
      <c r="E1717" t="s">
        <v>29</v>
      </c>
      <c r="F1717">
        <v>123</v>
      </c>
      <c r="G1717">
        <v>15149</v>
      </c>
      <c r="H1717">
        <v>79011</v>
      </c>
      <c r="I1717">
        <v>5.2</v>
      </c>
      <c r="J1717">
        <v>7621</v>
      </c>
      <c r="K1717">
        <v>0.5</v>
      </c>
      <c r="L1717">
        <v>11839</v>
      </c>
      <c r="M1717">
        <v>0.8</v>
      </c>
      <c r="N1717">
        <v>159701</v>
      </c>
      <c r="O1717">
        <v>10.5</v>
      </c>
      <c r="P1717">
        <v>342</v>
      </c>
      <c r="Q1717">
        <v>8680</v>
      </c>
      <c r="R1717">
        <v>0.6</v>
      </c>
      <c r="S1717">
        <v>74535</v>
      </c>
      <c r="T1717">
        <v>4.9000000000000004</v>
      </c>
      <c r="U1717">
        <v>525558</v>
      </c>
      <c r="V1717">
        <v>34.69</v>
      </c>
      <c r="W1717">
        <v>570925</v>
      </c>
      <c r="X1717">
        <v>37.69</v>
      </c>
      <c r="Y1717">
        <v>78702</v>
      </c>
      <c r="Z1717">
        <v>351876</v>
      </c>
      <c r="AA1717">
        <v>528441</v>
      </c>
      <c r="AB1717">
        <v>34.9</v>
      </c>
    </row>
    <row r="1718" spans="1:28" x14ac:dyDescent="0.3">
      <c r="A1718">
        <v>2005</v>
      </c>
      <c r="B1718" s="3">
        <f t="shared" si="26"/>
        <v>38353</v>
      </c>
      <c r="C1718" t="s">
        <v>112</v>
      </c>
      <c r="D1718" t="s">
        <v>42</v>
      </c>
      <c r="E1718" t="s">
        <v>29</v>
      </c>
      <c r="F1718">
        <v>55</v>
      </c>
      <c r="G1718">
        <v>8594</v>
      </c>
      <c r="H1718">
        <v>43460</v>
      </c>
      <c r="I1718">
        <v>5.0999999999999996</v>
      </c>
      <c r="J1718">
        <v>5893</v>
      </c>
      <c r="K1718">
        <v>0.69</v>
      </c>
      <c r="L1718">
        <v>5145</v>
      </c>
      <c r="M1718">
        <v>0.6</v>
      </c>
      <c r="N1718">
        <v>77080</v>
      </c>
      <c r="O1718">
        <v>9</v>
      </c>
      <c r="P1718">
        <v>317</v>
      </c>
      <c r="Q1718">
        <v>4525</v>
      </c>
      <c r="R1718">
        <v>0.5</v>
      </c>
      <c r="S1718">
        <v>56131</v>
      </c>
      <c r="T1718">
        <v>6.5</v>
      </c>
      <c r="U1718">
        <v>460244</v>
      </c>
      <c r="V1718">
        <v>53.55</v>
      </c>
      <c r="W1718">
        <v>243850</v>
      </c>
      <c r="X1718">
        <v>28.37</v>
      </c>
      <c r="Y1718">
        <v>57942</v>
      </c>
      <c r="Z1718">
        <v>224313</v>
      </c>
      <c r="AA1718">
        <v>452338</v>
      </c>
      <c r="AB1718">
        <v>52.6</v>
      </c>
    </row>
    <row r="1719" spans="1:28" x14ac:dyDescent="0.3">
      <c r="A1719">
        <v>2005</v>
      </c>
      <c r="B1719" s="3">
        <f t="shared" si="26"/>
        <v>38353</v>
      </c>
      <c r="C1719" t="s">
        <v>114</v>
      </c>
      <c r="D1719" t="s">
        <v>63</v>
      </c>
      <c r="E1719" t="s">
        <v>29</v>
      </c>
      <c r="F1719">
        <v>11</v>
      </c>
      <c r="G1719">
        <v>2115</v>
      </c>
      <c r="H1719">
        <v>10945</v>
      </c>
      <c r="I1719">
        <v>5.2</v>
      </c>
      <c r="J1719">
        <v>1050</v>
      </c>
      <c r="K1719">
        <v>0.5</v>
      </c>
      <c r="L1719">
        <v>872</v>
      </c>
      <c r="M1719">
        <v>0.4</v>
      </c>
      <c r="N1719">
        <v>18852</v>
      </c>
      <c r="O1719">
        <v>8.9</v>
      </c>
      <c r="P1719">
        <v>42</v>
      </c>
      <c r="Q1719">
        <v>416</v>
      </c>
      <c r="R1719">
        <v>0.2</v>
      </c>
      <c r="S1719">
        <v>25856</v>
      </c>
      <c r="T1719">
        <v>12.2</v>
      </c>
      <c r="U1719">
        <v>145122</v>
      </c>
      <c r="V1719">
        <v>68.62</v>
      </c>
      <c r="W1719">
        <v>104889</v>
      </c>
      <c r="X1719">
        <v>49.59</v>
      </c>
      <c r="Y1719">
        <v>18352</v>
      </c>
      <c r="Z1719">
        <v>70067</v>
      </c>
      <c r="AA1719">
        <v>138538</v>
      </c>
      <c r="AB1719">
        <v>65.5</v>
      </c>
    </row>
    <row r="1720" spans="1:28" x14ac:dyDescent="0.3">
      <c r="A1720">
        <v>2005</v>
      </c>
      <c r="B1720" s="3">
        <f t="shared" si="26"/>
        <v>38353</v>
      </c>
      <c r="C1720" t="s">
        <v>115</v>
      </c>
      <c r="D1720" t="s">
        <v>31</v>
      </c>
      <c r="E1720" t="s">
        <v>29</v>
      </c>
      <c r="F1720">
        <v>27</v>
      </c>
      <c r="G1720">
        <v>18778</v>
      </c>
      <c r="H1720">
        <v>121451</v>
      </c>
      <c r="I1720">
        <v>6.5</v>
      </c>
      <c r="J1720">
        <v>10218</v>
      </c>
      <c r="K1720">
        <v>0.54</v>
      </c>
      <c r="L1720">
        <v>14846</v>
      </c>
      <c r="M1720">
        <v>0.8</v>
      </c>
      <c r="N1720">
        <v>300374</v>
      </c>
      <c r="O1720">
        <v>16</v>
      </c>
      <c r="P1720">
        <v>790</v>
      </c>
      <c r="Q1720">
        <v>18319</v>
      </c>
      <c r="R1720">
        <v>1</v>
      </c>
      <c r="S1720">
        <v>113901</v>
      </c>
      <c r="T1720">
        <v>6.1</v>
      </c>
      <c r="U1720">
        <v>1175120</v>
      </c>
      <c r="V1720">
        <v>62.58</v>
      </c>
      <c r="W1720">
        <v>941541</v>
      </c>
      <c r="X1720">
        <v>50.14</v>
      </c>
      <c r="Y1720">
        <v>169587</v>
      </c>
      <c r="Z1720">
        <v>547723</v>
      </c>
      <c r="AA1720">
        <v>1170272</v>
      </c>
      <c r="AB1720">
        <v>62.3</v>
      </c>
    </row>
    <row r="1721" spans="1:28" x14ac:dyDescent="0.3">
      <c r="A1721">
        <v>2005</v>
      </c>
      <c r="B1721" s="3">
        <f t="shared" si="26"/>
        <v>38353</v>
      </c>
      <c r="C1721" t="s">
        <v>116</v>
      </c>
      <c r="D1721" t="s">
        <v>35</v>
      </c>
      <c r="E1721" t="s">
        <v>29</v>
      </c>
      <c r="F1721">
        <v>121</v>
      </c>
      <c r="G1721">
        <v>55563</v>
      </c>
      <c r="H1721">
        <v>398827</v>
      </c>
      <c r="I1721">
        <v>7.2</v>
      </c>
      <c r="J1721">
        <v>21250</v>
      </c>
      <c r="K1721">
        <v>0.38</v>
      </c>
      <c r="L1721">
        <v>45220</v>
      </c>
      <c r="M1721">
        <v>0.8</v>
      </c>
      <c r="N1721">
        <v>769801</v>
      </c>
      <c r="O1721">
        <v>13.9</v>
      </c>
      <c r="P1721">
        <v>722</v>
      </c>
      <c r="Q1721">
        <v>20661</v>
      </c>
      <c r="R1721">
        <v>0.4</v>
      </c>
      <c r="S1721">
        <v>210757</v>
      </c>
      <c r="T1721">
        <v>3.8</v>
      </c>
      <c r="U1721">
        <v>2519633</v>
      </c>
      <c r="V1721">
        <v>45.35</v>
      </c>
      <c r="W1721">
        <v>2459241</v>
      </c>
      <c r="X1721">
        <v>44.26</v>
      </c>
      <c r="Y1721">
        <v>208628</v>
      </c>
      <c r="Z1721">
        <v>1456023</v>
      </c>
      <c r="AA1721">
        <v>2405399</v>
      </c>
      <c r="AB1721">
        <v>43.3</v>
      </c>
    </row>
    <row r="1722" spans="1:28" x14ac:dyDescent="0.3">
      <c r="A1722">
        <v>2005</v>
      </c>
      <c r="B1722" s="3">
        <f t="shared" si="26"/>
        <v>38353</v>
      </c>
      <c r="C1722" t="s">
        <v>117</v>
      </c>
      <c r="D1722" t="s">
        <v>28</v>
      </c>
      <c r="E1722" t="s">
        <v>29</v>
      </c>
      <c r="F1722">
        <v>165</v>
      </c>
      <c r="G1722">
        <v>24232</v>
      </c>
      <c r="H1722">
        <v>92450</v>
      </c>
      <c r="I1722">
        <v>3.8</v>
      </c>
      <c r="J1722">
        <v>6701</v>
      </c>
      <c r="K1722">
        <v>0.28000000000000003</v>
      </c>
      <c r="L1722">
        <v>4182</v>
      </c>
      <c r="M1722">
        <v>0.2</v>
      </c>
      <c r="N1722">
        <v>242596</v>
      </c>
      <c r="O1722">
        <v>10</v>
      </c>
      <c r="P1722">
        <v>441</v>
      </c>
      <c r="Q1722">
        <v>10355</v>
      </c>
      <c r="R1722">
        <v>0.4</v>
      </c>
      <c r="S1722">
        <v>80073</v>
      </c>
      <c r="T1722">
        <v>3.3</v>
      </c>
      <c r="U1722">
        <v>555765</v>
      </c>
      <c r="V1722">
        <v>22.94</v>
      </c>
      <c r="W1722">
        <v>510130</v>
      </c>
      <c r="X1722">
        <v>21.05</v>
      </c>
      <c r="Y1722">
        <v>88875</v>
      </c>
      <c r="Z1722">
        <v>404902</v>
      </c>
      <c r="AA1722">
        <v>508184</v>
      </c>
      <c r="AB1722">
        <v>21</v>
      </c>
    </row>
    <row r="1723" spans="1:28" x14ac:dyDescent="0.3">
      <c r="A1723">
        <v>2005</v>
      </c>
      <c r="B1723" s="3">
        <f t="shared" si="26"/>
        <v>38353</v>
      </c>
      <c r="C1723" t="s">
        <v>118</v>
      </c>
      <c r="D1723" t="s">
        <v>35</v>
      </c>
      <c r="E1723" t="s">
        <v>29</v>
      </c>
      <c r="F1723">
        <v>61</v>
      </c>
      <c r="G1723">
        <v>6185</v>
      </c>
      <c r="H1723">
        <v>69488</v>
      </c>
      <c r="I1723">
        <v>11.2</v>
      </c>
      <c r="J1723">
        <v>2870</v>
      </c>
      <c r="K1723">
        <v>0.46</v>
      </c>
      <c r="L1723">
        <v>2834</v>
      </c>
      <c r="M1723">
        <v>0.5</v>
      </c>
      <c r="N1723">
        <v>138206</v>
      </c>
      <c r="O1723">
        <v>22.3</v>
      </c>
      <c r="P1723">
        <v>112</v>
      </c>
      <c r="Q1723">
        <v>5025</v>
      </c>
      <c r="R1723">
        <v>0.8</v>
      </c>
      <c r="S1723">
        <v>42566</v>
      </c>
      <c r="T1723">
        <v>6.9</v>
      </c>
      <c r="U1723">
        <v>334724</v>
      </c>
      <c r="V1723">
        <v>54.12</v>
      </c>
      <c r="W1723">
        <v>268588</v>
      </c>
      <c r="X1723">
        <v>43.43</v>
      </c>
      <c r="Y1723">
        <v>43622</v>
      </c>
      <c r="Z1723">
        <v>195002</v>
      </c>
      <c r="AA1723">
        <v>319374</v>
      </c>
      <c r="AB1723">
        <v>51.6</v>
      </c>
    </row>
    <row r="1724" spans="1:28" x14ac:dyDescent="0.3">
      <c r="A1724">
        <v>2005</v>
      </c>
      <c r="B1724" s="3">
        <f t="shared" si="26"/>
        <v>38353</v>
      </c>
      <c r="C1724" t="s">
        <v>119</v>
      </c>
      <c r="D1724" t="s">
        <v>31</v>
      </c>
      <c r="E1724" t="s">
        <v>29</v>
      </c>
      <c r="F1724">
        <v>158</v>
      </c>
      <c r="G1724">
        <v>59163</v>
      </c>
      <c r="H1724">
        <v>299700</v>
      </c>
      <c r="I1724">
        <v>5.0999999999999996</v>
      </c>
      <c r="J1724">
        <v>28637</v>
      </c>
      <c r="K1724">
        <v>0.48</v>
      </c>
      <c r="L1724">
        <v>70241</v>
      </c>
      <c r="M1724">
        <v>1.2</v>
      </c>
      <c r="N1724">
        <v>209915</v>
      </c>
      <c r="O1724">
        <v>3.5</v>
      </c>
      <c r="P1724">
        <v>829</v>
      </c>
      <c r="Q1724">
        <v>40290</v>
      </c>
      <c r="R1724">
        <v>0.7</v>
      </c>
      <c r="S1724">
        <v>283053</v>
      </c>
      <c r="T1724">
        <v>4.8</v>
      </c>
      <c r="U1724">
        <v>2016067</v>
      </c>
      <c r="V1724">
        <v>34.08</v>
      </c>
      <c r="W1724">
        <v>1897738</v>
      </c>
      <c r="X1724">
        <v>32.08</v>
      </c>
      <c r="Y1724">
        <v>159200</v>
      </c>
      <c r="Z1724">
        <v>1514160</v>
      </c>
      <c r="AA1724">
        <v>1875623</v>
      </c>
      <c r="AB1724">
        <v>31.7</v>
      </c>
    </row>
    <row r="1725" spans="1:28" x14ac:dyDescent="0.3">
      <c r="A1725">
        <v>2005</v>
      </c>
      <c r="B1725" s="3">
        <f t="shared" si="26"/>
        <v>38353</v>
      </c>
      <c r="C1725" t="s">
        <v>120</v>
      </c>
      <c r="D1725" t="s">
        <v>31</v>
      </c>
      <c r="E1725" t="s">
        <v>29</v>
      </c>
      <c r="F1725">
        <v>44</v>
      </c>
      <c r="G1725">
        <v>6846</v>
      </c>
      <c r="H1725">
        <v>55000</v>
      </c>
      <c r="I1725">
        <v>8</v>
      </c>
      <c r="J1725">
        <v>6106</v>
      </c>
      <c r="K1725">
        <v>0.89</v>
      </c>
      <c r="L1725">
        <v>7100</v>
      </c>
      <c r="M1725">
        <v>1</v>
      </c>
      <c r="N1725">
        <v>107012</v>
      </c>
      <c r="O1725">
        <v>15.6</v>
      </c>
      <c r="P1725">
        <v>508</v>
      </c>
      <c r="Q1725">
        <v>12673</v>
      </c>
      <c r="R1725">
        <v>1.9</v>
      </c>
      <c r="S1725">
        <v>59555</v>
      </c>
      <c r="T1725">
        <v>8.6999999999999993</v>
      </c>
      <c r="U1725">
        <v>358152</v>
      </c>
      <c r="V1725">
        <v>52.32</v>
      </c>
      <c r="W1725">
        <v>348666</v>
      </c>
      <c r="X1725">
        <v>50.93</v>
      </c>
      <c r="Y1725">
        <v>67650</v>
      </c>
      <c r="Z1725">
        <v>219502</v>
      </c>
      <c r="AA1725">
        <v>353666</v>
      </c>
      <c r="AB1725">
        <v>51.7</v>
      </c>
    </row>
    <row r="1726" spans="1:28" x14ac:dyDescent="0.3">
      <c r="A1726">
        <v>2005</v>
      </c>
      <c r="B1726" s="3">
        <f t="shared" si="26"/>
        <v>38353</v>
      </c>
      <c r="C1726" t="s">
        <v>121</v>
      </c>
      <c r="D1726" t="s">
        <v>60</v>
      </c>
      <c r="E1726" t="s">
        <v>29</v>
      </c>
      <c r="F1726">
        <v>87</v>
      </c>
      <c r="G1726">
        <v>4303</v>
      </c>
      <c r="H1726">
        <v>25813</v>
      </c>
      <c r="I1726">
        <v>6</v>
      </c>
      <c r="J1726">
        <v>2977</v>
      </c>
      <c r="K1726">
        <v>0.69</v>
      </c>
      <c r="L1726">
        <v>1919</v>
      </c>
      <c r="M1726">
        <v>0.4</v>
      </c>
      <c r="N1726">
        <v>36160</v>
      </c>
      <c r="O1726">
        <v>8.4</v>
      </c>
      <c r="P1726">
        <v>142</v>
      </c>
      <c r="Q1726">
        <v>2721</v>
      </c>
      <c r="R1726">
        <v>0.6</v>
      </c>
      <c r="S1726">
        <v>26579</v>
      </c>
      <c r="T1726">
        <v>6.2</v>
      </c>
      <c r="U1726">
        <v>234179</v>
      </c>
      <c r="V1726">
        <v>54.42</v>
      </c>
      <c r="W1726">
        <v>181258</v>
      </c>
      <c r="X1726">
        <v>42.12</v>
      </c>
      <c r="Y1726">
        <v>19818</v>
      </c>
      <c r="Z1726">
        <v>111167</v>
      </c>
      <c r="AA1726">
        <v>228109</v>
      </c>
      <c r="AB1726">
        <v>53</v>
      </c>
    </row>
    <row r="1727" spans="1:28" x14ac:dyDescent="0.3">
      <c r="A1727">
        <v>2005</v>
      </c>
      <c r="B1727" s="3">
        <f t="shared" si="26"/>
        <v>38353</v>
      </c>
      <c r="C1727" t="s">
        <v>122</v>
      </c>
      <c r="D1727" t="s">
        <v>60</v>
      </c>
      <c r="E1727" t="s">
        <v>29</v>
      </c>
      <c r="F1727">
        <v>114</v>
      </c>
      <c r="G1727">
        <v>47141</v>
      </c>
      <c r="H1727">
        <v>297868</v>
      </c>
      <c r="I1727">
        <v>6.3</v>
      </c>
      <c r="J1727">
        <v>30239</v>
      </c>
      <c r="K1727">
        <v>0.64</v>
      </c>
      <c r="L1727">
        <v>106540</v>
      </c>
      <c r="M1727">
        <v>2.2999999999999998</v>
      </c>
      <c r="N1727">
        <v>641327</v>
      </c>
      <c r="O1727">
        <v>13.6</v>
      </c>
      <c r="P1727">
        <v>445</v>
      </c>
      <c r="Q1727">
        <v>14999</v>
      </c>
      <c r="R1727">
        <v>0.3</v>
      </c>
      <c r="S1727">
        <v>184303</v>
      </c>
      <c r="T1727">
        <v>3.9</v>
      </c>
      <c r="U1727">
        <v>2513098</v>
      </c>
      <c r="V1727">
        <v>53.31</v>
      </c>
      <c r="W1727">
        <v>2368295</v>
      </c>
      <c r="X1727">
        <v>50.24</v>
      </c>
      <c r="Y1727">
        <v>352907</v>
      </c>
      <c r="Z1727">
        <v>1875772</v>
      </c>
      <c r="AA1727">
        <v>2466363</v>
      </c>
      <c r="AB1727">
        <v>52.3</v>
      </c>
    </row>
    <row r="1728" spans="1:28" x14ac:dyDescent="0.3">
      <c r="A1728">
        <v>2005</v>
      </c>
      <c r="B1728" s="3">
        <f t="shared" si="26"/>
        <v>38353</v>
      </c>
      <c r="C1728" t="s">
        <v>123</v>
      </c>
      <c r="D1728" t="s">
        <v>31</v>
      </c>
      <c r="E1728" t="s">
        <v>29</v>
      </c>
      <c r="F1728">
        <v>73</v>
      </c>
      <c r="G1728">
        <v>54495</v>
      </c>
      <c r="H1728">
        <v>108243</v>
      </c>
      <c r="I1728">
        <v>5.4</v>
      </c>
      <c r="J1728">
        <v>30097</v>
      </c>
      <c r="K1728">
        <v>0.55000000000000004</v>
      </c>
      <c r="L1728">
        <v>33110</v>
      </c>
      <c r="M1728">
        <v>0.6</v>
      </c>
      <c r="N1728">
        <v>281581</v>
      </c>
      <c r="O1728">
        <v>5.2</v>
      </c>
      <c r="P1728">
        <v>348</v>
      </c>
      <c r="Q1728">
        <v>10290</v>
      </c>
      <c r="R1728">
        <v>0.2</v>
      </c>
      <c r="S1728">
        <v>127081</v>
      </c>
      <c r="T1728">
        <v>2.2999999999999998</v>
      </c>
      <c r="U1728">
        <v>908519</v>
      </c>
      <c r="V1728">
        <v>16.670000000000002</v>
      </c>
      <c r="W1728">
        <v>892890</v>
      </c>
      <c r="X1728">
        <v>16.38</v>
      </c>
      <c r="Y1728">
        <v>136210</v>
      </c>
      <c r="Z1728">
        <v>672017</v>
      </c>
      <c r="AA1728">
        <v>908519</v>
      </c>
      <c r="AB1728">
        <v>16.7</v>
      </c>
    </row>
    <row r="1729" spans="1:28" x14ac:dyDescent="0.3">
      <c r="A1729">
        <v>2005</v>
      </c>
      <c r="B1729" s="3">
        <f t="shared" si="26"/>
        <v>38353</v>
      </c>
      <c r="C1729" t="s">
        <v>124</v>
      </c>
      <c r="D1729" t="s">
        <v>40</v>
      </c>
      <c r="E1729" t="s">
        <v>29</v>
      </c>
      <c r="F1729">
        <v>45</v>
      </c>
      <c r="G1729">
        <v>19656</v>
      </c>
      <c r="H1729">
        <v>109735</v>
      </c>
      <c r="I1729">
        <v>5.6</v>
      </c>
      <c r="J1729">
        <v>8699</v>
      </c>
      <c r="K1729">
        <v>0.44</v>
      </c>
      <c r="L1729">
        <v>10954</v>
      </c>
      <c r="M1729">
        <v>0.6</v>
      </c>
      <c r="N1729">
        <v>153495</v>
      </c>
      <c r="O1729">
        <v>7.8</v>
      </c>
      <c r="P1729">
        <v>188</v>
      </c>
      <c r="Q1729">
        <v>5135</v>
      </c>
      <c r="R1729">
        <v>0.3</v>
      </c>
      <c r="S1729">
        <v>83514</v>
      </c>
      <c r="T1729">
        <v>4.2</v>
      </c>
      <c r="U1729">
        <v>548754</v>
      </c>
      <c r="V1729">
        <v>27.92</v>
      </c>
      <c r="W1729">
        <v>540486</v>
      </c>
      <c r="X1729">
        <v>27.5</v>
      </c>
      <c r="Y1729">
        <v>106058</v>
      </c>
      <c r="Z1729">
        <v>370478</v>
      </c>
      <c r="AA1729">
        <v>548754</v>
      </c>
      <c r="AB1729">
        <v>27.9</v>
      </c>
    </row>
    <row r="1730" spans="1:28" x14ac:dyDescent="0.3">
      <c r="A1730">
        <v>2005</v>
      </c>
      <c r="B1730" s="3">
        <f t="shared" si="26"/>
        <v>38353</v>
      </c>
      <c r="C1730" t="s">
        <v>125</v>
      </c>
      <c r="D1730" t="s">
        <v>63</v>
      </c>
      <c r="E1730" t="s">
        <v>29</v>
      </c>
      <c r="F1730">
        <v>137</v>
      </c>
      <c r="G1730">
        <v>19846</v>
      </c>
      <c r="H1730">
        <v>11492</v>
      </c>
      <c r="I1730">
        <v>0.6</v>
      </c>
      <c r="J1730">
        <v>8089</v>
      </c>
      <c r="K1730">
        <v>0.41</v>
      </c>
      <c r="L1730">
        <v>724</v>
      </c>
      <c r="M1730">
        <v>0</v>
      </c>
      <c r="N1730">
        <v>30692</v>
      </c>
      <c r="O1730">
        <v>1.5</v>
      </c>
      <c r="P1730">
        <v>10</v>
      </c>
      <c r="Q1730">
        <v>366</v>
      </c>
      <c r="R1730">
        <v>0</v>
      </c>
      <c r="S1730">
        <v>21671</v>
      </c>
      <c r="T1730">
        <v>1.1000000000000001</v>
      </c>
      <c r="U1730">
        <v>71449</v>
      </c>
      <c r="V1730">
        <v>3.6</v>
      </c>
      <c r="W1730">
        <v>37500</v>
      </c>
      <c r="X1730">
        <v>1.89</v>
      </c>
      <c r="Y1730">
        <v>8035</v>
      </c>
      <c r="Z1730">
        <v>45685</v>
      </c>
      <c r="AA1730">
        <v>95560</v>
      </c>
      <c r="AB1730">
        <v>4.8</v>
      </c>
    </row>
    <row r="1731" spans="1:28" x14ac:dyDescent="0.3">
      <c r="A1731">
        <v>2005</v>
      </c>
      <c r="B1731" s="3">
        <f t="shared" si="26"/>
        <v>38353</v>
      </c>
      <c r="C1731" t="s">
        <v>126</v>
      </c>
      <c r="D1731" t="s">
        <v>42</v>
      </c>
      <c r="E1731" t="s">
        <v>29</v>
      </c>
      <c r="F1731">
        <v>50</v>
      </c>
      <c r="G1731">
        <v>2396</v>
      </c>
      <c r="H1731">
        <v>8500</v>
      </c>
      <c r="I1731">
        <v>3.5</v>
      </c>
      <c r="J1731">
        <v>1400</v>
      </c>
      <c r="K1731">
        <v>0.57999999999999996</v>
      </c>
      <c r="L1731">
        <v>500</v>
      </c>
      <c r="M1731">
        <v>0.2</v>
      </c>
      <c r="N1731">
        <v>28835</v>
      </c>
      <c r="O1731">
        <v>12</v>
      </c>
      <c r="P1731">
        <v>50</v>
      </c>
      <c r="Q1731">
        <v>523</v>
      </c>
      <c r="R1731">
        <v>0.2</v>
      </c>
      <c r="S1731">
        <v>17536</v>
      </c>
      <c r="T1731">
        <v>7.3</v>
      </c>
      <c r="U1731">
        <v>80241</v>
      </c>
      <c r="V1731">
        <v>33.49</v>
      </c>
      <c r="W1731">
        <v>69711</v>
      </c>
      <c r="X1731">
        <v>29.09</v>
      </c>
      <c r="Y1731">
        <v>15389</v>
      </c>
      <c r="Z1731">
        <v>60018</v>
      </c>
      <c r="AA1731">
        <v>92858</v>
      </c>
      <c r="AB1731">
        <v>38.799999999999997</v>
      </c>
    </row>
    <row r="1732" spans="1:28" x14ac:dyDescent="0.3">
      <c r="A1732">
        <v>2005</v>
      </c>
      <c r="B1732" s="3">
        <f t="shared" ref="B1732:B1795" si="27">DATE(A1732,1,1)</f>
        <v>38353</v>
      </c>
      <c r="C1732" t="s">
        <v>127</v>
      </c>
      <c r="D1732" t="s">
        <v>31</v>
      </c>
      <c r="E1732" t="s">
        <v>29</v>
      </c>
      <c r="F1732">
        <v>155</v>
      </c>
      <c r="G1732">
        <v>31802</v>
      </c>
      <c r="H1732">
        <v>140816</v>
      </c>
      <c r="I1732">
        <v>4.4000000000000004</v>
      </c>
      <c r="J1732">
        <v>10309</v>
      </c>
      <c r="K1732">
        <v>0.32</v>
      </c>
      <c r="L1732">
        <v>13634</v>
      </c>
      <c r="M1732">
        <v>0.4</v>
      </c>
      <c r="N1732">
        <v>88005</v>
      </c>
      <c r="O1732">
        <v>2.8</v>
      </c>
      <c r="P1732">
        <v>269</v>
      </c>
      <c r="Q1732">
        <v>4759</v>
      </c>
      <c r="R1732">
        <v>0.1</v>
      </c>
      <c r="S1732">
        <v>79263</v>
      </c>
      <c r="T1732">
        <v>2.5</v>
      </c>
      <c r="U1732">
        <v>750807</v>
      </c>
      <c r="V1732">
        <v>23.61</v>
      </c>
      <c r="W1732">
        <v>543333</v>
      </c>
      <c r="X1732">
        <v>17.079999999999998</v>
      </c>
      <c r="Y1732">
        <v>34921</v>
      </c>
      <c r="Z1732">
        <v>476860</v>
      </c>
      <c r="AA1732">
        <v>753434</v>
      </c>
      <c r="AB1732">
        <v>23.7</v>
      </c>
    </row>
    <row r="1733" spans="1:28" x14ac:dyDescent="0.3">
      <c r="A1733">
        <v>2005</v>
      </c>
      <c r="B1733" s="3">
        <f t="shared" si="27"/>
        <v>38353</v>
      </c>
      <c r="C1733" t="s">
        <v>128</v>
      </c>
      <c r="D1733" t="s">
        <v>35</v>
      </c>
      <c r="E1733" t="s">
        <v>29</v>
      </c>
      <c r="F1733">
        <v>167</v>
      </c>
      <c r="G1733">
        <v>71832</v>
      </c>
      <c r="H1733">
        <v>275889</v>
      </c>
      <c r="I1733">
        <v>3.8</v>
      </c>
      <c r="J1733">
        <v>30405</v>
      </c>
      <c r="K1733">
        <v>0.42</v>
      </c>
      <c r="L1733">
        <v>98765</v>
      </c>
      <c r="M1733">
        <v>1.4</v>
      </c>
      <c r="N1733">
        <v>316668</v>
      </c>
      <c r="O1733">
        <v>4.4000000000000004</v>
      </c>
      <c r="P1733">
        <v>1607</v>
      </c>
      <c r="Q1733">
        <v>36473</v>
      </c>
      <c r="R1733">
        <v>0.5</v>
      </c>
      <c r="S1733">
        <v>238273</v>
      </c>
      <c r="T1733">
        <v>3.3</v>
      </c>
      <c r="U1733">
        <v>2651321</v>
      </c>
      <c r="V1733">
        <v>36.909999999999997</v>
      </c>
      <c r="W1733">
        <v>2446478</v>
      </c>
      <c r="X1733">
        <v>34.06</v>
      </c>
      <c r="Y1733">
        <v>196361</v>
      </c>
      <c r="Z1733">
        <v>1451552</v>
      </c>
      <c r="AA1733">
        <v>2523954</v>
      </c>
      <c r="AB1733">
        <v>35.1</v>
      </c>
    </row>
    <row r="1734" spans="1:28" x14ac:dyDescent="0.3">
      <c r="A1734">
        <v>2005</v>
      </c>
      <c r="B1734" s="3">
        <f t="shared" si="27"/>
        <v>38353</v>
      </c>
      <c r="C1734" t="s">
        <v>129</v>
      </c>
      <c r="D1734" t="s">
        <v>40</v>
      </c>
      <c r="E1734" t="s">
        <v>29</v>
      </c>
      <c r="F1734">
        <v>2</v>
      </c>
      <c r="G1734">
        <v>19965</v>
      </c>
      <c r="H1734">
        <v>420000</v>
      </c>
      <c r="I1734">
        <v>21</v>
      </c>
      <c r="J1734">
        <v>18511</v>
      </c>
      <c r="K1734">
        <v>0.93</v>
      </c>
      <c r="L1734">
        <v>45669</v>
      </c>
      <c r="M1734">
        <v>2.2999999999999998</v>
      </c>
      <c r="N1734">
        <v>419470</v>
      </c>
      <c r="O1734">
        <v>21</v>
      </c>
      <c r="P1734">
        <v>714</v>
      </c>
      <c r="Q1734">
        <v>18858</v>
      </c>
      <c r="R1734">
        <v>0.9</v>
      </c>
      <c r="S1734">
        <v>171315</v>
      </c>
      <c r="T1734">
        <v>8.6</v>
      </c>
      <c r="U1734">
        <v>1893964</v>
      </c>
      <c r="V1734">
        <v>94.86</v>
      </c>
      <c r="W1734">
        <v>1438215</v>
      </c>
      <c r="X1734">
        <v>72.040000000000006</v>
      </c>
      <c r="Y1734">
        <v>290829</v>
      </c>
      <c r="Z1734">
        <v>1105524</v>
      </c>
      <c r="AA1734">
        <v>1899870</v>
      </c>
      <c r="AB1734">
        <v>95.2</v>
      </c>
    </row>
    <row r="1735" spans="1:28" x14ac:dyDescent="0.3">
      <c r="A1735">
        <v>2005</v>
      </c>
      <c r="B1735" s="3">
        <f t="shared" si="27"/>
        <v>38353</v>
      </c>
      <c r="C1735" t="s">
        <v>130</v>
      </c>
      <c r="D1735" t="s">
        <v>40</v>
      </c>
      <c r="E1735" t="s">
        <v>29</v>
      </c>
      <c r="F1735">
        <v>47</v>
      </c>
      <c r="G1735">
        <v>14229</v>
      </c>
      <c r="H1735">
        <v>74984</v>
      </c>
      <c r="I1735">
        <v>5.3</v>
      </c>
      <c r="J1735">
        <v>11900</v>
      </c>
      <c r="K1735">
        <v>0.84</v>
      </c>
      <c r="L1735">
        <v>20040</v>
      </c>
      <c r="M1735">
        <v>0.7</v>
      </c>
      <c r="N1735">
        <v>180205</v>
      </c>
      <c r="O1735">
        <v>12.7</v>
      </c>
      <c r="P1735">
        <v>184</v>
      </c>
      <c r="Q1735">
        <v>5669</v>
      </c>
      <c r="R1735">
        <v>0.4</v>
      </c>
      <c r="S1735">
        <v>59070</v>
      </c>
      <c r="T1735">
        <v>4.2</v>
      </c>
      <c r="U1735">
        <v>461890</v>
      </c>
      <c r="V1735">
        <v>32.46</v>
      </c>
      <c r="W1735">
        <v>414820</v>
      </c>
      <c r="X1735">
        <v>29.15</v>
      </c>
      <c r="Y1735">
        <v>55293</v>
      </c>
      <c r="Z1735">
        <v>337025</v>
      </c>
      <c r="AA1735">
        <v>436679</v>
      </c>
      <c r="AB1735">
        <v>30.7</v>
      </c>
    </row>
    <row r="1736" spans="1:28" x14ac:dyDescent="0.3">
      <c r="A1736">
        <v>2005</v>
      </c>
      <c r="B1736" s="3">
        <f t="shared" si="27"/>
        <v>38353</v>
      </c>
      <c r="C1736" t="s">
        <v>131</v>
      </c>
      <c r="D1736" t="s">
        <v>42</v>
      </c>
      <c r="E1736" t="s">
        <v>47</v>
      </c>
      <c r="F1736">
        <v>70</v>
      </c>
      <c r="G1736">
        <v>21222</v>
      </c>
      <c r="H1736">
        <v>9250</v>
      </c>
      <c r="I1736">
        <v>1.3</v>
      </c>
      <c r="J1736">
        <v>947</v>
      </c>
      <c r="K1736">
        <v>0.2</v>
      </c>
      <c r="L1736">
        <v>130</v>
      </c>
      <c r="M1736">
        <v>0</v>
      </c>
      <c r="N1736">
        <v>26406</v>
      </c>
      <c r="O1736">
        <v>3.6</v>
      </c>
      <c r="P1736">
        <v>63</v>
      </c>
      <c r="Q1736">
        <v>42</v>
      </c>
      <c r="R1736">
        <v>0</v>
      </c>
      <c r="S1736">
        <v>14901</v>
      </c>
      <c r="T1736">
        <v>5.4</v>
      </c>
      <c r="U1736">
        <v>7865</v>
      </c>
      <c r="V1736">
        <v>1.18</v>
      </c>
      <c r="W1736">
        <v>799079</v>
      </c>
      <c r="X1736">
        <v>34.450000000000003</v>
      </c>
      <c r="Y1736">
        <v>100</v>
      </c>
      <c r="Z1736">
        <v>6867</v>
      </c>
      <c r="AA1736">
        <v>9030</v>
      </c>
      <c r="AB1736">
        <v>1.4</v>
      </c>
    </row>
    <row r="1737" spans="1:28" x14ac:dyDescent="0.3">
      <c r="A1737">
        <v>2005</v>
      </c>
      <c r="B1737" s="3">
        <f t="shared" si="27"/>
        <v>38353</v>
      </c>
      <c r="C1737" t="s">
        <v>132</v>
      </c>
      <c r="D1737" t="s">
        <v>42</v>
      </c>
      <c r="E1737" t="s">
        <v>29</v>
      </c>
      <c r="F1737">
        <v>70</v>
      </c>
      <c r="G1737">
        <v>6662</v>
      </c>
      <c r="H1737">
        <v>60200</v>
      </c>
      <c r="I1737">
        <v>9</v>
      </c>
      <c r="J1737">
        <v>4889</v>
      </c>
      <c r="K1737">
        <v>0.73</v>
      </c>
      <c r="L1737">
        <v>8100</v>
      </c>
      <c r="M1737">
        <v>1.2</v>
      </c>
      <c r="N1737">
        <v>78850</v>
      </c>
      <c r="O1737">
        <v>11.8</v>
      </c>
      <c r="P1737">
        <v>117</v>
      </c>
      <c r="Q1737">
        <v>2421</v>
      </c>
      <c r="R1737">
        <v>0.4</v>
      </c>
      <c r="S1737">
        <v>46236</v>
      </c>
      <c r="T1737">
        <v>6.9</v>
      </c>
      <c r="U1737">
        <v>275243</v>
      </c>
      <c r="V1737">
        <v>41.32</v>
      </c>
      <c r="W1737">
        <v>186468</v>
      </c>
      <c r="X1737">
        <v>27.99</v>
      </c>
      <c r="Y1737">
        <v>36622</v>
      </c>
      <c r="Z1737">
        <v>149528</v>
      </c>
      <c r="AA1737">
        <v>285973</v>
      </c>
      <c r="AB1737">
        <v>42.9</v>
      </c>
    </row>
    <row r="1738" spans="1:28" x14ac:dyDescent="0.3">
      <c r="A1738">
        <v>2005</v>
      </c>
      <c r="B1738" s="3">
        <f t="shared" si="27"/>
        <v>38353</v>
      </c>
      <c r="C1738" t="s">
        <v>31</v>
      </c>
      <c r="D1738" t="s">
        <v>31</v>
      </c>
      <c r="E1738" t="s">
        <v>29</v>
      </c>
      <c r="F1738">
        <v>164</v>
      </c>
      <c r="G1738">
        <v>125012</v>
      </c>
      <c r="H1738">
        <v>491575</v>
      </c>
      <c r="I1738">
        <v>3.9</v>
      </c>
      <c r="J1738">
        <v>37418</v>
      </c>
      <c r="K1738">
        <v>0.3</v>
      </c>
      <c r="L1738">
        <v>167523</v>
      </c>
      <c r="M1738">
        <v>1.3</v>
      </c>
      <c r="N1738">
        <v>252088</v>
      </c>
      <c r="O1738">
        <v>2</v>
      </c>
      <c r="P1738">
        <v>1381</v>
      </c>
      <c r="Q1738">
        <v>37100</v>
      </c>
      <c r="R1738">
        <v>0.3</v>
      </c>
      <c r="S1738">
        <v>422127</v>
      </c>
      <c r="T1738">
        <v>3.4</v>
      </c>
      <c r="U1738">
        <v>6793927</v>
      </c>
      <c r="V1738">
        <v>54.35</v>
      </c>
      <c r="W1738">
        <v>6081941</v>
      </c>
      <c r="X1738">
        <v>48.65</v>
      </c>
      <c r="Y1738">
        <v>401720</v>
      </c>
      <c r="Z1738">
        <v>2342565</v>
      </c>
      <c r="AA1738">
        <v>3540785</v>
      </c>
      <c r="AB1738">
        <v>28.3</v>
      </c>
    </row>
    <row r="1739" spans="1:28" x14ac:dyDescent="0.3">
      <c r="A1739">
        <v>2005</v>
      </c>
      <c r="B1739" s="3">
        <f t="shared" si="27"/>
        <v>38353</v>
      </c>
      <c r="C1739" t="s">
        <v>63</v>
      </c>
      <c r="D1739" t="s">
        <v>63</v>
      </c>
      <c r="E1739" t="s">
        <v>29</v>
      </c>
      <c r="F1739">
        <v>162</v>
      </c>
      <c r="G1739">
        <v>26375</v>
      </c>
      <c r="H1739">
        <v>205000</v>
      </c>
      <c r="I1739">
        <v>7.8</v>
      </c>
      <c r="J1739">
        <v>12724</v>
      </c>
      <c r="K1739">
        <v>0.48</v>
      </c>
      <c r="L1739">
        <v>27737</v>
      </c>
      <c r="M1739">
        <v>1.1000000000000001</v>
      </c>
      <c r="N1739">
        <v>167880</v>
      </c>
      <c r="O1739">
        <v>6.4</v>
      </c>
      <c r="P1739">
        <v>254</v>
      </c>
      <c r="Q1739">
        <v>4872</v>
      </c>
      <c r="R1739">
        <v>0.2</v>
      </c>
      <c r="S1739">
        <v>79840</v>
      </c>
      <c r="T1739">
        <v>3</v>
      </c>
      <c r="U1739">
        <v>738059</v>
      </c>
      <c r="V1739">
        <v>27.98</v>
      </c>
      <c r="W1739">
        <v>570150</v>
      </c>
      <c r="X1739">
        <v>21.62</v>
      </c>
      <c r="Y1739">
        <v>64461</v>
      </c>
      <c r="Z1739">
        <v>346562</v>
      </c>
      <c r="AA1739">
        <v>710821</v>
      </c>
      <c r="AB1739">
        <v>27</v>
      </c>
    </row>
    <row r="1740" spans="1:28" x14ac:dyDescent="0.3">
      <c r="A1740">
        <v>2005</v>
      </c>
      <c r="B1740" s="3">
        <f t="shared" si="27"/>
        <v>38353</v>
      </c>
      <c r="C1740" t="s">
        <v>133</v>
      </c>
      <c r="D1740" t="s">
        <v>42</v>
      </c>
      <c r="E1740" t="s">
        <v>29</v>
      </c>
      <c r="F1740">
        <v>69</v>
      </c>
      <c r="G1740">
        <v>28484</v>
      </c>
      <c r="H1740">
        <v>172000</v>
      </c>
      <c r="I1740">
        <v>6</v>
      </c>
      <c r="J1740">
        <v>17972</v>
      </c>
      <c r="K1740">
        <v>0.63</v>
      </c>
      <c r="L1740">
        <v>16794</v>
      </c>
      <c r="M1740">
        <v>0.6</v>
      </c>
      <c r="N1740">
        <v>236773</v>
      </c>
      <c r="O1740">
        <v>8.3000000000000007</v>
      </c>
      <c r="P1740">
        <v>563</v>
      </c>
      <c r="Q1740">
        <v>12004</v>
      </c>
      <c r="R1740">
        <v>0.4</v>
      </c>
      <c r="S1740">
        <v>145571</v>
      </c>
      <c r="T1740">
        <v>5.0999999999999996</v>
      </c>
      <c r="U1740">
        <v>965716</v>
      </c>
      <c r="V1740">
        <v>33.9</v>
      </c>
      <c r="W1740">
        <v>916556</v>
      </c>
      <c r="X1740">
        <v>32.18</v>
      </c>
      <c r="Y1740">
        <v>172955</v>
      </c>
      <c r="Z1740">
        <v>576917</v>
      </c>
      <c r="AA1740">
        <v>927124</v>
      </c>
      <c r="AB1740">
        <v>32.5</v>
      </c>
    </row>
    <row r="1741" spans="1:28" x14ac:dyDescent="0.3">
      <c r="A1741">
        <v>2005</v>
      </c>
      <c r="B1741" s="3">
        <f t="shared" si="27"/>
        <v>38353</v>
      </c>
      <c r="C1741" t="s">
        <v>134</v>
      </c>
      <c r="D1741" t="s">
        <v>35</v>
      </c>
      <c r="E1741" t="s">
        <v>29</v>
      </c>
      <c r="F1741">
        <v>107</v>
      </c>
      <c r="G1741">
        <v>29646</v>
      </c>
      <c r="H1741">
        <v>240422</v>
      </c>
      <c r="I1741">
        <v>8.1</v>
      </c>
      <c r="J1741">
        <v>13130</v>
      </c>
      <c r="K1741">
        <v>0.44</v>
      </c>
      <c r="L1741">
        <v>63830</v>
      </c>
      <c r="M1741">
        <v>2.2000000000000002</v>
      </c>
      <c r="N1741">
        <v>441420</v>
      </c>
      <c r="O1741">
        <v>14.9</v>
      </c>
      <c r="P1741">
        <v>773</v>
      </c>
      <c r="Q1741">
        <v>30603</v>
      </c>
      <c r="R1741">
        <v>1</v>
      </c>
      <c r="S1741">
        <v>147160</v>
      </c>
      <c r="T1741">
        <v>5</v>
      </c>
      <c r="U1741">
        <v>1643312</v>
      </c>
      <c r="V1741">
        <v>55.43</v>
      </c>
      <c r="W1741">
        <v>1606473</v>
      </c>
      <c r="X1741">
        <v>54.19</v>
      </c>
      <c r="Y1741">
        <v>281093</v>
      </c>
      <c r="Z1741">
        <v>1136120</v>
      </c>
      <c r="AA1741">
        <v>1623419</v>
      </c>
      <c r="AB1741">
        <v>54.8</v>
      </c>
    </row>
    <row r="1742" spans="1:28" x14ac:dyDescent="0.3">
      <c r="A1742">
        <v>2005</v>
      </c>
      <c r="B1742" s="3">
        <f t="shared" si="27"/>
        <v>38353</v>
      </c>
      <c r="C1742" t="s">
        <v>135</v>
      </c>
      <c r="D1742" t="s">
        <v>40</v>
      </c>
      <c r="E1742" t="s">
        <v>29</v>
      </c>
      <c r="F1742">
        <v>33</v>
      </c>
      <c r="G1742">
        <v>26762</v>
      </c>
      <c r="H1742">
        <v>139500</v>
      </c>
      <c r="I1742">
        <v>5.2</v>
      </c>
      <c r="J1742">
        <v>24332</v>
      </c>
      <c r="K1742">
        <v>0.91</v>
      </c>
      <c r="L1742">
        <v>58382</v>
      </c>
      <c r="M1742">
        <v>2.2000000000000002</v>
      </c>
      <c r="N1742">
        <v>259739</v>
      </c>
      <c r="O1742">
        <v>9.6999999999999993</v>
      </c>
      <c r="P1742">
        <v>647</v>
      </c>
      <c r="Q1742">
        <v>15455</v>
      </c>
      <c r="R1742">
        <v>0.6</v>
      </c>
      <c r="S1742">
        <v>117053</v>
      </c>
      <c r="T1742">
        <v>4.4000000000000004</v>
      </c>
      <c r="U1742">
        <v>973097</v>
      </c>
      <c r="V1742">
        <v>36.36</v>
      </c>
      <c r="W1742">
        <v>750000</v>
      </c>
      <c r="X1742">
        <v>28.02</v>
      </c>
      <c r="Y1742">
        <v>54756</v>
      </c>
      <c r="Z1742">
        <v>608982</v>
      </c>
      <c r="AA1742">
        <v>958742</v>
      </c>
      <c r="AB1742">
        <v>35.799999999999997</v>
      </c>
    </row>
    <row r="1743" spans="1:28" x14ac:dyDescent="0.3">
      <c r="A1743">
        <v>2005</v>
      </c>
      <c r="B1743" s="3">
        <f t="shared" si="27"/>
        <v>38353</v>
      </c>
      <c r="C1743" t="s">
        <v>136</v>
      </c>
      <c r="D1743" t="s">
        <v>42</v>
      </c>
      <c r="E1743" t="s">
        <v>29</v>
      </c>
      <c r="F1743">
        <v>33</v>
      </c>
      <c r="G1743">
        <v>1687</v>
      </c>
      <c r="H1743">
        <v>27989</v>
      </c>
      <c r="I1743">
        <v>16.600000000000001</v>
      </c>
      <c r="J1743">
        <v>1523</v>
      </c>
      <c r="K1743">
        <v>0.9</v>
      </c>
      <c r="L1743">
        <v>2096</v>
      </c>
      <c r="M1743">
        <v>1.2</v>
      </c>
      <c r="N1743">
        <v>37395</v>
      </c>
      <c r="O1743">
        <v>22.2</v>
      </c>
      <c r="P1743">
        <v>228</v>
      </c>
      <c r="Q1743">
        <v>7405</v>
      </c>
      <c r="R1743">
        <v>4.4000000000000004</v>
      </c>
      <c r="S1743">
        <v>33137</v>
      </c>
      <c r="T1743">
        <v>19.600000000000001</v>
      </c>
      <c r="U1743">
        <v>348308</v>
      </c>
      <c r="V1743">
        <v>206.47</v>
      </c>
      <c r="W1743">
        <v>1000</v>
      </c>
      <c r="X1743">
        <v>0.59</v>
      </c>
      <c r="Y1743">
        <v>35115</v>
      </c>
      <c r="Z1743">
        <v>138229</v>
      </c>
      <c r="AA1743">
        <v>349563</v>
      </c>
      <c r="AB1743">
        <v>207.2</v>
      </c>
    </row>
    <row r="1744" spans="1:28" x14ac:dyDescent="0.3">
      <c r="A1744">
        <v>2005</v>
      </c>
      <c r="B1744" s="3">
        <f t="shared" si="27"/>
        <v>38353</v>
      </c>
      <c r="C1744" t="s">
        <v>137</v>
      </c>
      <c r="D1744" t="s">
        <v>31</v>
      </c>
      <c r="E1744" t="s">
        <v>29</v>
      </c>
      <c r="F1744">
        <v>94</v>
      </c>
      <c r="G1744">
        <v>14292</v>
      </c>
      <c r="H1744">
        <v>50100</v>
      </c>
      <c r="I1744">
        <v>3.5</v>
      </c>
      <c r="J1744">
        <v>9721</v>
      </c>
      <c r="K1744">
        <v>0.68</v>
      </c>
      <c r="L1744">
        <v>4317</v>
      </c>
      <c r="M1744">
        <v>0.3</v>
      </c>
      <c r="N1744">
        <v>108872</v>
      </c>
      <c r="O1744">
        <v>7.6</v>
      </c>
      <c r="P1744">
        <v>389</v>
      </c>
      <c r="Q1744">
        <v>5973</v>
      </c>
      <c r="R1744">
        <v>0.4</v>
      </c>
      <c r="S1744">
        <v>71994</v>
      </c>
      <c r="T1744">
        <v>5</v>
      </c>
      <c r="U1744">
        <v>535935</v>
      </c>
      <c r="V1744">
        <v>37.5</v>
      </c>
      <c r="W1744">
        <v>531942</v>
      </c>
      <c r="X1744">
        <v>37.22</v>
      </c>
      <c r="Y1744">
        <v>75759</v>
      </c>
      <c r="Z1744">
        <v>323078</v>
      </c>
      <c r="AA1744">
        <v>535935</v>
      </c>
      <c r="AB1744">
        <v>37.5</v>
      </c>
    </row>
    <row r="1745" spans="1:28" x14ac:dyDescent="0.3">
      <c r="A1745">
        <v>2005</v>
      </c>
      <c r="B1745" s="3">
        <f t="shared" si="27"/>
        <v>38353</v>
      </c>
      <c r="C1745" t="s">
        <v>138</v>
      </c>
      <c r="D1745" t="s">
        <v>42</v>
      </c>
      <c r="E1745" t="s">
        <v>29</v>
      </c>
      <c r="F1745">
        <v>128</v>
      </c>
      <c r="G1745">
        <v>3392</v>
      </c>
      <c r="H1745">
        <v>15660</v>
      </c>
      <c r="I1745">
        <v>4.5999999999999996</v>
      </c>
      <c r="J1745">
        <v>1036</v>
      </c>
      <c r="K1745">
        <v>0.31</v>
      </c>
      <c r="L1745">
        <v>900</v>
      </c>
      <c r="M1745">
        <v>0.3</v>
      </c>
      <c r="N1745">
        <v>20823</v>
      </c>
      <c r="O1745">
        <v>6.1</v>
      </c>
      <c r="P1745">
        <v>191</v>
      </c>
      <c r="Q1745">
        <v>1230</v>
      </c>
      <c r="R1745">
        <v>0.4</v>
      </c>
      <c r="S1745">
        <v>16896</v>
      </c>
      <c r="T1745">
        <v>5</v>
      </c>
      <c r="U1745">
        <v>93911</v>
      </c>
      <c r="V1745">
        <v>27.69</v>
      </c>
      <c r="W1745">
        <v>48260</v>
      </c>
      <c r="X1745">
        <v>14.23</v>
      </c>
      <c r="Y1745">
        <v>8847</v>
      </c>
      <c r="Z1745">
        <v>49585</v>
      </c>
      <c r="AA1745">
        <v>87034</v>
      </c>
      <c r="AB1745">
        <v>25.7</v>
      </c>
    </row>
    <row r="1746" spans="1:28" x14ac:dyDescent="0.3">
      <c r="A1746">
        <v>2005</v>
      </c>
      <c r="B1746" s="3">
        <f t="shared" si="27"/>
        <v>38353</v>
      </c>
      <c r="C1746" t="s">
        <v>139</v>
      </c>
      <c r="D1746" t="s">
        <v>31</v>
      </c>
      <c r="E1746" t="s">
        <v>29</v>
      </c>
      <c r="F1746">
        <v>51</v>
      </c>
      <c r="G1746">
        <v>23710</v>
      </c>
      <c r="H1746">
        <v>120564</v>
      </c>
      <c r="I1746">
        <v>5.0999999999999996</v>
      </c>
      <c r="J1746">
        <v>8210</v>
      </c>
      <c r="K1746">
        <v>0.35</v>
      </c>
      <c r="L1746">
        <v>4138</v>
      </c>
      <c r="M1746">
        <v>0.2</v>
      </c>
      <c r="N1746">
        <v>202619</v>
      </c>
      <c r="O1746">
        <v>8.5</v>
      </c>
      <c r="P1746">
        <v>212</v>
      </c>
      <c r="Q1746">
        <v>4449</v>
      </c>
      <c r="R1746">
        <v>0.2</v>
      </c>
      <c r="S1746">
        <v>112971</v>
      </c>
      <c r="T1746">
        <v>4.8</v>
      </c>
      <c r="U1746">
        <v>799929</v>
      </c>
      <c r="V1746">
        <v>33.74</v>
      </c>
      <c r="W1746">
        <v>767343</v>
      </c>
      <c r="X1746">
        <v>32.36</v>
      </c>
      <c r="Y1746">
        <v>80815</v>
      </c>
      <c r="Z1746">
        <v>553872</v>
      </c>
      <c r="AA1746">
        <v>827946</v>
      </c>
      <c r="AB1746">
        <v>34.9</v>
      </c>
    </row>
    <row r="1747" spans="1:28" x14ac:dyDescent="0.3">
      <c r="A1747">
        <v>2005</v>
      </c>
      <c r="B1747" s="3">
        <f t="shared" si="27"/>
        <v>38353</v>
      </c>
      <c r="C1747" t="s">
        <v>140</v>
      </c>
      <c r="D1747" t="s">
        <v>63</v>
      </c>
      <c r="E1747" t="s">
        <v>29</v>
      </c>
      <c r="F1747">
        <v>102</v>
      </c>
      <c r="G1747">
        <v>5201</v>
      </c>
      <c r="H1747">
        <v>83275</v>
      </c>
      <c r="I1747">
        <v>16</v>
      </c>
      <c r="J1747">
        <v>3458</v>
      </c>
      <c r="K1747">
        <v>0.66</v>
      </c>
      <c r="L1747">
        <v>4289</v>
      </c>
      <c r="M1747">
        <v>0.8</v>
      </c>
      <c r="N1747">
        <v>81593</v>
      </c>
      <c r="O1747">
        <v>15.7</v>
      </c>
      <c r="P1747">
        <v>103</v>
      </c>
      <c r="Q1747">
        <v>1814</v>
      </c>
      <c r="R1747">
        <v>0.3</v>
      </c>
      <c r="S1747">
        <v>197396</v>
      </c>
      <c r="T1747">
        <v>38</v>
      </c>
      <c r="U1747">
        <v>107115</v>
      </c>
      <c r="V1747">
        <v>20.6</v>
      </c>
      <c r="W1747">
        <v>20000</v>
      </c>
      <c r="X1747">
        <v>3.85</v>
      </c>
      <c r="Y1747">
        <v>10400</v>
      </c>
      <c r="Z1747">
        <v>50215</v>
      </c>
      <c r="AA1747">
        <v>87993</v>
      </c>
      <c r="AB1747">
        <v>16.899999999999999</v>
      </c>
    </row>
    <row r="1748" spans="1:28" x14ac:dyDescent="0.3">
      <c r="A1748">
        <v>2005</v>
      </c>
      <c r="B1748" s="3">
        <f t="shared" si="27"/>
        <v>38353</v>
      </c>
      <c r="C1748" t="s">
        <v>141</v>
      </c>
      <c r="D1748" t="s">
        <v>40</v>
      </c>
      <c r="E1748" t="s">
        <v>29</v>
      </c>
      <c r="F1748">
        <v>43</v>
      </c>
      <c r="G1748">
        <v>84412</v>
      </c>
      <c r="H1748">
        <v>284809</v>
      </c>
      <c r="I1748">
        <v>3.4</v>
      </c>
      <c r="J1748">
        <v>45345</v>
      </c>
      <c r="K1748">
        <v>0.54</v>
      </c>
      <c r="L1748">
        <v>37993</v>
      </c>
      <c r="M1748">
        <v>0.5</v>
      </c>
      <c r="N1748">
        <v>517234</v>
      </c>
      <c r="O1748">
        <v>6.1</v>
      </c>
      <c r="P1748">
        <v>515</v>
      </c>
      <c r="Q1748">
        <v>16430</v>
      </c>
      <c r="R1748">
        <v>0.2</v>
      </c>
      <c r="S1748">
        <v>256024</v>
      </c>
      <c r="T1748">
        <v>3</v>
      </c>
      <c r="U1748">
        <v>2796903</v>
      </c>
      <c r="V1748">
        <v>33.130000000000003</v>
      </c>
      <c r="W1748">
        <v>2787916</v>
      </c>
      <c r="X1748">
        <v>33.03</v>
      </c>
      <c r="Y1748">
        <v>445264</v>
      </c>
      <c r="Z1748">
        <v>2239811</v>
      </c>
      <c r="AA1748">
        <v>3051408</v>
      </c>
      <c r="AB1748">
        <v>36.1</v>
      </c>
    </row>
    <row r="1749" spans="1:28" x14ac:dyDescent="0.3">
      <c r="A1749">
        <v>2005</v>
      </c>
      <c r="B1749" s="3">
        <f t="shared" si="27"/>
        <v>38353</v>
      </c>
      <c r="C1749" t="s">
        <v>224</v>
      </c>
      <c r="D1749" t="s">
        <v>40</v>
      </c>
      <c r="E1749" t="s">
        <v>47</v>
      </c>
      <c r="F1749">
        <v>43</v>
      </c>
      <c r="G1749">
        <v>21222</v>
      </c>
      <c r="H1749">
        <v>108243</v>
      </c>
      <c r="I1749">
        <v>5.4</v>
      </c>
      <c r="J1749">
        <v>804</v>
      </c>
      <c r="K1749">
        <v>0.01</v>
      </c>
      <c r="L1749">
        <v>550</v>
      </c>
      <c r="M1749">
        <v>0.7</v>
      </c>
      <c r="N1749">
        <v>8825</v>
      </c>
      <c r="O1749">
        <v>0.1</v>
      </c>
      <c r="P1749">
        <v>16</v>
      </c>
      <c r="Q1749">
        <v>806</v>
      </c>
      <c r="R1749">
        <v>0</v>
      </c>
      <c r="S1749">
        <v>83112</v>
      </c>
      <c r="T1749">
        <v>5.4</v>
      </c>
      <c r="U1749">
        <v>150625</v>
      </c>
      <c r="V1749">
        <v>1.78</v>
      </c>
      <c r="W1749">
        <v>150625</v>
      </c>
      <c r="X1749">
        <v>1.78</v>
      </c>
      <c r="Y1749">
        <v>98179</v>
      </c>
      <c r="Z1749">
        <v>54646</v>
      </c>
      <c r="AA1749">
        <v>78880</v>
      </c>
      <c r="AB1749">
        <v>0.9</v>
      </c>
    </row>
    <row r="1750" spans="1:28" x14ac:dyDescent="0.3">
      <c r="A1750">
        <v>2005</v>
      </c>
      <c r="B1750" s="3">
        <f t="shared" si="27"/>
        <v>38353</v>
      </c>
      <c r="C1750" t="s">
        <v>221</v>
      </c>
      <c r="D1750" t="s">
        <v>40</v>
      </c>
      <c r="E1750" t="s">
        <v>47</v>
      </c>
      <c r="F1750">
        <v>43</v>
      </c>
      <c r="G1750">
        <v>21222</v>
      </c>
      <c r="H1750">
        <v>15000</v>
      </c>
      <c r="I1750">
        <v>0.1</v>
      </c>
      <c r="J1750">
        <v>1500</v>
      </c>
      <c r="K1750">
        <v>0.02</v>
      </c>
      <c r="L1750">
        <v>20040</v>
      </c>
      <c r="M1750">
        <v>0.7</v>
      </c>
      <c r="N1750">
        <v>30348</v>
      </c>
      <c r="O1750">
        <v>0.4</v>
      </c>
      <c r="P1750">
        <v>87</v>
      </c>
      <c r="Q1750">
        <v>4847</v>
      </c>
      <c r="R1750">
        <v>0.1</v>
      </c>
      <c r="S1750">
        <v>27325</v>
      </c>
      <c r="T1750">
        <v>5.4</v>
      </c>
      <c r="U1750">
        <v>155251</v>
      </c>
      <c r="V1750">
        <v>1.84</v>
      </c>
      <c r="W1750">
        <v>125000</v>
      </c>
      <c r="X1750">
        <v>1.49</v>
      </c>
      <c r="Y1750">
        <v>27258</v>
      </c>
      <c r="Z1750">
        <v>89803</v>
      </c>
      <c r="AA1750">
        <v>150805</v>
      </c>
      <c r="AB1750">
        <v>1.8</v>
      </c>
    </row>
    <row r="1751" spans="1:28" x14ac:dyDescent="0.3">
      <c r="A1751">
        <v>2005</v>
      </c>
      <c r="B1751" s="3">
        <f t="shared" si="27"/>
        <v>38353</v>
      </c>
      <c r="C1751" t="s">
        <v>143</v>
      </c>
      <c r="D1751" t="s">
        <v>63</v>
      </c>
      <c r="E1751" t="s">
        <v>29</v>
      </c>
      <c r="F1751">
        <v>157</v>
      </c>
      <c r="G1751">
        <v>39167</v>
      </c>
      <c r="H1751">
        <v>101850</v>
      </c>
      <c r="I1751">
        <v>2.8</v>
      </c>
      <c r="J1751">
        <v>24186</v>
      </c>
      <c r="K1751">
        <v>0.66</v>
      </c>
      <c r="L1751">
        <v>4056</v>
      </c>
      <c r="M1751">
        <v>0.1</v>
      </c>
      <c r="N1751">
        <v>127284</v>
      </c>
      <c r="O1751">
        <v>3.5</v>
      </c>
      <c r="P1751">
        <v>266</v>
      </c>
      <c r="Q1751">
        <v>4293</v>
      </c>
      <c r="R1751">
        <v>0.1</v>
      </c>
      <c r="S1751">
        <v>82094</v>
      </c>
      <c r="T1751">
        <v>2.1</v>
      </c>
      <c r="U1751">
        <v>1067041</v>
      </c>
      <c r="V1751">
        <v>29.06</v>
      </c>
      <c r="W1751">
        <v>917000</v>
      </c>
      <c r="X1751">
        <v>24.97</v>
      </c>
      <c r="Y1751">
        <v>87169</v>
      </c>
      <c r="Z1751">
        <v>603013</v>
      </c>
      <c r="AA1751">
        <v>1008384</v>
      </c>
      <c r="AB1751">
        <v>27.5</v>
      </c>
    </row>
    <row r="1752" spans="1:28" x14ac:dyDescent="0.3">
      <c r="A1752">
        <v>2005</v>
      </c>
      <c r="B1752" s="3">
        <f t="shared" si="27"/>
        <v>38353</v>
      </c>
      <c r="C1752" t="s">
        <v>144</v>
      </c>
      <c r="D1752" t="s">
        <v>63</v>
      </c>
      <c r="E1752" t="s">
        <v>29</v>
      </c>
      <c r="F1752">
        <v>23</v>
      </c>
      <c r="G1752">
        <v>7535</v>
      </c>
      <c r="H1752">
        <v>32000</v>
      </c>
      <c r="I1752">
        <v>4.2</v>
      </c>
      <c r="J1752">
        <v>4755</v>
      </c>
      <c r="K1752">
        <v>0.63</v>
      </c>
      <c r="L1752">
        <v>6144</v>
      </c>
      <c r="M1752">
        <v>0.8</v>
      </c>
      <c r="N1752">
        <v>65858</v>
      </c>
      <c r="O1752">
        <v>8.6999999999999993</v>
      </c>
      <c r="P1752">
        <v>221</v>
      </c>
      <c r="Q1752">
        <v>3213</v>
      </c>
      <c r="R1752">
        <v>0.4</v>
      </c>
      <c r="S1752">
        <v>41665</v>
      </c>
      <c r="T1752">
        <v>5.5</v>
      </c>
      <c r="U1752">
        <v>488447</v>
      </c>
      <c r="V1752">
        <v>64.819999999999993</v>
      </c>
      <c r="W1752">
        <v>174000</v>
      </c>
      <c r="X1752">
        <v>23.09</v>
      </c>
      <c r="Y1752">
        <v>36671</v>
      </c>
      <c r="Z1752">
        <v>277900</v>
      </c>
      <c r="AA1752">
        <v>488447</v>
      </c>
      <c r="AB1752">
        <v>64.8</v>
      </c>
    </row>
    <row r="1753" spans="1:28" x14ac:dyDescent="0.3">
      <c r="A1753">
        <v>2005</v>
      </c>
      <c r="B1753" s="3">
        <f t="shared" si="27"/>
        <v>38353</v>
      </c>
      <c r="C1753" t="s">
        <v>145</v>
      </c>
      <c r="D1753" t="s">
        <v>60</v>
      </c>
      <c r="E1753" t="s">
        <v>29</v>
      </c>
      <c r="F1753">
        <v>30</v>
      </c>
      <c r="G1753">
        <v>10520</v>
      </c>
      <c r="H1753">
        <v>163173</v>
      </c>
      <c r="I1753">
        <v>15.5</v>
      </c>
      <c r="J1753">
        <v>5535</v>
      </c>
      <c r="K1753">
        <v>0.53</v>
      </c>
      <c r="L1753">
        <v>5469</v>
      </c>
      <c r="M1753">
        <v>0.5</v>
      </c>
      <c r="N1753">
        <v>251591</v>
      </c>
      <c r="O1753">
        <v>23.9</v>
      </c>
      <c r="P1753">
        <v>426</v>
      </c>
      <c r="Q1753">
        <v>7631</v>
      </c>
      <c r="R1753">
        <v>0.7</v>
      </c>
      <c r="S1753">
        <v>70352</v>
      </c>
      <c r="T1753">
        <v>6.7</v>
      </c>
      <c r="U1753">
        <v>557433</v>
      </c>
      <c r="V1753">
        <v>52.99</v>
      </c>
      <c r="W1753">
        <v>554131</v>
      </c>
      <c r="X1753">
        <v>52.67</v>
      </c>
      <c r="Y1753">
        <v>88423</v>
      </c>
      <c r="Z1753">
        <v>312479</v>
      </c>
      <c r="AA1753">
        <v>539332</v>
      </c>
      <c r="AB1753">
        <v>51.3</v>
      </c>
    </row>
    <row r="1754" spans="1:28" x14ac:dyDescent="0.3">
      <c r="A1754">
        <v>2005</v>
      </c>
      <c r="B1754" s="3">
        <f t="shared" si="27"/>
        <v>38353</v>
      </c>
      <c r="C1754" t="s">
        <v>146</v>
      </c>
      <c r="D1754" t="s">
        <v>31</v>
      </c>
      <c r="E1754" t="s">
        <v>29</v>
      </c>
      <c r="F1754">
        <v>34</v>
      </c>
      <c r="G1754">
        <v>13587</v>
      </c>
      <c r="H1754">
        <v>79508</v>
      </c>
      <c r="I1754">
        <v>5.9</v>
      </c>
      <c r="J1754">
        <v>5222</v>
      </c>
      <c r="K1754">
        <v>0.38</v>
      </c>
      <c r="L1754">
        <v>7511</v>
      </c>
      <c r="M1754">
        <v>0.6</v>
      </c>
      <c r="N1754">
        <v>143845</v>
      </c>
      <c r="O1754">
        <v>10.6</v>
      </c>
      <c r="P1754">
        <v>268</v>
      </c>
      <c r="Q1754">
        <v>5203</v>
      </c>
      <c r="R1754">
        <v>0.4</v>
      </c>
      <c r="S1754">
        <v>100576</v>
      </c>
      <c r="T1754">
        <v>7.4</v>
      </c>
      <c r="U1754">
        <v>576721</v>
      </c>
      <c r="V1754">
        <v>42.45</v>
      </c>
      <c r="W1754">
        <v>555331</v>
      </c>
      <c r="X1754">
        <v>40.869999999999997</v>
      </c>
      <c r="Y1754">
        <v>76075</v>
      </c>
      <c r="Z1754">
        <v>308614</v>
      </c>
      <c r="AA1754">
        <v>454112</v>
      </c>
      <c r="AB1754">
        <v>33.4</v>
      </c>
    </row>
    <row r="1755" spans="1:28" x14ac:dyDescent="0.3">
      <c r="A1755">
        <v>2005</v>
      </c>
      <c r="B1755" s="3">
        <f t="shared" si="27"/>
        <v>38353</v>
      </c>
      <c r="C1755" t="s">
        <v>147</v>
      </c>
      <c r="D1755" t="s">
        <v>31</v>
      </c>
      <c r="E1755" t="s">
        <v>29</v>
      </c>
      <c r="F1755">
        <v>85</v>
      </c>
      <c r="G1755">
        <v>11112</v>
      </c>
      <c r="H1755">
        <v>14500</v>
      </c>
      <c r="I1755">
        <v>1.3</v>
      </c>
      <c r="J1755">
        <v>6541</v>
      </c>
      <c r="K1755">
        <v>0.59</v>
      </c>
      <c r="L1755">
        <v>5100</v>
      </c>
      <c r="M1755">
        <v>0.5</v>
      </c>
      <c r="N1755">
        <v>37778</v>
      </c>
      <c r="O1755">
        <v>3.4</v>
      </c>
      <c r="P1755">
        <v>197</v>
      </c>
      <c r="Q1755">
        <v>1182</v>
      </c>
      <c r="R1755">
        <v>0.1</v>
      </c>
      <c r="S1755">
        <v>29770</v>
      </c>
      <c r="T1755">
        <v>2.7</v>
      </c>
      <c r="U1755">
        <v>183103</v>
      </c>
      <c r="V1755">
        <v>16.48</v>
      </c>
      <c r="W1755">
        <v>180011</v>
      </c>
      <c r="X1755">
        <v>16.2</v>
      </c>
      <c r="Y1755">
        <v>24467</v>
      </c>
      <c r="Z1755">
        <v>133998</v>
      </c>
      <c r="AA1755">
        <v>182232</v>
      </c>
      <c r="AB1755">
        <v>16.399999999999999</v>
      </c>
    </row>
    <row r="1756" spans="1:28" x14ac:dyDescent="0.3">
      <c r="A1756">
        <v>2005</v>
      </c>
      <c r="B1756" s="3">
        <f t="shared" si="27"/>
        <v>38353</v>
      </c>
      <c r="C1756" t="s">
        <v>148</v>
      </c>
      <c r="D1756" t="s">
        <v>33</v>
      </c>
      <c r="E1756" t="s">
        <v>29</v>
      </c>
      <c r="F1756">
        <v>161</v>
      </c>
      <c r="G1756">
        <v>15353</v>
      </c>
      <c r="H1756">
        <v>6050</v>
      </c>
      <c r="I1756">
        <v>0.4</v>
      </c>
      <c r="J1756">
        <v>2317</v>
      </c>
      <c r="K1756">
        <v>0.15</v>
      </c>
      <c r="L1756">
        <v>2450</v>
      </c>
      <c r="M1756">
        <v>0.2</v>
      </c>
      <c r="N1756">
        <v>21944</v>
      </c>
      <c r="O1756">
        <v>1.4</v>
      </c>
      <c r="P1756">
        <v>20</v>
      </c>
      <c r="Q1756">
        <v>114</v>
      </c>
      <c r="R1756">
        <v>0</v>
      </c>
      <c r="S1756">
        <v>39164</v>
      </c>
      <c r="T1756">
        <v>2.6</v>
      </c>
      <c r="U1756">
        <v>103997</v>
      </c>
      <c r="V1756">
        <v>6.77</v>
      </c>
      <c r="W1756">
        <v>33713</v>
      </c>
      <c r="X1756">
        <v>2.2000000000000002</v>
      </c>
      <c r="Y1756">
        <v>4581</v>
      </c>
      <c r="Z1756">
        <v>15992</v>
      </c>
      <c r="AA1756">
        <v>31149</v>
      </c>
      <c r="AB1756">
        <v>2</v>
      </c>
    </row>
    <row r="1757" spans="1:28" x14ac:dyDescent="0.3">
      <c r="A1757">
        <v>2005</v>
      </c>
      <c r="B1757" s="3">
        <f t="shared" si="27"/>
        <v>38353</v>
      </c>
      <c r="C1757" t="s">
        <v>149</v>
      </c>
      <c r="D1757" t="s">
        <v>35</v>
      </c>
      <c r="E1757" t="s">
        <v>29</v>
      </c>
      <c r="F1757">
        <v>129</v>
      </c>
      <c r="G1757">
        <v>17371</v>
      </c>
      <c r="H1757">
        <v>96435</v>
      </c>
      <c r="I1757">
        <v>5.6</v>
      </c>
      <c r="J1757">
        <v>6261</v>
      </c>
      <c r="K1757">
        <v>0.36</v>
      </c>
      <c r="L1757">
        <v>7614</v>
      </c>
      <c r="M1757">
        <v>0.4</v>
      </c>
      <c r="N1757">
        <v>159176</v>
      </c>
      <c r="O1757">
        <v>9.1999999999999993</v>
      </c>
      <c r="P1757">
        <v>334</v>
      </c>
      <c r="Q1757">
        <v>11011</v>
      </c>
      <c r="R1757">
        <v>0.6</v>
      </c>
      <c r="S1757">
        <v>103520</v>
      </c>
      <c r="T1757">
        <v>6</v>
      </c>
      <c r="U1757">
        <v>571887</v>
      </c>
      <c r="V1757">
        <v>32.92</v>
      </c>
      <c r="W1757">
        <v>522000</v>
      </c>
      <c r="X1757">
        <v>30.05</v>
      </c>
      <c r="Y1757">
        <v>99966</v>
      </c>
      <c r="Z1757">
        <v>337173</v>
      </c>
      <c r="AA1757">
        <v>654812</v>
      </c>
      <c r="AB1757">
        <v>37.700000000000003</v>
      </c>
    </row>
    <row r="1758" spans="1:28" x14ac:dyDescent="0.3">
      <c r="A1758">
        <v>2005</v>
      </c>
      <c r="B1758" s="3">
        <f t="shared" si="27"/>
        <v>38353</v>
      </c>
      <c r="C1758" t="s">
        <v>150</v>
      </c>
      <c r="D1758" t="s">
        <v>42</v>
      </c>
      <c r="E1758" t="s">
        <v>29</v>
      </c>
      <c r="F1758">
        <v>140</v>
      </c>
      <c r="G1758">
        <v>12117</v>
      </c>
      <c r="H1758">
        <v>108243</v>
      </c>
      <c r="I1758">
        <v>5.4</v>
      </c>
      <c r="J1758">
        <v>4310</v>
      </c>
      <c r="K1758">
        <v>0.36</v>
      </c>
      <c r="L1758">
        <v>5000</v>
      </c>
      <c r="M1758">
        <v>0.4</v>
      </c>
      <c r="N1758">
        <v>59680</v>
      </c>
      <c r="O1758">
        <v>4.9000000000000004</v>
      </c>
      <c r="P1758">
        <v>373</v>
      </c>
      <c r="Q1758">
        <v>4500</v>
      </c>
      <c r="R1758">
        <v>0.4</v>
      </c>
      <c r="S1758">
        <v>60387</v>
      </c>
      <c r="T1758">
        <v>5</v>
      </c>
      <c r="U1758">
        <v>380977</v>
      </c>
      <c r="V1758">
        <v>31.44</v>
      </c>
      <c r="W1758">
        <v>366636</v>
      </c>
      <c r="X1758">
        <v>30.26</v>
      </c>
      <c r="Y1758">
        <v>61200</v>
      </c>
      <c r="Z1758">
        <v>218365</v>
      </c>
      <c r="AA1758">
        <v>371077</v>
      </c>
      <c r="AB1758">
        <v>30.6</v>
      </c>
    </row>
    <row r="1759" spans="1:28" x14ac:dyDescent="0.3">
      <c r="A1759">
        <v>2005</v>
      </c>
      <c r="B1759" s="3">
        <f t="shared" si="27"/>
        <v>38353</v>
      </c>
      <c r="C1759" t="s">
        <v>152</v>
      </c>
      <c r="D1759" t="s">
        <v>33</v>
      </c>
      <c r="E1759" t="s">
        <v>29</v>
      </c>
      <c r="F1759">
        <v>112</v>
      </c>
      <c r="G1759">
        <v>4086</v>
      </c>
      <c r="H1759">
        <v>5000</v>
      </c>
      <c r="I1759">
        <v>1.2</v>
      </c>
      <c r="J1759">
        <v>2320</v>
      </c>
      <c r="K1759">
        <v>0.56999999999999995</v>
      </c>
      <c r="L1759">
        <v>500</v>
      </c>
      <c r="M1759">
        <v>0.1</v>
      </c>
      <c r="N1759">
        <v>13397</v>
      </c>
      <c r="O1759">
        <v>3.3</v>
      </c>
      <c r="P1759">
        <v>58</v>
      </c>
      <c r="Q1759">
        <v>610</v>
      </c>
      <c r="R1759">
        <v>0.1</v>
      </c>
      <c r="S1759">
        <v>22420</v>
      </c>
      <c r="T1759">
        <v>5.5</v>
      </c>
      <c r="U1759">
        <v>48286</v>
      </c>
      <c r="V1759">
        <v>11.82</v>
      </c>
      <c r="W1759">
        <v>42385</v>
      </c>
      <c r="X1759">
        <v>10.37</v>
      </c>
      <c r="Y1759">
        <v>11572</v>
      </c>
      <c r="Z1759">
        <v>24932</v>
      </c>
      <c r="AA1759">
        <v>57855</v>
      </c>
      <c r="AB1759">
        <v>14.2</v>
      </c>
    </row>
    <row r="1760" spans="1:28" x14ac:dyDescent="0.3">
      <c r="A1760">
        <v>2005</v>
      </c>
      <c r="B1760" s="3">
        <f t="shared" si="27"/>
        <v>38353</v>
      </c>
      <c r="C1760" t="s">
        <v>153</v>
      </c>
      <c r="D1760" t="s">
        <v>60</v>
      </c>
      <c r="E1760" t="s">
        <v>29</v>
      </c>
      <c r="F1760">
        <v>95</v>
      </c>
      <c r="G1760">
        <v>9340</v>
      </c>
      <c r="H1760">
        <v>98823</v>
      </c>
      <c r="I1760">
        <v>10.6</v>
      </c>
      <c r="J1760">
        <v>4404</v>
      </c>
      <c r="K1760">
        <v>0.47</v>
      </c>
      <c r="L1760">
        <v>4441</v>
      </c>
      <c r="M1760">
        <v>0.5</v>
      </c>
      <c r="N1760">
        <v>153841</v>
      </c>
      <c r="O1760">
        <v>16.5</v>
      </c>
      <c r="P1760">
        <v>263</v>
      </c>
      <c r="Q1760">
        <v>5300</v>
      </c>
      <c r="R1760">
        <v>0.6</v>
      </c>
      <c r="S1760">
        <v>78123</v>
      </c>
      <c r="T1760">
        <v>8.4</v>
      </c>
      <c r="U1760">
        <v>620201</v>
      </c>
      <c r="V1760">
        <v>66.400000000000006</v>
      </c>
      <c r="W1760">
        <v>589290</v>
      </c>
      <c r="X1760">
        <v>63.09</v>
      </c>
      <c r="Y1760">
        <v>71803</v>
      </c>
      <c r="Z1760">
        <v>392415</v>
      </c>
      <c r="AA1760">
        <v>601958</v>
      </c>
      <c r="AB1760">
        <v>64.400000000000006</v>
      </c>
    </row>
    <row r="1761" spans="1:28" x14ac:dyDescent="0.3">
      <c r="A1761">
        <v>2005</v>
      </c>
      <c r="B1761" s="3">
        <f t="shared" si="27"/>
        <v>38353</v>
      </c>
      <c r="C1761" t="s">
        <v>154</v>
      </c>
      <c r="D1761" t="s">
        <v>63</v>
      </c>
      <c r="E1761" t="s">
        <v>29</v>
      </c>
      <c r="F1761">
        <v>127</v>
      </c>
      <c r="G1761">
        <v>4846</v>
      </c>
      <c r="H1761">
        <v>17377</v>
      </c>
      <c r="I1761">
        <v>3.6</v>
      </c>
      <c r="J1761">
        <v>2288</v>
      </c>
      <c r="K1761">
        <v>0.47</v>
      </c>
      <c r="L1761">
        <v>661</v>
      </c>
      <c r="M1761">
        <v>0.1</v>
      </c>
      <c r="N1761">
        <v>25652</v>
      </c>
      <c r="O1761">
        <v>5.3</v>
      </c>
      <c r="P1761">
        <v>27</v>
      </c>
      <c r="Q1761">
        <v>1100</v>
      </c>
      <c r="R1761">
        <v>0.2</v>
      </c>
      <c r="S1761">
        <v>27599</v>
      </c>
      <c r="T1761">
        <v>5.7</v>
      </c>
      <c r="U1761">
        <v>152547</v>
      </c>
      <c r="V1761">
        <v>31.48</v>
      </c>
      <c r="W1761">
        <v>133988</v>
      </c>
      <c r="X1761">
        <v>27.65</v>
      </c>
      <c r="Y1761">
        <v>19767</v>
      </c>
      <c r="Z1761">
        <v>83574</v>
      </c>
      <c r="AA1761">
        <v>156611</v>
      </c>
      <c r="AB1761">
        <v>32.299999999999997</v>
      </c>
    </row>
    <row r="1762" spans="1:28" x14ac:dyDescent="0.3">
      <c r="A1762">
        <v>2005</v>
      </c>
      <c r="B1762" s="3">
        <f t="shared" si="27"/>
        <v>38353</v>
      </c>
      <c r="C1762" t="s">
        <v>155</v>
      </c>
      <c r="D1762" t="s">
        <v>31</v>
      </c>
      <c r="E1762" t="s">
        <v>29</v>
      </c>
      <c r="F1762">
        <v>109</v>
      </c>
      <c r="G1762">
        <v>9205</v>
      </c>
      <c r="H1762">
        <v>31000</v>
      </c>
      <c r="I1762">
        <v>3.4</v>
      </c>
      <c r="J1762">
        <v>6790</v>
      </c>
      <c r="K1762">
        <v>0.74</v>
      </c>
      <c r="L1762">
        <v>7550</v>
      </c>
      <c r="M1762">
        <v>0.8</v>
      </c>
      <c r="N1762">
        <v>71437</v>
      </c>
      <c r="O1762">
        <v>7.8</v>
      </c>
      <c r="P1762">
        <v>99</v>
      </c>
      <c r="Q1762">
        <v>1780</v>
      </c>
      <c r="R1762">
        <v>0.2</v>
      </c>
      <c r="S1762">
        <v>46697</v>
      </c>
      <c r="T1762">
        <v>5.0999999999999996</v>
      </c>
      <c r="U1762">
        <v>240565</v>
      </c>
      <c r="V1762">
        <v>26.13</v>
      </c>
      <c r="W1762">
        <v>236181</v>
      </c>
      <c r="X1762">
        <v>25.66</v>
      </c>
      <c r="Y1762">
        <v>40340</v>
      </c>
      <c r="Z1762">
        <v>131396</v>
      </c>
      <c r="AA1762">
        <v>212756</v>
      </c>
      <c r="AB1762">
        <v>23.1</v>
      </c>
    </row>
    <row r="1763" spans="1:28" x14ac:dyDescent="0.3">
      <c r="A1763">
        <v>2005</v>
      </c>
      <c r="B1763" s="3">
        <f t="shared" si="27"/>
        <v>38353</v>
      </c>
      <c r="C1763" t="s">
        <v>156</v>
      </c>
      <c r="D1763" t="s">
        <v>33</v>
      </c>
      <c r="E1763" t="s">
        <v>29</v>
      </c>
      <c r="F1763">
        <v>151</v>
      </c>
      <c r="G1763">
        <v>9237</v>
      </c>
      <c r="H1763">
        <v>24309</v>
      </c>
      <c r="I1763">
        <v>2.6</v>
      </c>
      <c r="J1763">
        <v>6184</v>
      </c>
      <c r="K1763">
        <v>0.67</v>
      </c>
      <c r="L1763">
        <v>6821</v>
      </c>
      <c r="M1763">
        <v>0.7</v>
      </c>
      <c r="N1763">
        <v>44261</v>
      </c>
      <c r="O1763">
        <v>4.8</v>
      </c>
      <c r="P1763">
        <v>72</v>
      </c>
      <c r="Q1763">
        <v>2223</v>
      </c>
      <c r="R1763">
        <v>0.2</v>
      </c>
      <c r="S1763">
        <v>39582</v>
      </c>
      <c r="T1763">
        <v>4.3</v>
      </c>
      <c r="U1763">
        <v>358364</v>
      </c>
      <c r="V1763">
        <v>38.799999999999997</v>
      </c>
      <c r="W1763">
        <v>353381</v>
      </c>
      <c r="X1763">
        <v>38.26</v>
      </c>
      <c r="Y1763">
        <v>27325</v>
      </c>
      <c r="Z1763">
        <v>191200</v>
      </c>
      <c r="AA1763">
        <v>599461</v>
      </c>
      <c r="AB1763">
        <v>64.900000000000006</v>
      </c>
    </row>
    <row r="1764" spans="1:28" x14ac:dyDescent="0.3">
      <c r="A1764">
        <v>2005</v>
      </c>
      <c r="B1764" s="3">
        <f t="shared" si="27"/>
        <v>38353</v>
      </c>
      <c r="C1764" t="s">
        <v>157</v>
      </c>
      <c r="D1764" t="s">
        <v>40</v>
      </c>
      <c r="E1764" t="s">
        <v>29</v>
      </c>
      <c r="F1764">
        <v>10</v>
      </c>
      <c r="G1764">
        <v>8648</v>
      </c>
      <c r="H1764">
        <v>59515</v>
      </c>
      <c r="I1764">
        <v>6.9</v>
      </c>
      <c r="J1764">
        <v>6522</v>
      </c>
      <c r="K1764">
        <v>0.75</v>
      </c>
      <c r="L1764">
        <v>3170</v>
      </c>
      <c r="M1764">
        <v>0.4</v>
      </c>
      <c r="N1764">
        <v>93760</v>
      </c>
      <c r="O1764">
        <v>10.8</v>
      </c>
      <c r="P1764">
        <v>301</v>
      </c>
      <c r="Q1764">
        <v>4811</v>
      </c>
      <c r="R1764">
        <v>0.6</v>
      </c>
      <c r="S1764">
        <v>46481</v>
      </c>
      <c r="T1764">
        <v>5.4</v>
      </c>
      <c r="U1764">
        <v>524375</v>
      </c>
      <c r="V1764">
        <v>60.64</v>
      </c>
      <c r="W1764">
        <v>254132</v>
      </c>
      <c r="X1764">
        <v>29.39</v>
      </c>
      <c r="Y1764">
        <v>80432</v>
      </c>
      <c r="Z1764">
        <v>260695</v>
      </c>
      <c r="AA1764">
        <v>468443</v>
      </c>
      <c r="AB1764">
        <v>54.2</v>
      </c>
    </row>
    <row r="1765" spans="1:28" x14ac:dyDescent="0.3">
      <c r="A1765">
        <v>2005</v>
      </c>
      <c r="B1765" s="3">
        <f t="shared" si="27"/>
        <v>38353</v>
      </c>
      <c r="C1765" t="s">
        <v>158</v>
      </c>
      <c r="D1765" t="s">
        <v>40</v>
      </c>
      <c r="E1765" t="s">
        <v>29</v>
      </c>
      <c r="F1765">
        <v>9</v>
      </c>
      <c r="G1765">
        <v>24202</v>
      </c>
      <c r="H1765">
        <v>369534</v>
      </c>
      <c r="I1765">
        <v>15.3</v>
      </c>
      <c r="J1765">
        <v>10366</v>
      </c>
      <c r="K1765">
        <v>0.43</v>
      </c>
      <c r="L1765">
        <v>15799</v>
      </c>
      <c r="M1765">
        <v>0.7</v>
      </c>
      <c r="N1765">
        <v>396299</v>
      </c>
      <c r="O1765">
        <v>16.399999999999999</v>
      </c>
      <c r="P1765">
        <v>764</v>
      </c>
      <c r="Q1765">
        <v>16795</v>
      </c>
      <c r="R1765">
        <v>0.7</v>
      </c>
      <c r="S1765">
        <v>135819</v>
      </c>
      <c r="T1765">
        <v>5.6</v>
      </c>
      <c r="U1765">
        <v>1619516</v>
      </c>
      <c r="V1765">
        <v>66.92</v>
      </c>
      <c r="W1765">
        <v>1419600</v>
      </c>
      <c r="X1765">
        <v>58.66</v>
      </c>
      <c r="Y1765">
        <v>232264</v>
      </c>
      <c r="Z1765">
        <v>1000681</v>
      </c>
      <c r="AA1765">
        <v>1878037</v>
      </c>
      <c r="AB1765">
        <v>77.599999999999994</v>
      </c>
    </row>
    <row r="1766" spans="1:28" x14ac:dyDescent="0.3">
      <c r="A1766">
        <v>2005</v>
      </c>
      <c r="B1766" s="3">
        <f t="shared" si="27"/>
        <v>38353</v>
      </c>
      <c r="C1766" t="s">
        <v>159</v>
      </c>
      <c r="D1766" t="s">
        <v>35</v>
      </c>
      <c r="E1766" t="s">
        <v>29</v>
      </c>
      <c r="F1766">
        <v>68</v>
      </c>
      <c r="G1766">
        <v>18620</v>
      </c>
      <c r="H1766">
        <v>182620</v>
      </c>
      <c r="I1766">
        <v>9.8000000000000007</v>
      </c>
      <c r="J1766">
        <v>7547</v>
      </c>
      <c r="K1766">
        <v>0.41</v>
      </c>
      <c r="L1766">
        <v>16632</v>
      </c>
      <c r="M1766">
        <v>0.9</v>
      </c>
      <c r="N1766">
        <v>255254</v>
      </c>
      <c r="O1766">
        <v>13.7</v>
      </c>
      <c r="P1766">
        <v>248</v>
      </c>
      <c r="Q1766">
        <v>6237</v>
      </c>
      <c r="R1766">
        <v>0.3</v>
      </c>
      <c r="S1766">
        <v>71156</v>
      </c>
      <c r="T1766">
        <v>3.8</v>
      </c>
      <c r="U1766">
        <v>811813</v>
      </c>
      <c r="V1766">
        <v>43.6</v>
      </c>
      <c r="W1766">
        <v>780502</v>
      </c>
      <c r="X1766">
        <v>41.92</v>
      </c>
      <c r="Y1766">
        <v>110063</v>
      </c>
      <c r="Z1766">
        <v>609227</v>
      </c>
      <c r="AA1766">
        <v>761593</v>
      </c>
      <c r="AB1766">
        <v>40.9</v>
      </c>
    </row>
    <row r="1767" spans="1:28" x14ac:dyDescent="0.3">
      <c r="A1767">
        <v>2005</v>
      </c>
      <c r="B1767" s="3">
        <f t="shared" si="27"/>
        <v>38353</v>
      </c>
      <c r="C1767" t="s">
        <v>160</v>
      </c>
      <c r="D1767" t="s">
        <v>42</v>
      </c>
      <c r="E1767" t="s">
        <v>29</v>
      </c>
      <c r="F1767">
        <v>7</v>
      </c>
      <c r="G1767">
        <v>2311</v>
      </c>
      <c r="H1767">
        <v>16689</v>
      </c>
      <c r="I1767">
        <v>7.2</v>
      </c>
      <c r="J1767">
        <v>1338</v>
      </c>
      <c r="K1767">
        <v>0.57999999999999996</v>
      </c>
      <c r="L1767">
        <v>6286</v>
      </c>
      <c r="M1767">
        <v>2.7</v>
      </c>
      <c r="N1767">
        <v>25994</v>
      </c>
      <c r="O1767">
        <v>11.2</v>
      </c>
      <c r="P1767">
        <v>135</v>
      </c>
      <c r="Q1767">
        <v>2524</v>
      </c>
      <c r="R1767">
        <v>1.1000000000000001</v>
      </c>
      <c r="S1767">
        <v>36810</v>
      </c>
      <c r="T1767">
        <v>15.9</v>
      </c>
      <c r="U1767">
        <v>186080</v>
      </c>
      <c r="V1767">
        <v>80.52</v>
      </c>
      <c r="W1767">
        <v>94100</v>
      </c>
      <c r="X1767">
        <v>40.72</v>
      </c>
      <c r="Y1767">
        <v>20473</v>
      </c>
      <c r="Z1767">
        <v>91607</v>
      </c>
      <c r="AA1767">
        <v>185672</v>
      </c>
      <c r="AB1767">
        <v>80.3</v>
      </c>
    </row>
    <row r="1768" spans="1:28" x14ac:dyDescent="0.3">
      <c r="A1768">
        <v>2005</v>
      </c>
      <c r="B1768" s="3">
        <f t="shared" si="27"/>
        <v>38353</v>
      </c>
      <c r="C1768" t="s">
        <v>161</v>
      </c>
      <c r="D1768" t="s">
        <v>63</v>
      </c>
      <c r="E1768" t="s">
        <v>29</v>
      </c>
      <c r="F1768">
        <v>103</v>
      </c>
      <c r="G1768">
        <v>4058</v>
      </c>
      <c r="H1768">
        <v>35724</v>
      </c>
      <c r="I1768">
        <v>8.8000000000000007</v>
      </c>
      <c r="J1768">
        <v>3890</v>
      </c>
      <c r="K1768">
        <v>0.96</v>
      </c>
      <c r="L1768">
        <v>6500</v>
      </c>
      <c r="M1768">
        <v>1.6</v>
      </c>
      <c r="N1768">
        <v>55388</v>
      </c>
      <c r="O1768">
        <v>13.6</v>
      </c>
      <c r="P1768">
        <v>43</v>
      </c>
      <c r="Q1768">
        <v>594</v>
      </c>
      <c r="R1768">
        <v>0.1</v>
      </c>
      <c r="S1768">
        <v>25950</v>
      </c>
      <c r="T1768">
        <v>6.4</v>
      </c>
      <c r="U1768">
        <v>20272</v>
      </c>
      <c r="V1768">
        <v>5</v>
      </c>
      <c r="W1768">
        <v>18270</v>
      </c>
      <c r="X1768">
        <v>4.5</v>
      </c>
      <c r="Y1768">
        <v>9373</v>
      </c>
      <c r="Z1768">
        <v>39576</v>
      </c>
      <c r="AA1768">
        <v>56324</v>
      </c>
      <c r="AB1768">
        <v>13.9</v>
      </c>
    </row>
    <row r="1769" spans="1:28" x14ac:dyDescent="0.3">
      <c r="A1769">
        <v>2005</v>
      </c>
      <c r="B1769" s="3">
        <f t="shared" si="27"/>
        <v>38353</v>
      </c>
      <c r="C1769" t="s">
        <v>162</v>
      </c>
      <c r="D1769" t="s">
        <v>42</v>
      </c>
      <c r="E1769" t="s">
        <v>29</v>
      </c>
      <c r="F1769">
        <v>17</v>
      </c>
      <c r="G1769">
        <v>4059</v>
      </c>
      <c r="H1769">
        <v>61177</v>
      </c>
      <c r="I1769">
        <v>15.1</v>
      </c>
      <c r="J1769">
        <v>3058</v>
      </c>
      <c r="K1769">
        <v>0.75</v>
      </c>
      <c r="L1769">
        <v>5057</v>
      </c>
      <c r="M1769">
        <v>1.2</v>
      </c>
      <c r="N1769">
        <v>64657</v>
      </c>
      <c r="O1769">
        <v>15.9</v>
      </c>
      <c r="P1769">
        <v>82</v>
      </c>
      <c r="Q1769">
        <v>2077</v>
      </c>
      <c r="R1769">
        <v>0.5</v>
      </c>
      <c r="S1769">
        <v>36408</v>
      </c>
      <c r="T1769">
        <v>9</v>
      </c>
      <c r="U1769">
        <v>388918</v>
      </c>
      <c r="V1769">
        <v>95.82</v>
      </c>
      <c r="W1769">
        <v>100000</v>
      </c>
      <c r="X1769">
        <v>24.64</v>
      </c>
      <c r="Y1769">
        <v>41623</v>
      </c>
      <c r="Z1769">
        <v>182743</v>
      </c>
      <c r="AA1769">
        <v>369638</v>
      </c>
      <c r="AB1769">
        <v>91.1</v>
      </c>
    </row>
    <row r="1770" spans="1:28" x14ac:dyDescent="0.3">
      <c r="A1770">
        <v>2005</v>
      </c>
      <c r="B1770" s="3">
        <f t="shared" si="27"/>
        <v>38353</v>
      </c>
      <c r="C1770" t="s">
        <v>163</v>
      </c>
      <c r="D1770" t="s">
        <v>33</v>
      </c>
      <c r="E1770" t="s">
        <v>29</v>
      </c>
      <c r="F1770">
        <v>135</v>
      </c>
      <c r="G1770">
        <v>1665</v>
      </c>
      <c r="H1770">
        <v>1887</v>
      </c>
      <c r="I1770">
        <v>1.1000000000000001</v>
      </c>
      <c r="J1770">
        <v>1081</v>
      </c>
      <c r="K1770">
        <v>0.65</v>
      </c>
      <c r="L1770">
        <v>97</v>
      </c>
      <c r="M1770">
        <v>0.1</v>
      </c>
      <c r="N1770">
        <v>2653</v>
      </c>
      <c r="O1770">
        <v>1.6</v>
      </c>
      <c r="P1770">
        <v>27</v>
      </c>
      <c r="Q1770">
        <v>209</v>
      </c>
      <c r="R1770">
        <v>0.1</v>
      </c>
      <c r="S1770">
        <v>15246</v>
      </c>
      <c r="T1770">
        <v>9.1999999999999993</v>
      </c>
      <c r="U1770">
        <v>32745</v>
      </c>
      <c r="V1770">
        <v>19.670000000000002</v>
      </c>
      <c r="W1770">
        <v>20968</v>
      </c>
      <c r="X1770">
        <v>12.59</v>
      </c>
      <c r="Y1770">
        <v>9126</v>
      </c>
      <c r="Z1770">
        <v>9493</v>
      </c>
      <c r="AA1770">
        <v>23044</v>
      </c>
      <c r="AB1770">
        <v>13.8</v>
      </c>
    </row>
    <row r="1771" spans="1:28" x14ac:dyDescent="0.3">
      <c r="A1771">
        <v>2005</v>
      </c>
      <c r="B1771" s="3">
        <f t="shared" si="27"/>
        <v>38353</v>
      </c>
      <c r="C1771" t="s">
        <v>164</v>
      </c>
      <c r="D1771" t="s">
        <v>31</v>
      </c>
      <c r="E1771" t="s">
        <v>29</v>
      </c>
      <c r="F1771">
        <v>124</v>
      </c>
      <c r="G1771">
        <v>16133</v>
      </c>
      <c r="H1771">
        <v>138760</v>
      </c>
      <c r="I1771">
        <v>8.6</v>
      </c>
      <c r="J1771">
        <v>9908</v>
      </c>
      <c r="K1771">
        <v>0.61</v>
      </c>
      <c r="L1771">
        <v>7997</v>
      </c>
      <c r="M1771">
        <v>0.5</v>
      </c>
      <c r="N1771">
        <v>87556</v>
      </c>
      <c r="O1771">
        <v>5.4</v>
      </c>
      <c r="P1771">
        <v>113</v>
      </c>
      <c r="Q1771">
        <v>3007</v>
      </c>
      <c r="R1771">
        <v>0.2</v>
      </c>
      <c r="S1771">
        <v>66502</v>
      </c>
      <c r="T1771">
        <v>4.0999999999999996</v>
      </c>
      <c r="U1771">
        <v>469534</v>
      </c>
      <c r="V1771">
        <v>29.1</v>
      </c>
      <c r="W1771">
        <v>425106</v>
      </c>
      <c r="X1771">
        <v>26.35</v>
      </c>
      <c r="Y1771">
        <v>86190</v>
      </c>
      <c r="Z1771">
        <v>220720</v>
      </c>
      <c r="AA1771">
        <v>462784</v>
      </c>
      <c r="AB1771">
        <v>28.7</v>
      </c>
    </row>
    <row r="1772" spans="1:28" x14ac:dyDescent="0.3">
      <c r="A1772">
        <v>2005</v>
      </c>
      <c r="B1772" s="3">
        <f t="shared" si="27"/>
        <v>38353</v>
      </c>
      <c r="C1772" t="s">
        <v>165</v>
      </c>
      <c r="D1772" t="s">
        <v>42</v>
      </c>
      <c r="E1772" t="s">
        <v>29</v>
      </c>
      <c r="F1772">
        <v>19</v>
      </c>
      <c r="G1772">
        <v>3036</v>
      </c>
      <c r="H1772">
        <v>18000</v>
      </c>
      <c r="I1772">
        <v>5.9</v>
      </c>
      <c r="J1772">
        <v>2000</v>
      </c>
      <c r="K1772">
        <v>0.66</v>
      </c>
      <c r="L1772">
        <v>960</v>
      </c>
      <c r="M1772">
        <v>0.3</v>
      </c>
      <c r="N1772">
        <v>19448</v>
      </c>
      <c r="O1772">
        <v>6.4</v>
      </c>
      <c r="P1772">
        <v>83</v>
      </c>
      <c r="Q1772">
        <v>1095</v>
      </c>
      <c r="R1772">
        <v>0.4</v>
      </c>
      <c r="S1772">
        <v>21988</v>
      </c>
      <c r="T1772">
        <v>7.2</v>
      </c>
      <c r="U1772">
        <v>88752</v>
      </c>
      <c r="V1772">
        <v>29.23</v>
      </c>
      <c r="W1772">
        <v>35000</v>
      </c>
      <c r="X1772">
        <v>11.53</v>
      </c>
      <c r="Y1772">
        <v>18551</v>
      </c>
      <c r="Z1772">
        <v>77186</v>
      </c>
      <c r="AA1772">
        <v>137746</v>
      </c>
      <c r="AB1772">
        <v>45.4</v>
      </c>
    </row>
    <row r="1773" spans="1:28" x14ac:dyDescent="0.3">
      <c r="A1773">
        <v>2005</v>
      </c>
      <c r="B1773" s="3">
        <f t="shared" si="27"/>
        <v>38353</v>
      </c>
      <c r="C1773" t="s">
        <v>166</v>
      </c>
      <c r="D1773" t="s">
        <v>40</v>
      </c>
      <c r="E1773" t="s">
        <v>29</v>
      </c>
      <c r="F1773">
        <v>53</v>
      </c>
      <c r="G1773">
        <v>39254</v>
      </c>
      <c r="H1773">
        <v>172350</v>
      </c>
      <c r="I1773">
        <v>4.4000000000000004</v>
      </c>
      <c r="J1773">
        <v>24877</v>
      </c>
      <c r="K1773">
        <v>0.63</v>
      </c>
      <c r="L1773">
        <v>27780</v>
      </c>
      <c r="M1773">
        <v>0.7</v>
      </c>
      <c r="N1773">
        <v>262862</v>
      </c>
      <c r="O1773">
        <v>6.7</v>
      </c>
      <c r="P1773">
        <v>444</v>
      </c>
      <c r="Q1773">
        <v>7782</v>
      </c>
      <c r="R1773">
        <v>0.2</v>
      </c>
      <c r="S1773">
        <v>142962</v>
      </c>
      <c r="T1773">
        <v>3.6</v>
      </c>
      <c r="U1773">
        <v>959426</v>
      </c>
      <c r="V1773">
        <v>24.44</v>
      </c>
      <c r="W1773">
        <v>916013</v>
      </c>
      <c r="X1773">
        <v>23.34</v>
      </c>
      <c r="Y1773">
        <v>182726</v>
      </c>
      <c r="Z1773">
        <v>629476</v>
      </c>
      <c r="AA1773">
        <v>940077</v>
      </c>
      <c r="AB1773">
        <v>23.9</v>
      </c>
    </row>
    <row r="1774" spans="1:28" x14ac:dyDescent="0.3">
      <c r="A1774">
        <v>2005</v>
      </c>
      <c r="B1774" s="3">
        <f t="shared" si="27"/>
        <v>38353</v>
      </c>
      <c r="C1774" t="s">
        <v>167</v>
      </c>
      <c r="D1774" t="s">
        <v>40</v>
      </c>
      <c r="E1774" t="s">
        <v>29</v>
      </c>
      <c r="F1774">
        <v>26</v>
      </c>
      <c r="G1774">
        <v>4100</v>
      </c>
      <c r="H1774">
        <v>41150</v>
      </c>
      <c r="I1774">
        <v>10</v>
      </c>
      <c r="J1774">
        <v>2331</v>
      </c>
      <c r="K1774">
        <v>0.56999999999999995</v>
      </c>
      <c r="L1774">
        <v>2000</v>
      </c>
      <c r="M1774">
        <v>0.5</v>
      </c>
      <c r="N1774">
        <v>54871</v>
      </c>
      <c r="O1774">
        <v>13.4</v>
      </c>
      <c r="P1774">
        <v>212</v>
      </c>
      <c r="Q1774">
        <v>3385</v>
      </c>
      <c r="R1774">
        <v>0.8</v>
      </c>
      <c r="S1774">
        <v>27618</v>
      </c>
      <c r="T1774">
        <v>6.7</v>
      </c>
      <c r="U1774">
        <v>181760</v>
      </c>
      <c r="V1774">
        <v>44.33</v>
      </c>
      <c r="W1774">
        <v>101500</v>
      </c>
      <c r="X1774">
        <v>24.76</v>
      </c>
      <c r="Y1774">
        <v>22834</v>
      </c>
      <c r="Z1774">
        <v>90200</v>
      </c>
      <c r="AA1774">
        <v>181742</v>
      </c>
      <c r="AB1774">
        <v>44.3</v>
      </c>
    </row>
    <row r="1775" spans="1:28" x14ac:dyDescent="0.3">
      <c r="A1775">
        <v>2005</v>
      </c>
      <c r="B1775" s="3">
        <f t="shared" si="27"/>
        <v>38353</v>
      </c>
      <c r="C1775" t="s">
        <v>168</v>
      </c>
      <c r="D1775" t="s">
        <v>35</v>
      </c>
      <c r="E1775" t="s">
        <v>29</v>
      </c>
      <c r="F1775">
        <v>42</v>
      </c>
      <c r="G1775">
        <v>23460</v>
      </c>
      <c r="H1775">
        <v>264484</v>
      </c>
      <c r="I1775">
        <v>11.3</v>
      </c>
      <c r="J1775">
        <v>12930</v>
      </c>
      <c r="K1775">
        <v>0.55000000000000004</v>
      </c>
      <c r="L1775">
        <v>54011</v>
      </c>
      <c r="M1775">
        <v>2.2999999999999998</v>
      </c>
      <c r="N1775">
        <v>450680</v>
      </c>
      <c r="O1775">
        <v>19.2</v>
      </c>
      <c r="P1775">
        <v>756</v>
      </c>
      <c r="Q1775">
        <v>27267</v>
      </c>
      <c r="R1775">
        <v>1.2</v>
      </c>
      <c r="S1775">
        <v>163629</v>
      </c>
      <c r="T1775">
        <v>7</v>
      </c>
      <c r="U1775">
        <v>1143045</v>
      </c>
      <c r="V1775">
        <v>48.72</v>
      </c>
      <c r="W1775">
        <v>1157936</v>
      </c>
      <c r="X1775">
        <v>49.36</v>
      </c>
      <c r="Y1775">
        <v>168079</v>
      </c>
      <c r="Z1775">
        <v>764405</v>
      </c>
      <c r="AA1775">
        <v>1116837</v>
      </c>
      <c r="AB1775">
        <v>47.6</v>
      </c>
    </row>
    <row r="1776" spans="1:28" x14ac:dyDescent="0.3">
      <c r="A1776">
        <v>2005</v>
      </c>
      <c r="B1776" s="3">
        <f t="shared" si="27"/>
        <v>38353</v>
      </c>
      <c r="C1776" t="s">
        <v>169</v>
      </c>
      <c r="D1776" t="s">
        <v>28</v>
      </c>
      <c r="E1776" t="s">
        <v>29</v>
      </c>
      <c r="F1776">
        <v>125</v>
      </c>
      <c r="G1776">
        <v>10888</v>
      </c>
      <c r="H1776">
        <v>61000</v>
      </c>
      <c r="I1776">
        <v>5.6</v>
      </c>
      <c r="J1776">
        <v>4400</v>
      </c>
      <c r="K1776">
        <v>0.4</v>
      </c>
      <c r="L1776">
        <v>6000</v>
      </c>
      <c r="M1776">
        <v>0.6</v>
      </c>
      <c r="N1776">
        <v>87905</v>
      </c>
      <c r="O1776">
        <v>8.1</v>
      </c>
      <c r="P1776">
        <v>130</v>
      </c>
      <c r="Q1776">
        <v>1933</v>
      </c>
      <c r="R1776">
        <v>0.2</v>
      </c>
      <c r="S1776">
        <v>60290</v>
      </c>
      <c r="T1776">
        <v>5.5</v>
      </c>
      <c r="U1776">
        <v>369010</v>
      </c>
      <c r="V1776">
        <v>33.89</v>
      </c>
      <c r="W1776">
        <v>344236</v>
      </c>
      <c r="X1776">
        <v>31.62</v>
      </c>
      <c r="Y1776">
        <v>54465</v>
      </c>
      <c r="Z1776">
        <v>215162</v>
      </c>
      <c r="AA1776">
        <v>332009</v>
      </c>
      <c r="AB1776">
        <v>30.5</v>
      </c>
    </row>
    <row r="1777" spans="1:28" x14ac:dyDescent="0.3">
      <c r="A1777">
        <v>2005</v>
      </c>
      <c r="B1777" s="3">
        <f t="shared" si="27"/>
        <v>38353</v>
      </c>
      <c r="C1777" t="s">
        <v>170</v>
      </c>
      <c r="D1777" t="s">
        <v>35</v>
      </c>
      <c r="E1777" t="s">
        <v>29</v>
      </c>
      <c r="F1777">
        <v>72</v>
      </c>
      <c r="G1777">
        <v>25586</v>
      </c>
      <c r="H1777">
        <v>189713</v>
      </c>
      <c r="I1777">
        <v>7.4</v>
      </c>
      <c r="J1777">
        <v>10683</v>
      </c>
      <c r="K1777">
        <v>0.42</v>
      </c>
      <c r="L1777">
        <v>10484</v>
      </c>
      <c r="M1777">
        <v>0.4</v>
      </c>
      <c r="N1777">
        <v>247624</v>
      </c>
      <c r="O1777">
        <v>9.6999999999999993</v>
      </c>
      <c r="P1777">
        <v>255</v>
      </c>
      <c r="Q1777">
        <v>4875</v>
      </c>
      <c r="R1777">
        <v>0.2</v>
      </c>
      <c r="S1777">
        <v>127978</v>
      </c>
      <c r="T1777">
        <v>5</v>
      </c>
      <c r="U1777">
        <v>1123336</v>
      </c>
      <c r="V1777">
        <v>43.9</v>
      </c>
      <c r="W1777">
        <v>1102214</v>
      </c>
      <c r="X1777">
        <v>43.08</v>
      </c>
      <c r="Y1777">
        <v>140168</v>
      </c>
      <c r="Z1777">
        <v>603021</v>
      </c>
      <c r="AA1777">
        <v>850899</v>
      </c>
      <c r="AB1777">
        <v>33.299999999999997</v>
      </c>
    </row>
    <row r="1778" spans="1:28" x14ac:dyDescent="0.3">
      <c r="A1778">
        <v>2005</v>
      </c>
      <c r="B1778" s="3">
        <f t="shared" si="27"/>
        <v>38353</v>
      </c>
      <c r="C1778" t="s">
        <v>172</v>
      </c>
      <c r="D1778" t="s">
        <v>31</v>
      </c>
      <c r="E1778" t="s">
        <v>29</v>
      </c>
      <c r="F1778">
        <v>39</v>
      </c>
      <c r="G1778">
        <v>19498</v>
      </c>
      <c r="H1778">
        <v>154000</v>
      </c>
      <c r="I1778">
        <v>7.9</v>
      </c>
      <c r="J1778">
        <v>8394</v>
      </c>
      <c r="K1778">
        <v>0.43</v>
      </c>
      <c r="L1778">
        <v>20500</v>
      </c>
      <c r="M1778">
        <v>1.1000000000000001</v>
      </c>
      <c r="N1778">
        <v>209077</v>
      </c>
      <c r="O1778">
        <v>10.7</v>
      </c>
      <c r="P1778">
        <v>416</v>
      </c>
      <c r="Q1778">
        <v>8896</v>
      </c>
      <c r="R1778">
        <v>0.5</v>
      </c>
      <c r="S1778">
        <v>92330</v>
      </c>
      <c r="T1778">
        <v>4.7</v>
      </c>
      <c r="U1778">
        <v>691259</v>
      </c>
      <c r="V1778">
        <v>35.450000000000003</v>
      </c>
      <c r="W1778">
        <v>538009</v>
      </c>
      <c r="X1778">
        <v>27.59</v>
      </c>
      <c r="Y1778">
        <v>86439</v>
      </c>
      <c r="Z1778">
        <v>352728</v>
      </c>
      <c r="AA1778">
        <v>502255</v>
      </c>
      <c r="AB1778">
        <v>25.8</v>
      </c>
    </row>
    <row r="1779" spans="1:28" x14ac:dyDescent="0.3">
      <c r="A1779">
        <v>2005</v>
      </c>
      <c r="B1779" s="3">
        <f t="shared" si="27"/>
        <v>38353</v>
      </c>
      <c r="C1779" t="s">
        <v>173</v>
      </c>
      <c r="D1779" t="s">
        <v>35</v>
      </c>
      <c r="E1779" t="s">
        <v>29</v>
      </c>
      <c r="F1779">
        <v>97</v>
      </c>
      <c r="G1779">
        <v>41723</v>
      </c>
      <c r="H1779">
        <v>433290</v>
      </c>
      <c r="I1779">
        <v>10.4</v>
      </c>
      <c r="J1779">
        <v>25099</v>
      </c>
      <c r="K1779">
        <v>0.6</v>
      </c>
      <c r="L1779">
        <v>162163</v>
      </c>
      <c r="M1779">
        <v>3.9</v>
      </c>
      <c r="N1779">
        <v>303419</v>
      </c>
      <c r="O1779">
        <v>7.3</v>
      </c>
      <c r="P1779">
        <v>538</v>
      </c>
      <c r="Q1779">
        <v>12540</v>
      </c>
      <c r="R1779">
        <v>0.3</v>
      </c>
      <c r="S1779">
        <v>120493</v>
      </c>
      <c r="T1779">
        <v>2.9</v>
      </c>
      <c r="U1779">
        <v>1169886</v>
      </c>
      <c r="V1779">
        <v>28.04</v>
      </c>
      <c r="W1779">
        <v>1106309</v>
      </c>
      <c r="X1779">
        <v>26.52</v>
      </c>
      <c r="Y1779">
        <v>109910</v>
      </c>
      <c r="Z1779">
        <v>767275</v>
      </c>
      <c r="AA1779">
        <v>1068585</v>
      </c>
      <c r="AB1779">
        <v>25.6</v>
      </c>
    </row>
    <row r="1780" spans="1:28" x14ac:dyDescent="0.3">
      <c r="A1780">
        <v>2005</v>
      </c>
      <c r="B1780" s="3">
        <f t="shared" si="27"/>
        <v>38353</v>
      </c>
      <c r="C1780" t="s">
        <v>174</v>
      </c>
      <c r="D1780" t="s">
        <v>63</v>
      </c>
      <c r="E1780" t="s">
        <v>29</v>
      </c>
      <c r="F1780">
        <v>147</v>
      </c>
      <c r="G1780">
        <v>3011</v>
      </c>
      <c r="H1780">
        <v>3107</v>
      </c>
      <c r="I1780">
        <v>1</v>
      </c>
      <c r="J1780">
        <v>1153</v>
      </c>
      <c r="K1780">
        <v>0.38</v>
      </c>
      <c r="L1780">
        <v>15</v>
      </c>
      <c r="M1780">
        <v>0</v>
      </c>
      <c r="N1780">
        <v>4206</v>
      </c>
      <c r="O1780">
        <v>1.4</v>
      </c>
      <c r="P1780">
        <v>411</v>
      </c>
      <c r="Q1780">
        <v>9126</v>
      </c>
      <c r="R1780">
        <v>0.5</v>
      </c>
      <c r="S1780">
        <v>12469</v>
      </c>
      <c r="T1780">
        <v>4.0999999999999996</v>
      </c>
      <c r="U1780">
        <v>41669</v>
      </c>
      <c r="V1780">
        <v>13.84</v>
      </c>
      <c r="W1780">
        <v>40844</v>
      </c>
      <c r="X1780">
        <v>13.56</v>
      </c>
      <c r="Y1780">
        <v>3000</v>
      </c>
      <c r="Z1780">
        <v>34244</v>
      </c>
      <c r="AA1780">
        <v>38431</v>
      </c>
      <c r="AB1780">
        <v>12.8</v>
      </c>
    </row>
    <row r="1781" spans="1:28" x14ac:dyDescent="0.3">
      <c r="A1781">
        <v>2005</v>
      </c>
      <c r="B1781" s="3">
        <f t="shared" si="27"/>
        <v>38353</v>
      </c>
      <c r="C1781" t="s">
        <v>175</v>
      </c>
      <c r="D1781" t="s">
        <v>28</v>
      </c>
      <c r="E1781" t="s">
        <v>29</v>
      </c>
      <c r="F1781">
        <v>149</v>
      </c>
      <c r="G1781">
        <v>11815</v>
      </c>
      <c r="H1781">
        <v>38012</v>
      </c>
      <c r="I1781">
        <v>3.2</v>
      </c>
      <c r="J1781">
        <v>6704</v>
      </c>
      <c r="K1781">
        <v>0.56999999999999995</v>
      </c>
      <c r="L1781">
        <v>1092</v>
      </c>
      <c r="M1781">
        <v>0.1</v>
      </c>
      <c r="N1781">
        <v>83286</v>
      </c>
      <c r="O1781">
        <v>7</v>
      </c>
      <c r="P1781">
        <v>328</v>
      </c>
      <c r="Q1781">
        <v>3637</v>
      </c>
      <c r="R1781">
        <v>0.3</v>
      </c>
      <c r="S1781">
        <v>46853</v>
      </c>
      <c r="T1781">
        <v>4</v>
      </c>
      <c r="U1781">
        <v>366256</v>
      </c>
      <c r="V1781">
        <v>31</v>
      </c>
      <c r="W1781">
        <v>303110</v>
      </c>
      <c r="X1781">
        <v>25.65</v>
      </c>
      <c r="Y1781">
        <v>47995</v>
      </c>
      <c r="Z1781">
        <v>205015</v>
      </c>
      <c r="AA1781">
        <v>345773</v>
      </c>
      <c r="AB1781">
        <v>29.3</v>
      </c>
    </row>
    <row r="1782" spans="1:28" x14ac:dyDescent="0.3">
      <c r="A1782">
        <v>2005</v>
      </c>
      <c r="B1782" s="3">
        <f t="shared" si="27"/>
        <v>38353</v>
      </c>
      <c r="C1782" t="s">
        <v>176</v>
      </c>
      <c r="D1782" t="s">
        <v>40</v>
      </c>
      <c r="E1782" t="s">
        <v>29</v>
      </c>
      <c r="F1782">
        <v>25</v>
      </c>
      <c r="G1782">
        <v>120160</v>
      </c>
      <c r="H1782">
        <v>950261</v>
      </c>
      <c r="I1782">
        <v>7.9</v>
      </c>
      <c r="J1782">
        <v>10473</v>
      </c>
      <c r="K1782">
        <v>0.09</v>
      </c>
      <c r="L1782">
        <v>164032</v>
      </c>
      <c r="M1782">
        <v>1.4</v>
      </c>
      <c r="N1782">
        <v>975340</v>
      </c>
      <c r="O1782">
        <v>8.1</v>
      </c>
      <c r="P1782">
        <v>1714</v>
      </c>
      <c r="Q1782">
        <v>47930</v>
      </c>
      <c r="R1782">
        <v>0.4</v>
      </c>
      <c r="S1782">
        <v>547937</v>
      </c>
      <c r="T1782">
        <v>4.5999999999999996</v>
      </c>
      <c r="U1782">
        <v>7854842</v>
      </c>
      <c r="V1782">
        <v>65.37</v>
      </c>
      <c r="W1782">
        <v>6967399</v>
      </c>
      <c r="X1782">
        <v>57.98</v>
      </c>
      <c r="Y1782">
        <v>863688</v>
      </c>
      <c r="Z1782">
        <v>4514097</v>
      </c>
      <c r="AA1782">
        <v>7861207</v>
      </c>
      <c r="AB1782">
        <v>65.400000000000006</v>
      </c>
    </row>
    <row r="1783" spans="1:28" x14ac:dyDescent="0.3">
      <c r="A1783">
        <v>2005</v>
      </c>
      <c r="B1783" s="3">
        <f t="shared" si="27"/>
        <v>38353</v>
      </c>
      <c r="C1783" t="s">
        <v>177</v>
      </c>
      <c r="D1783" t="s">
        <v>33</v>
      </c>
      <c r="E1783" t="s">
        <v>29</v>
      </c>
      <c r="F1783">
        <v>152</v>
      </c>
      <c r="G1783">
        <v>3384</v>
      </c>
      <c r="H1783">
        <v>7439</v>
      </c>
      <c r="I1783">
        <v>2.2000000000000002</v>
      </c>
      <c r="J1783">
        <v>2201</v>
      </c>
      <c r="K1783">
        <v>0.65</v>
      </c>
      <c r="L1783">
        <v>3258</v>
      </c>
      <c r="M1783">
        <v>1</v>
      </c>
      <c r="N1783">
        <v>41267</v>
      </c>
      <c r="O1783">
        <v>12.2</v>
      </c>
      <c r="P1783">
        <v>19</v>
      </c>
      <c r="Q1783">
        <v>152</v>
      </c>
      <c r="R1783">
        <v>0</v>
      </c>
      <c r="S1783">
        <v>21106</v>
      </c>
      <c r="T1783">
        <v>6.2</v>
      </c>
      <c r="U1783">
        <v>68667</v>
      </c>
      <c r="V1783">
        <v>20.29</v>
      </c>
      <c r="W1783">
        <v>67071</v>
      </c>
      <c r="X1783">
        <v>19.82</v>
      </c>
      <c r="Y1783">
        <v>14172</v>
      </c>
      <c r="Z1783">
        <v>41623</v>
      </c>
      <c r="AA1783">
        <v>68979</v>
      </c>
      <c r="AB1783">
        <v>20.399999999999999</v>
      </c>
    </row>
    <row r="1784" spans="1:28" x14ac:dyDescent="0.3">
      <c r="A1784">
        <v>2005</v>
      </c>
      <c r="B1784" s="3">
        <f t="shared" si="27"/>
        <v>38353</v>
      </c>
      <c r="C1784" t="s">
        <v>178</v>
      </c>
      <c r="D1784" t="s">
        <v>63</v>
      </c>
      <c r="E1784" t="s">
        <v>29</v>
      </c>
      <c r="F1784">
        <v>48</v>
      </c>
      <c r="G1784">
        <v>18381</v>
      </c>
      <c r="H1784">
        <v>30235</v>
      </c>
      <c r="I1784">
        <v>1.6</v>
      </c>
      <c r="J1784">
        <v>5638</v>
      </c>
      <c r="K1784">
        <v>0.31</v>
      </c>
      <c r="L1784">
        <v>665</v>
      </c>
      <c r="M1784">
        <v>0</v>
      </c>
      <c r="N1784">
        <v>61399</v>
      </c>
      <c r="O1784">
        <v>3.3</v>
      </c>
      <c r="P1784">
        <v>483</v>
      </c>
      <c r="Q1784">
        <v>10408</v>
      </c>
      <c r="R1784">
        <v>0.6</v>
      </c>
      <c r="S1784">
        <v>38850</v>
      </c>
      <c r="T1784">
        <v>2.1</v>
      </c>
      <c r="U1784">
        <v>264762</v>
      </c>
      <c r="V1784">
        <v>14.4</v>
      </c>
      <c r="W1784">
        <v>87549</v>
      </c>
      <c r="X1784">
        <v>4.76</v>
      </c>
      <c r="Y1784">
        <v>46499</v>
      </c>
      <c r="Z1784">
        <v>136966</v>
      </c>
      <c r="AA1784">
        <v>293822</v>
      </c>
      <c r="AB1784">
        <v>16</v>
      </c>
    </row>
    <row r="1785" spans="1:28" x14ac:dyDescent="0.3">
      <c r="A1785">
        <v>2005</v>
      </c>
      <c r="B1785" s="3">
        <f t="shared" si="27"/>
        <v>38353</v>
      </c>
      <c r="C1785" t="s">
        <v>179</v>
      </c>
      <c r="D1785" t="s">
        <v>40</v>
      </c>
      <c r="E1785" t="s">
        <v>29</v>
      </c>
      <c r="F1785">
        <v>98</v>
      </c>
      <c r="G1785">
        <v>50309</v>
      </c>
      <c r="H1785">
        <v>256813</v>
      </c>
      <c r="I1785">
        <v>5.0999999999999996</v>
      </c>
      <c r="J1785">
        <v>36175</v>
      </c>
      <c r="K1785">
        <v>0.72</v>
      </c>
      <c r="L1785">
        <v>41930</v>
      </c>
      <c r="M1785">
        <v>0.8</v>
      </c>
      <c r="N1785">
        <v>422033</v>
      </c>
      <c r="O1785">
        <v>8.4</v>
      </c>
      <c r="P1785">
        <v>1171</v>
      </c>
      <c r="Q1785">
        <v>36386</v>
      </c>
      <c r="R1785">
        <v>0.7</v>
      </c>
      <c r="S1785">
        <v>163296</v>
      </c>
      <c r="T1785">
        <v>3.2</v>
      </c>
      <c r="U1785">
        <v>2546083</v>
      </c>
      <c r="V1785">
        <v>50.61</v>
      </c>
      <c r="W1785">
        <v>2320274</v>
      </c>
      <c r="X1785">
        <v>46.12</v>
      </c>
      <c r="Y1785">
        <v>196790</v>
      </c>
      <c r="Z1785">
        <v>1569671</v>
      </c>
      <c r="AA1785">
        <v>2520286</v>
      </c>
      <c r="AB1785">
        <v>50.1</v>
      </c>
    </row>
    <row r="1786" spans="1:28" x14ac:dyDescent="0.3">
      <c r="A1786">
        <v>2005</v>
      </c>
      <c r="B1786" s="3">
        <f t="shared" si="27"/>
        <v>38353</v>
      </c>
      <c r="C1786" t="s">
        <v>180</v>
      </c>
      <c r="D1786" t="s">
        <v>35</v>
      </c>
      <c r="E1786" t="s">
        <v>29</v>
      </c>
      <c r="F1786">
        <v>92</v>
      </c>
      <c r="G1786">
        <v>14539</v>
      </c>
      <c r="H1786">
        <v>129188</v>
      </c>
      <c r="I1786">
        <v>8.9</v>
      </c>
      <c r="J1786">
        <v>10776</v>
      </c>
      <c r="K1786">
        <v>0.74</v>
      </c>
      <c r="L1786">
        <v>11198</v>
      </c>
      <c r="M1786">
        <v>0.8</v>
      </c>
      <c r="N1786">
        <v>161127</v>
      </c>
      <c r="O1786">
        <v>11.1</v>
      </c>
      <c r="P1786">
        <v>433</v>
      </c>
      <c r="Q1786">
        <v>11276</v>
      </c>
      <c r="R1786">
        <v>0.8</v>
      </c>
      <c r="S1786">
        <v>83534</v>
      </c>
      <c r="T1786">
        <v>5.7</v>
      </c>
      <c r="U1786">
        <v>408037</v>
      </c>
      <c r="V1786">
        <v>28.06</v>
      </c>
      <c r="W1786">
        <v>347055</v>
      </c>
      <c r="X1786">
        <v>23.87</v>
      </c>
      <c r="Y1786">
        <v>51518</v>
      </c>
      <c r="Z1786">
        <v>247985</v>
      </c>
      <c r="AA1786">
        <v>398448</v>
      </c>
      <c r="AB1786">
        <v>27.4</v>
      </c>
    </row>
    <row r="1787" spans="1:28" x14ac:dyDescent="0.3">
      <c r="A1787">
        <v>2005</v>
      </c>
      <c r="B1787" s="3">
        <f t="shared" si="27"/>
        <v>38353</v>
      </c>
      <c r="C1787" t="s">
        <v>181</v>
      </c>
      <c r="D1787" t="s">
        <v>42</v>
      </c>
      <c r="E1787" t="s">
        <v>29</v>
      </c>
      <c r="F1787">
        <v>111</v>
      </c>
      <c r="G1787">
        <v>7901</v>
      </c>
      <c r="H1787">
        <v>65000</v>
      </c>
      <c r="I1787">
        <v>8.1999999999999993</v>
      </c>
      <c r="J1787">
        <v>3746</v>
      </c>
      <c r="K1787">
        <v>0.47</v>
      </c>
      <c r="L1787">
        <v>5000</v>
      </c>
      <c r="M1787">
        <v>0.6</v>
      </c>
      <c r="N1787">
        <v>89382</v>
      </c>
      <c r="O1787">
        <v>11.3</v>
      </c>
      <c r="P1787">
        <v>159</v>
      </c>
      <c r="Q1787">
        <v>2866</v>
      </c>
      <c r="R1787">
        <v>0.4</v>
      </c>
      <c r="S1787">
        <v>55046</v>
      </c>
      <c r="T1787">
        <v>7</v>
      </c>
      <c r="U1787">
        <v>343424</v>
      </c>
      <c r="V1787">
        <v>43.47</v>
      </c>
      <c r="W1787">
        <v>317778</v>
      </c>
      <c r="X1787">
        <v>40.22</v>
      </c>
      <c r="Y1787">
        <v>51599</v>
      </c>
      <c r="Z1787">
        <v>203068</v>
      </c>
      <c r="AA1787">
        <v>340550</v>
      </c>
      <c r="AB1787">
        <v>43.1</v>
      </c>
    </row>
    <row r="1788" spans="1:28" x14ac:dyDescent="0.3">
      <c r="A1788">
        <v>2005</v>
      </c>
      <c r="B1788" s="3">
        <f t="shared" si="27"/>
        <v>38353</v>
      </c>
      <c r="C1788" t="s">
        <v>182</v>
      </c>
      <c r="D1788" t="s">
        <v>33</v>
      </c>
      <c r="E1788" t="s">
        <v>29</v>
      </c>
      <c r="F1788">
        <v>153</v>
      </c>
      <c r="G1788">
        <v>9263</v>
      </c>
      <c r="H1788">
        <v>53023</v>
      </c>
      <c r="I1788">
        <v>5.7</v>
      </c>
      <c r="J1788">
        <v>7431</v>
      </c>
      <c r="K1788">
        <v>0.8</v>
      </c>
      <c r="L1788">
        <v>10818</v>
      </c>
      <c r="M1788">
        <v>1.2</v>
      </c>
      <c r="N1788">
        <v>80519</v>
      </c>
      <c r="O1788">
        <v>8.6999999999999993</v>
      </c>
      <c r="P1788">
        <v>406</v>
      </c>
      <c r="Q1788">
        <v>5478</v>
      </c>
      <c r="R1788">
        <v>0.6</v>
      </c>
      <c r="S1788">
        <v>54780</v>
      </c>
      <c r="T1788">
        <v>5.9</v>
      </c>
      <c r="U1788">
        <v>391465</v>
      </c>
      <c r="V1788">
        <v>42.26</v>
      </c>
      <c r="W1788">
        <v>382511</v>
      </c>
      <c r="X1788">
        <v>41.29</v>
      </c>
      <c r="Y1788">
        <v>71548</v>
      </c>
      <c r="Z1788">
        <v>236570</v>
      </c>
      <c r="AA1788">
        <v>370251</v>
      </c>
      <c r="AB1788">
        <v>40</v>
      </c>
    </row>
    <row r="1789" spans="1:28" x14ac:dyDescent="0.3">
      <c r="A1789">
        <v>2005</v>
      </c>
      <c r="B1789" s="3">
        <f t="shared" si="27"/>
        <v>38353</v>
      </c>
      <c r="C1789" t="s">
        <v>28</v>
      </c>
      <c r="D1789" t="s">
        <v>28</v>
      </c>
      <c r="E1789" t="s">
        <v>29</v>
      </c>
      <c r="F1789">
        <v>96</v>
      </c>
      <c r="G1789">
        <v>14416</v>
      </c>
      <c r="H1789">
        <v>109588</v>
      </c>
      <c r="I1789">
        <v>7.6</v>
      </c>
      <c r="J1789">
        <v>10148</v>
      </c>
      <c r="K1789">
        <v>0.7</v>
      </c>
      <c r="L1789">
        <v>21939</v>
      </c>
      <c r="M1789">
        <v>1.5</v>
      </c>
      <c r="N1789">
        <v>144698</v>
      </c>
      <c r="O1789">
        <v>10</v>
      </c>
      <c r="P1789">
        <v>177</v>
      </c>
      <c r="Q1789">
        <v>2804</v>
      </c>
      <c r="R1789">
        <v>0.2</v>
      </c>
      <c r="S1789">
        <v>69261</v>
      </c>
      <c r="T1789">
        <v>4.8</v>
      </c>
      <c r="U1789">
        <v>374435</v>
      </c>
      <c r="V1789">
        <v>25.97</v>
      </c>
      <c r="W1789">
        <v>359628</v>
      </c>
      <c r="X1789">
        <v>24.95</v>
      </c>
      <c r="Y1789">
        <v>57414</v>
      </c>
      <c r="Z1789">
        <v>270152</v>
      </c>
      <c r="AA1789">
        <v>399352</v>
      </c>
      <c r="AB1789">
        <v>27.7</v>
      </c>
    </row>
    <row r="1790" spans="1:28" x14ac:dyDescent="0.3">
      <c r="A1790">
        <v>2005</v>
      </c>
      <c r="B1790" s="3">
        <f t="shared" si="27"/>
        <v>38353</v>
      </c>
      <c r="C1790" t="s">
        <v>183</v>
      </c>
      <c r="D1790" t="s">
        <v>42</v>
      </c>
      <c r="E1790" t="s">
        <v>29</v>
      </c>
      <c r="F1790">
        <v>96</v>
      </c>
      <c r="G1790">
        <v>35955</v>
      </c>
      <c r="H1790">
        <v>55588</v>
      </c>
      <c r="I1790">
        <v>1.5</v>
      </c>
      <c r="J1790">
        <v>12188</v>
      </c>
      <c r="K1790">
        <v>0.34</v>
      </c>
      <c r="L1790">
        <v>78798</v>
      </c>
      <c r="M1790">
        <v>2.2000000000000002</v>
      </c>
      <c r="N1790">
        <v>101496</v>
      </c>
      <c r="O1790">
        <v>2.8</v>
      </c>
      <c r="P1790">
        <v>203</v>
      </c>
      <c r="Q1790">
        <v>2323</v>
      </c>
      <c r="R1790">
        <v>0.1</v>
      </c>
      <c r="S1790">
        <v>53007</v>
      </c>
      <c r="T1790">
        <v>1.5</v>
      </c>
      <c r="U1790">
        <v>461720</v>
      </c>
      <c r="V1790">
        <v>12.84</v>
      </c>
      <c r="W1790">
        <v>27400</v>
      </c>
      <c r="X1790">
        <v>0.76</v>
      </c>
      <c r="Y1790">
        <v>45089</v>
      </c>
      <c r="Z1790">
        <v>265836</v>
      </c>
      <c r="AA1790">
        <v>473884</v>
      </c>
      <c r="AB1790">
        <v>13.2</v>
      </c>
    </row>
    <row r="1791" spans="1:28" x14ac:dyDescent="0.3">
      <c r="A1791">
        <v>2005</v>
      </c>
      <c r="B1791" s="3">
        <f t="shared" si="27"/>
        <v>38353</v>
      </c>
      <c r="C1791" t="s">
        <v>184</v>
      </c>
      <c r="D1791" t="s">
        <v>40</v>
      </c>
      <c r="E1791" t="s">
        <v>29</v>
      </c>
      <c r="F1791">
        <v>40</v>
      </c>
      <c r="G1791">
        <v>35293</v>
      </c>
      <c r="H1791">
        <v>259550</v>
      </c>
      <c r="I1791">
        <v>7.4</v>
      </c>
      <c r="J1791">
        <v>27972</v>
      </c>
      <c r="K1791">
        <v>0.79</v>
      </c>
      <c r="L1791">
        <v>36557</v>
      </c>
      <c r="M1791">
        <v>1</v>
      </c>
      <c r="N1791">
        <v>384237</v>
      </c>
      <c r="O1791">
        <v>10.9</v>
      </c>
      <c r="P1791">
        <v>543</v>
      </c>
      <c r="Q1791">
        <v>12876</v>
      </c>
      <c r="R1791">
        <v>0.4</v>
      </c>
      <c r="S1791">
        <v>168346</v>
      </c>
      <c r="T1791">
        <v>4.8</v>
      </c>
      <c r="U1791">
        <v>1536469</v>
      </c>
      <c r="V1791">
        <v>43.53</v>
      </c>
      <c r="W1791">
        <v>1337141</v>
      </c>
      <c r="X1791">
        <v>37.89</v>
      </c>
      <c r="Y1791">
        <v>263690</v>
      </c>
      <c r="Z1791">
        <v>927365</v>
      </c>
      <c r="AA1791">
        <v>1460604</v>
      </c>
      <c r="AB1791">
        <v>41.4</v>
      </c>
    </row>
    <row r="1792" spans="1:28" x14ac:dyDescent="0.3">
      <c r="A1792">
        <v>2005</v>
      </c>
      <c r="B1792" s="3">
        <f t="shared" si="27"/>
        <v>38353</v>
      </c>
      <c r="C1792" t="s">
        <v>185</v>
      </c>
      <c r="D1792" t="s">
        <v>28</v>
      </c>
      <c r="E1792" t="s">
        <v>29</v>
      </c>
      <c r="F1792">
        <v>79</v>
      </c>
      <c r="G1792">
        <v>744</v>
      </c>
      <c r="H1792">
        <v>4344</v>
      </c>
      <c r="I1792">
        <v>5.8</v>
      </c>
      <c r="J1792">
        <v>400</v>
      </c>
      <c r="K1792">
        <v>0.54</v>
      </c>
      <c r="L1792">
        <v>20040</v>
      </c>
      <c r="M1792">
        <v>0.7</v>
      </c>
      <c r="N1792">
        <v>5662</v>
      </c>
      <c r="O1792">
        <v>7.6</v>
      </c>
      <c r="P1792">
        <v>2</v>
      </c>
      <c r="Q1792">
        <v>9126</v>
      </c>
      <c r="R1792">
        <v>0.5</v>
      </c>
      <c r="S1792">
        <v>13442</v>
      </c>
      <c r="T1792">
        <v>18.100000000000001</v>
      </c>
      <c r="U1792">
        <v>30096</v>
      </c>
      <c r="V1792">
        <v>40.450000000000003</v>
      </c>
      <c r="W1792">
        <v>27000</v>
      </c>
      <c r="X1792">
        <v>36.29</v>
      </c>
      <c r="Y1792">
        <v>8110</v>
      </c>
      <c r="Z1792">
        <v>12078</v>
      </c>
      <c r="AA1792">
        <v>27796</v>
      </c>
      <c r="AB1792">
        <v>37.4</v>
      </c>
    </row>
    <row r="1793" spans="1:28" x14ac:dyDescent="0.3">
      <c r="A1793">
        <v>2005</v>
      </c>
      <c r="B1793" s="3">
        <f t="shared" si="27"/>
        <v>38353</v>
      </c>
      <c r="C1793" t="s">
        <v>186</v>
      </c>
      <c r="D1793" t="s">
        <v>28</v>
      </c>
      <c r="E1793" t="s">
        <v>29</v>
      </c>
      <c r="F1793">
        <v>138</v>
      </c>
      <c r="G1793">
        <v>29338</v>
      </c>
      <c r="H1793">
        <v>123123</v>
      </c>
      <c r="I1793">
        <v>4.2</v>
      </c>
      <c r="J1793">
        <v>12525</v>
      </c>
      <c r="K1793">
        <v>0.43</v>
      </c>
      <c r="L1793">
        <v>4225</v>
      </c>
      <c r="M1793">
        <v>0.1</v>
      </c>
      <c r="N1793">
        <v>138763</v>
      </c>
      <c r="O1793">
        <v>4.7</v>
      </c>
      <c r="P1793">
        <v>332</v>
      </c>
      <c r="Q1793">
        <v>8244</v>
      </c>
      <c r="R1793">
        <v>0.3</v>
      </c>
      <c r="S1793">
        <v>67442</v>
      </c>
      <c r="T1793">
        <v>2.2999999999999998</v>
      </c>
      <c r="U1793">
        <v>769943</v>
      </c>
      <c r="V1793">
        <v>26.24</v>
      </c>
      <c r="W1793">
        <v>193000</v>
      </c>
      <c r="X1793">
        <v>6.58</v>
      </c>
      <c r="Y1793">
        <v>54533</v>
      </c>
      <c r="Z1793">
        <v>352219</v>
      </c>
      <c r="AA1793">
        <v>696569</v>
      </c>
      <c r="AB1793">
        <v>23.7</v>
      </c>
    </row>
    <row r="1794" spans="1:28" x14ac:dyDescent="0.3">
      <c r="A1794">
        <v>2005</v>
      </c>
      <c r="B1794" s="3">
        <f t="shared" si="27"/>
        <v>38353</v>
      </c>
      <c r="C1794" t="s">
        <v>187</v>
      </c>
      <c r="D1794" t="s">
        <v>63</v>
      </c>
      <c r="E1794" t="s">
        <v>29</v>
      </c>
      <c r="F1794">
        <v>138</v>
      </c>
      <c r="G1794">
        <v>2632</v>
      </c>
      <c r="H1794">
        <v>9731</v>
      </c>
      <c r="I1794">
        <v>3.7</v>
      </c>
      <c r="J1794">
        <v>2416</v>
      </c>
      <c r="K1794">
        <v>0.92</v>
      </c>
      <c r="L1794">
        <v>453</v>
      </c>
      <c r="M1794">
        <v>0.2</v>
      </c>
      <c r="N1794">
        <v>20709</v>
      </c>
      <c r="O1794">
        <v>7.9</v>
      </c>
      <c r="P1794">
        <v>127</v>
      </c>
      <c r="Q1794">
        <v>1618</v>
      </c>
      <c r="R1794">
        <v>0.6</v>
      </c>
      <c r="S1794">
        <v>17013</v>
      </c>
      <c r="T1794">
        <v>6.5</v>
      </c>
      <c r="U1794">
        <v>62770</v>
      </c>
      <c r="V1794">
        <v>23.85</v>
      </c>
      <c r="W1794">
        <v>53980</v>
      </c>
      <c r="X1794">
        <v>20.51</v>
      </c>
      <c r="Y1794">
        <v>4870</v>
      </c>
      <c r="Z1794">
        <v>33488</v>
      </c>
      <c r="AA1794">
        <v>56417</v>
      </c>
      <c r="AB1794">
        <v>21.4</v>
      </c>
    </row>
    <row r="1795" spans="1:28" x14ac:dyDescent="0.3">
      <c r="A1795">
        <v>2005</v>
      </c>
      <c r="B1795" s="3">
        <f t="shared" si="27"/>
        <v>38353</v>
      </c>
      <c r="C1795" t="s">
        <v>188</v>
      </c>
      <c r="D1795" t="s">
        <v>31</v>
      </c>
      <c r="E1795" t="s">
        <v>29</v>
      </c>
      <c r="F1795">
        <v>100</v>
      </c>
      <c r="G1795">
        <v>44607</v>
      </c>
      <c r="H1795">
        <v>290000</v>
      </c>
      <c r="I1795">
        <v>6.5</v>
      </c>
      <c r="J1795">
        <v>27800</v>
      </c>
      <c r="K1795">
        <v>0.62</v>
      </c>
      <c r="L1795">
        <v>60000</v>
      </c>
      <c r="M1795">
        <v>1.3</v>
      </c>
      <c r="N1795">
        <v>502669</v>
      </c>
      <c r="O1795">
        <v>11.3</v>
      </c>
      <c r="P1795">
        <v>454</v>
      </c>
      <c r="Q1795">
        <v>20187</v>
      </c>
      <c r="R1795">
        <v>0.5</v>
      </c>
      <c r="S1795">
        <v>215122</v>
      </c>
      <c r="T1795">
        <v>4.8</v>
      </c>
      <c r="U1795">
        <v>2234033</v>
      </c>
      <c r="V1795">
        <v>50.08</v>
      </c>
      <c r="W1795">
        <v>2098180</v>
      </c>
      <c r="X1795">
        <v>47.04</v>
      </c>
      <c r="Y1795">
        <v>267448</v>
      </c>
      <c r="Z1795">
        <v>1216804</v>
      </c>
      <c r="AA1795">
        <v>2157725</v>
      </c>
      <c r="AB1795">
        <v>48.4</v>
      </c>
    </row>
    <row r="1796" spans="1:28" x14ac:dyDescent="0.3">
      <c r="A1796">
        <v>2005</v>
      </c>
      <c r="B1796" s="3">
        <f t="shared" ref="B1796:B1859" si="28">DATE(A1796,1,1)</f>
        <v>38353</v>
      </c>
      <c r="C1796" t="s">
        <v>189</v>
      </c>
      <c r="D1796" t="s">
        <v>42</v>
      </c>
      <c r="E1796" t="s">
        <v>29</v>
      </c>
      <c r="F1796">
        <v>100</v>
      </c>
      <c r="G1796">
        <v>1342</v>
      </c>
      <c r="H1796">
        <v>3266</v>
      </c>
      <c r="I1796">
        <v>2.4</v>
      </c>
      <c r="J1796">
        <v>910</v>
      </c>
      <c r="K1796">
        <v>0.68</v>
      </c>
      <c r="L1796">
        <v>50</v>
      </c>
      <c r="M1796">
        <v>0</v>
      </c>
      <c r="N1796">
        <v>5599</v>
      </c>
      <c r="O1796">
        <v>4.2</v>
      </c>
      <c r="P1796">
        <v>67</v>
      </c>
      <c r="Q1796">
        <v>357</v>
      </c>
      <c r="R1796">
        <v>0.3</v>
      </c>
      <c r="S1796">
        <v>13629</v>
      </c>
      <c r="T1796">
        <v>10.199999999999999</v>
      </c>
      <c r="U1796">
        <v>36762</v>
      </c>
      <c r="V1796">
        <v>27.39</v>
      </c>
      <c r="W1796">
        <v>16800</v>
      </c>
      <c r="X1796">
        <v>12.52</v>
      </c>
      <c r="Y1796">
        <v>6240</v>
      </c>
      <c r="Z1796">
        <v>17523</v>
      </c>
      <c r="AA1796">
        <v>31421</v>
      </c>
      <c r="AB1796">
        <v>23.4</v>
      </c>
    </row>
    <row r="1797" spans="1:28" x14ac:dyDescent="0.3">
      <c r="A1797">
        <v>2005</v>
      </c>
      <c r="B1797" s="3">
        <f t="shared" si="28"/>
        <v>38353</v>
      </c>
      <c r="C1797" t="s">
        <v>190</v>
      </c>
      <c r="D1797" t="s">
        <v>42</v>
      </c>
      <c r="E1797" t="s">
        <v>29</v>
      </c>
      <c r="F1797">
        <v>12</v>
      </c>
      <c r="G1797">
        <v>3701</v>
      </c>
      <c r="H1797">
        <v>36577</v>
      </c>
      <c r="I1797">
        <v>9.9</v>
      </c>
      <c r="J1797">
        <v>3867</v>
      </c>
      <c r="K1797">
        <v>1.04</v>
      </c>
      <c r="L1797">
        <v>20040</v>
      </c>
      <c r="M1797">
        <v>0.7</v>
      </c>
      <c r="N1797">
        <v>62701</v>
      </c>
      <c r="O1797">
        <v>16.899999999999999</v>
      </c>
      <c r="P1797">
        <v>223</v>
      </c>
      <c r="Q1797">
        <v>4905</v>
      </c>
      <c r="R1797">
        <v>1.3</v>
      </c>
      <c r="S1797">
        <v>49717</v>
      </c>
      <c r="T1797">
        <v>13.4</v>
      </c>
      <c r="U1797">
        <v>512126</v>
      </c>
      <c r="V1797">
        <v>138.38</v>
      </c>
      <c r="W1797">
        <v>105000</v>
      </c>
      <c r="X1797">
        <v>28.37</v>
      </c>
      <c r="Y1797">
        <v>28876</v>
      </c>
      <c r="Z1797">
        <v>167732</v>
      </c>
      <c r="AA1797">
        <v>364825</v>
      </c>
      <c r="AB1797">
        <v>98.6</v>
      </c>
    </row>
    <row r="1798" spans="1:28" x14ac:dyDescent="0.3">
      <c r="A1798">
        <v>2005</v>
      </c>
      <c r="B1798" s="3">
        <f t="shared" si="28"/>
        <v>38353</v>
      </c>
      <c r="C1798" t="s">
        <v>191</v>
      </c>
      <c r="D1798" t="s">
        <v>31</v>
      </c>
      <c r="E1798" t="s">
        <v>29</v>
      </c>
      <c r="F1798">
        <v>163</v>
      </c>
      <c r="G1798">
        <v>108487</v>
      </c>
      <c r="H1798">
        <v>202453</v>
      </c>
      <c r="I1798">
        <v>1.9</v>
      </c>
      <c r="J1798">
        <v>63358</v>
      </c>
      <c r="K1798">
        <v>0.57999999999999996</v>
      </c>
      <c r="L1798">
        <v>130000</v>
      </c>
      <c r="M1798">
        <v>1.2</v>
      </c>
      <c r="N1798">
        <v>238806</v>
      </c>
      <c r="O1798">
        <v>2.2000000000000002</v>
      </c>
      <c r="P1798">
        <v>183</v>
      </c>
      <c r="Q1798">
        <v>6444</v>
      </c>
      <c r="R1798">
        <v>0.1</v>
      </c>
      <c r="S1798">
        <v>272551</v>
      </c>
      <c r="T1798">
        <v>2.5</v>
      </c>
      <c r="U1798">
        <v>1655080</v>
      </c>
      <c r="V1798">
        <v>15.26</v>
      </c>
      <c r="W1798">
        <v>1618215</v>
      </c>
      <c r="X1798">
        <v>14.92</v>
      </c>
      <c r="Y1798">
        <v>173750</v>
      </c>
      <c r="Z1798">
        <v>1293445</v>
      </c>
      <c r="AA1798">
        <v>1666445</v>
      </c>
      <c r="AB1798">
        <v>15.4</v>
      </c>
    </row>
    <row r="1799" spans="1:28" x14ac:dyDescent="0.3">
      <c r="A1799">
        <v>2005</v>
      </c>
      <c r="B1799" s="3">
        <f t="shared" si="28"/>
        <v>38353</v>
      </c>
      <c r="C1799" t="s">
        <v>192</v>
      </c>
      <c r="D1799" t="s">
        <v>63</v>
      </c>
      <c r="E1799" t="s">
        <v>29</v>
      </c>
      <c r="F1799">
        <v>20</v>
      </c>
      <c r="G1799">
        <v>19089</v>
      </c>
      <c r="H1799">
        <v>158627</v>
      </c>
      <c r="I1799">
        <v>8.3000000000000007</v>
      </c>
      <c r="J1799">
        <v>14376</v>
      </c>
      <c r="K1799">
        <v>0.75</v>
      </c>
      <c r="L1799">
        <v>13478</v>
      </c>
      <c r="M1799">
        <v>0.7</v>
      </c>
      <c r="N1799">
        <v>198380</v>
      </c>
      <c r="O1799">
        <v>10.4</v>
      </c>
      <c r="P1799">
        <v>294</v>
      </c>
      <c r="Q1799">
        <v>7033</v>
      </c>
      <c r="R1799">
        <v>0.4</v>
      </c>
      <c r="S1799">
        <v>88215</v>
      </c>
      <c r="T1799">
        <v>4.5999999999999996</v>
      </c>
      <c r="U1799">
        <v>1187188</v>
      </c>
      <c r="V1799">
        <v>62.19</v>
      </c>
      <c r="W1799">
        <v>1072664</v>
      </c>
      <c r="X1799">
        <v>56.19</v>
      </c>
      <c r="Y1799">
        <v>137560</v>
      </c>
      <c r="Z1799">
        <v>753338</v>
      </c>
      <c r="AA1799">
        <v>1074910</v>
      </c>
      <c r="AB1799">
        <v>56.3</v>
      </c>
    </row>
    <row r="1800" spans="1:28" x14ac:dyDescent="0.3">
      <c r="A1800">
        <v>2005</v>
      </c>
      <c r="B1800" s="3">
        <f t="shared" si="28"/>
        <v>38353</v>
      </c>
      <c r="C1800" t="s">
        <v>193</v>
      </c>
      <c r="D1800" t="s">
        <v>42</v>
      </c>
      <c r="E1800" t="s">
        <v>29</v>
      </c>
      <c r="F1800">
        <v>106</v>
      </c>
      <c r="G1800">
        <v>22268</v>
      </c>
      <c r="H1800">
        <v>63331</v>
      </c>
      <c r="I1800">
        <v>2.8</v>
      </c>
      <c r="J1800">
        <v>10842</v>
      </c>
      <c r="K1800">
        <v>0.49</v>
      </c>
      <c r="L1800">
        <v>41235</v>
      </c>
      <c r="M1800">
        <v>1.9</v>
      </c>
      <c r="N1800">
        <v>120006</v>
      </c>
      <c r="O1800">
        <v>5.4</v>
      </c>
      <c r="P1800">
        <v>58</v>
      </c>
      <c r="Q1800">
        <v>2379</v>
      </c>
      <c r="R1800">
        <v>0.1</v>
      </c>
      <c r="S1800">
        <v>84976</v>
      </c>
      <c r="T1800">
        <v>3.8</v>
      </c>
      <c r="U1800">
        <v>690101</v>
      </c>
      <c r="V1800">
        <v>30.99</v>
      </c>
      <c r="W1800">
        <v>675000</v>
      </c>
      <c r="X1800">
        <v>30.31</v>
      </c>
      <c r="Y1800">
        <v>85651</v>
      </c>
      <c r="Z1800">
        <v>345307</v>
      </c>
      <c r="AA1800">
        <v>686070</v>
      </c>
      <c r="AB1800">
        <v>30.8</v>
      </c>
    </row>
    <row r="1801" spans="1:28" x14ac:dyDescent="0.3">
      <c r="A1801">
        <v>2005</v>
      </c>
      <c r="B1801" s="3">
        <f t="shared" si="28"/>
        <v>38353</v>
      </c>
      <c r="C1801" t="s">
        <v>194</v>
      </c>
      <c r="D1801" t="s">
        <v>35</v>
      </c>
      <c r="E1801" t="s">
        <v>29</v>
      </c>
      <c r="F1801">
        <v>63</v>
      </c>
      <c r="G1801">
        <v>61392</v>
      </c>
      <c r="H1801">
        <v>526392</v>
      </c>
      <c r="I1801">
        <v>8.6</v>
      </c>
      <c r="J1801">
        <v>27368</v>
      </c>
      <c r="K1801">
        <v>0.45</v>
      </c>
      <c r="L1801">
        <v>134548</v>
      </c>
      <c r="M1801">
        <v>2.2000000000000002</v>
      </c>
      <c r="N1801">
        <v>820171</v>
      </c>
      <c r="O1801">
        <v>13.4</v>
      </c>
      <c r="P1801">
        <v>2318</v>
      </c>
      <c r="Q1801">
        <v>61068</v>
      </c>
      <c r="R1801">
        <v>1</v>
      </c>
      <c r="S1801">
        <v>306687</v>
      </c>
      <c r="T1801">
        <v>5</v>
      </c>
      <c r="U1801">
        <v>3426109</v>
      </c>
      <c r="V1801">
        <v>55.81</v>
      </c>
      <c r="W1801">
        <v>3331186</v>
      </c>
      <c r="X1801">
        <v>54.26</v>
      </c>
      <c r="Y1801">
        <v>398244</v>
      </c>
      <c r="Z1801">
        <v>2044200</v>
      </c>
      <c r="AA1801">
        <v>3315296</v>
      </c>
      <c r="AB1801">
        <v>54</v>
      </c>
    </row>
    <row r="1802" spans="1:28" x14ac:dyDescent="0.3">
      <c r="A1802">
        <v>2005</v>
      </c>
      <c r="B1802" s="3">
        <f t="shared" si="28"/>
        <v>38353</v>
      </c>
      <c r="C1802" t="s">
        <v>195</v>
      </c>
      <c r="D1802" t="s">
        <v>31</v>
      </c>
      <c r="E1802" t="s">
        <v>29</v>
      </c>
      <c r="F1802">
        <v>160</v>
      </c>
      <c r="G1802">
        <v>53124</v>
      </c>
      <c r="H1802">
        <v>58966</v>
      </c>
      <c r="I1802">
        <v>1.1000000000000001</v>
      </c>
      <c r="J1802">
        <v>34835</v>
      </c>
      <c r="K1802">
        <v>0.66</v>
      </c>
      <c r="L1802">
        <v>18317</v>
      </c>
      <c r="M1802">
        <v>0.3</v>
      </c>
      <c r="N1802">
        <v>182680</v>
      </c>
      <c r="O1802">
        <v>3.4</v>
      </c>
      <c r="P1802">
        <v>343</v>
      </c>
      <c r="Q1802">
        <v>5894</v>
      </c>
      <c r="R1802">
        <v>0.1</v>
      </c>
      <c r="S1802">
        <v>152050</v>
      </c>
      <c r="T1802">
        <v>2.9</v>
      </c>
      <c r="U1802">
        <v>1482922</v>
      </c>
      <c r="V1802">
        <v>27.91</v>
      </c>
      <c r="W1802">
        <v>1433510</v>
      </c>
      <c r="X1802">
        <v>26.98</v>
      </c>
      <c r="Y1802">
        <v>145704</v>
      </c>
      <c r="Z1802">
        <v>796473</v>
      </c>
      <c r="AA1802">
        <v>1334456</v>
      </c>
      <c r="AB1802">
        <v>25.1</v>
      </c>
    </row>
    <row r="1803" spans="1:28" x14ac:dyDescent="0.3">
      <c r="A1803">
        <v>2005</v>
      </c>
      <c r="B1803" s="3">
        <f t="shared" si="28"/>
        <v>38353</v>
      </c>
      <c r="C1803" t="s">
        <v>196</v>
      </c>
      <c r="D1803" t="s">
        <v>60</v>
      </c>
      <c r="E1803" t="s">
        <v>29</v>
      </c>
      <c r="F1803">
        <v>38</v>
      </c>
      <c r="G1803">
        <v>6597</v>
      </c>
      <c r="H1803">
        <v>48676</v>
      </c>
      <c r="I1803">
        <v>7.4</v>
      </c>
      <c r="J1803">
        <v>5462</v>
      </c>
      <c r="K1803">
        <v>0.83</v>
      </c>
      <c r="L1803">
        <v>8420</v>
      </c>
      <c r="M1803">
        <v>1.3</v>
      </c>
      <c r="N1803">
        <v>53404</v>
      </c>
      <c r="O1803">
        <v>8.1</v>
      </c>
      <c r="P1803">
        <v>246</v>
      </c>
      <c r="Q1803">
        <v>2612</v>
      </c>
      <c r="R1803">
        <v>0.4</v>
      </c>
      <c r="S1803">
        <v>40364</v>
      </c>
      <c r="T1803">
        <v>6.1</v>
      </c>
      <c r="U1803">
        <v>294619</v>
      </c>
      <c r="V1803">
        <v>44.66</v>
      </c>
      <c r="W1803">
        <v>266195</v>
      </c>
      <c r="X1803">
        <v>40.35</v>
      </c>
      <c r="Y1803">
        <v>38867</v>
      </c>
      <c r="Z1803">
        <v>167997</v>
      </c>
      <c r="AA1803">
        <v>277739</v>
      </c>
      <c r="AB1803">
        <v>42.1</v>
      </c>
    </row>
    <row r="1804" spans="1:28" x14ac:dyDescent="0.3">
      <c r="A1804">
        <v>2005</v>
      </c>
      <c r="B1804" s="3">
        <f t="shared" si="28"/>
        <v>38353</v>
      </c>
      <c r="C1804" t="s">
        <v>197</v>
      </c>
      <c r="D1804" t="s">
        <v>40</v>
      </c>
      <c r="E1804" t="s">
        <v>29</v>
      </c>
      <c r="F1804">
        <v>5</v>
      </c>
      <c r="G1804">
        <v>10263</v>
      </c>
      <c r="H1804">
        <v>40000</v>
      </c>
      <c r="I1804">
        <v>3.9</v>
      </c>
      <c r="J1804">
        <v>5752</v>
      </c>
      <c r="K1804">
        <v>0.56000000000000005</v>
      </c>
      <c r="L1804">
        <v>20040</v>
      </c>
      <c r="M1804">
        <v>0.7</v>
      </c>
      <c r="N1804">
        <v>51272</v>
      </c>
      <c r="O1804">
        <v>5</v>
      </c>
      <c r="P1804">
        <v>251</v>
      </c>
      <c r="Q1804">
        <v>3896</v>
      </c>
      <c r="R1804">
        <v>0.4</v>
      </c>
      <c r="S1804">
        <v>52993</v>
      </c>
      <c r="T1804">
        <v>5.2</v>
      </c>
      <c r="U1804">
        <v>339638</v>
      </c>
      <c r="V1804">
        <v>33.090000000000003</v>
      </c>
      <c r="W1804">
        <v>328431</v>
      </c>
      <c r="X1804">
        <v>32</v>
      </c>
      <c r="Y1804">
        <v>56710</v>
      </c>
      <c r="Z1804">
        <v>199154</v>
      </c>
      <c r="AA1804">
        <v>342339</v>
      </c>
      <c r="AB1804">
        <v>33.4</v>
      </c>
    </row>
    <row r="1805" spans="1:28" x14ac:dyDescent="0.3">
      <c r="A1805">
        <v>2005</v>
      </c>
      <c r="B1805" s="3">
        <f t="shared" si="28"/>
        <v>38353</v>
      </c>
      <c r="C1805" t="s">
        <v>198</v>
      </c>
      <c r="D1805" t="s">
        <v>40</v>
      </c>
      <c r="E1805" t="s">
        <v>29</v>
      </c>
      <c r="F1805">
        <v>4</v>
      </c>
      <c r="G1805">
        <v>26564</v>
      </c>
      <c r="H1805">
        <v>570417</v>
      </c>
      <c r="I1805">
        <v>21.5</v>
      </c>
      <c r="J1805">
        <v>16384</v>
      </c>
      <c r="K1805">
        <v>0.62</v>
      </c>
      <c r="L1805">
        <v>162411</v>
      </c>
      <c r="M1805">
        <v>6.1</v>
      </c>
      <c r="N1805">
        <v>834692</v>
      </c>
      <c r="O1805">
        <v>31.4</v>
      </c>
      <c r="P1805">
        <v>855</v>
      </c>
      <c r="Q1805">
        <v>30416</v>
      </c>
      <c r="R1805">
        <v>1.1000000000000001</v>
      </c>
      <c r="S1805">
        <v>221296</v>
      </c>
      <c r="T1805">
        <v>8.3000000000000007</v>
      </c>
      <c r="U1805">
        <v>4325709</v>
      </c>
      <c r="V1805">
        <v>162.84</v>
      </c>
      <c r="W1805">
        <v>3278020</v>
      </c>
      <c r="X1805">
        <v>123.4</v>
      </c>
      <c r="Y1805">
        <v>440912</v>
      </c>
      <c r="Z1805">
        <v>2196120</v>
      </c>
      <c r="AA1805">
        <v>3935793</v>
      </c>
      <c r="AB1805">
        <v>148.19999999999999</v>
      </c>
    </row>
    <row r="1806" spans="1:28" x14ac:dyDescent="0.3">
      <c r="A1806">
        <v>2005</v>
      </c>
      <c r="B1806" s="3">
        <f t="shared" si="28"/>
        <v>38353</v>
      </c>
      <c r="C1806" t="s">
        <v>199</v>
      </c>
      <c r="D1806" t="s">
        <v>35</v>
      </c>
      <c r="E1806" t="s">
        <v>29</v>
      </c>
      <c r="F1806">
        <v>4</v>
      </c>
      <c r="G1806">
        <v>26358</v>
      </c>
      <c r="H1806">
        <v>165897</v>
      </c>
      <c r="I1806">
        <v>6.3</v>
      </c>
      <c r="J1806">
        <v>10384</v>
      </c>
      <c r="K1806">
        <v>0.39</v>
      </c>
      <c r="L1806">
        <v>31808</v>
      </c>
      <c r="M1806">
        <v>1.2</v>
      </c>
      <c r="N1806">
        <v>309191</v>
      </c>
      <c r="O1806">
        <v>11.7</v>
      </c>
      <c r="P1806">
        <v>373</v>
      </c>
      <c r="Q1806">
        <v>10534</v>
      </c>
      <c r="R1806">
        <v>0.4</v>
      </c>
      <c r="S1806">
        <v>110501</v>
      </c>
      <c r="T1806">
        <v>4.2</v>
      </c>
      <c r="U1806">
        <v>1182423</v>
      </c>
      <c r="V1806">
        <v>44.86</v>
      </c>
      <c r="W1806">
        <v>1151552</v>
      </c>
      <c r="X1806">
        <v>43.69</v>
      </c>
      <c r="Y1806">
        <v>148811</v>
      </c>
      <c r="Z1806">
        <v>743889</v>
      </c>
      <c r="AA1806">
        <v>1229739</v>
      </c>
      <c r="AB1806">
        <v>46.7</v>
      </c>
    </row>
    <row r="1807" spans="1:28" x14ac:dyDescent="0.3">
      <c r="A1807">
        <v>2005</v>
      </c>
      <c r="B1807" s="3">
        <f t="shared" si="28"/>
        <v>38353</v>
      </c>
      <c r="C1807" t="s">
        <v>200</v>
      </c>
      <c r="D1807" t="s">
        <v>28</v>
      </c>
      <c r="E1807" t="s">
        <v>29</v>
      </c>
      <c r="F1807">
        <v>113</v>
      </c>
      <c r="G1807">
        <v>6197</v>
      </c>
      <c r="H1807">
        <v>23460</v>
      </c>
      <c r="I1807">
        <v>3.8</v>
      </c>
      <c r="J1807">
        <v>3000</v>
      </c>
      <c r="K1807">
        <v>0.48</v>
      </c>
      <c r="L1807">
        <v>6346</v>
      </c>
      <c r="M1807">
        <v>1</v>
      </c>
      <c r="N1807">
        <v>17076</v>
      </c>
      <c r="O1807">
        <v>2.8</v>
      </c>
      <c r="P1807">
        <v>8</v>
      </c>
      <c r="Q1807">
        <v>803</v>
      </c>
      <c r="R1807">
        <v>0.1</v>
      </c>
      <c r="S1807">
        <v>23434</v>
      </c>
      <c r="T1807">
        <v>3.8</v>
      </c>
      <c r="U1807">
        <v>80960</v>
      </c>
      <c r="V1807">
        <v>13.06</v>
      </c>
      <c r="W1807">
        <v>73830</v>
      </c>
      <c r="X1807">
        <v>11.91</v>
      </c>
      <c r="Y1807">
        <v>18764</v>
      </c>
      <c r="Z1807">
        <v>47158</v>
      </c>
      <c r="AA1807">
        <v>83360</v>
      </c>
      <c r="AB1807">
        <v>13.5</v>
      </c>
    </row>
    <row r="1808" spans="1:28" x14ac:dyDescent="0.3">
      <c r="A1808">
        <v>2005</v>
      </c>
      <c r="B1808" s="3">
        <f t="shared" si="28"/>
        <v>38353</v>
      </c>
      <c r="C1808" t="s">
        <v>201</v>
      </c>
      <c r="D1808" t="s">
        <v>40</v>
      </c>
      <c r="E1808" t="s">
        <v>29</v>
      </c>
      <c r="F1808">
        <v>6</v>
      </c>
      <c r="G1808">
        <v>17965</v>
      </c>
      <c r="H1808">
        <v>225269</v>
      </c>
      <c r="I1808">
        <v>12.5</v>
      </c>
      <c r="J1808">
        <v>22808</v>
      </c>
      <c r="K1808">
        <v>1.27</v>
      </c>
      <c r="L1808">
        <v>25582</v>
      </c>
      <c r="M1808">
        <v>1.4</v>
      </c>
      <c r="N1808">
        <v>279622</v>
      </c>
      <c r="O1808">
        <v>15.6</v>
      </c>
      <c r="P1808">
        <v>443</v>
      </c>
      <c r="Q1808">
        <v>12003</v>
      </c>
      <c r="R1808">
        <v>0.7</v>
      </c>
      <c r="S1808">
        <v>139869</v>
      </c>
      <c r="T1808">
        <v>7.8</v>
      </c>
      <c r="U1808">
        <v>2148497</v>
      </c>
      <c r="V1808">
        <v>119.59</v>
      </c>
      <c r="W1808">
        <v>1535844</v>
      </c>
      <c r="X1808">
        <v>85.49</v>
      </c>
      <c r="Y1808">
        <v>187950</v>
      </c>
      <c r="Z1808">
        <v>1003273</v>
      </c>
      <c r="AA1808">
        <v>2023389</v>
      </c>
      <c r="AB1808">
        <v>112.6</v>
      </c>
    </row>
    <row r="1809" spans="1:28" x14ac:dyDescent="0.3">
      <c r="A1809">
        <v>2005</v>
      </c>
      <c r="B1809" s="3">
        <f t="shared" si="28"/>
        <v>38353</v>
      </c>
      <c r="C1809" t="s">
        <v>202</v>
      </c>
      <c r="D1809" t="s">
        <v>42</v>
      </c>
      <c r="E1809" t="s">
        <v>29</v>
      </c>
      <c r="F1809">
        <v>141</v>
      </c>
      <c r="G1809">
        <v>16106</v>
      </c>
      <c r="H1809">
        <v>7000</v>
      </c>
      <c r="I1809">
        <v>0.6</v>
      </c>
      <c r="J1809">
        <v>9094</v>
      </c>
      <c r="K1809">
        <v>0.84</v>
      </c>
      <c r="L1809">
        <v>3051</v>
      </c>
      <c r="M1809">
        <v>0.3</v>
      </c>
      <c r="N1809">
        <v>76818</v>
      </c>
      <c r="O1809">
        <v>7.1</v>
      </c>
      <c r="P1809">
        <v>213</v>
      </c>
      <c r="Q1809">
        <v>3747</v>
      </c>
      <c r="R1809">
        <v>0.3</v>
      </c>
      <c r="S1809">
        <v>57495</v>
      </c>
      <c r="T1809">
        <v>3.6</v>
      </c>
      <c r="U1809">
        <v>267243</v>
      </c>
      <c r="V1809">
        <v>24.54</v>
      </c>
      <c r="W1809">
        <v>189516</v>
      </c>
      <c r="X1809">
        <v>17.579999999999998</v>
      </c>
      <c r="Y1809">
        <v>47545</v>
      </c>
      <c r="Z1809">
        <v>124041</v>
      </c>
      <c r="AA1809">
        <v>297781</v>
      </c>
      <c r="AB1809">
        <v>27.3</v>
      </c>
    </row>
    <row r="1810" spans="1:28" x14ac:dyDescent="0.3">
      <c r="A1810">
        <v>2005</v>
      </c>
      <c r="B1810" s="3">
        <f t="shared" si="28"/>
        <v>38353</v>
      </c>
      <c r="C1810" t="s">
        <v>203</v>
      </c>
      <c r="D1810" t="s">
        <v>33</v>
      </c>
      <c r="E1810" t="s">
        <v>47</v>
      </c>
      <c r="F1810">
        <v>166</v>
      </c>
      <c r="G1810">
        <v>21222</v>
      </c>
      <c r="H1810">
        <v>6347</v>
      </c>
      <c r="I1810">
        <v>0.2</v>
      </c>
      <c r="J1810">
        <v>370</v>
      </c>
      <c r="K1810">
        <v>0</v>
      </c>
      <c r="L1810">
        <v>1010</v>
      </c>
      <c r="M1810">
        <v>0.1</v>
      </c>
      <c r="N1810">
        <v>6151</v>
      </c>
      <c r="O1810">
        <v>0.4</v>
      </c>
      <c r="P1810">
        <v>54</v>
      </c>
      <c r="Q1810">
        <v>666</v>
      </c>
      <c r="R1810">
        <v>0</v>
      </c>
      <c r="S1810">
        <v>83112</v>
      </c>
      <c r="T1810">
        <v>5.4</v>
      </c>
      <c r="U1810">
        <v>55799</v>
      </c>
      <c r="V1810">
        <v>2.41</v>
      </c>
      <c r="W1810">
        <v>12039</v>
      </c>
      <c r="X1810">
        <v>0.17</v>
      </c>
      <c r="Y1810">
        <v>5039</v>
      </c>
      <c r="Z1810">
        <v>19759</v>
      </c>
      <c r="AA1810">
        <v>45352</v>
      </c>
      <c r="AB1810">
        <v>2</v>
      </c>
    </row>
    <row r="1811" spans="1:28" x14ac:dyDescent="0.3">
      <c r="A1811">
        <v>2005</v>
      </c>
      <c r="B1811" s="3">
        <f t="shared" si="28"/>
        <v>38353</v>
      </c>
      <c r="C1811" t="s">
        <v>204</v>
      </c>
      <c r="D1811" t="s">
        <v>33</v>
      </c>
      <c r="E1811" t="s">
        <v>29</v>
      </c>
      <c r="F1811">
        <v>166</v>
      </c>
      <c r="G1811">
        <v>25094</v>
      </c>
      <c r="H1811">
        <v>160000</v>
      </c>
      <c r="I1811">
        <v>6.9</v>
      </c>
      <c r="J1811">
        <v>16363</v>
      </c>
      <c r="K1811">
        <v>0.71</v>
      </c>
      <c r="L1811">
        <v>3000</v>
      </c>
      <c r="M1811">
        <v>0.1</v>
      </c>
      <c r="N1811">
        <v>64887</v>
      </c>
      <c r="O1811">
        <v>2.8</v>
      </c>
      <c r="P1811">
        <v>101</v>
      </c>
      <c r="Q1811">
        <v>2335</v>
      </c>
      <c r="R1811">
        <v>0.1</v>
      </c>
      <c r="S1811">
        <v>63656</v>
      </c>
      <c r="T1811">
        <v>2.5</v>
      </c>
      <c r="U1811">
        <v>661923</v>
      </c>
      <c r="V1811">
        <v>28.57</v>
      </c>
      <c r="W1811">
        <v>588095</v>
      </c>
      <c r="X1811">
        <v>25.39</v>
      </c>
      <c r="Y1811">
        <v>80733</v>
      </c>
      <c r="Z1811">
        <v>335925</v>
      </c>
      <c r="AA1811">
        <v>594594</v>
      </c>
      <c r="AB1811">
        <v>25.7</v>
      </c>
    </row>
    <row r="1812" spans="1:28" x14ac:dyDescent="0.3">
      <c r="A1812">
        <v>2005</v>
      </c>
      <c r="B1812" s="3">
        <f t="shared" si="28"/>
        <v>38353</v>
      </c>
      <c r="C1812" t="s">
        <v>205</v>
      </c>
      <c r="D1812" t="s">
        <v>33</v>
      </c>
      <c r="E1812" t="s">
        <v>47</v>
      </c>
      <c r="F1812">
        <v>166</v>
      </c>
      <c r="G1812">
        <v>21222</v>
      </c>
      <c r="H1812">
        <v>17000</v>
      </c>
      <c r="I1812">
        <v>0.7</v>
      </c>
      <c r="J1812">
        <v>2196</v>
      </c>
      <c r="K1812">
        <v>0.1</v>
      </c>
      <c r="L1812">
        <v>138</v>
      </c>
      <c r="M1812">
        <v>0</v>
      </c>
      <c r="N1812">
        <v>7900</v>
      </c>
      <c r="O1812">
        <v>0.3</v>
      </c>
      <c r="P1812">
        <v>82</v>
      </c>
      <c r="Q1812">
        <v>1390</v>
      </c>
      <c r="R1812">
        <v>0.5</v>
      </c>
      <c r="S1812">
        <v>10316</v>
      </c>
      <c r="T1812">
        <v>5.4</v>
      </c>
      <c r="U1812">
        <v>36067</v>
      </c>
      <c r="V1812">
        <v>1.56</v>
      </c>
      <c r="W1812">
        <v>25000</v>
      </c>
      <c r="X1812">
        <v>1.1299999999999999</v>
      </c>
      <c r="Y1812">
        <v>2882</v>
      </c>
      <c r="Z1812">
        <v>18185</v>
      </c>
      <c r="AA1812">
        <v>32001</v>
      </c>
      <c r="AB1812">
        <v>1.4</v>
      </c>
    </row>
    <row r="1813" spans="1:28" x14ac:dyDescent="0.3">
      <c r="A1813">
        <v>2005</v>
      </c>
      <c r="B1813" s="3">
        <f t="shared" si="28"/>
        <v>38353</v>
      </c>
      <c r="C1813" t="s">
        <v>206</v>
      </c>
      <c r="D1813" t="s">
        <v>35</v>
      </c>
      <c r="E1813" t="s">
        <v>29</v>
      </c>
      <c r="F1813">
        <v>84</v>
      </c>
      <c r="G1813">
        <v>28652</v>
      </c>
      <c r="H1813">
        <v>416590</v>
      </c>
      <c r="I1813">
        <v>14.5</v>
      </c>
      <c r="J1813">
        <v>9401</v>
      </c>
      <c r="K1813">
        <v>0.33</v>
      </c>
      <c r="L1813">
        <v>23906</v>
      </c>
      <c r="M1813">
        <v>0.8</v>
      </c>
      <c r="N1813">
        <v>269709</v>
      </c>
      <c r="O1813">
        <v>9.4</v>
      </c>
      <c r="P1813">
        <v>473</v>
      </c>
      <c r="Q1813">
        <v>7500</v>
      </c>
      <c r="R1813">
        <v>0.3</v>
      </c>
      <c r="S1813">
        <v>111446</v>
      </c>
      <c r="T1813">
        <v>3.9</v>
      </c>
      <c r="U1813">
        <v>1141427</v>
      </c>
      <c r="V1813">
        <v>39.840000000000003</v>
      </c>
      <c r="W1813">
        <v>1157350</v>
      </c>
      <c r="X1813">
        <v>40.39</v>
      </c>
      <c r="Y1813">
        <v>121962</v>
      </c>
      <c r="Z1813">
        <v>669456</v>
      </c>
      <c r="AA1813">
        <v>1112487</v>
      </c>
      <c r="AB1813">
        <v>38.799999999999997</v>
      </c>
    </row>
    <row r="1814" spans="1:28" x14ac:dyDescent="0.3">
      <c r="A1814">
        <v>2005</v>
      </c>
      <c r="B1814" s="3">
        <f t="shared" si="28"/>
        <v>38353</v>
      </c>
      <c r="C1814" t="s">
        <v>207</v>
      </c>
      <c r="D1814" t="s">
        <v>35</v>
      </c>
      <c r="E1814" t="s">
        <v>29</v>
      </c>
      <c r="F1814">
        <v>77</v>
      </c>
      <c r="G1814">
        <v>12333</v>
      </c>
      <c r="H1814">
        <v>34000</v>
      </c>
      <c r="I1814">
        <v>2.8</v>
      </c>
      <c r="J1814">
        <v>4350</v>
      </c>
      <c r="K1814">
        <v>0.35</v>
      </c>
      <c r="L1814">
        <v>3000</v>
      </c>
      <c r="M1814">
        <v>0.2</v>
      </c>
      <c r="N1814">
        <v>74755</v>
      </c>
      <c r="O1814">
        <v>6.1</v>
      </c>
      <c r="P1814">
        <v>100</v>
      </c>
      <c r="Q1814">
        <v>1863</v>
      </c>
      <c r="R1814">
        <v>0.2</v>
      </c>
      <c r="S1814">
        <v>62820</v>
      </c>
      <c r="T1814">
        <v>5.0999999999999996</v>
      </c>
      <c r="U1814">
        <v>401171</v>
      </c>
      <c r="V1814">
        <v>32.53</v>
      </c>
      <c r="W1814">
        <v>367207</v>
      </c>
      <c r="X1814">
        <v>29.77</v>
      </c>
      <c r="Y1814">
        <v>56350</v>
      </c>
      <c r="Z1814">
        <v>195711</v>
      </c>
      <c r="AA1814">
        <v>399212</v>
      </c>
      <c r="AB1814">
        <v>32.4</v>
      </c>
    </row>
    <row r="1815" spans="1:28" x14ac:dyDescent="0.3">
      <c r="A1815">
        <v>2005</v>
      </c>
      <c r="B1815" s="3">
        <f t="shared" si="28"/>
        <v>38353</v>
      </c>
      <c r="C1815" t="s">
        <v>208</v>
      </c>
      <c r="D1815" t="s">
        <v>31</v>
      </c>
      <c r="E1815" t="s">
        <v>29</v>
      </c>
      <c r="F1815">
        <v>119</v>
      </c>
      <c r="G1815">
        <v>16149</v>
      </c>
      <c r="H1815">
        <v>40000</v>
      </c>
      <c r="I1815">
        <v>2.5</v>
      </c>
      <c r="J1815">
        <v>10786</v>
      </c>
      <c r="K1815">
        <v>0.67</v>
      </c>
      <c r="L1815">
        <v>20040</v>
      </c>
      <c r="M1815">
        <v>0.7</v>
      </c>
      <c r="N1815">
        <v>102763</v>
      </c>
      <c r="O1815">
        <v>6.4</v>
      </c>
      <c r="P1815">
        <v>200</v>
      </c>
      <c r="Q1815">
        <v>2000</v>
      </c>
      <c r="R1815">
        <v>0.1</v>
      </c>
      <c r="S1815">
        <v>57351</v>
      </c>
      <c r="T1815">
        <v>3.6</v>
      </c>
      <c r="U1815">
        <v>365858</v>
      </c>
      <c r="V1815">
        <v>22.66</v>
      </c>
      <c r="W1815">
        <v>359558</v>
      </c>
      <c r="X1815">
        <v>22.27</v>
      </c>
      <c r="Y1815">
        <v>50200</v>
      </c>
      <c r="Z1815">
        <v>229036</v>
      </c>
      <c r="AA1815">
        <v>350022</v>
      </c>
      <c r="AB1815">
        <v>21.7</v>
      </c>
    </row>
    <row r="1816" spans="1:28" x14ac:dyDescent="0.3">
      <c r="A1816">
        <v>2005</v>
      </c>
      <c r="B1816" s="3">
        <f t="shared" si="28"/>
        <v>38353</v>
      </c>
      <c r="C1816" t="s">
        <v>209</v>
      </c>
      <c r="D1816" t="s">
        <v>31</v>
      </c>
      <c r="E1816" t="s">
        <v>29</v>
      </c>
      <c r="F1816">
        <v>24</v>
      </c>
      <c r="G1816">
        <v>9289</v>
      </c>
      <c r="H1816">
        <v>108243</v>
      </c>
      <c r="I1816">
        <v>5.4</v>
      </c>
      <c r="J1816">
        <v>6033</v>
      </c>
      <c r="K1816">
        <v>0.65</v>
      </c>
      <c r="L1816">
        <v>9201</v>
      </c>
      <c r="M1816">
        <v>1</v>
      </c>
      <c r="N1816">
        <v>167413</v>
      </c>
      <c r="O1816">
        <v>18</v>
      </c>
      <c r="P1816">
        <v>389</v>
      </c>
      <c r="Q1816">
        <v>5501</v>
      </c>
      <c r="R1816">
        <v>0.6</v>
      </c>
      <c r="S1816">
        <v>79020</v>
      </c>
      <c r="T1816">
        <v>8.5</v>
      </c>
      <c r="U1816">
        <v>676850</v>
      </c>
      <c r="V1816">
        <v>72.87</v>
      </c>
      <c r="W1816">
        <v>627869</v>
      </c>
      <c r="X1816">
        <v>67.59</v>
      </c>
      <c r="Y1816">
        <v>69381</v>
      </c>
      <c r="Z1816">
        <v>448851</v>
      </c>
      <c r="AA1816">
        <v>627869</v>
      </c>
      <c r="AB1816">
        <v>67.599999999999994</v>
      </c>
    </row>
    <row r="1817" spans="1:28" x14ac:dyDescent="0.3">
      <c r="A1817">
        <v>2005</v>
      </c>
      <c r="B1817" s="3">
        <f t="shared" si="28"/>
        <v>38353</v>
      </c>
      <c r="C1817" t="s">
        <v>210</v>
      </c>
      <c r="D1817" t="s">
        <v>42</v>
      </c>
      <c r="E1817" t="s">
        <v>29</v>
      </c>
      <c r="F1817">
        <v>41</v>
      </c>
      <c r="G1817">
        <v>9679</v>
      </c>
      <c r="H1817">
        <v>108243</v>
      </c>
      <c r="I1817">
        <v>5.4</v>
      </c>
      <c r="J1817">
        <v>9446</v>
      </c>
      <c r="K1817">
        <v>0.98</v>
      </c>
      <c r="L1817">
        <v>20040</v>
      </c>
      <c r="M1817">
        <v>0.7</v>
      </c>
      <c r="N1817">
        <v>133476</v>
      </c>
      <c r="O1817">
        <v>13.8</v>
      </c>
      <c r="P1817">
        <v>630</v>
      </c>
      <c r="Q1817">
        <v>11508</v>
      </c>
      <c r="R1817">
        <v>1.2</v>
      </c>
      <c r="S1817">
        <v>86692</v>
      </c>
      <c r="T1817">
        <v>9</v>
      </c>
      <c r="U1817">
        <v>576835</v>
      </c>
      <c r="V1817">
        <v>59.6</v>
      </c>
      <c r="W1817">
        <v>565487</v>
      </c>
      <c r="X1817">
        <v>58.42</v>
      </c>
      <c r="Y1817">
        <v>91200</v>
      </c>
      <c r="Z1817">
        <v>362282</v>
      </c>
      <c r="AA1817">
        <v>565487</v>
      </c>
      <c r="AB1817">
        <v>58.4</v>
      </c>
    </row>
    <row r="1818" spans="1:28" x14ac:dyDescent="0.3">
      <c r="A1818">
        <v>2005</v>
      </c>
      <c r="B1818" s="3">
        <f t="shared" si="28"/>
        <v>38353</v>
      </c>
      <c r="C1818" t="s">
        <v>211</v>
      </c>
      <c r="D1818" t="s">
        <v>33</v>
      </c>
      <c r="E1818" t="s">
        <v>29</v>
      </c>
      <c r="F1818">
        <v>115</v>
      </c>
      <c r="G1818">
        <v>7854</v>
      </c>
      <c r="H1818">
        <v>3412</v>
      </c>
      <c r="I1818">
        <v>0.4</v>
      </c>
      <c r="J1818">
        <v>3100</v>
      </c>
      <c r="K1818">
        <v>0.39</v>
      </c>
      <c r="L1818">
        <v>2000</v>
      </c>
      <c r="M1818">
        <v>0.3</v>
      </c>
      <c r="N1818">
        <v>16945</v>
      </c>
      <c r="O1818">
        <v>2.2000000000000002</v>
      </c>
      <c r="P1818">
        <v>411</v>
      </c>
      <c r="Q1818">
        <v>9126</v>
      </c>
      <c r="R1818">
        <v>0.5</v>
      </c>
      <c r="S1818">
        <v>23490</v>
      </c>
      <c r="T1818">
        <v>3</v>
      </c>
      <c r="U1818">
        <v>14016</v>
      </c>
      <c r="V1818">
        <v>1.78</v>
      </c>
      <c r="W1818">
        <v>11800</v>
      </c>
      <c r="X1818">
        <v>1.5</v>
      </c>
      <c r="Y1818">
        <v>7400</v>
      </c>
      <c r="Z1818">
        <v>4000</v>
      </c>
      <c r="AA1818">
        <v>11950</v>
      </c>
      <c r="AB1818">
        <v>1.5</v>
      </c>
    </row>
    <row r="1819" spans="1:28" x14ac:dyDescent="0.3">
      <c r="A1819">
        <v>2005</v>
      </c>
      <c r="B1819" s="3">
        <f t="shared" si="28"/>
        <v>38353</v>
      </c>
      <c r="C1819" t="s">
        <v>212</v>
      </c>
      <c r="D1819" t="s">
        <v>33</v>
      </c>
      <c r="E1819" t="s">
        <v>47</v>
      </c>
      <c r="F1819">
        <v>115</v>
      </c>
      <c r="G1819">
        <v>21222</v>
      </c>
      <c r="H1819">
        <v>2500</v>
      </c>
      <c r="I1819">
        <v>0.3</v>
      </c>
      <c r="J1819">
        <v>250</v>
      </c>
      <c r="K1819">
        <v>0</v>
      </c>
      <c r="L1819">
        <v>25</v>
      </c>
      <c r="M1819">
        <v>0.7</v>
      </c>
      <c r="N1819">
        <v>7267</v>
      </c>
      <c r="O1819">
        <v>0.9</v>
      </c>
      <c r="P1819">
        <v>1</v>
      </c>
      <c r="Q1819">
        <v>8</v>
      </c>
      <c r="R1819">
        <v>0</v>
      </c>
      <c r="S1819">
        <v>6697</v>
      </c>
      <c r="T1819">
        <v>5.4</v>
      </c>
      <c r="U1819">
        <v>12975</v>
      </c>
      <c r="V1819">
        <v>1.65</v>
      </c>
      <c r="W1819">
        <v>11146</v>
      </c>
      <c r="X1819">
        <v>1.53</v>
      </c>
      <c r="Y1819">
        <v>98179</v>
      </c>
      <c r="Z1819">
        <v>5180</v>
      </c>
      <c r="AA1819">
        <v>9283</v>
      </c>
      <c r="AB1819">
        <v>1.2</v>
      </c>
    </row>
    <row r="1820" spans="1:28" x14ac:dyDescent="0.3">
      <c r="A1820">
        <v>2005</v>
      </c>
      <c r="B1820" s="3">
        <f t="shared" si="28"/>
        <v>38353</v>
      </c>
      <c r="C1820" t="s">
        <v>219</v>
      </c>
      <c r="D1820" t="s">
        <v>33</v>
      </c>
      <c r="E1820" t="s">
        <v>47</v>
      </c>
      <c r="F1820">
        <v>115</v>
      </c>
      <c r="G1820">
        <v>21222</v>
      </c>
      <c r="H1820">
        <v>3987</v>
      </c>
      <c r="I1820">
        <v>0.5</v>
      </c>
      <c r="J1820">
        <v>321</v>
      </c>
      <c r="K1820">
        <v>0</v>
      </c>
      <c r="L1820">
        <v>201</v>
      </c>
      <c r="M1820">
        <v>0.7</v>
      </c>
      <c r="N1820">
        <v>9719</v>
      </c>
      <c r="O1820">
        <v>0.9</v>
      </c>
      <c r="P1820">
        <v>411</v>
      </c>
      <c r="Q1820">
        <v>9126</v>
      </c>
      <c r="R1820">
        <v>0.5</v>
      </c>
      <c r="S1820">
        <v>83112</v>
      </c>
      <c r="T1820">
        <v>5.4</v>
      </c>
      <c r="U1820">
        <v>10988</v>
      </c>
      <c r="V1820">
        <v>1.4</v>
      </c>
      <c r="W1820">
        <v>11146</v>
      </c>
      <c r="X1820">
        <v>1.53</v>
      </c>
      <c r="Y1820">
        <v>98179</v>
      </c>
      <c r="Z1820">
        <v>5494</v>
      </c>
      <c r="AA1820">
        <v>7024</v>
      </c>
      <c r="AB1820">
        <v>0.9</v>
      </c>
    </row>
    <row r="1821" spans="1:28" x14ac:dyDescent="0.3">
      <c r="A1821">
        <v>2006</v>
      </c>
      <c r="B1821" s="3">
        <f t="shared" si="28"/>
        <v>38718</v>
      </c>
      <c r="C1821" t="s">
        <v>27</v>
      </c>
      <c r="D1821" t="s">
        <v>28</v>
      </c>
      <c r="E1821" t="s">
        <v>29</v>
      </c>
      <c r="F1821">
        <v>112</v>
      </c>
      <c r="G1821">
        <v>3209</v>
      </c>
      <c r="H1821">
        <v>9250</v>
      </c>
      <c r="I1821">
        <v>2.9</v>
      </c>
      <c r="J1821">
        <v>2477</v>
      </c>
      <c r="K1821">
        <v>0.77</v>
      </c>
      <c r="L1821">
        <v>757</v>
      </c>
      <c r="M1821">
        <v>0.2</v>
      </c>
      <c r="N1821">
        <v>19228</v>
      </c>
      <c r="O1821">
        <v>6</v>
      </c>
      <c r="P1821">
        <v>98</v>
      </c>
      <c r="Q1821">
        <v>793</v>
      </c>
      <c r="R1821">
        <v>0.2</v>
      </c>
      <c r="S1821">
        <v>18823</v>
      </c>
      <c r="T1821">
        <v>5.9</v>
      </c>
      <c r="U1821">
        <v>91093</v>
      </c>
      <c r="V1821">
        <v>28.39</v>
      </c>
      <c r="W1821">
        <v>86937</v>
      </c>
      <c r="X1821">
        <v>27.09</v>
      </c>
      <c r="Y1821">
        <v>10095</v>
      </c>
      <c r="Z1821">
        <v>56007</v>
      </c>
      <c r="AA1821">
        <v>84529</v>
      </c>
      <c r="AB1821">
        <v>26.3</v>
      </c>
    </row>
    <row r="1822" spans="1:28" x14ac:dyDescent="0.3">
      <c r="A1822">
        <v>2006</v>
      </c>
      <c r="B1822" s="3">
        <f t="shared" si="28"/>
        <v>38718</v>
      </c>
      <c r="C1822" t="s">
        <v>30</v>
      </c>
      <c r="D1822" t="s">
        <v>31</v>
      </c>
      <c r="E1822" t="s">
        <v>29</v>
      </c>
      <c r="F1822">
        <v>158</v>
      </c>
      <c r="G1822">
        <v>18744</v>
      </c>
      <c r="H1822">
        <v>79100</v>
      </c>
      <c r="I1822">
        <v>4.2</v>
      </c>
      <c r="J1822">
        <v>15235</v>
      </c>
      <c r="K1822">
        <v>0.81</v>
      </c>
      <c r="L1822">
        <v>17600</v>
      </c>
      <c r="M1822">
        <v>0.9</v>
      </c>
      <c r="N1822">
        <v>86601</v>
      </c>
      <c r="O1822">
        <v>4.5999999999999996</v>
      </c>
      <c r="P1822">
        <v>491</v>
      </c>
      <c r="Q1822">
        <v>9536</v>
      </c>
      <c r="R1822">
        <v>0.5</v>
      </c>
      <c r="S1822">
        <v>95615</v>
      </c>
      <c r="T1822">
        <v>5.0999999999999996</v>
      </c>
      <c r="U1822">
        <v>546238</v>
      </c>
      <c r="V1822">
        <v>29.14</v>
      </c>
      <c r="W1822">
        <v>470526</v>
      </c>
      <c r="X1822">
        <v>25.1</v>
      </c>
      <c r="Y1822">
        <v>18218</v>
      </c>
      <c r="Z1822">
        <v>341820</v>
      </c>
      <c r="AA1822">
        <v>470526</v>
      </c>
      <c r="AB1822">
        <v>25.1</v>
      </c>
    </row>
    <row r="1823" spans="1:28" x14ac:dyDescent="0.3">
      <c r="A1823">
        <v>2006</v>
      </c>
      <c r="B1823" s="3">
        <f t="shared" si="28"/>
        <v>38718</v>
      </c>
      <c r="C1823" t="s">
        <v>32</v>
      </c>
      <c r="D1823" t="s">
        <v>33</v>
      </c>
      <c r="E1823" t="s">
        <v>29</v>
      </c>
      <c r="F1823">
        <v>132</v>
      </c>
      <c r="G1823">
        <v>4416</v>
      </c>
      <c r="H1823">
        <v>13575</v>
      </c>
      <c r="I1823">
        <v>3.1</v>
      </c>
      <c r="J1823">
        <v>3010</v>
      </c>
      <c r="K1823">
        <v>0.68</v>
      </c>
      <c r="L1823">
        <v>600</v>
      </c>
      <c r="M1823">
        <v>0.1</v>
      </c>
      <c r="N1823">
        <v>27951</v>
      </c>
      <c r="O1823">
        <v>6.3</v>
      </c>
      <c r="P1823">
        <v>231</v>
      </c>
      <c r="Q1823">
        <v>2131</v>
      </c>
      <c r="R1823">
        <v>0.5</v>
      </c>
      <c r="S1823">
        <v>26230</v>
      </c>
      <c r="T1823">
        <v>5.9</v>
      </c>
      <c r="U1823">
        <v>153702</v>
      </c>
      <c r="V1823">
        <v>34.81</v>
      </c>
      <c r="W1823">
        <v>144000</v>
      </c>
      <c r="X1823">
        <v>32.61</v>
      </c>
      <c r="Y1823">
        <v>15001</v>
      </c>
      <c r="Z1823">
        <v>101226</v>
      </c>
      <c r="AA1823">
        <v>153704</v>
      </c>
      <c r="AB1823">
        <v>34.799999999999997</v>
      </c>
    </row>
    <row r="1824" spans="1:28" x14ac:dyDescent="0.3">
      <c r="A1824">
        <v>2006</v>
      </c>
      <c r="B1824" s="3">
        <f t="shared" si="28"/>
        <v>38718</v>
      </c>
      <c r="C1824" t="s">
        <v>34</v>
      </c>
      <c r="D1824" t="s">
        <v>35</v>
      </c>
      <c r="E1824" t="s">
        <v>29</v>
      </c>
      <c r="F1824">
        <v>18</v>
      </c>
      <c r="G1824">
        <v>17209</v>
      </c>
      <c r="H1824">
        <v>216426</v>
      </c>
      <c r="I1824">
        <v>12.6</v>
      </c>
      <c r="J1824">
        <v>9113</v>
      </c>
      <c r="K1824">
        <v>0.53</v>
      </c>
      <c r="L1824">
        <v>46907</v>
      </c>
      <c r="M1824">
        <v>2.7</v>
      </c>
      <c r="N1824">
        <v>307661</v>
      </c>
      <c r="O1824">
        <v>17.899999999999999</v>
      </c>
      <c r="P1824">
        <v>454</v>
      </c>
      <c r="Q1824">
        <v>8545</v>
      </c>
      <c r="R1824">
        <v>0.5</v>
      </c>
      <c r="S1824">
        <v>89983</v>
      </c>
      <c r="T1824">
        <v>5.2</v>
      </c>
      <c r="U1824">
        <v>1342754</v>
      </c>
      <c r="V1824">
        <v>78.03</v>
      </c>
      <c r="W1824">
        <v>1171352</v>
      </c>
      <c r="X1824">
        <v>68.069999999999993</v>
      </c>
      <c r="Y1824">
        <v>145636</v>
      </c>
      <c r="Z1824">
        <v>680240</v>
      </c>
      <c r="AA1824">
        <v>1234355</v>
      </c>
      <c r="AB1824">
        <v>71.7</v>
      </c>
    </row>
    <row r="1825" spans="1:28" x14ac:dyDescent="0.3">
      <c r="A1825">
        <v>2006</v>
      </c>
      <c r="B1825" s="3">
        <f t="shared" si="28"/>
        <v>38718</v>
      </c>
      <c r="C1825" t="s">
        <v>36</v>
      </c>
      <c r="D1825" t="s">
        <v>31</v>
      </c>
      <c r="E1825" t="s">
        <v>29</v>
      </c>
      <c r="F1825">
        <v>127</v>
      </c>
      <c r="G1825">
        <v>5596</v>
      </c>
      <c r="H1825">
        <v>17628</v>
      </c>
      <c r="I1825">
        <v>3.2</v>
      </c>
      <c r="J1825">
        <v>1728</v>
      </c>
      <c r="K1825">
        <v>0.31</v>
      </c>
      <c r="L1825">
        <v>2450</v>
      </c>
      <c r="M1825">
        <v>0.4</v>
      </c>
      <c r="N1825">
        <v>22443</v>
      </c>
      <c r="O1825">
        <v>4</v>
      </c>
      <c r="P1825">
        <v>197</v>
      </c>
      <c r="Q1825">
        <v>3099</v>
      </c>
      <c r="R1825">
        <v>0.6</v>
      </c>
      <c r="S1825">
        <v>11759</v>
      </c>
      <c r="T1825">
        <v>2.1</v>
      </c>
      <c r="U1825">
        <v>90277</v>
      </c>
      <c r="V1825">
        <v>16.13</v>
      </c>
      <c r="W1825">
        <v>84723</v>
      </c>
      <c r="X1825">
        <v>15.14</v>
      </c>
      <c r="Y1825">
        <v>13698</v>
      </c>
      <c r="Z1825">
        <v>61082</v>
      </c>
      <c r="AA1825">
        <v>125028</v>
      </c>
      <c r="AB1825">
        <v>22.3</v>
      </c>
    </row>
    <row r="1826" spans="1:28" x14ac:dyDescent="0.3">
      <c r="A1826">
        <v>2006</v>
      </c>
      <c r="B1826" s="3">
        <f t="shared" si="28"/>
        <v>38718</v>
      </c>
      <c r="C1826" t="s">
        <v>223</v>
      </c>
      <c r="D1826" t="s">
        <v>35</v>
      </c>
      <c r="E1826" t="s">
        <v>47</v>
      </c>
      <c r="F1826">
        <v>72</v>
      </c>
      <c r="G1826">
        <v>21222</v>
      </c>
      <c r="H1826">
        <v>3640</v>
      </c>
      <c r="I1826">
        <v>0.2</v>
      </c>
      <c r="J1826">
        <v>261</v>
      </c>
      <c r="K1826">
        <v>0.01</v>
      </c>
      <c r="L1826">
        <v>20040</v>
      </c>
      <c r="M1826">
        <v>0.7</v>
      </c>
      <c r="N1826">
        <v>4085</v>
      </c>
      <c r="O1826">
        <v>0.2</v>
      </c>
      <c r="P1826">
        <v>148</v>
      </c>
      <c r="Q1826">
        <v>1209</v>
      </c>
      <c r="R1826">
        <v>0.1</v>
      </c>
      <c r="S1826">
        <v>19926</v>
      </c>
      <c r="T1826">
        <v>5.4</v>
      </c>
      <c r="U1826">
        <v>39970</v>
      </c>
      <c r="V1826">
        <v>2.04</v>
      </c>
      <c r="W1826">
        <v>7500</v>
      </c>
      <c r="X1826">
        <v>0.38</v>
      </c>
      <c r="Y1826">
        <v>9000</v>
      </c>
      <c r="Z1826">
        <v>18629</v>
      </c>
      <c r="AA1826">
        <v>43903</v>
      </c>
      <c r="AB1826">
        <v>2.2000000000000002</v>
      </c>
    </row>
    <row r="1827" spans="1:28" x14ac:dyDescent="0.3">
      <c r="A1827">
        <v>2006</v>
      </c>
      <c r="B1827" s="3">
        <f t="shared" si="28"/>
        <v>38718</v>
      </c>
      <c r="C1827" t="s">
        <v>37</v>
      </c>
      <c r="D1827" t="s">
        <v>35</v>
      </c>
      <c r="E1827" t="s">
        <v>29</v>
      </c>
      <c r="F1827">
        <v>72</v>
      </c>
      <c r="G1827">
        <v>19590</v>
      </c>
      <c r="H1827">
        <v>90156</v>
      </c>
      <c r="I1827">
        <v>4.5999999999999996</v>
      </c>
      <c r="J1827">
        <v>7481</v>
      </c>
      <c r="K1827">
        <v>0.38</v>
      </c>
      <c r="L1827">
        <v>13626</v>
      </c>
      <c r="M1827">
        <v>0.7</v>
      </c>
      <c r="N1827">
        <v>202521</v>
      </c>
      <c r="O1827">
        <v>10.3</v>
      </c>
      <c r="P1827">
        <v>390</v>
      </c>
      <c r="Q1827">
        <v>7198</v>
      </c>
      <c r="R1827">
        <v>0.4</v>
      </c>
      <c r="S1827">
        <v>108224</v>
      </c>
      <c r="T1827">
        <v>5.5</v>
      </c>
      <c r="U1827">
        <v>894635</v>
      </c>
      <c r="V1827">
        <v>45.67</v>
      </c>
      <c r="W1827">
        <v>903555</v>
      </c>
      <c r="X1827">
        <v>46.12</v>
      </c>
      <c r="Y1827">
        <v>125645</v>
      </c>
      <c r="Z1827">
        <v>493307</v>
      </c>
      <c r="AA1827">
        <v>1176138</v>
      </c>
      <c r="AB1827">
        <v>60</v>
      </c>
    </row>
    <row r="1828" spans="1:28" x14ac:dyDescent="0.3">
      <c r="A1828">
        <v>2006</v>
      </c>
      <c r="B1828" s="3">
        <f t="shared" si="28"/>
        <v>38718</v>
      </c>
      <c r="C1828" t="s">
        <v>38</v>
      </c>
      <c r="D1828" t="s">
        <v>31</v>
      </c>
      <c r="E1828" t="s">
        <v>29</v>
      </c>
      <c r="F1828">
        <v>56</v>
      </c>
      <c r="G1828">
        <v>5473</v>
      </c>
      <c r="H1828">
        <v>15900</v>
      </c>
      <c r="I1828">
        <v>2.9</v>
      </c>
      <c r="J1828">
        <v>2754</v>
      </c>
      <c r="K1828">
        <v>0.5</v>
      </c>
      <c r="L1828">
        <v>625</v>
      </c>
      <c r="M1828">
        <v>0.1</v>
      </c>
      <c r="N1828">
        <v>39203</v>
      </c>
      <c r="O1828">
        <v>7.2</v>
      </c>
      <c r="P1828">
        <v>46</v>
      </c>
      <c r="Q1828">
        <v>581</v>
      </c>
      <c r="R1828">
        <v>0.1</v>
      </c>
      <c r="S1828">
        <v>41443</v>
      </c>
      <c r="T1828">
        <v>7.6</v>
      </c>
      <c r="U1828">
        <v>100196</v>
      </c>
      <c r="V1828">
        <v>18.309999999999999</v>
      </c>
      <c r="W1828">
        <v>79296</v>
      </c>
      <c r="X1828">
        <v>14.49</v>
      </c>
      <c r="Y1828">
        <v>18384</v>
      </c>
      <c r="Z1828">
        <v>52685</v>
      </c>
      <c r="AA1828">
        <v>100197</v>
      </c>
      <c r="AB1828">
        <v>18.3</v>
      </c>
    </row>
    <row r="1829" spans="1:28" x14ac:dyDescent="0.3">
      <c r="A1829">
        <v>2006</v>
      </c>
      <c r="B1829" s="3">
        <f t="shared" si="28"/>
        <v>38718</v>
      </c>
      <c r="C1829" t="s">
        <v>39</v>
      </c>
      <c r="D1829" t="s">
        <v>40</v>
      </c>
      <c r="E1829" t="s">
        <v>29</v>
      </c>
      <c r="F1829">
        <v>54</v>
      </c>
      <c r="G1829">
        <v>18760</v>
      </c>
      <c r="H1829">
        <v>120000</v>
      </c>
      <c r="I1829">
        <v>6.4</v>
      </c>
      <c r="J1829">
        <v>13063</v>
      </c>
      <c r="K1829">
        <v>0.7</v>
      </c>
      <c r="L1829">
        <v>16393</v>
      </c>
      <c r="M1829">
        <v>0.9</v>
      </c>
      <c r="N1829">
        <v>152481</v>
      </c>
      <c r="O1829">
        <v>8.1</v>
      </c>
      <c r="P1829">
        <v>238</v>
      </c>
      <c r="Q1829">
        <v>5211</v>
      </c>
      <c r="R1829">
        <v>0.3</v>
      </c>
      <c r="S1829">
        <v>107228</v>
      </c>
      <c r="T1829">
        <v>5.7</v>
      </c>
      <c r="U1829">
        <v>737779</v>
      </c>
      <c r="V1829">
        <v>39.33</v>
      </c>
      <c r="W1829">
        <v>707507</v>
      </c>
      <c r="X1829">
        <v>37.71</v>
      </c>
      <c r="Y1829">
        <v>108822</v>
      </c>
      <c r="Z1829">
        <v>505361</v>
      </c>
      <c r="AA1829">
        <v>872166</v>
      </c>
      <c r="AB1829">
        <v>46.5</v>
      </c>
    </row>
    <row r="1830" spans="1:28" x14ac:dyDescent="0.3">
      <c r="A1830">
        <v>2006</v>
      </c>
      <c r="B1830" s="3">
        <f t="shared" si="28"/>
        <v>38718</v>
      </c>
      <c r="C1830" t="s">
        <v>41</v>
      </c>
      <c r="D1830" t="s">
        <v>42</v>
      </c>
      <c r="E1830" t="s">
        <v>29</v>
      </c>
      <c r="F1830">
        <v>68</v>
      </c>
      <c r="G1830">
        <v>3596</v>
      </c>
      <c r="H1830">
        <v>15035</v>
      </c>
      <c r="I1830">
        <v>4.2</v>
      </c>
      <c r="J1830">
        <v>3330</v>
      </c>
      <c r="K1830">
        <v>0.93</v>
      </c>
      <c r="L1830">
        <v>3097</v>
      </c>
      <c r="M1830">
        <v>0.9</v>
      </c>
      <c r="N1830">
        <v>23901</v>
      </c>
      <c r="O1830">
        <v>6.6</v>
      </c>
      <c r="P1830">
        <v>97</v>
      </c>
      <c r="Q1830">
        <v>1038</v>
      </c>
      <c r="R1830">
        <v>0.3</v>
      </c>
      <c r="S1830">
        <v>25492</v>
      </c>
      <c r="T1830">
        <v>7.1</v>
      </c>
      <c r="U1830">
        <v>103157</v>
      </c>
      <c r="V1830">
        <v>28.69</v>
      </c>
      <c r="W1830">
        <v>88596</v>
      </c>
      <c r="X1830">
        <v>24.64</v>
      </c>
      <c r="Y1830">
        <v>2311</v>
      </c>
      <c r="Z1830">
        <v>66020</v>
      </c>
      <c r="AA1830">
        <v>84182</v>
      </c>
      <c r="AB1830">
        <v>23.4</v>
      </c>
    </row>
    <row r="1831" spans="1:28" x14ac:dyDescent="0.3">
      <c r="A1831">
        <v>2006</v>
      </c>
      <c r="B1831" s="3">
        <f t="shared" si="28"/>
        <v>38718</v>
      </c>
      <c r="C1831" t="s">
        <v>43</v>
      </c>
      <c r="D1831" t="s">
        <v>35</v>
      </c>
      <c r="E1831" t="s">
        <v>29</v>
      </c>
      <c r="F1831">
        <v>84</v>
      </c>
      <c r="G1831">
        <v>20581</v>
      </c>
      <c r="H1831">
        <v>108243</v>
      </c>
      <c r="I1831">
        <v>5.4</v>
      </c>
      <c r="J1831">
        <v>7257</v>
      </c>
      <c r="K1831">
        <v>0.35</v>
      </c>
      <c r="L1831">
        <v>16852</v>
      </c>
      <c r="M1831">
        <v>0.8</v>
      </c>
      <c r="N1831">
        <v>239340</v>
      </c>
      <c r="O1831">
        <v>11.6</v>
      </c>
      <c r="P1831">
        <v>409</v>
      </c>
      <c r="Q1831">
        <v>10092</v>
      </c>
      <c r="R1831">
        <v>0.5</v>
      </c>
      <c r="S1831">
        <v>125089</v>
      </c>
      <c r="T1831">
        <v>6.1</v>
      </c>
      <c r="U1831">
        <v>1258142</v>
      </c>
      <c r="V1831">
        <v>61.13</v>
      </c>
      <c r="W1831">
        <v>1238940</v>
      </c>
      <c r="X1831">
        <v>60.2</v>
      </c>
      <c r="Y1831">
        <v>125000</v>
      </c>
      <c r="Z1831">
        <v>1009158</v>
      </c>
      <c r="AA1831">
        <v>1505471</v>
      </c>
      <c r="AB1831">
        <v>73.099999999999994</v>
      </c>
    </row>
    <row r="1832" spans="1:28" x14ac:dyDescent="0.3">
      <c r="A1832">
        <v>2006</v>
      </c>
      <c r="B1832" s="3">
        <f t="shared" si="28"/>
        <v>38718</v>
      </c>
      <c r="C1832" t="s">
        <v>44</v>
      </c>
      <c r="D1832" t="s">
        <v>28</v>
      </c>
      <c r="E1832" t="s">
        <v>29</v>
      </c>
      <c r="F1832">
        <v>92</v>
      </c>
      <c r="G1832">
        <v>5170</v>
      </c>
      <c r="H1832">
        <v>49000</v>
      </c>
      <c r="I1832">
        <v>9.5</v>
      </c>
      <c r="J1832">
        <v>2079</v>
      </c>
      <c r="K1832">
        <v>0.4</v>
      </c>
      <c r="L1832">
        <v>2235</v>
      </c>
      <c r="M1832">
        <v>0.4</v>
      </c>
      <c r="N1832">
        <v>59689</v>
      </c>
      <c r="O1832">
        <v>11.5</v>
      </c>
      <c r="P1832">
        <v>47</v>
      </c>
      <c r="Q1832">
        <v>860</v>
      </c>
      <c r="R1832">
        <v>0.2</v>
      </c>
      <c r="S1832">
        <v>50662</v>
      </c>
      <c r="T1832">
        <v>9.8000000000000007</v>
      </c>
      <c r="U1832">
        <v>195071</v>
      </c>
      <c r="V1832">
        <v>37.729999999999997</v>
      </c>
      <c r="W1832">
        <v>189442</v>
      </c>
      <c r="X1832">
        <v>36.64</v>
      </c>
      <c r="Y1832">
        <v>26400</v>
      </c>
      <c r="Z1832">
        <v>134965</v>
      </c>
      <c r="AA1832">
        <v>225742</v>
      </c>
      <c r="AB1832">
        <v>43.7</v>
      </c>
    </row>
    <row r="1833" spans="1:28" x14ac:dyDescent="0.3">
      <c r="A1833">
        <v>2006</v>
      </c>
      <c r="B1833" s="3">
        <f t="shared" si="28"/>
        <v>38718</v>
      </c>
      <c r="C1833" t="s">
        <v>45</v>
      </c>
      <c r="D1833" t="s">
        <v>31</v>
      </c>
      <c r="E1833" t="s">
        <v>29</v>
      </c>
      <c r="F1833">
        <v>55</v>
      </c>
      <c r="G1833">
        <v>29089</v>
      </c>
      <c r="H1833">
        <v>75000</v>
      </c>
      <c r="I1833">
        <v>2.6</v>
      </c>
      <c r="J1833">
        <v>14029</v>
      </c>
      <c r="K1833">
        <v>0.48</v>
      </c>
      <c r="L1833">
        <v>70256</v>
      </c>
      <c r="M1833">
        <v>2.4</v>
      </c>
      <c r="N1833">
        <v>189448</v>
      </c>
      <c r="O1833">
        <v>6.5</v>
      </c>
      <c r="P1833">
        <v>231</v>
      </c>
      <c r="Q1833">
        <v>6582</v>
      </c>
      <c r="R1833">
        <v>0.2</v>
      </c>
      <c r="S1833">
        <v>84261</v>
      </c>
      <c r="T1833">
        <v>2.9</v>
      </c>
      <c r="U1833">
        <v>1036200</v>
      </c>
      <c r="V1833">
        <v>35.619999999999997</v>
      </c>
      <c r="W1833">
        <v>853779</v>
      </c>
      <c r="X1833">
        <v>29.35</v>
      </c>
      <c r="Y1833">
        <v>73372</v>
      </c>
      <c r="Z1833">
        <v>573992</v>
      </c>
      <c r="AA1833">
        <v>1016855</v>
      </c>
      <c r="AB1833">
        <v>35</v>
      </c>
    </row>
    <row r="1834" spans="1:28" x14ac:dyDescent="0.3">
      <c r="A1834">
        <v>2006</v>
      </c>
      <c r="B1834" s="3">
        <f t="shared" si="28"/>
        <v>38718</v>
      </c>
      <c r="C1834" t="s">
        <v>46</v>
      </c>
      <c r="D1834" t="s">
        <v>31</v>
      </c>
      <c r="E1834" t="s">
        <v>47</v>
      </c>
      <c r="F1834">
        <v>55</v>
      </c>
      <c r="G1834">
        <v>21222</v>
      </c>
      <c r="H1834">
        <v>9600</v>
      </c>
      <c r="I1834">
        <v>0.3</v>
      </c>
      <c r="J1834">
        <v>3661</v>
      </c>
      <c r="K1834">
        <v>0.13</v>
      </c>
      <c r="L1834">
        <v>1400</v>
      </c>
      <c r="M1834">
        <v>0</v>
      </c>
      <c r="N1834">
        <v>34567</v>
      </c>
      <c r="O1834">
        <v>1.2</v>
      </c>
      <c r="P1834">
        <v>403</v>
      </c>
      <c r="Q1834">
        <v>13900</v>
      </c>
      <c r="R1834">
        <v>0.5</v>
      </c>
      <c r="S1834">
        <v>24231</v>
      </c>
      <c r="T1834">
        <v>5.4</v>
      </c>
      <c r="U1834">
        <v>181842</v>
      </c>
      <c r="V1834">
        <v>6.25</v>
      </c>
      <c r="W1834">
        <v>176639</v>
      </c>
      <c r="X1834">
        <v>6.07</v>
      </c>
      <c r="Y1834">
        <v>22000</v>
      </c>
      <c r="Z1834">
        <v>120939</v>
      </c>
      <c r="AA1834">
        <v>193639</v>
      </c>
      <c r="AB1834">
        <v>6.7</v>
      </c>
    </row>
    <row r="1835" spans="1:28" x14ac:dyDescent="0.3">
      <c r="A1835">
        <v>2006</v>
      </c>
      <c r="B1835" s="3">
        <f t="shared" si="28"/>
        <v>38718</v>
      </c>
      <c r="C1835" t="s">
        <v>48</v>
      </c>
      <c r="D1835" t="s">
        <v>40</v>
      </c>
      <c r="E1835" t="s">
        <v>29</v>
      </c>
      <c r="F1835">
        <v>169</v>
      </c>
      <c r="G1835">
        <v>139008</v>
      </c>
      <c r="H1835">
        <v>416121</v>
      </c>
      <c r="I1835">
        <v>3</v>
      </c>
      <c r="J1835">
        <v>85542</v>
      </c>
      <c r="K1835">
        <v>0.62</v>
      </c>
      <c r="L1835">
        <v>127416</v>
      </c>
      <c r="M1835">
        <v>0.9</v>
      </c>
      <c r="N1835">
        <v>380021</v>
      </c>
      <c r="O1835">
        <v>2.7</v>
      </c>
      <c r="P1835">
        <v>97</v>
      </c>
      <c r="Q1835">
        <v>1126</v>
      </c>
      <c r="R1835">
        <v>0</v>
      </c>
      <c r="S1835">
        <v>555304</v>
      </c>
      <c r="T1835">
        <v>4</v>
      </c>
      <c r="U1835">
        <v>3805471</v>
      </c>
      <c r="V1835">
        <v>27.38</v>
      </c>
      <c r="W1835">
        <v>3612351</v>
      </c>
      <c r="X1835">
        <v>25.99</v>
      </c>
      <c r="Y1835">
        <v>397810</v>
      </c>
      <c r="Z1835">
        <v>2992596</v>
      </c>
      <c r="AA1835">
        <v>4867611</v>
      </c>
      <c r="AB1835">
        <v>35</v>
      </c>
    </row>
    <row r="1836" spans="1:28" x14ac:dyDescent="0.3">
      <c r="A1836">
        <v>2006</v>
      </c>
      <c r="B1836" s="3">
        <f t="shared" si="28"/>
        <v>38718</v>
      </c>
      <c r="C1836" t="s">
        <v>49</v>
      </c>
      <c r="D1836" t="s">
        <v>42</v>
      </c>
      <c r="E1836" t="s">
        <v>29</v>
      </c>
      <c r="F1836">
        <v>11</v>
      </c>
      <c r="G1836">
        <v>1898</v>
      </c>
      <c r="H1836">
        <v>19685</v>
      </c>
      <c r="I1836">
        <v>10.4</v>
      </c>
      <c r="J1836">
        <v>1406</v>
      </c>
      <c r="K1836">
        <v>0.74</v>
      </c>
      <c r="L1836">
        <v>935</v>
      </c>
      <c r="M1836">
        <v>0.5</v>
      </c>
      <c r="N1836">
        <v>33195</v>
      </c>
      <c r="O1836">
        <v>17.5</v>
      </c>
      <c r="P1836">
        <v>326</v>
      </c>
      <c r="Q1836">
        <v>4013</v>
      </c>
      <c r="R1836">
        <v>2.1</v>
      </c>
      <c r="S1836">
        <v>33003</v>
      </c>
      <c r="T1836">
        <v>17.399999999999999</v>
      </c>
      <c r="U1836">
        <v>88541</v>
      </c>
      <c r="V1836">
        <v>46.65</v>
      </c>
      <c r="W1836">
        <v>63244</v>
      </c>
      <c r="X1836">
        <v>33.32</v>
      </c>
      <c r="Y1836">
        <v>16366</v>
      </c>
      <c r="Z1836">
        <v>63431</v>
      </c>
      <c r="AA1836">
        <v>106221</v>
      </c>
      <c r="AB1836">
        <v>56</v>
      </c>
    </row>
    <row r="1837" spans="1:28" x14ac:dyDescent="0.3">
      <c r="A1837">
        <v>2006</v>
      </c>
      <c r="B1837" s="3">
        <f t="shared" si="28"/>
        <v>38718</v>
      </c>
      <c r="C1837" t="s">
        <v>50</v>
      </c>
      <c r="D1837" t="s">
        <v>35</v>
      </c>
      <c r="E1837" t="s">
        <v>29</v>
      </c>
      <c r="F1837">
        <v>135</v>
      </c>
      <c r="G1837">
        <v>61353</v>
      </c>
      <c r="H1837">
        <v>290000</v>
      </c>
      <c r="I1837">
        <v>4.7</v>
      </c>
      <c r="J1837">
        <v>17362</v>
      </c>
      <c r="K1837">
        <v>0.28000000000000003</v>
      </c>
      <c r="L1837">
        <v>20923</v>
      </c>
      <c r="M1837">
        <v>0.3</v>
      </c>
      <c r="N1837">
        <v>298629</v>
      </c>
      <c r="O1837">
        <v>4.9000000000000004</v>
      </c>
      <c r="P1837">
        <v>584</v>
      </c>
      <c r="Q1837">
        <v>20289</v>
      </c>
      <c r="R1837">
        <v>0.3</v>
      </c>
      <c r="S1837">
        <v>170880</v>
      </c>
      <c r="T1837">
        <v>2.8</v>
      </c>
      <c r="U1837">
        <v>1843124</v>
      </c>
      <c r="V1837">
        <v>30.04</v>
      </c>
      <c r="W1837">
        <v>1718440</v>
      </c>
      <c r="X1837">
        <v>28.01</v>
      </c>
      <c r="Y1837">
        <v>214567</v>
      </c>
      <c r="Z1837">
        <v>1149893</v>
      </c>
      <c r="AA1837">
        <v>2110263</v>
      </c>
      <c r="AB1837">
        <v>34.4</v>
      </c>
    </row>
    <row r="1838" spans="1:28" x14ac:dyDescent="0.3">
      <c r="A1838">
        <v>2006</v>
      </c>
      <c r="B1838" s="3">
        <f t="shared" si="28"/>
        <v>38718</v>
      </c>
      <c r="C1838" t="s">
        <v>51</v>
      </c>
      <c r="D1838" t="s">
        <v>40</v>
      </c>
      <c r="E1838" t="s">
        <v>29</v>
      </c>
      <c r="F1838">
        <v>32</v>
      </c>
      <c r="G1838">
        <v>16354</v>
      </c>
      <c r="H1838">
        <v>108895</v>
      </c>
      <c r="I1838">
        <v>6.7</v>
      </c>
      <c r="J1838">
        <v>12185</v>
      </c>
      <c r="K1838">
        <v>0.75</v>
      </c>
      <c r="L1838">
        <v>3194</v>
      </c>
      <c r="M1838">
        <v>0.2</v>
      </c>
      <c r="N1838">
        <v>153904</v>
      </c>
      <c r="O1838">
        <v>9.4</v>
      </c>
      <c r="P1838">
        <v>331</v>
      </c>
      <c r="Q1838">
        <v>10708</v>
      </c>
      <c r="R1838">
        <v>0.7</v>
      </c>
      <c r="S1838">
        <v>57781</v>
      </c>
      <c r="T1838">
        <v>3.5</v>
      </c>
      <c r="U1838">
        <v>538779</v>
      </c>
      <c r="V1838">
        <v>32.94</v>
      </c>
      <c r="W1838">
        <v>502207</v>
      </c>
      <c r="X1838">
        <v>30.71</v>
      </c>
      <c r="Y1838">
        <v>70022</v>
      </c>
      <c r="Z1838">
        <v>354337</v>
      </c>
      <c r="AA1838">
        <v>527305</v>
      </c>
      <c r="AB1838">
        <v>32.200000000000003</v>
      </c>
    </row>
    <row r="1839" spans="1:28" x14ac:dyDescent="0.3">
      <c r="A1839">
        <v>2006</v>
      </c>
      <c r="B1839" s="3">
        <f t="shared" si="28"/>
        <v>38718</v>
      </c>
      <c r="C1839" t="s">
        <v>52</v>
      </c>
      <c r="D1839" t="s">
        <v>33</v>
      </c>
      <c r="E1839" t="s">
        <v>29</v>
      </c>
      <c r="F1839">
        <v>153</v>
      </c>
      <c r="G1839">
        <v>7711</v>
      </c>
      <c r="H1839">
        <v>8600</v>
      </c>
      <c r="I1839">
        <v>1.1000000000000001</v>
      </c>
      <c r="J1839">
        <v>3170</v>
      </c>
      <c r="K1839">
        <v>0.41</v>
      </c>
      <c r="L1839">
        <v>900</v>
      </c>
      <c r="M1839">
        <v>0.1</v>
      </c>
      <c r="N1839">
        <v>9537</v>
      </c>
      <c r="O1839">
        <v>1.2</v>
      </c>
      <c r="P1839">
        <v>7</v>
      </c>
      <c r="Q1839">
        <v>125</v>
      </c>
      <c r="R1839">
        <v>0</v>
      </c>
      <c r="S1839">
        <v>23147</v>
      </c>
      <c r="T1839">
        <v>3</v>
      </c>
      <c r="U1839">
        <v>94370</v>
      </c>
      <c r="V1839">
        <v>12.24</v>
      </c>
      <c r="W1839">
        <v>84675</v>
      </c>
      <c r="X1839">
        <v>10.98</v>
      </c>
      <c r="Y1839">
        <v>15822</v>
      </c>
      <c r="Z1839">
        <v>50928</v>
      </c>
      <c r="AA1839">
        <v>111810</v>
      </c>
      <c r="AB1839">
        <v>14.5</v>
      </c>
    </row>
    <row r="1840" spans="1:28" x14ac:dyDescent="0.3">
      <c r="A1840">
        <v>2006</v>
      </c>
      <c r="B1840" s="3">
        <f t="shared" si="28"/>
        <v>38718</v>
      </c>
      <c r="C1840" t="s">
        <v>53</v>
      </c>
      <c r="D1840" t="s">
        <v>35</v>
      </c>
      <c r="E1840" t="s">
        <v>29</v>
      </c>
      <c r="F1840">
        <v>59</v>
      </c>
      <c r="G1840">
        <v>9097</v>
      </c>
      <c r="H1840">
        <v>36259</v>
      </c>
      <c r="I1840">
        <v>4</v>
      </c>
      <c r="J1840">
        <v>3441</v>
      </c>
      <c r="K1840">
        <v>0.38</v>
      </c>
      <c r="L1840">
        <v>1157</v>
      </c>
      <c r="M1840">
        <v>0.1</v>
      </c>
      <c r="N1840">
        <v>65012</v>
      </c>
      <c r="O1840">
        <v>7.1</v>
      </c>
      <c r="P1840">
        <v>280</v>
      </c>
      <c r="Q1840">
        <v>3750</v>
      </c>
      <c r="R1840">
        <v>0.4</v>
      </c>
      <c r="S1840">
        <v>53777</v>
      </c>
      <c r="T1840">
        <v>5.9</v>
      </c>
      <c r="U1840">
        <v>241495</v>
      </c>
      <c r="V1840">
        <v>26.55</v>
      </c>
      <c r="W1840">
        <v>230161</v>
      </c>
      <c r="X1840">
        <v>25.3</v>
      </c>
      <c r="Y1840">
        <v>22728</v>
      </c>
      <c r="Z1840">
        <v>156796</v>
      </c>
      <c r="AA1840">
        <v>290393</v>
      </c>
      <c r="AB1840">
        <v>31.9</v>
      </c>
    </row>
    <row r="1841" spans="1:28" x14ac:dyDescent="0.3">
      <c r="A1841">
        <v>2006</v>
      </c>
      <c r="B1841" s="3">
        <f t="shared" si="28"/>
        <v>38718</v>
      </c>
      <c r="C1841" t="s">
        <v>54</v>
      </c>
      <c r="D1841" t="s">
        <v>42</v>
      </c>
      <c r="E1841" t="s">
        <v>29</v>
      </c>
      <c r="F1841">
        <v>36</v>
      </c>
      <c r="G1841">
        <v>1101</v>
      </c>
      <c r="H1841">
        <v>18512</v>
      </c>
      <c r="I1841">
        <v>16.8</v>
      </c>
      <c r="J1841">
        <v>858</v>
      </c>
      <c r="K1841">
        <v>0.78</v>
      </c>
      <c r="L1841">
        <v>1694</v>
      </c>
      <c r="M1841">
        <v>1.5</v>
      </c>
      <c r="N1841">
        <v>14148</v>
      </c>
      <c r="O1841">
        <v>12.9</v>
      </c>
      <c r="P1841">
        <v>139</v>
      </c>
      <c r="Q1841">
        <v>3597</v>
      </c>
      <c r="R1841">
        <v>3.3</v>
      </c>
      <c r="S1841">
        <v>29033</v>
      </c>
      <c r="T1841">
        <v>26.4</v>
      </c>
      <c r="U1841">
        <v>114909</v>
      </c>
      <c r="V1841">
        <v>104.37</v>
      </c>
      <c r="W1841">
        <v>31000</v>
      </c>
      <c r="X1841">
        <v>28.16</v>
      </c>
      <c r="Y1841">
        <v>7393</v>
      </c>
      <c r="Z1841">
        <v>59422</v>
      </c>
      <c r="AA1841">
        <v>108954</v>
      </c>
      <c r="AB1841">
        <v>99</v>
      </c>
    </row>
    <row r="1842" spans="1:28" x14ac:dyDescent="0.3">
      <c r="A1842">
        <v>2006</v>
      </c>
      <c r="B1842" s="3">
        <f t="shared" si="28"/>
        <v>38718</v>
      </c>
      <c r="C1842" t="s">
        <v>55</v>
      </c>
      <c r="D1842" t="s">
        <v>33</v>
      </c>
      <c r="E1842" t="s">
        <v>29</v>
      </c>
      <c r="F1842">
        <v>137</v>
      </c>
      <c r="G1842">
        <v>5060</v>
      </c>
      <c r="H1842">
        <v>21181</v>
      </c>
      <c r="I1842">
        <v>4.2</v>
      </c>
      <c r="J1842">
        <v>2513</v>
      </c>
      <c r="K1842">
        <v>0.5</v>
      </c>
      <c r="L1842">
        <v>2265</v>
      </c>
      <c r="M1842">
        <v>0.4</v>
      </c>
      <c r="N1842">
        <v>36290</v>
      </c>
      <c r="O1842">
        <v>7.2</v>
      </c>
      <c r="P1842">
        <v>15</v>
      </c>
      <c r="Q1842">
        <v>268</v>
      </c>
      <c r="R1842">
        <v>0.1</v>
      </c>
      <c r="S1842">
        <v>18757</v>
      </c>
      <c r="T1842">
        <v>3.7</v>
      </c>
      <c r="U1842">
        <v>103392</v>
      </c>
      <c r="V1842">
        <v>20.43</v>
      </c>
      <c r="W1842">
        <v>72572</v>
      </c>
      <c r="X1842">
        <v>14.34</v>
      </c>
      <c r="Y1842">
        <v>21521</v>
      </c>
      <c r="Z1842">
        <v>60190</v>
      </c>
      <c r="AA1842">
        <v>128068</v>
      </c>
      <c r="AB1842">
        <v>25.3</v>
      </c>
    </row>
    <row r="1843" spans="1:28" x14ac:dyDescent="0.3">
      <c r="A1843">
        <v>2006</v>
      </c>
      <c r="B1843" s="3">
        <f t="shared" si="28"/>
        <v>38718</v>
      </c>
      <c r="C1843" t="s">
        <v>56</v>
      </c>
      <c r="D1843" t="s">
        <v>35</v>
      </c>
      <c r="E1843" t="s">
        <v>29</v>
      </c>
      <c r="F1843">
        <v>60</v>
      </c>
      <c r="G1843">
        <v>9932</v>
      </c>
      <c r="H1843">
        <v>112200</v>
      </c>
      <c r="I1843">
        <v>11.3</v>
      </c>
      <c r="J1843">
        <v>4540</v>
      </c>
      <c r="K1843">
        <v>0.46</v>
      </c>
      <c r="L1843">
        <v>16800</v>
      </c>
      <c r="M1843">
        <v>1.7</v>
      </c>
      <c r="N1843">
        <v>154877</v>
      </c>
      <c r="O1843">
        <v>15.6</v>
      </c>
      <c r="P1843">
        <v>309</v>
      </c>
      <c r="Q1843">
        <v>6807</v>
      </c>
      <c r="R1843">
        <v>0.7</v>
      </c>
      <c r="S1843">
        <v>66095</v>
      </c>
      <c r="T1843">
        <v>6.7</v>
      </c>
      <c r="U1843">
        <v>455953</v>
      </c>
      <c r="V1843">
        <v>45.91</v>
      </c>
      <c r="W1843">
        <v>437013</v>
      </c>
      <c r="X1843">
        <v>44</v>
      </c>
      <c r="Y1843">
        <v>61144</v>
      </c>
      <c r="Z1843">
        <v>330087</v>
      </c>
      <c r="AA1843">
        <v>567035</v>
      </c>
      <c r="AB1843">
        <v>57.1</v>
      </c>
    </row>
    <row r="1844" spans="1:28" x14ac:dyDescent="0.3">
      <c r="A1844">
        <v>2006</v>
      </c>
      <c r="B1844" s="3">
        <f t="shared" si="28"/>
        <v>38718</v>
      </c>
      <c r="C1844" t="s">
        <v>57</v>
      </c>
      <c r="D1844" t="s">
        <v>33</v>
      </c>
      <c r="E1844" t="s">
        <v>29</v>
      </c>
      <c r="F1844">
        <v>148</v>
      </c>
      <c r="G1844">
        <v>2472</v>
      </c>
      <c r="H1844">
        <v>7000</v>
      </c>
      <c r="I1844">
        <v>2.8</v>
      </c>
      <c r="J1844">
        <v>857</v>
      </c>
      <c r="K1844">
        <v>0.35</v>
      </c>
      <c r="L1844">
        <v>624</v>
      </c>
      <c r="M1844">
        <v>0.3</v>
      </c>
      <c r="N1844">
        <v>7844</v>
      </c>
      <c r="O1844">
        <v>3.2</v>
      </c>
      <c r="P1844">
        <v>11</v>
      </c>
      <c r="Q1844">
        <v>380</v>
      </c>
      <c r="R1844">
        <v>0.2</v>
      </c>
      <c r="S1844">
        <v>14371</v>
      </c>
      <c r="T1844">
        <v>5.8</v>
      </c>
      <c r="U1844">
        <v>54595</v>
      </c>
      <c r="V1844">
        <v>22.09</v>
      </c>
      <c r="W1844">
        <v>51972</v>
      </c>
      <c r="X1844">
        <v>21.02</v>
      </c>
      <c r="Y1844">
        <v>8159</v>
      </c>
      <c r="Z1844">
        <v>25995</v>
      </c>
      <c r="AA1844">
        <v>54792</v>
      </c>
      <c r="AB1844">
        <v>22.2</v>
      </c>
    </row>
    <row r="1845" spans="1:28" x14ac:dyDescent="0.3">
      <c r="A1845">
        <v>2006</v>
      </c>
      <c r="B1845" s="3">
        <f t="shared" si="28"/>
        <v>38718</v>
      </c>
      <c r="C1845" t="s">
        <v>58</v>
      </c>
      <c r="D1845" t="s">
        <v>31</v>
      </c>
      <c r="E1845" t="s">
        <v>29</v>
      </c>
      <c r="F1845">
        <v>53</v>
      </c>
      <c r="G1845">
        <v>29097</v>
      </c>
      <c r="H1845">
        <v>100000</v>
      </c>
      <c r="I1845">
        <v>3.4</v>
      </c>
      <c r="J1845">
        <v>11842</v>
      </c>
      <c r="K1845">
        <v>0.41</v>
      </c>
      <c r="L1845">
        <v>28882</v>
      </c>
      <c r="M1845">
        <v>1</v>
      </c>
      <c r="N1845">
        <v>369141</v>
      </c>
      <c r="O1845">
        <v>12.7</v>
      </c>
      <c r="P1845">
        <v>222</v>
      </c>
      <c r="Q1845">
        <v>6840</v>
      </c>
      <c r="R1845">
        <v>0.2</v>
      </c>
      <c r="S1845">
        <v>116612</v>
      </c>
      <c r="T1845">
        <v>4</v>
      </c>
      <c r="U1845">
        <v>1260542</v>
      </c>
      <c r="V1845">
        <v>43.32</v>
      </c>
      <c r="W1845">
        <v>1210464</v>
      </c>
      <c r="X1845">
        <v>41.6</v>
      </c>
      <c r="Y1845">
        <v>176365</v>
      </c>
      <c r="Z1845">
        <v>985137</v>
      </c>
      <c r="AA1845">
        <v>1699043</v>
      </c>
      <c r="AB1845">
        <v>58.4</v>
      </c>
    </row>
    <row r="1846" spans="1:28" x14ac:dyDescent="0.3">
      <c r="A1846">
        <v>2006</v>
      </c>
      <c r="B1846" s="3">
        <f t="shared" si="28"/>
        <v>38718</v>
      </c>
      <c r="C1846" t="s">
        <v>59</v>
      </c>
      <c r="D1846" t="s">
        <v>60</v>
      </c>
      <c r="E1846" t="s">
        <v>29</v>
      </c>
      <c r="F1846">
        <v>49</v>
      </c>
      <c r="G1846">
        <v>3832</v>
      </c>
      <c r="H1846">
        <v>17000</v>
      </c>
      <c r="I1846">
        <v>4.4000000000000004</v>
      </c>
      <c r="J1846">
        <v>2990</v>
      </c>
      <c r="K1846">
        <v>0.78</v>
      </c>
      <c r="L1846">
        <v>1806</v>
      </c>
      <c r="M1846">
        <v>0.5</v>
      </c>
      <c r="N1846">
        <v>32068</v>
      </c>
      <c r="O1846">
        <v>8.4</v>
      </c>
      <c r="P1846">
        <v>68</v>
      </c>
      <c r="Q1846">
        <v>1674</v>
      </c>
      <c r="R1846">
        <v>0.4</v>
      </c>
      <c r="S1846">
        <v>17756</v>
      </c>
      <c r="T1846">
        <v>4.5999999999999996</v>
      </c>
      <c r="U1846">
        <v>89690</v>
      </c>
      <c r="V1846">
        <v>23.41</v>
      </c>
      <c r="W1846">
        <v>85260</v>
      </c>
      <c r="X1846">
        <v>22.25</v>
      </c>
      <c r="Y1846">
        <v>14677</v>
      </c>
      <c r="Z1846">
        <v>66624</v>
      </c>
      <c r="AA1846">
        <v>128578</v>
      </c>
      <c r="AB1846">
        <v>33.6</v>
      </c>
    </row>
    <row r="1847" spans="1:28" x14ac:dyDescent="0.3">
      <c r="A1847">
        <v>2006</v>
      </c>
      <c r="B1847" s="3">
        <f t="shared" si="28"/>
        <v>38718</v>
      </c>
      <c r="C1847" t="s">
        <v>61</v>
      </c>
      <c r="D1847" t="s">
        <v>60</v>
      </c>
      <c r="E1847" t="s">
        <v>29</v>
      </c>
      <c r="F1847">
        <v>77</v>
      </c>
      <c r="G1847">
        <v>13612</v>
      </c>
      <c r="H1847">
        <v>152600</v>
      </c>
      <c r="I1847">
        <v>11.2</v>
      </c>
      <c r="J1847">
        <v>18036</v>
      </c>
      <c r="K1847">
        <v>1.33</v>
      </c>
      <c r="L1847">
        <v>35750</v>
      </c>
      <c r="M1847">
        <v>2.6</v>
      </c>
      <c r="N1847">
        <v>411207</v>
      </c>
      <c r="O1847">
        <v>30.2</v>
      </c>
      <c r="P1847">
        <v>332</v>
      </c>
      <c r="Q1847">
        <v>7602</v>
      </c>
      <c r="R1847">
        <v>0.6</v>
      </c>
      <c r="S1847">
        <v>82076</v>
      </c>
      <c r="T1847">
        <v>6</v>
      </c>
      <c r="U1847">
        <v>704976</v>
      </c>
      <c r="V1847">
        <v>51.79</v>
      </c>
      <c r="W1847">
        <v>546949</v>
      </c>
      <c r="X1847">
        <v>40.18</v>
      </c>
      <c r="Y1847">
        <v>103842</v>
      </c>
      <c r="Z1847">
        <v>355932</v>
      </c>
      <c r="AA1847">
        <v>684585</v>
      </c>
      <c r="AB1847">
        <v>50.3</v>
      </c>
    </row>
    <row r="1848" spans="1:28" x14ac:dyDescent="0.3">
      <c r="A1848">
        <v>2006</v>
      </c>
      <c r="B1848" s="3">
        <f t="shared" si="28"/>
        <v>38718</v>
      </c>
      <c r="C1848" t="s">
        <v>62</v>
      </c>
      <c r="D1848" t="s">
        <v>63</v>
      </c>
      <c r="E1848" t="s">
        <v>29</v>
      </c>
      <c r="F1848">
        <v>126</v>
      </c>
      <c r="G1848">
        <v>15389</v>
      </c>
      <c r="H1848">
        <v>121000</v>
      </c>
      <c r="I1848">
        <v>7.9</v>
      </c>
      <c r="J1848">
        <v>14000</v>
      </c>
      <c r="K1848">
        <v>0.91</v>
      </c>
      <c r="L1848">
        <v>3750</v>
      </c>
      <c r="M1848">
        <v>0.2</v>
      </c>
      <c r="N1848">
        <v>147065</v>
      </c>
      <c r="O1848">
        <v>9.6</v>
      </c>
      <c r="P1848">
        <v>435</v>
      </c>
      <c r="Q1848">
        <v>7654</v>
      </c>
      <c r="R1848">
        <v>0.5</v>
      </c>
      <c r="S1848">
        <v>60544</v>
      </c>
      <c r="T1848">
        <v>3.9</v>
      </c>
      <c r="U1848">
        <v>624449</v>
      </c>
      <c r="V1848">
        <v>40.58</v>
      </c>
      <c r="W1848">
        <v>594697</v>
      </c>
      <c r="X1848">
        <v>38.64</v>
      </c>
      <c r="Y1848">
        <v>41000</v>
      </c>
      <c r="Z1848">
        <v>360681</v>
      </c>
      <c r="AA1848">
        <v>594771</v>
      </c>
      <c r="AB1848">
        <v>38.6</v>
      </c>
    </row>
    <row r="1849" spans="1:28" x14ac:dyDescent="0.3">
      <c r="A1849">
        <v>2006</v>
      </c>
      <c r="B1849" s="3">
        <f t="shared" si="28"/>
        <v>38718</v>
      </c>
      <c r="C1849" t="s">
        <v>64</v>
      </c>
      <c r="D1849" t="s">
        <v>28</v>
      </c>
      <c r="E1849" t="s">
        <v>29</v>
      </c>
      <c r="F1849">
        <v>99</v>
      </c>
      <c r="G1849">
        <v>5336</v>
      </c>
      <c r="H1849">
        <v>16000</v>
      </c>
      <c r="I1849">
        <v>3</v>
      </c>
      <c r="J1849">
        <v>3500</v>
      </c>
      <c r="K1849">
        <v>0.66</v>
      </c>
      <c r="L1849">
        <v>18000</v>
      </c>
      <c r="M1849">
        <v>3.4</v>
      </c>
      <c r="N1849">
        <v>60005</v>
      </c>
      <c r="O1849">
        <v>11.2</v>
      </c>
      <c r="P1849">
        <v>137</v>
      </c>
      <c r="Q1849">
        <v>2405</v>
      </c>
      <c r="R1849">
        <v>0.5</v>
      </c>
      <c r="S1849">
        <v>41922</v>
      </c>
      <c r="T1849">
        <v>7.9</v>
      </c>
      <c r="U1849">
        <v>239721</v>
      </c>
      <c r="V1849">
        <v>44.93</v>
      </c>
      <c r="W1849">
        <v>204932</v>
      </c>
      <c r="X1849">
        <v>38.409999999999997</v>
      </c>
      <c r="Y1849">
        <v>57501</v>
      </c>
      <c r="Z1849">
        <v>111681</v>
      </c>
      <c r="AA1849">
        <v>248182</v>
      </c>
      <c r="AB1849">
        <v>46.5</v>
      </c>
    </row>
    <row r="1850" spans="1:28" x14ac:dyDescent="0.3">
      <c r="A1850">
        <v>2006</v>
      </c>
      <c r="B1850" s="3">
        <f t="shared" si="28"/>
        <v>38718</v>
      </c>
      <c r="C1850" t="s">
        <v>65</v>
      </c>
      <c r="D1850" t="s">
        <v>42</v>
      </c>
      <c r="E1850" t="s">
        <v>29</v>
      </c>
      <c r="F1850">
        <v>17</v>
      </c>
      <c r="G1850">
        <v>1489</v>
      </c>
      <c r="H1850">
        <v>8500</v>
      </c>
      <c r="I1850">
        <v>5.7</v>
      </c>
      <c r="J1850">
        <v>1197</v>
      </c>
      <c r="K1850">
        <v>0.8</v>
      </c>
      <c r="L1850">
        <v>20040</v>
      </c>
      <c r="M1850">
        <v>0.7</v>
      </c>
      <c r="N1850">
        <v>20144</v>
      </c>
      <c r="O1850">
        <v>13.5</v>
      </c>
      <c r="P1850">
        <v>139</v>
      </c>
      <c r="Q1850">
        <v>1445</v>
      </c>
      <c r="R1850">
        <v>1</v>
      </c>
      <c r="S1850">
        <v>27285</v>
      </c>
      <c r="T1850">
        <v>18.3</v>
      </c>
      <c r="U1850">
        <v>175550</v>
      </c>
      <c r="V1850">
        <v>117.9</v>
      </c>
      <c r="W1850">
        <v>22000</v>
      </c>
      <c r="X1850">
        <v>14.78</v>
      </c>
      <c r="Y1850">
        <v>12367</v>
      </c>
      <c r="Z1850">
        <v>47703</v>
      </c>
      <c r="AA1850">
        <v>170043</v>
      </c>
      <c r="AB1850">
        <v>114.2</v>
      </c>
    </row>
    <row r="1851" spans="1:28" x14ac:dyDescent="0.3">
      <c r="A1851">
        <v>2006</v>
      </c>
      <c r="B1851" s="3">
        <f t="shared" si="28"/>
        <v>38718</v>
      </c>
      <c r="C1851" t="s">
        <v>67</v>
      </c>
      <c r="D1851" t="s">
        <v>28</v>
      </c>
      <c r="E1851" t="s">
        <v>29</v>
      </c>
      <c r="F1851">
        <v>117</v>
      </c>
      <c r="G1851">
        <v>12190</v>
      </c>
      <c r="H1851">
        <v>41000</v>
      </c>
      <c r="I1851">
        <v>3.4</v>
      </c>
      <c r="J1851">
        <v>5128</v>
      </c>
      <c r="K1851">
        <v>0.42</v>
      </c>
      <c r="L1851">
        <v>4100</v>
      </c>
      <c r="M1851">
        <v>0.3</v>
      </c>
      <c r="N1851">
        <v>87949</v>
      </c>
      <c r="O1851">
        <v>7.2</v>
      </c>
      <c r="P1851">
        <v>144</v>
      </c>
      <c r="Q1851">
        <v>2830</v>
      </c>
      <c r="R1851">
        <v>0.2</v>
      </c>
      <c r="S1851">
        <v>54866</v>
      </c>
      <c r="T1851">
        <v>4.5</v>
      </c>
      <c r="U1851">
        <v>313972</v>
      </c>
      <c r="V1851">
        <v>25.76</v>
      </c>
      <c r="W1851">
        <v>277776</v>
      </c>
      <c r="X1851">
        <v>22.79</v>
      </c>
      <c r="Y1851">
        <v>31337</v>
      </c>
      <c r="Z1851">
        <v>158289</v>
      </c>
      <c r="AA1851">
        <v>287708</v>
      </c>
      <c r="AB1851">
        <v>23.6</v>
      </c>
    </row>
    <row r="1852" spans="1:28" x14ac:dyDescent="0.3">
      <c r="A1852">
        <v>2006</v>
      </c>
      <c r="B1852" s="3">
        <f t="shared" si="28"/>
        <v>38718</v>
      </c>
      <c r="C1852" t="s">
        <v>68</v>
      </c>
      <c r="D1852" t="s">
        <v>60</v>
      </c>
      <c r="E1852" t="s">
        <v>29</v>
      </c>
      <c r="F1852">
        <v>78</v>
      </c>
      <c r="G1852">
        <v>13594</v>
      </c>
      <c r="H1852">
        <v>74095</v>
      </c>
      <c r="I1852">
        <v>5.5</v>
      </c>
      <c r="J1852">
        <v>5341</v>
      </c>
      <c r="K1852">
        <v>0.39</v>
      </c>
      <c r="L1852">
        <v>5561</v>
      </c>
      <c r="M1852">
        <v>0.4</v>
      </c>
      <c r="N1852">
        <v>99354</v>
      </c>
      <c r="O1852">
        <v>7.3</v>
      </c>
      <c r="P1852">
        <v>214</v>
      </c>
      <c r="Q1852">
        <v>3790</v>
      </c>
      <c r="R1852">
        <v>0.3</v>
      </c>
      <c r="S1852">
        <v>74382</v>
      </c>
      <c r="T1852">
        <v>5.5</v>
      </c>
      <c r="U1852">
        <v>475363</v>
      </c>
      <c r="V1852">
        <v>34.97</v>
      </c>
      <c r="W1852">
        <v>466464</v>
      </c>
      <c r="X1852">
        <v>34.31</v>
      </c>
      <c r="Y1852">
        <v>66795</v>
      </c>
      <c r="Z1852">
        <v>350500</v>
      </c>
      <c r="AA1852">
        <v>635027</v>
      </c>
      <c r="AB1852">
        <v>46.7</v>
      </c>
    </row>
    <row r="1853" spans="1:28" x14ac:dyDescent="0.3">
      <c r="A1853">
        <v>2006</v>
      </c>
      <c r="B1853" s="3">
        <f t="shared" si="28"/>
        <v>38718</v>
      </c>
      <c r="C1853" t="s">
        <v>69</v>
      </c>
      <c r="D1853" t="s">
        <v>40</v>
      </c>
      <c r="E1853" t="s">
        <v>29</v>
      </c>
      <c r="F1853">
        <v>95</v>
      </c>
      <c r="G1853">
        <v>78736</v>
      </c>
      <c r="H1853">
        <v>480473</v>
      </c>
      <c r="I1853">
        <v>6.1</v>
      </c>
      <c r="J1853">
        <v>32970</v>
      </c>
      <c r="K1853">
        <v>0.42</v>
      </c>
      <c r="L1853">
        <v>53308</v>
      </c>
      <c r="M1853">
        <v>0.7</v>
      </c>
      <c r="N1853">
        <v>634485</v>
      </c>
      <c r="O1853">
        <v>8.1</v>
      </c>
      <c r="P1853">
        <v>478</v>
      </c>
      <c r="Q1853">
        <v>12554</v>
      </c>
      <c r="R1853">
        <v>0.2</v>
      </c>
      <c r="S1853">
        <v>120788</v>
      </c>
      <c r="T1853">
        <v>1.5</v>
      </c>
      <c r="U1853">
        <v>2204183</v>
      </c>
      <c r="V1853">
        <v>27.99</v>
      </c>
      <c r="W1853">
        <v>2062265</v>
      </c>
      <c r="X1853">
        <v>26.19</v>
      </c>
      <c r="Y1853">
        <v>307050</v>
      </c>
      <c r="Z1853">
        <v>1599772</v>
      </c>
      <c r="AA1853">
        <v>2446155</v>
      </c>
      <c r="AB1853">
        <v>31.1</v>
      </c>
    </row>
    <row r="1854" spans="1:28" x14ac:dyDescent="0.3">
      <c r="A1854">
        <v>2006</v>
      </c>
      <c r="B1854" s="3">
        <f t="shared" si="28"/>
        <v>38718</v>
      </c>
      <c r="C1854" t="s">
        <v>70</v>
      </c>
      <c r="D1854" t="s">
        <v>40</v>
      </c>
      <c r="E1854" t="s">
        <v>29</v>
      </c>
      <c r="F1854">
        <v>3</v>
      </c>
      <c r="G1854">
        <v>20452</v>
      </c>
      <c r="H1854">
        <v>432267</v>
      </c>
      <c r="I1854">
        <v>21.1</v>
      </c>
      <c r="J1854">
        <v>15256</v>
      </c>
      <c r="K1854">
        <v>0.75</v>
      </c>
      <c r="L1854">
        <v>56259</v>
      </c>
      <c r="M1854">
        <v>2.8</v>
      </c>
      <c r="N1854">
        <v>750210</v>
      </c>
      <c r="O1854">
        <v>36.700000000000003</v>
      </c>
      <c r="P1854">
        <v>724</v>
      </c>
      <c r="Q1854">
        <v>22385</v>
      </c>
      <c r="R1854">
        <v>1.1000000000000001</v>
      </c>
      <c r="S1854">
        <v>196720</v>
      </c>
      <c r="T1854">
        <v>9.6</v>
      </c>
      <c r="U1854">
        <v>2905300</v>
      </c>
      <c r="V1854">
        <v>142.05000000000001</v>
      </c>
      <c r="W1854">
        <v>2299729</v>
      </c>
      <c r="X1854">
        <v>112.45</v>
      </c>
      <c r="Y1854">
        <v>480281</v>
      </c>
      <c r="Z1854">
        <v>1574875</v>
      </c>
      <c r="AA1854">
        <v>3070747</v>
      </c>
      <c r="AB1854">
        <v>150.1</v>
      </c>
    </row>
    <row r="1855" spans="1:28" x14ac:dyDescent="0.3">
      <c r="A1855">
        <v>2006</v>
      </c>
      <c r="B1855" s="3">
        <f t="shared" si="28"/>
        <v>38718</v>
      </c>
      <c r="C1855" t="s">
        <v>71</v>
      </c>
      <c r="D1855" t="s">
        <v>60</v>
      </c>
      <c r="E1855" t="s">
        <v>29</v>
      </c>
      <c r="F1855">
        <v>65</v>
      </c>
      <c r="G1855">
        <v>4714</v>
      </c>
      <c r="H1855">
        <v>42030</v>
      </c>
      <c r="I1855">
        <v>8.9</v>
      </c>
      <c r="J1855">
        <v>6030</v>
      </c>
      <c r="K1855">
        <v>1.28</v>
      </c>
      <c r="L1855">
        <v>4010</v>
      </c>
      <c r="M1855">
        <v>0.9</v>
      </c>
      <c r="N1855">
        <v>51244</v>
      </c>
      <c r="O1855">
        <v>10.9</v>
      </c>
      <c r="P1855">
        <v>237</v>
      </c>
      <c r="Q1855">
        <v>2320</v>
      </c>
      <c r="R1855">
        <v>0.5</v>
      </c>
      <c r="S1855">
        <v>35805</v>
      </c>
      <c r="T1855">
        <v>7.6</v>
      </c>
      <c r="U1855">
        <v>135270</v>
      </c>
      <c r="V1855">
        <v>28.7</v>
      </c>
      <c r="W1855">
        <v>121354</v>
      </c>
      <c r="X1855">
        <v>25.74</v>
      </c>
      <c r="Y1855">
        <v>24170</v>
      </c>
      <c r="Z1855">
        <v>79814</v>
      </c>
      <c r="AA1855">
        <v>134076</v>
      </c>
      <c r="AB1855">
        <v>28.4</v>
      </c>
    </row>
    <row r="1856" spans="1:28" x14ac:dyDescent="0.3">
      <c r="A1856">
        <v>2006</v>
      </c>
      <c r="B1856" s="3">
        <f t="shared" si="28"/>
        <v>38718</v>
      </c>
      <c r="C1856" t="s">
        <v>72</v>
      </c>
      <c r="D1856" t="s">
        <v>31</v>
      </c>
      <c r="E1856" t="s">
        <v>29</v>
      </c>
      <c r="F1856">
        <v>65</v>
      </c>
      <c r="G1856">
        <v>12536</v>
      </c>
      <c r="H1856">
        <v>75500</v>
      </c>
      <c r="I1856">
        <v>6</v>
      </c>
      <c r="J1856">
        <v>6414</v>
      </c>
      <c r="K1856">
        <v>0.51</v>
      </c>
      <c r="L1856">
        <v>6300</v>
      </c>
      <c r="M1856">
        <v>0.5</v>
      </c>
      <c r="N1856">
        <v>46364</v>
      </c>
      <c r="O1856">
        <v>3.7</v>
      </c>
      <c r="P1856">
        <v>266</v>
      </c>
      <c r="Q1856">
        <v>5960</v>
      </c>
      <c r="R1856">
        <v>0.5</v>
      </c>
      <c r="S1856">
        <v>55044</v>
      </c>
      <c r="T1856">
        <v>4.4000000000000004</v>
      </c>
      <c r="U1856">
        <v>393032</v>
      </c>
      <c r="V1856">
        <v>31.35</v>
      </c>
      <c r="W1856">
        <v>398752</v>
      </c>
      <c r="X1856">
        <v>31.81</v>
      </c>
      <c r="Y1856">
        <v>58799</v>
      </c>
      <c r="Z1856">
        <v>223925</v>
      </c>
      <c r="AA1856">
        <v>434028</v>
      </c>
      <c r="AB1856">
        <v>34.6</v>
      </c>
    </row>
    <row r="1857" spans="1:28" x14ac:dyDescent="0.3">
      <c r="A1857">
        <v>2006</v>
      </c>
      <c r="B1857" s="3">
        <f t="shared" si="28"/>
        <v>38718</v>
      </c>
      <c r="C1857" t="s">
        <v>73</v>
      </c>
      <c r="D1857" t="s">
        <v>31</v>
      </c>
      <c r="E1857" t="s">
        <v>47</v>
      </c>
      <c r="F1857">
        <v>65</v>
      </c>
      <c r="G1857">
        <v>21222</v>
      </c>
      <c r="H1857">
        <v>34960</v>
      </c>
      <c r="I1857">
        <v>2.8</v>
      </c>
      <c r="J1857">
        <v>1681</v>
      </c>
      <c r="K1857">
        <v>0.13</v>
      </c>
      <c r="L1857">
        <v>1030</v>
      </c>
      <c r="M1857">
        <v>0.1</v>
      </c>
      <c r="N1857">
        <v>38567</v>
      </c>
      <c r="O1857">
        <v>3.1</v>
      </c>
      <c r="P1857">
        <v>462</v>
      </c>
      <c r="Q1857">
        <v>7134</v>
      </c>
      <c r="R1857">
        <v>0.6</v>
      </c>
      <c r="S1857">
        <v>64309</v>
      </c>
      <c r="T1857">
        <v>5.4</v>
      </c>
      <c r="U1857">
        <v>415959</v>
      </c>
      <c r="V1857">
        <v>33.18</v>
      </c>
      <c r="W1857">
        <v>500</v>
      </c>
      <c r="X1857">
        <v>0.04</v>
      </c>
      <c r="Y1857">
        <v>32086</v>
      </c>
      <c r="Z1857">
        <v>179196</v>
      </c>
      <c r="AA1857">
        <v>415959</v>
      </c>
      <c r="AB1857">
        <v>33.200000000000003</v>
      </c>
    </row>
    <row r="1858" spans="1:28" x14ac:dyDescent="0.3">
      <c r="A1858">
        <v>2006</v>
      </c>
      <c r="B1858" s="3">
        <f t="shared" si="28"/>
        <v>38718</v>
      </c>
      <c r="C1858" t="s">
        <v>74</v>
      </c>
      <c r="D1858" t="s">
        <v>60</v>
      </c>
      <c r="E1858" t="s">
        <v>29</v>
      </c>
      <c r="F1858">
        <v>75</v>
      </c>
      <c r="G1858">
        <v>7266</v>
      </c>
      <c r="H1858">
        <v>109274</v>
      </c>
      <c r="I1858">
        <v>15</v>
      </c>
      <c r="J1858">
        <v>6042</v>
      </c>
      <c r="K1858">
        <v>0.83</v>
      </c>
      <c r="L1858">
        <v>8979</v>
      </c>
      <c r="M1858">
        <v>1.2</v>
      </c>
      <c r="N1858">
        <v>158237</v>
      </c>
      <c r="O1858">
        <v>21.8</v>
      </c>
      <c r="P1858">
        <v>439</v>
      </c>
      <c r="Q1858">
        <v>11211</v>
      </c>
      <c r="R1858">
        <v>1.5</v>
      </c>
      <c r="S1858">
        <v>60401</v>
      </c>
      <c r="T1858">
        <v>8.3000000000000007</v>
      </c>
      <c r="U1858">
        <v>428037</v>
      </c>
      <c r="V1858">
        <v>58.91</v>
      </c>
      <c r="W1858">
        <v>395247</v>
      </c>
      <c r="X1858">
        <v>54.4</v>
      </c>
      <c r="Y1858">
        <v>52000</v>
      </c>
      <c r="Z1858">
        <v>251129</v>
      </c>
      <c r="AA1858">
        <v>512483</v>
      </c>
      <c r="AB1858">
        <v>70.5</v>
      </c>
    </row>
    <row r="1859" spans="1:28" x14ac:dyDescent="0.3">
      <c r="A1859">
        <v>2006</v>
      </c>
      <c r="B1859" s="3">
        <f t="shared" si="28"/>
        <v>38718</v>
      </c>
      <c r="C1859" t="s">
        <v>75</v>
      </c>
      <c r="D1859" t="s">
        <v>35</v>
      </c>
      <c r="E1859" t="s">
        <v>29</v>
      </c>
      <c r="F1859">
        <v>52</v>
      </c>
      <c r="G1859">
        <v>5058</v>
      </c>
      <c r="H1859">
        <v>70742</v>
      </c>
      <c r="I1859">
        <v>14</v>
      </c>
      <c r="J1859">
        <v>4073</v>
      </c>
      <c r="K1859">
        <v>0.81</v>
      </c>
      <c r="L1859">
        <v>1500</v>
      </c>
      <c r="M1859">
        <v>0.3</v>
      </c>
      <c r="N1859">
        <v>56612</v>
      </c>
      <c r="O1859">
        <v>11.2</v>
      </c>
      <c r="P1859">
        <v>166</v>
      </c>
      <c r="Q1859">
        <v>2817</v>
      </c>
      <c r="R1859">
        <v>0.6</v>
      </c>
      <c r="S1859">
        <v>36804</v>
      </c>
      <c r="T1859">
        <v>7.3</v>
      </c>
      <c r="U1859">
        <v>213927</v>
      </c>
      <c r="V1859">
        <v>42.29</v>
      </c>
      <c r="W1859">
        <v>135085</v>
      </c>
      <c r="X1859">
        <v>26.71</v>
      </c>
      <c r="Y1859">
        <v>21659</v>
      </c>
      <c r="Z1859">
        <v>105242</v>
      </c>
      <c r="AA1859">
        <v>205245</v>
      </c>
      <c r="AB1859">
        <v>40.6</v>
      </c>
    </row>
    <row r="1860" spans="1:28" x14ac:dyDescent="0.3">
      <c r="A1860">
        <v>2006</v>
      </c>
      <c r="B1860" s="3">
        <f t="shared" ref="B1860:B1923" si="29">DATE(A1860,1,1)</f>
        <v>38718</v>
      </c>
      <c r="C1860" t="s">
        <v>76</v>
      </c>
      <c r="D1860" t="s">
        <v>60</v>
      </c>
      <c r="E1860" t="s">
        <v>29</v>
      </c>
      <c r="F1860">
        <v>82</v>
      </c>
      <c r="G1860">
        <v>8808</v>
      </c>
      <c r="H1860">
        <v>20735</v>
      </c>
      <c r="I1860">
        <v>2.4</v>
      </c>
      <c r="J1860">
        <v>4407</v>
      </c>
      <c r="K1860">
        <v>0.5</v>
      </c>
      <c r="L1860">
        <v>477</v>
      </c>
      <c r="M1860">
        <v>0.1</v>
      </c>
      <c r="N1860">
        <v>27845</v>
      </c>
      <c r="O1860">
        <v>3.2</v>
      </c>
      <c r="P1860">
        <v>290</v>
      </c>
      <c r="Q1860">
        <v>4130</v>
      </c>
      <c r="R1860">
        <v>0.5</v>
      </c>
      <c r="S1860">
        <v>20588</v>
      </c>
      <c r="T1860">
        <v>2.2999999999999998</v>
      </c>
      <c r="U1860">
        <v>114748</v>
      </c>
      <c r="V1860">
        <v>13.03</v>
      </c>
      <c r="W1860">
        <v>72815</v>
      </c>
      <c r="X1860">
        <v>8.27</v>
      </c>
      <c r="Y1860">
        <v>9930</v>
      </c>
      <c r="Z1860">
        <v>59416</v>
      </c>
      <c r="AA1860">
        <v>113064</v>
      </c>
      <c r="AB1860">
        <v>12.8</v>
      </c>
    </row>
    <row r="1861" spans="1:28" x14ac:dyDescent="0.3">
      <c r="A1861">
        <v>2006</v>
      </c>
      <c r="B1861" s="3">
        <f t="shared" si="29"/>
        <v>38718</v>
      </c>
      <c r="C1861" t="s">
        <v>77</v>
      </c>
      <c r="D1861" t="s">
        <v>60</v>
      </c>
      <c r="E1861" t="s">
        <v>47</v>
      </c>
      <c r="F1861">
        <v>82</v>
      </c>
      <c r="G1861">
        <v>21222</v>
      </c>
      <c r="H1861">
        <v>34926</v>
      </c>
      <c r="I1861">
        <v>4</v>
      </c>
      <c r="J1861">
        <v>2872</v>
      </c>
      <c r="K1861">
        <v>0.33</v>
      </c>
      <c r="L1861">
        <v>6471</v>
      </c>
      <c r="M1861">
        <v>0.7</v>
      </c>
      <c r="N1861">
        <v>34926</v>
      </c>
      <c r="O1861">
        <v>4</v>
      </c>
      <c r="P1861">
        <v>155</v>
      </c>
      <c r="Q1861">
        <v>1705</v>
      </c>
      <c r="R1861">
        <v>0.2</v>
      </c>
      <c r="S1861">
        <v>26934</v>
      </c>
      <c r="T1861">
        <v>5.4</v>
      </c>
      <c r="U1861">
        <v>189332</v>
      </c>
      <c r="V1861">
        <v>21.5</v>
      </c>
      <c r="W1861">
        <v>86511</v>
      </c>
      <c r="X1861">
        <v>9.82</v>
      </c>
      <c r="Y1861">
        <v>9178</v>
      </c>
      <c r="Z1861">
        <v>136291</v>
      </c>
      <c r="AA1861">
        <v>189638</v>
      </c>
      <c r="AB1861">
        <v>21.5</v>
      </c>
    </row>
    <row r="1862" spans="1:28" x14ac:dyDescent="0.3">
      <c r="A1862">
        <v>2006</v>
      </c>
      <c r="B1862" s="3">
        <f t="shared" si="29"/>
        <v>38718</v>
      </c>
      <c r="C1862" t="s">
        <v>78</v>
      </c>
      <c r="D1862" t="s">
        <v>60</v>
      </c>
      <c r="E1862" t="s">
        <v>29</v>
      </c>
      <c r="F1862">
        <v>139</v>
      </c>
      <c r="G1862">
        <v>12194</v>
      </c>
      <c r="H1862">
        <v>91034</v>
      </c>
      <c r="I1862">
        <v>7.5</v>
      </c>
      <c r="J1862">
        <v>6416</v>
      </c>
      <c r="K1862">
        <v>0.53</v>
      </c>
      <c r="L1862">
        <v>8673</v>
      </c>
      <c r="M1862">
        <v>0.7</v>
      </c>
      <c r="N1862">
        <v>108321</v>
      </c>
      <c r="O1862">
        <v>8.9</v>
      </c>
      <c r="P1862">
        <v>343</v>
      </c>
      <c r="Q1862">
        <v>9907</v>
      </c>
      <c r="R1862">
        <v>0.8</v>
      </c>
      <c r="S1862">
        <v>61477</v>
      </c>
      <c r="T1862">
        <v>5</v>
      </c>
      <c r="U1862">
        <v>374997</v>
      </c>
      <c r="V1862">
        <v>30.75</v>
      </c>
      <c r="W1862">
        <v>346919</v>
      </c>
      <c r="X1862">
        <v>28.45</v>
      </c>
      <c r="Y1862">
        <v>67865</v>
      </c>
      <c r="Z1862">
        <v>217996</v>
      </c>
      <c r="AA1862">
        <v>365777</v>
      </c>
      <c r="AB1862">
        <v>30</v>
      </c>
    </row>
    <row r="1863" spans="1:28" x14ac:dyDescent="0.3">
      <c r="A1863">
        <v>2006</v>
      </c>
      <c r="B1863" s="3">
        <f t="shared" si="29"/>
        <v>38718</v>
      </c>
      <c r="C1863" t="s">
        <v>80</v>
      </c>
      <c r="D1863" t="s">
        <v>35</v>
      </c>
      <c r="E1863" t="s">
        <v>29</v>
      </c>
      <c r="F1863">
        <v>146</v>
      </c>
      <c r="G1863">
        <v>49173</v>
      </c>
      <c r="H1863">
        <v>84276</v>
      </c>
      <c r="I1863">
        <v>1.7</v>
      </c>
      <c r="J1863">
        <v>12270</v>
      </c>
      <c r="K1863">
        <v>0.25</v>
      </c>
      <c r="L1863">
        <v>53963</v>
      </c>
      <c r="M1863">
        <v>1.1000000000000001</v>
      </c>
      <c r="N1863">
        <v>152581</v>
      </c>
      <c r="O1863">
        <v>3.1</v>
      </c>
      <c r="P1863">
        <v>549</v>
      </c>
      <c r="Q1863">
        <v>8630</v>
      </c>
      <c r="R1863">
        <v>0.2</v>
      </c>
      <c r="S1863">
        <v>192417</v>
      </c>
      <c r="T1863">
        <v>3.9</v>
      </c>
      <c r="U1863">
        <v>1004420</v>
      </c>
      <c r="V1863">
        <v>20.43</v>
      </c>
      <c r="W1863">
        <v>993922</v>
      </c>
      <c r="X1863">
        <v>20.21</v>
      </c>
      <c r="Y1863">
        <v>150000</v>
      </c>
      <c r="Z1863">
        <v>695608</v>
      </c>
      <c r="AA1863">
        <v>1115152</v>
      </c>
      <c r="AB1863">
        <v>22.7</v>
      </c>
    </row>
    <row r="1864" spans="1:28" x14ac:dyDescent="0.3">
      <c r="A1864">
        <v>2006</v>
      </c>
      <c r="B1864" s="3">
        <f t="shared" si="29"/>
        <v>38718</v>
      </c>
      <c r="C1864" t="s">
        <v>81</v>
      </c>
      <c r="D1864" t="s">
        <v>31</v>
      </c>
      <c r="E1864" t="s">
        <v>29</v>
      </c>
      <c r="F1864">
        <v>138</v>
      </c>
      <c r="G1864">
        <v>28755</v>
      </c>
      <c r="H1864">
        <v>98000</v>
      </c>
      <c r="I1864">
        <v>3.4</v>
      </c>
      <c r="J1864">
        <v>14449</v>
      </c>
      <c r="K1864">
        <v>0.5</v>
      </c>
      <c r="L1864">
        <v>11814</v>
      </c>
      <c r="M1864">
        <v>0.4</v>
      </c>
      <c r="N1864">
        <v>125957</v>
      </c>
      <c r="O1864">
        <v>4.4000000000000004</v>
      </c>
      <c r="P1864">
        <v>138</v>
      </c>
      <c r="Q1864">
        <v>2850</v>
      </c>
      <c r="R1864">
        <v>0.1</v>
      </c>
      <c r="S1864">
        <v>74590</v>
      </c>
      <c r="T1864">
        <v>2.6</v>
      </c>
      <c r="U1864">
        <v>705207</v>
      </c>
      <c r="V1864">
        <v>24.52</v>
      </c>
      <c r="W1864">
        <v>604529</v>
      </c>
      <c r="X1864">
        <v>21.02</v>
      </c>
      <c r="Y1864">
        <v>80400</v>
      </c>
      <c r="Z1864">
        <v>370951</v>
      </c>
      <c r="AA1864">
        <v>687803</v>
      </c>
      <c r="AB1864">
        <v>23.9</v>
      </c>
    </row>
    <row r="1865" spans="1:28" x14ac:dyDescent="0.3">
      <c r="A1865">
        <v>2006</v>
      </c>
      <c r="B1865" s="3">
        <f t="shared" si="29"/>
        <v>38718</v>
      </c>
      <c r="C1865" t="s">
        <v>82</v>
      </c>
      <c r="D1865" t="s">
        <v>63</v>
      </c>
      <c r="E1865" t="s">
        <v>29</v>
      </c>
      <c r="F1865">
        <v>87</v>
      </c>
      <c r="G1865">
        <v>18459</v>
      </c>
      <c r="H1865">
        <v>75000</v>
      </c>
      <c r="I1865">
        <v>4.0999999999999996</v>
      </c>
      <c r="J1865">
        <v>14550</v>
      </c>
      <c r="K1865">
        <v>0.79</v>
      </c>
      <c r="L1865">
        <v>4547</v>
      </c>
      <c r="M1865">
        <v>0.2</v>
      </c>
      <c r="N1865">
        <v>148490</v>
      </c>
      <c r="O1865">
        <v>8</v>
      </c>
      <c r="P1865">
        <v>226</v>
      </c>
      <c r="Q1865">
        <v>5114</v>
      </c>
      <c r="R1865">
        <v>0.3</v>
      </c>
      <c r="S1865">
        <v>119378</v>
      </c>
      <c r="T1865">
        <v>6.5</v>
      </c>
      <c r="U1865">
        <v>902030</v>
      </c>
      <c r="V1865">
        <v>48.87</v>
      </c>
      <c r="W1865">
        <v>817214</v>
      </c>
      <c r="X1865">
        <v>44.27</v>
      </c>
      <c r="Y1865">
        <v>109601</v>
      </c>
      <c r="Z1865">
        <v>512744</v>
      </c>
      <c r="AA1865">
        <v>894746</v>
      </c>
      <c r="AB1865">
        <v>48.5</v>
      </c>
    </row>
    <row r="1866" spans="1:28" x14ac:dyDescent="0.3">
      <c r="A1866">
        <v>2006</v>
      </c>
      <c r="B1866" s="3">
        <f t="shared" si="29"/>
        <v>38718</v>
      </c>
      <c r="C1866" t="s">
        <v>83</v>
      </c>
      <c r="D1866" t="s">
        <v>35</v>
      </c>
      <c r="E1866" t="s">
        <v>29</v>
      </c>
      <c r="F1866">
        <v>102</v>
      </c>
      <c r="G1866">
        <v>10447</v>
      </c>
      <c r="H1866">
        <v>25794</v>
      </c>
      <c r="I1866">
        <v>2.5</v>
      </c>
      <c r="J1866">
        <v>3041</v>
      </c>
      <c r="K1866">
        <v>0.28999999999999998</v>
      </c>
      <c r="L1866">
        <v>9648</v>
      </c>
      <c r="M1866">
        <v>0.9</v>
      </c>
      <c r="N1866">
        <v>55987</v>
      </c>
      <c r="O1866">
        <v>5.4</v>
      </c>
      <c r="P1866">
        <v>103</v>
      </c>
      <c r="Q1866">
        <v>2269</v>
      </c>
      <c r="R1866">
        <v>0.2</v>
      </c>
      <c r="S1866">
        <v>37778</v>
      </c>
      <c r="T1866">
        <v>3.6</v>
      </c>
      <c r="U1866">
        <v>322175</v>
      </c>
      <c r="V1866">
        <v>30.84</v>
      </c>
      <c r="W1866">
        <v>157040</v>
      </c>
      <c r="X1866">
        <v>15.03</v>
      </c>
      <c r="Y1866">
        <v>23906</v>
      </c>
      <c r="Z1866">
        <v>189479</v>
      </c>
      <c r="AA1866">
        <v>348783</v>
      </c>
      <c r="AB1866">
        <v>33.4</v>
      </c>
    </row>
    <row r="1867" spans="1:28" x14ac:dyDescent="0.3">
      <c r="A1867">
        <v>2006</v>
      </c>
      <c r="B1867" s="3">
        <f t="shared" si="29"/>
        <v>38718</v>
      </c>
      <c r="C1867" t="s">
        <v>84</v>
      </c>
      <c r="D1867" t="s">
        <v>33</v>
      </c>
      <c r="E1867" t="s">
        <v>29</v>
      </c>
      <c r="F1867">
        <v>116</v>
      </c>
      <c r="G1867">
        <v>1761</v>
      </c>
      <c r="H1867">
        <v>4655</v>
      </c>
      <c r="I1867">
        <v>2.6</v>
      </c>
      <c r="J1867">
        <v>703</v>
      </c>
      <c r="K1867">
        <v>0.4</v>
      </c>
      <c r="L1867">
        <v>15</v>
      </c>
      <c r="M1867">
        <v>0</v>
      </c>
      <c r="N1867">
        <v>9258</v>
      </c>
      <c r="O1867">
        <v>5.3</v>
      </c>
      <c r="P1867">
        <v>13</v>
      </c>
      <c r="Q1867">
        <v>117</v>
      </c>
      <c r="R1867">
        <v>0.1</v>
      </c>
      <c r="S1867">
        <v>14475</v>
      </c>
      <c r="T1867">
        <v>8.1999999999999993</v>
      </c>
      <c r="U1867">
        <v>40471</v>
      </c>
      <c r="V1867">
        <v>22.98</v>
      </c>
      <c r="W1867">
        <v>37422</v>
      </c>
      <c r="X1867">
        <v>21.25</v>
      </c>
      <c r="Y1867">
        <v>5900</v>
      </c>
      <c r="Z1867">
        <v>21828</v>
      </c>
      <c r="AA1867">
        <v>46438</v>
      </c>
      <c r="AB1867">
        <v>26.4</v>
      </c>
    </row>
    <row r="1868" spans="1:28" x14ac:dyDescent="0.3">
      <c r="A1868">
        <v>2006</v>
      </c>
      <c r="B1868" s="3">
        <f t="shared" si="29"/>
        <v>38718</v>
      </c>
      <c r="C1868" t="s">
        <v>85</v>
      </c>
      <c r="D1868" t="s">
        <v>40</v>
      </c>
      <c r="E1868" t="s">
        <v>29</v>
      </c>
      <c r="F1868">
        <v>8</v>
      </c>
      <c r="G1868">
        <v>7488</v>
      </c>
      <c r="H1868">
        <v>69515</v>
      </c>
      <c r="I1868">
        <v>9.3000000000000007</v>
      </c>
      <c r="J1868">
        <v>7306</v>
      </c>
      <c r="K1868">
        <v>0.98</v>
      </c>
      <c r="L1868">
        <v>12933</v>
      </c>
      <c r="M1868">
        <v>1.7</v>
      </c>
      <c r="N1868">
        <v>131697</v>
      </c>
      <c r="O1868">
        <v>17.600000000000001</v>
      </c>
      <c r="P1868">
        <v>85</v>
      </c>
      <c r="Q1868">
        <v>3694</v>
      </c>
      <c r="R1868">
        <v>0.5</v>
      </c>
      <c r="S1868">
        <v>69740</v>
      </c>
      <c r="T1868">
        <v>9.3000000000000007</v>
      </c>
      <c r="U1868">
        <v>508393</v>
      </c>
      <c r="V1868">
        <v>67.89</v>
      </c>
      <c r="W1868">
        <v>471147</v>
      </c>
      <c r="X1868">
        <v>62.92</v>
      </c>
      <c r="Y1868">
        <v>96583</v>
      </c>
      <c r="Z1868">
        <v>300211</v>
      </c>
      <c r="AA1868">
        <v>578529</v>
      </c>
      <c r="AB1868">
        <v>77.3</v>
      </c>
    </row>
    <row r="1869" spans="1:28" x14ac:dyDescent="0.3">
      <c r="A1869">
        <v>2006</v>
      </c>
      <c r="B1869" s="3">
        <f t="shared" si="29"/>
        <v>38718</v>
      </c>
      <c r="C1869" t="s">
        <v>86</v>
      </c>
      <c r="D1869" t="s">
        <v>28</v>
      </c>
      <c r="E1869" t="s">
        <v>29</v>
      </c>
      <c r="F1869">
        <v>111</v>
      </c>
      <c r="G1869">
        <v>14217</v>
      </c>
      <c r="H1869">
        <v>88224</v>
      </c>
      <c r="I1869">
        <v>6.2</v>
      </c>
      <c r="J1869">
        <v>9534</v>
      </c>
      <c r="K1869">
        <v>0.67</v>
      </c>
      <c r="L1869">
        <v>3289</v>
      </c>
      <c r="M1869">
        <v>0.2</v>
      </c>
      <c r="N1869">
        <v>110874</v>
      </c>
      <c r="O1869">
        <v>7.8</v>
      </c>
      <c r="P1869">
        <v>155</v>
      </c>
      <c r="Q1869">
        <v>6080</v>
      </c>
      <c r="R1869">
        <v>0.4</v>
      </c>
      <c r="S1869">
        <v>58243</v>
      </c>
      <c r="T1869">
        <v>4.0999999999999996</v>
      </c>
      <c r="U1869">
        <v>447763</v>
      </c>
      <c r="V1869">
        <v>31.49</v>
      </c>
      <c r="W1869">
        <v>401305</v>
      </c>
      <c r="X1869">
        <v>28.23</v>
      </c>
      <c r="Y1869">
        <v>39960</v>
      </c>
      <c r="Z1869">
        <v>291048</v>
      </c>
      <c r="AA1869">
        <v>581656</v>
      </c>
      <c r="AB1869">
        <v>40.9</v>
      </c>
    </row>
    <row r="1870" spans="1:28" x14ac:dyDescent="0.3">
      <c r="A1870">
        <v>2006</v>
      </c>
      <c r="B1870" s="3">
        <f t="shared" si="29"/>
        <v>38718</v>
      </c>
      <c r="C1870" t="s">
        <v>87</v>
      </c>
      <c r="D1870" t="s">
        <v>35</v>
      </c>
      <c r="E1870" t="s">
        <v>29</v>
      </c>
      <c r="F1870">
        <v>156</v>
      </c>
      <c r="G1870">
        <v>45441</v>
      </c>
      <c r="H1870">
        <v>269806</v>
      </c>
      <c r="I1870">
        <v>5.9</v>
      </c>
      <c r="J1870">
        <v>14641</v>
      </c>
      <c r="K1870">
        <v>0.32</v>
      </c>
      <c r="L1870">
        <v>43414</v>
      </c>
      <c r="M1870">
        <v>1</v>
      </c>
      <c r="N1870">
        <v>334204</v>
      </c>
      <c r="O1870">
        <v>7.4</v>
      </c>
      <c r="P1870">
        <v>492</v>
      </c>
      <c r="Q1870">
        <v>15440</v>
      </c>
      <c r="R1870">
        <v>0.3</v>
      </c>
      <c r="S1870">
        <v>143150</v>
      </c>
      <c r="T1870">
        <v>3.2</v>
      </c>
      <c r="U1870">
        <v>1235639</v>
      </c>
      <c r="V1870">
        <v>27.19</v>
      </c>
      <c r="W1870">
        <v>1196194</v>
      </c>
      <c r="X1870">
        <v>26.32</v>
      </c>
      <c r="Y1870">
        <v>171150</v>
      </c>
      <c r="Z1870">
        <v>918399</v>
      </c>
      <c r="AA1870">
        <v>2071978</v>
      </c>
      <c r="AB1870">
        <v>45.6</v>
      </c>
    </row>
    <row r="1871" spans="1:28" x14ac:dyDescent="0.3">
      <c r="A1871">
        <v>2006</v>
      </c>
      <c r="B1871" s="3">
        <f t="shared" si="29"/>
        <v>38718</v>
      </c>
      <c r="C1871" t="s">
        <v>88</v>
      </c>
      <c r="D1871" t="s">
        <v>60</v>
      </c>
      <c r="E1871" t="s">
        <v>29</v>
      </c>
      <c r="F1871">
        <v>21</v>
      </c>
      <c r="G1871">
        <v>6783</v>
      </c>
      <c r="H1871">
        <v>40000</v>
      </c>
      <c r="I1871">
        <v>5.9</v>
      </c>
      <c r="J1871">
        <v>5333</v>
      </c>
      <c r="K1871">
        <v>0.79</v>
      </c>
      <c r="L1871">
        <v>2000</v>
      </c>
      <c r="M1871">
        <v>0.3</v>
      </c>
      <c r="N1871">
        <v>40292</v>
      </c>
      <c r="O1871">
        <v>5.9</v>
      </c>
      <c r="P1871">
        <v>194</v>
      </c>
      <c r="Q1871">
        <v>4297</v>
      </c>
      <c r="R1871">
        <v>0.6</v>
      </c>
      <c r="S1871">
        <v>28709</v>
      </c>
      <c r="T1871">
        <v>4.2</v>
      </c>
      <c r="U1871">
        <v>287412</v>
      </c>
      <c r="V1871">
        <v>42.37</v>
      </c>
      <c r="W1871">
        <v>150000</v>
      </c>
      <c r="X1871">
        <v>22.11</v>
      </c>
      <c r="Y1871">
        <v>24999</v>
      </c>
      <c r="Z1871">
        <v>179671</v>
      </c>
      <c r="AA1871">
        <v>294987</v>
      </c>
      <c r="AB1871">
        <v>43.5</v>
      </c>
    </row>
    <row r="1872" spans="1:28" x14ac:dyDescent="0.3">
      <c r="A1872">
        <v>2006</v>
      </c>
      <c r="B1872" s="3">
        <f t="shared" si="29"/>
        <v>38718</v>
      </c>
      <c r="C1872" t="s">
        <v>214</v>
      </c>
      <c r="D1872" t="s">
        <v>60</v>
      </c>
      <c r="E1872" t="s">
        <v>47</v>
      </c>
      <c r="F1872">
        <v>21</v>
      </c>
      <c r="G1872">
        <v>21222</v>
      </c>
      <c r="H1872">
        <v>29995</v>
      </c>
      <c r="I1872">
        <v>4.4000000000000004</v>
      </c>
      <c r="J1872">
        <v>5107</v>
      </c>
      <c r="K1872">
        <v>0.75</v>
      </c>
      <c r="L1872">
        <v>4680</v>
      </c>
      <c r="M1872">
        <v>0.7</v>
      </c>
      <c r="N1872">
        <v>26934</v>
      </c>
      <c r="O1872">
        <v>4</v>
      </c>
      <c r="P1872">
        <v>75</v>
      </c>
      <c r="Q1872">
        <v>3017</v>
      </c>
      <c r="R1872">
        <v>0.4</v>
      </c>
      <c r="S1872">
        <v>15102</v>
      </c>
      <c r="T1872">
        <v>5.4</v>
      </c>
      <c r="U1872">
        <v>94460</v>
      </c>
      <c r="V1872">
        <v>13.93</v>
      </c>
      <c r="W1872">
        <v>70000</v>
      </c>
      <c r="X1872">
        <v>10.32</v>
      </c>
      <c r="Y1872">
        <v>23445</v>
      </c>
      <c r="Z1872">
        <v>42200</v>
      </c>
      <c r="AA1872">
        <v>91860</v>
      </c>
      <c r="AB1872">
        <v>13.5</v>
      </c>
    </row>
    <row r="1873" spans="1:28" x14ac:dyDescent="0.3">
      <c r="A1873">
        <v>2006</v>
      </c>
      <c r="B1873" s="3">
        <f t="shared" si="29"/>
        <v>38718</v>
      </c>
      <c r="C1873" t="s">
        <v>40</v>
      </c>
      <c r="D1873" t="s">
        <v>40</v>
      </c>
      <c r="E1873" t="s">
        <v>29</v>
      </c>
      <c r="F1873">
        <v>22</v>
      </c>
      <c r="G1873">
        <v>57813</v>
      </c>
      <c r="H1873">
        <v>524704</v>
      </c>
      <c r="I1873">
        <v>9.1</v>
      </c>
      <c r="J1873">
        <v>66064</v>
      </c>
      <c r="K1873">
        <v>1.1399999999999999</v>
      </c>
      <c r="L1873">
        <v>80357</v>
      </c>
      <c r="M1873">
        <v>1.4</v>
      </c>
      <c r="N1873">
        <v>887214</v>
      </c>
      <c r="O1873">
        <v>15.3</v>
      </c>
      <c r="P1873">
        <v>481</v>
      </c>
      <c r="Q1873">
        <v>10632</v>
      </c>
      <c r="R1873">
        <v>0.2</v>
      </c>
      <c r="S1873">
        <v>331526</v>
      </c>
      <c r="T1873">
        <v>5.7</v>
      </c>
      <c r="U1873">
        <v>3933361</v>
      </c>
      <c r="V1873">
        <v>68.040000000000006</v>
      </c>
      <c r="W1873">
        <v>3571801</v>
      </c>
      <c r="X1873">
        <v>61.78</v>
      </c>
      <c r="Y1873">
        <v>582801</v>
      </c>
      <c r="Z1873">
        <v>2161777</v>
      </c>
      <c r="AA1873">
        <v>3725189</v>
      </c>
      <c r="AB1873">
        <v>64.400000000000006</v>
      </c>
    </row>
    <row r="1874" spans="1:28" x14ac:dyDescent="0.3">
      <c r="A1874">
        <v>2006</v>
      </c>
      <c r="B1874" s="3">
        <f t="shared" si="29"/>
        <v>38718</v>
      </c>
      <c r="C1874" t="s">
        <v>89</v>
      </c>
      <c r="D1874" t="s">
        <v>40</v>
      </c>
      <c r="E1874" t="s">
        <v>47</v>
      </c>
      <c r="F1874">
        <v>22</v>
      </c>
      <c r="G1874">
        <v>21222</v>
      </c>
      <c r="H1874">
        <v>115013</v>
      </c>
      <c r="I1874">
        <v>2</v>
      </c>
      <c r="J1874">
        <v>5198</v>
      </c>
      <c r="K1874">
        <v>0.09</v>
      </c>
      <c r="L1874">
        <v>5600</v>
      </c>
      <c r="M1874">
        <v>0.1</v>
      </c>
      <c r="N1874">
        <v>34624</v>
      </c>
      <c r="O1874">
        <v>0.6</v>
      </c>
      <c r="P1874">
        <v>285</v>
      </c>
      <c r="Q1874">
        <v>21560</v>
      </c>
      <c r="R1874">
        <v>0.4</v>
      </c>
      <c r="S1874">
        <v>127275</v>
      </c>
      <c r="T1874">
        <v>5.4</v>
      </c>
      <c r="U1874">
        <v>877737</v>
      </c>
      <c r="V1874">
        <v>15.18</v>
      </c>
      <c r="W1874">
        <v>335000</v>
      </c>
      <c r="X1874">
        <v>5.79</v>
      </c>
      <c r="Y1874">
        <v>74296</v>
      </c>
      <c r="Z1874">
        <v>553235</v>
      </c>
      <c r="AA1874">
        <v>1192126</v>
      </c>
      <c r="AB1874">
        <v>20.6</v>
      </c>
    </row>
    <row r="1875" spans="1:28" x14ac:dyDescent="0.3">
      <c r="A1875">
        <v>2006</v>
      </c>
      <c r="B1875" s="3">
        <f t="shared" si="29"/>
        <v>38718</v>
      </c>
      <c r="C1875" t="s">
        <v>90</v>
      </c>
      <c r="D1875" t="s">
        <v>35</v>
      </c>
      <c r="E1875" t="s">
        <v>29</v>
      </c>
      <c r="F1875">
        <v>28</v>
      </c>
      <c r="G1875">
        <v>24941</v>
      </c>
      <c r="H1875">
        <v>245261</v>
      </c>
      <c r="I1875">
        <v>9.8000000000000007</v>
      </c>
      <c r="J1875">
        <v>11364</v>
      </c>
      <c r="K1875">
        <v>0.46</v>
      </c>
      <c r="L1875">
        <v>42940</v>
      </c>
      <c r="M1875">
        <v>1.7</v>
      </c>
      <c r="N1875">
        <v>384623</v>
      </c>
      <c r="O1875">
        <v>15.4</v>
      </c>
      <c r="P1875">
        <v>1137</v>
      </c>
      <c r="Q1875">
        <v>25693</v>
      </c>
      <c r="R1875">
        <v>1</v>
      </c>
      <c r="S1875">
        <v>181501</v>
      </c>
      <c r="T1875">
        <v>7.3</v>
      </c>
      <c r="U1875">
        <v>2001355</v>
      </c>
      <c r="V1875">
        <v>80.239999999999995</v>
      </c>
      <c r="W1875">
        <v>1849581</v>
      </c>
      <c r="X1875">
        <v>74.16</v>
      </c>
      <c r="Y1875">
        <v>176264</v>
      </c>
      <c r="Z1875">
        <v>1210483</v>
      </c>
      <c r="AA1875">
        <v>2066426</v>
      </c>
      <c r="AB1875">
        <v>82.9</v>
      </c>
    </row>
    <row r="1876" spans="1:28" x14ac:dyDescent="0.3">
      <c r="A1876">
        <v>2006</v>
      </c>
      <c r="B1876" s="3">
        <f t="shared" si="29"/>
        <v>38718</v>
      </c>
      <c r="C1876" t="s">
        <v>225</v>
      </c>
      <c r="D1876" t="s">
        <v>63</v>
      </c>
      <c r="E1876" t="s">
        <v>29</v>
      </c>
      <c r="F1876">
        <v>86</v>
      </c>
      <c r="G1876">
        <v>1916</v>
      </c>
      <c r="H1876">
        <v>108243</v>
      </c>
      <c r="I1876">
        <v>5.4</v>
      </c>
      <c r="J1876">
        <v>306</v>
      </c>
      <c r="K1876">
        <v>0.16</v>
      </c>
      <c r="L1876">
        <v>20040</v>
      </c>
      <c r="M1876">
        <v>0.7</v>
      </c>
      <c r="N1876">
        <v>151043</v>
      </c>
      <c r="O1876">
        <v>7.8</v>
      </c>
      <c r="P1876">
        <v>411</v>
      </c>
      <c r="Q1876">
        <v>9126</v>
      </c>
      <c r="R1876">
        <v>0.5</v>
      </c>
      <c r="S1876">
        <v>44</v>
      </c>
      <c r="T1876">
        <v>0</v>
      </c>
      <c r="U1876">
        <v>923693</v>
      </c>
      <c r="V1876">
        <v>44.69</v>
      </c>
      <c r="W1876">
        <v>799079</v>
      </c>
      <c r="X1876">
        <v>34.450000000000003</v>
      </c>
      <c r="Y1876">
        <v>98179</v>
      </c>
      <c r="Z1876">
        <v>558367</v>
      </c>
      <c r="AA1876">
        <v>909472</v>
      </c>
      <c r="AB1876">
        <v>43.4</v>
      </c>
    </row>
    <row r="1877" spans="1:28" x14ac:dyDescent="0.3">
      <c r="A1877">
        <v>2006</v>
      </c>
      <c r="B1877" s="3">
        <f t="shared" si="29"/>
        <v>38718</v>
      </c>
      <c r="C1877" t="s">
        <v>91</v>
      </c>
      <c r="D1877" t="s">
        <v>35</v>
      </c>
      <c r="E1877" t="s">
        <v>29</v>
      </c>
      <c r="F1877">
        <v>38</v>
      </c>
      <c r="G1877">
        <v>33089</v>
      </c>
      <c r="H1877">
        <v>312041</v>
      </c>
      <c r="I1877">
        <v>9.4</v>
      </c>
      <c r="J1877">
        <v>15378</v>
      </c>
      <c r="K1877">
        <v>0.46</v>
      </c>
      <c r="L1877">
        <v>16909</v>
      </c>
      <c r="M1877">
        <v>0.5</v>
      </c>
      <c r="N1877">
        <v>573919</v>
      </c>
      <c r="O1877">
        <v>17.3</v>
      </c>
      <c r="P1877">
        <v>399</v>
      </c>
      <c r="Q1877">
        <v>12714</v>
      </c>
      <c r="R1877">
        <v>0.4</v>
      </c>
      <c r="S1877">
        <v>153237</v>
      </c>
      <c r="T1877">
        <v>4.5999999999999996</v>
      </c>
      <c r="U1877">
        <v>1657775</v>
      </c>
      <c r="V1877">
        <v>50.1</v>
      </c>
      <c r="W1877">
        <v>1506535</v>
      </c>
      <c r="X1877">
        <v>45.53</v>
      </c>
      <c r="Y1877">
        <v>218600</v>
      </c>
      <c r="Z1877">
        <v>789153</v>
      </c>
      <c r="AA1877">
        <v>1318659</v>
      </c>
      <c r="AB1877">
        <v>39.9</v>
      </c>
    </row>
    <row r="1878" spans="1:28" x14ac:dyDescent="0.3">
      <c r="A1878">
        <v>2006</v>
      </c>
      <c r="B1878" s="3">
        <f t="shared" si="29"/>
        <v>38718</v>
      </c>
      <c r="C1878" t="s">
        <v>92</v>
      </c>
      <c r="D1878" t="s">
        <v>35</v>
      </c>
      <c r="E1878" t="s">
        <v>47</v>
      </c>
      <c r="F1878">
        <v>38</v>
      </c>
      <c r="G1878">
        <v>21222</v>
      </c>
      <c r="H1878">
        <v>108243</v>
      </c>
      <c r="I1878">
        <v>5.4</v>
      </c>
      <c r="J1878">
        <v>275</v>
      </c>
      <c r="K1878">
        <v>0.01</v>
      </c>
      <c r="L1878">
        <v>20040</v>
      </c>
      <c r="M1878">
        <v>0.7</v>
      </c>
      <c r="N1878">
        <v>12409</v>
      </c>
      <c r="O1878">
        <v>0.4</v>
      </c>
      <c r="P1878">
        <v>2</v>
      </c>
      <c r="Q1878">
        <v>30</v>
      </c>
      <c r="R1878">
        <v>0</v>
      </c>
      <c r="S1878">
        <v>15487</v>
      </c>
      <c r="T1878">
        <v>5.4</v>
      </c>
      <c r="U1878">
        <v>23607</v>
      </c>
      <c r="V1878">
        <v>0.71</v>
      </c>
      <c r="W1878">
        <v>7500</v>
      </c>
      <c r="X1878">
        <v>0.23</v>
      </c>
      <c r="Y1878">
        <v>7413</v>
      </c>
      <c r="Z1878">
        <v>558367</v>
      </c>
      <c r="AA1878">
        <v>11792</v>
      </c>
      <c r="AB1878">
        <v>0.4</v>
      </c>
    </row>
    <row r="1879" spans="1:28" x14ac:dyDescent="0.3">
      <c r="A1879">
        <v>2006</v>
      </c>
      <c r="B1879" s="3">
        <f t="shared" si="29"/>
        <v>38718</v>
      </c>
      <c r="C1879" t="s">
        <v>93</v>
      </c>
      <c r="D1879" t="s">
        <v>42</v>
      </c>
      <c r="E1879" t="s">
        <v>29</v>
      </c>
      <c r="F1879">
        <v>37</v>
      </c>
      <c r="G1879">
        <v>3092</v>
      </c>
      <c r="H1879">
        <v>17277</v>
      </c>
      <c r="I1879">
        <v>5.6</v>
      </c>
      <c r="J1879">
        <v>3006</v>
      </c>
      <c r="K1879">
        <v>0.97</v>
      </c>
      <c r="L1879">
        <v>258</v>
      </c>
      <c r="M1879">
        <v>0.1</v>
      </c>
      <c r="N1879">
        <v>32983</v>
      </c>
      <c r="O1879">
        <v>10.7</v>
      </c>
      <c r="P1879">
        <v>76</v>
      </c>
      <c r="Q1879">
        <v>1178</v>
      </c>
      <c r="R1879">
        <v>0.4</v>
      </c>
      <c r="S1879">
        <v>30029</v>
      </c>
      <c r="T1879">
        <v>9.6999999999999993</v>
      </c>
      <c r="U1879">
        <v>135551</v>
      </c>
      <c r="V1879">
        <v>43.84</v>
      </c>
      <c r="W1879">
        <v>127383</v>
      </c>
      <c r="X1879">
        <v>41.2</v>
      </c>
      <c r="Y1879">
        <v>24298</v>
      </c>
      <c r="Z1879">
        <v>87363</v>
      </c>
      <c r="AA1879">
        <v>146639</v>
      </c>
      <c r="AB1879">
        <v>47.4</v>
      </c>
    </row>
    <row r="1880" spans="1:28" x14ac:dyDescent="0.3">
      <c r="A1880">
        <v>2006</v>
      </c>
      <c r="B1880" s="3">
        <f t="shared" si="29"/>
        <v>38718</v>
      </c>
      <c r="C1880" t="s">
        <v>94</v>
      </c>
      <c r="D1880" t="s">
        <v>35</v>
      </c>
      <c r="E1880" t="s">
        <v>29</v>
      </c>
      <c r="F1880">
        <v>66</v>
      </c>
      <c r="G1880">
        <v>11088</v>
      </c>
      <c r="H1880">
        <v>92500</v>
      </c>
      <c r="I1880">
        <v>8.3000000000000007</v>
      </c>
      <c r="J1880">
        <v>9998</v>
      </c>
      <c r="K1880">
        <v>0.9</v>
      </c>
      <c r="L1880">
        <v>18160</v>
      </c>
      <c r="M1880">
        <v>1.6</v>
      </c>
      <c r="N1880">
        <v>161539</v>
      </c>
      <c r="O1880">
        <v>14.6</v>
      </c>
      <c r="P1880">
        <v>431</v>
      </c>
      <c r="Q1880">
        <v>6657</v>
      </c>
      <c r="R1880">
        <v>0.6</v>
      </c>
      <c r="S1880">
        <v>71338</v>
      </c>
      <c r="T1880">
        <v>6.4</v>
      </c>
      <c r="U1880">
        <v>393860</v>
      </c>
      <c r="V1880">
        <v>35.520000000000003</v>
      </c>
      <c r="W1880">
        <v>393860</v>
      </c>
      <c r="X1880">
        <v>35.520000000000003</v>
      </c>
      <c r="Y1880">
        <v>51417</v>
      </c>
      <c r="Z1880">
        <v>310038</v>
      </c>
      <c r="AA1880">
        <v>561231</v>
      </c>
      <c r="AB1880">
        <v>50.6</v>
      </c>
    </row>
    <row r="1881" spans="1:28" x14ac:dyDescent="0.3">
      <c r="A1881">
        <v>2006</v>
      </c>
      <c r="B1881" s="3">
        <f t="shared" si="29"/>
        <v>38718</v>
      </c>
      <c r="C1881" t="s">
        <v>95</v>
      </c>
      <c r="D1881" t="s">
        <v>40</v>
      </c>
      <c r="E1881" t="s">
        <v>29</v>
      </c>
      <c r="F1881">
        <v>1</v>
      </c>
      <c r="G1881">
        <v>62236</v>
      </c>
      <c r="H1881">
        <v>724940</v>
      </c>
      <c r="I1881">
        <v>11.6</v>
      </c>
      <c r="J1881">
        <v>48318</v>
      </c>
      <c r="K1881">
        <v>0.78</v>
      </c>
      <c r="L1881">
        <v>199137</v>
      </c>
      <c r="M1881">
        <v>3.2</v>
      </c>
      <c r="N1881">
        <v>1394624</v>
      </c>
      <c r="O1881">
        <v>22.4</v>
      </c>
      <c r="P1881">
        <v>1536</v>
      </c>
      <c r="Q1881">
        <v>53710</v>
      </c>
      <c r="R1881">
        <v>0.9</v>
      </c>
      <c r="S1881">
        <v>446934</v>
      </c>
      <c r="T1881">
        <v>7.2</v>
      </c>
      <c r="U1881">
        <v>7211136</v>
      </c>
      <c r="V1881">
        <v>115.87</v>
      </c>
      <c r="W1881">
        <v>6069065</v>
      </c>
      <c r="X1881">
        <v>97.52</v>
      </c>
      <c r="Y1881">
        <v>1228476</v>
      </c>
      <c r="Z1881">
        <v>4808857</v>
      </c>
      <c r="AA1881">
        <v>8713582</v>
      </c>
      <c r="AB1881">
        <v>140</v>
      </c>
    </row>
    <row r="1882" spans="1:28" x14ac:dyDescent="0.3">
      <c r="A1882">
        <v>2006</v>
      </c>
      <c r="B1882" s="3">
        <f t="shared" si="29"/>
        <v>38718</v>
      </c>
      <c r="C1882" t="s">
        <v>213</v>
      </c>
      <c r="D1882" t="s">
        <v>40</v>
      </c>
      <c r="E1882" t="s">
        <v>47</v>
      </c>
      <c r="F1882">
        <v>1</v>
      </c>
      <c r="G1882">
        <v>21222</v>
      </c>
      <c r="H1882">
        <v>187189</v>
      </c>
      <c r="I1882">
        <v>3</v>
      </c>
      <c r="J1882">
        <v>8292</v>
      </c>
      <c r="K1882">
        <v>0.13</v>
      </c>
      <c r="L1882">
        <v>23352</v>
      </c>
      <c r="M1882">
        <v>0.4</v>
      </c>
      <c r="N1882">
        <v>236222</v>
      </c>
      <c r="O1882">
        <v>3.8</v>
      </c>
      <c r="P1882">
        <v>351</v>
      </c>
      <c r="Q1882">
        <v>8302</v>
      </c>
      <c r="R1882">
        <v>0.1</v>
      </c>
      <c r="S1882">
        <v>69502</v>
      </c>
      <c r="T1882">
        <v>5.4</v>
      </c>
      <c r="U1882">
        <v>1303481</v>
      </c>
      <c r="V1882">
        <v>20.94</v>
      </c>
      <c r="W1882">
        <v>1311119</v>
      </c>
      <c r="X1882">
        <v>21.07</v>
      </c>
      <c r="Y1882">
        <v>157610</v>
      </c>
      <c r="Z1882">
        <v>960046</v>
      </c>
      <c r="AA1882">
        <v>1253186</v>
      </c>
      <c r="AB1882">
        <v>20.100000000000001</v>
      </c>
    </row>
    <row r="1883" spans="1:28" x14ac:dyDescent="0.3">
      <c r="A1883">
        <v>2006</v>
      </c>
      <c r="B1883" s="3">
        <f t="shared" si="29"/>
        <v>38718</v>
      </c>
      <c r="C1883" t="s">
        <v>96</v>
      </c>
      <c r="D1883" t="s">
        <v>63</v>
      </c>
      <c r="E1883" t="s">
        <v>29</v>
      </c>
      <c r="F1883">
        <v>160</v>
      </c>
      <c r="G1883">
        <v>11254</v>
      </c>
      <c r="H1883">
        <v>36590</v>
      </c>
      <c r="I1883">
        <v>3.3</v>
      </c>
      <c r="J1883">
        <v>5937</v>
      </c>
      <c r="K1883">
        <v>0.53</v>
      </c>
      <c r="L1883">
        <v>3000</v>
      </c>
      <c r="M1883">
        <v>0.3</v>
      </c>
      <c r="N1883">
        <v>33827</v>
      </c>
      <c r="O1883">
        <v>3</v>
      </c>
      <c r="P1883">
        <v>192</v>
      </c>
      <c r="Q1883">
        <v>2763</v>
      </c>
      <c r="R1883">
        <v>0.2</v>
      </c>
      <c r="S1883">
        <v>24846</v>
      </c>
      <c r="T1883">
        <v>2.2000000000000002</v>
      </c>
      <c r="U1883">
        <v>182261</v>
      </c>
      <c r="V1883">
        <v>16.2</v>
      </c>
      <c r="W1883">
        <v>91531</v>
      </c>
      <c r="X1883">
        <v>8.1300000000000008</v>
      </c>
      <c r="Y1883">
        <v>13332</v>
      </c>
      <c r="Z1883">
        <v>75455</v>
      </c>
      <c r="AA1883">
        <v>127310</v>
      </c>
      <c r="AB1883">
        <v>11.3</v>
      </c>
    </row>
    <row r="1884" spans="1:28" x14ac:dyDescent="0.3">
      <c r="A1884">
        <v>2006</v>
      </c>
      <c r="B1884" s="3">
        <f t="shared" si="29"/>
        <v>38718</v>
      </c>
      <c r="C1884" t="s">
        <v>97</v>
      </c>
      <c r="D1884" t="s">
        <v>63</v>
      </c>
      <c r="E1884" t="s">
        <v>29</v>
      </c>
      <c r="F1884">
        <v>107</v>
      </c>
      <c r="G1884">
        <v>41366</v>
      </c>
      <c r="H1884">
        <v>270000</v>
      </c>
      <c r="I1884">
        <v>6.5</v>
      </c>
      <c r="J1884">
        <v>43656</v>
      </c>
      <c r="K1884">
        <v>1.06</v>
      </c>
      <c r="L1884">
        <v>30420</v>
      </c>
      <c r="M1884">
        <v>0.7</v>
      </c>
      <c r="N1884">
        <v>347833</v>
      </c>
      <c r="O1884">
        <v>8.4</v>
      </c>
      <c r="P1884">
        <v>617</v>
      </c>
      <c r="Q1884">
        <v>14292</v>
      </c>
      <c r="R1884">
        <v>0.3</v>
      </c>
      <c r="S1884">
        <v>136759</v>
      </c>
      <c r="T1884">
        <v>3.3</v>
      </c>
      <c r="U1884">
        <v>2118409</v>
      </c>
      <c r="V1884">
        <v>51.21</v>
      </c>
      <c r="W1884">
        <v>2072178</v>
      </c>
      <c r="X1884">
        <v>50.09</v>
      </c>
      <c r="Y1884">
        <v>249308</v>
      </c>
      <c r="Z1884">
        <v>1406466</v>
      </c>
      <c r="AA1884">
        <v>2057294</v>
      </c>
      <c r="AB1884">
        <v>49.7</v>
      </c>
    </row>
    <row r="1885" spans="1:28" x14ac:dyDescent="0.3">
      <c r="A1885">
        <v>2006</v>
      </c>
      <c r="B1885" s="3">
        <f t="shared" si="29"/>
        <v>38718</v>
      </c>
      <c r="C1885" t="s">
        <v>98</v>
      </c>
      <c r="D1885" t="s">
        <v>63</v>
      </c>
      <c r="E1885" t="s">
        <v>47</v>
      </c>
      <c r="F1885">
        <v>107</v>
      </c>
      <c r="G1885">
        <v>41366</v>
      </c>
      <c r="H1885">
        <v>15000</v>
      </c>
      <c r="I1885">
        <v>0.4</v>
      </c>
      <c r="J1885">
        <v>850</v>
      </c>
      <c r="K1885">
        <v>0.02</v>
      </c>
      <c r="L1885">
        <v>20040</v>
      </c>
      <c r="M1885">
        <v>0.7</v>
      </c>
      <c r="N1885">
        <v>17822</v>
      </c>
      <c r="O1885">
        <v>0.4</v>
      </c>
      <c r="P1885">
        <v>17</v>
      </c>
      <c r="Q1885">
        <v>375</v>
      </c>
      <c r="R1885">
        <v>0</v>
      </c>
      <c r="S1885">
        <v>21834</v>
      </c>
      <c r="T1885">
        <v>0.5</v>
      </c>
      <c r="U1885">
        <v>171599</v>
      </c>
      <c r="V1885">
        <v>4.1500000000000004</v>
      </c>
      <c r="W1885">
        <v>16500</v>
      </c>
      <c r="X1885">
        <v>0.4</v>
      </c>
      <c r="Y1885">
        <v>14920</v>
      </c>
      <c r="Z1885">
        <v>89693</v>
      </c>
      <c r="AA1885">
        <v>150838</v>
      </c>
      <c r="AB1885">
        <v>3.6</v>
      </c>
    </row>
    <row r="1886" spans="1:28" x14ac:dyDescent="0.3">
      <c r="A1886">
        <v>2006</v>
      </c>
      <c r="B1886" s="3">
        <f t="shared" si="29"/>
        <v>38718</v>
      </c>
      <c r="C1886" t="s">
        <v>99</v>
      </c>
      <c r="D1886" t="s">
        <v>63</v>
      </c>
      <c r="E1886" t="s">
        <v>47</v>
      </c>
      <c r="F1886">
        <v>107</v>
      </c>
      <c r="G1886">
        <v>21222</v>
      </c>
      <c r="H1886">
        <v>71736</v>
      </c>
      <c r="I1886">
        <v>1.7</v>
      </c>
      <c r="J1886">
        <v>7303</v>
      </c>
      <c r="K1886">
        <v>0.18</v>
      </c>
      <c r="L1886">
        <v>20040</v>
      </c>
      <c r="M1886">
        <v>0.7</v>
      </c>
      <c r="N1886">
        <v>82830</v>
      </c>
      <c r="O1886">
        <v>2</v>
      </c>
      <c r="P1886">
        <v>235</v>
      </c>
      <c r="Q1886">
        <v>1890</v>
      </c>
      <c r="R1886">
        <v>0</v>
      </c>
      <c r="S1886">
        <v>48656</v>
      </c>
      <c r="T1886">
        <v>5.4</v>
      </c>
      <c r="U1886">
        <v>444182</v>
      </c>
      <c r="V1886">
        <v>10.74</v>
      </c>
      <c r="W1886">
        <v>185537</v>
      </c>
      <c r="X1886">
        <v>4.49</v>
      </c>
      <c r="Y1886">
        <v>30168</v>
      </c>
      <c r="Z1886">
        <v>234004</v>
      </c>
      <c r="AA1886">
        <v>458193</v>
      </c>
      <c r="AB1886">
        <v>11.1</v>
      </c>
    </row>
    <row r="1887" spans="1:28" x14ac:dyDescent="0.3">
      <c r="A1887">
        <v>2006</v>
      </c>
      <c r="B1887" s="3">
        <f t="shared" si="29"/>
        <v>38718</v>
      </c>
      <c r="C1887" t="s">
        <v>100</v>
      </c>
      <c r="D1887" t="s">
        <v>31</v>
      </c>
      <c r="E1887" t="s">
        <v>29</v>
      </c>
      <c r="F1887">
        <v>31</v>
      </c>
      <c r="G1887">
        <v>22307</v>
      </c>
      <c r="H1887">
        <v>99138</v>
      </c>
      <c r="I1887">
        <v>4.4000000000000004</v>
      </c>
      <c r="J1887">
        <v>17600</v>
      </c>
      <c r="K1887">
        <v>0.79</v>
      </c>
      <c r="L1887">
        <v>54703</v>
      </c>
      <c r="M1887">
        <v>2.5</v>
      </c>
      <c r="N1887">
        <v>264942</v>
      </c>
      <c r="O1887">
        <v>11.9</v>
      </c>
      <c r="P1887">
        <v>916</v>
      </c>
      <c r="Q1887">
        <v>19535</v>
      </c>
      <c r="R1887">
        <v>0.9</v>
      </c>
      <c r="S1887">
        <v>126513</v>
      </c>
      <c r="T1887">
        <v>5.7</v>
      </c>
      <c r="U1887">
        <v>1119474</v>
      </c>
      <c r="V1887">
        <v>50.18</v>
      </c>
      <c r="W1887">
        <v>865715</v>
      </c>
      <c r="X1887">
        <v>38.81</v>
      </c>
      <c r="Y1887">
        <v>77008</v>
      </c>
      <c r="Z1887">
        <v>702757</v>
      </c>
      <c r="AA1887">
        <v>1224184</v>
      </c>
      <c r="AB1887">
        <v>54.9</v>
      </c>
    </row>
    <row r="1888" spans="1:28" x14ac:dyDescent="0.3">
      <c r="A1888">
        <v>2006</v>
      </c>
      <c r="B1888" s="3">
        <f t="shared" si="29"/>
        <v>38718</v>
      </c>
      <c r="C1888" t="s">
        <v>101</v>
      </c>
      <c r="D1888" t="s">
        <v>60</v>
      </c>
      <c r="E1888" t="s">
        <v>29</v>
      </c>
      <c r="F1888">
        <v>74</v>
      </c>
      <c r="G1888">
        <v>7635</v>
      </c>
      <c r="H1888">
        <v>51626</v>
      </c>
      <c r="I1888">
        <v>6.8</v>
      </c>
      <c r="J1888">
        <v>4832</v>
      </c>
      <c r="K1888">
        <v>0.63</v>
      </c>
      <c r="L1888">
        <v>3434</v>
      </c>
      <c r="M1888">
        <v>0.4</v>
      </c>
      <c r="N1888">
        <v>46112</v>
      </c>
      <c r="O1888">
        <v>6</v>
      </c>
      <c r="P1888">
        <v>232</v>
      </c>
      <c r="Q1888">
        <v>4229</v>
      </c>
      <c r="R1888">
        <v>0.6</v>
      </c>
      <c r="S1888">
        <v>39277</v>
      </c>
      <c r="T1888">
        <v>5.0999999999999996</v>
      </c>
      <c r="U1888">
        <v>308272</v>
      </c>
      <c r="V1888">
        <v>40.380000000000003</v>
      </c>
      <c r="W1888">
        <v>248039</v>
      </c>
      <c r="X1888">
        <v>32.49</v>
      </c>
      <c r="Y1888">
        <v>40527</v>
      </c>
      <c r="Z1888">
        <v>155503</v>
      </c>
      <c r="AA1888">
        <v>291151</v>
      </c>
      <c r="AB1888">
        <v>38.1</v>
      </c>
    </row>
    <row r="1889" spans="1:28" x14ac:dyDescent="0.3">
      <c r="A1889">
        <v>2006</v>
      </c>
      <c r="B1889" s="3">
        <f t="shared" si="29"/>
        <v>38718</v>
      </c>
      <c r="C1889" t="s">
        <v>102</v>
      </c>
      <c r="D1889" t="s">
        <v>31</v>
      </c>
      <c r="E1889" t="s">
        <v>29</v>
      </c>
      <c r="F1889">
        <v>122</v>
      </c>
      <c r="G1889">
        <v>58180</v>
      </c>
      <c r="H1889">
        <v>364209</v>
      </c>
      <c r="I1889">
        <v>6.3</v>
      </c>
      <c r="J1889">
        <v>45066</v>
      </c>
      <c r="K1889">
        <v>0.77</v>
      </c>
      <c r="L1889">
        <v>66296</v>
      </c>
      <c r="M1889">
        <v>1.1000000000000001</v>
      </c>
      <c r="N1889">
        <v>429018</v>
      </c>
      <c r="O1889">
        <v>7.4</v>
      </c>
      <c r="P1889">
        <v>382</v>
      </c>
      <c r="Q1889">
        <v>6456</v>
      </c>
      <c r="R1889">
        <v>0.1</v>
      </c>
      <c r="S1889">
        <v>229300</v>
      </c>
      <c r="T1889">
        <v>3.9</v>
      </c>
      <c r="U1889">
        <v>1720635</v>
      </c>
      <c r="V1889">
        <v>29.57</v>
      </c>
      <c r="W1889">
        <v>1640042</v>
      </c>
      <c r="X1889">
        <v>28.19</v>
      </c>
      <c r="Y1889">
        <v>268107</v>
      </c>
      <c r="Z1889">
        <v>1273060</v>
      </c>
      <c r="AA1889">
        <v>2534849</v>
      </c>
      <c r="AB1889">
        <v>43.6</v>
      </c>
    </row>
    <row r="1890" spans="1:28" x14ac:dyDescent="0.3">
      <c r="A1890">
        <v>2006</v>
      </c>
      <c r="B1890" s="3">
        <f t="shared" si="29"/>
        <v>38718</v>
      </c>
      <c r="C1890" t="s">
        <v>103</v>
      </c>
      <c r="D1890" t="s">
        <v>33</v>
      </c>
      <c r="E1890" t="s">
        <v>29</v>
      </c>
      <c r="F1890">
        <v>130</v>
      </c>
      <c r="G1890">
        <v>2034</v>
      </c>
      <c r="H1890">
        <v>2676</v>
      </c>
      <c r="I1890">
        <v>1.3</v>
      </c>
      <c r="J1890">
        <v>1050</v>
      </c>
      <c r="K1890">
        <v>0.52</v>
      </c>
      <c r="L1890">
        <v>50</v>
      </c>
      <c r="M1890">
        <v>0</v>
      </c>
      <c r="N1890">
        <v>4559</v>
      </c>
      <c r="O1890">
        <v>2.2000000000000002</v>
      </c>
      <c r="P1890">
        <v>40</v>
      </c>
      <c r="Q1890">
        <v>860</v>
      </c>
      <c r="R1890">
        <v>0.4</v>
      </c>
      <c r="S1890">
        <v>18128</v>
      </c>
      <c r="T1890">
        <v>8.9</v>
      </c>
      <c r="U1890">
        <v>29888</v>
      </c>
      <c r="V1890">
        <v>14.69</v>
      </c>
      <c r="W1890">
        <v>12000</v>
      </c>
      <c r="X1890">
        <v>5.9</v>
      </c>
      <c r="Y1890">
        <v>5801</v>
      </c>
      <c r="Z1890">
        <v>558367</v>
      </c>
      <c r="AA1890">
        <v>14870</v>
      </c>
      <c r="AB1890">
        <v>7.3</v>
      </c>
    </row>
    <row r="1891" spans="1:28" x14ac:dyDescent="0.3">
      <c r="A1891">
        <v>2006</v>
      </c>
      <c r="B1891" s="3">
        <f t="shared" si="29"/>
        <v>38718</v>
      </c>
      <c r="C1891" t="s">
        <v>35</v>
      </c>
      <c r="D1891" t="s">
        <v>35</v>
      </c>
      <c r="E1891" t="s">
        <v>29</v>
      </c>
      <c r="F1891">
        <v>168</v>
      </c>
      <c r="G1891">
        <v>124397</v>
      </c>
      <c r="H1891">
        <v>640252</v>
      </c>
      <c r="I1891">
        <v>5.0999999999999996</v>
      </c>
      <c r="J1891">
        <v>68945</v>
      </c>
      <c r="K1891">
        <v>0.55000000000000004</v>
      </c>
      <c r="L1891">
        <v>458900</v>
      </c>
      <c r="M1891">
        <v>3.7</v>
      </c>
      <c r="N1891">
        <v>512832</v>
      </c>
      <c r="O1891">
        <v>4.0999999999999996</v>
      </c>
      <c r="P1891">
        <v>5006</v>
      </c>
      <c r="Q1891">
        <v>102952</v>
      </c>
      <c r="R1891">
        <v>0.8</v>
      </c>
      <c r="S1891">
        <v>444027</v>
      </c>
      <c r="T1891">
        <v>3.6</v>
      </c>
      <c r="U1891">
        <v>7566705</v>
      </c>
      <c r="V1891">
        <v>60.83</v>
      </c>
      <c r="W1891">
        <v>6374473</v>
      </c>
      <c r="X1891">
        <v>51.24</v>
      </c>
      <c r="Y1891">
        <v>705062</v>
      </c>
      <c r="Z1891">
        <v>4482411</v>
      </c>
      <c r="AA1891">
        <v>7868603</v>
      </c>
      <c r="AB1891">
        <v>63.3</v>
      </c>
    </row>
    <row r="1892" spans="1:28" x14ac:dyDescent="0.3">
      <c r="A1892">
        <v>2006</v>
      </c>
      <c r="B1892" s="3">
        <f t="shared" si="29"/>
        <v>38718</v>
      </c>
      <c r="C1892" t="s">
        <v>104</v>
      </c>
      <c r="D1892" t="s">
        <v>35</v>
      </c>
      <c r="E1892" t="s">
        <v>29</v>
      </c>
      <c r="F1892">
        <v>104</v>
      </c>
      <c r="G1892">
        <v>2082</v>
      </c>
      <c r="H1892">
        <v>644</v>
      </c>
      <c r="I1892">
        <v>0.3</v>
      </c>
      <c r="J1892">
        <v>974</v>
      </c>
      <c r="K1892">
        <v>0.47</v>
      </c>
      <c r="L1892">
        <v>18</v>
      </c>
      <c r="M1892">
        <v>0</v>
      </c>
      <c r="N1892">
        <v>644</v>
      </c>
      <c r="O1892">
        <v>0.3</v>
      </c>
      <c r="P1892">
        <v>411</v>
      </c>
      <c r="Q1892">
        <v>9126</v>
      </c>
      <c r="R1892">
        <v>0.5</v>
      </c>
      <c r="S1892">
        <v>83112</v>
      </c>
      <c r="T1892">
        <v>5.4</v>
      </c>
      <c r="U1892">
        <v>6261</v>
      </c>
      <c r="V1892">
        <v>3.01</v>
      </c>
      <c r="W1892">
        <v>5000</v>
      </c>
      <c r="X1892">
        <v>2.4</v>
      </c>
      <c r="Y1892">
        <v>3639</v>
      </c>
      <c r="Z1892">
        <v>558367</v>
      </c>
      <c r="AA1892">
        <v>13173</v>
      </c>
      <c r="AB1892">
        <v>6.3</v>
      </c>
    </row>
    <row r="1893" spans="1:28" x14ac:dyDescent="0.3">
      <c r="A1893">
        <v>2006</v>
      </c>
      <c r="B1893" s="3">
        <f t="shared" si="29"/>
        <v>38718</v>
      </c>
      <c r="C1893" t="s">
        <v>105</v>
      </c>
      <c r="D1893" t="s">
        <v>42</v>
      </c>
      <c r="E1893" t="s">
        <v>29</v>
      </c>
      <c r="F1893">
        <v>71</v>
      </c>
      <c r="G1893">
        <v>5571</v>
      </c>
      <c r="H1893">
        <v>28658</v>
      </c>
      <c r="I1893">
        <v>5.0999999999999996</v>
      </c>
      <c r="J1893">
        <v>4000</v>
      </c>
      <c r="K1893">
        <v>0.72</v>
      </c>
      <c r="L1893">
        <v>1994</v>
      </c>
      <c r="M1893">
        <v>0.4</v>
      </c>
      <c r="N1893">
        <v>49562</v>
      </c>
      <c r="O1893">
        <v>8.9</v>
      </c>
      <c r="P1893">
        <v>185</v>
      </c>
      <c r="Q1893">
        <v>4027</v>
      </c>
      <c r="R1893">
        <v>0.7</v>
      </c>
      <c r="S1893">
        <v>36336</v>
      </c>
      <c r="T1893">
        <v>6.5</v>
      </c>
      <c r="U1893">
        <v>159327</v>
      </c>
      <c r="V1893">
        <v>28.6</v>
      </c>
      <c r="W1893">
        <v>131670</v>
      </c>
      <c r="X1893">
        <v>23.63</v>
      </c>
      <c r="Y1893">
        <v>25528</v>
      </c>
      <c r="Z1893">
        <v>108147</v>
      </c>
      <c r="AA1893">
        <v>250044</v>
      </c>
      <c r="AB1893">
        <v>44.9</v>
      </c>
    </row>
    <row r="1894" spans="1:28" x14ac:dyDescent="0.3">
      <c r="A1894">
        <v>2006</v>
      </c>
      <c r="B1894" s="3">
        <f t="shared" si="29"/>
        <v>38718</v>
      </c>
      <c r="C1894" t="s">
        <v>106</v>
      </c>
      <c r="D1894" t="s">
        <v>28</v>
      </c>
      <c r="E1894" t="s">
        <v>29</v>
      </c>
      <c r="F1894">
        <v>94</v>
      </c>
      <c r="G1894">
        <v>9198</v>
      </c>
      <c r="H1894">
        <v>106000</v>
      </c>
      <c r="I1894">
        <v>11.5</v>
      </c>
      <c r="J1894">
        <v>6386</v>
      </c>
      <c r="K1894">
        <v>0.69</v>
      </c>
      <c r="L1894">
        <v>20040</v>
      </c>
      <c r="M1894">
        <v>0.7</v>
      </c>
      <c r="N1894">
        <v>103432</v>
      </c>
      <c r="O1894">
        <v>11.2</v>
      </c>
      <c r="P1894">
        <v>165</v>
      </c>
      <c r="Q1894">
        <v>4112</v>
      </c>
      <c r="R1894">
        <v>0.4</v>
      </c>
      <c r="S1894">
        <v>43279</v>
      </c>
      <c r="T1894">
        <v>4.7</v>
      </c>
      <c r="U1894">
        <v>365003</v>
      </c>
      <c r="V1894">
        <v>39.68</v>
      </c>
      <c r="W1894">
        <v>352529</v>
      </c>
      <c r="X1894">
        <v>38.33</v>
      </c>
      <c r="Y1894">
        <v>27000</v>
      </c>
      <c r="Z1894">
        <v>202825</v>
      </c>
      <c r="AA1894">
        <v>371978</v>
      </c>
      <c r="AB1894">
        <v>40.4</v>
      </c>
    </row>
    <row r="1895" spans="1:28" x14ac:dyDescent="0.3">
      <c r="A1895">
        <v>2006</v>
      </c>
      <c r="B1895" s="3">
        <f t="shared" si="29"/>
        <v>38718</v>
      </c>
      <c r="C1895" t="s">
        <v>107</v>
      </c>
      <c r="D1895" t="s">
        <v>42</v>
      </c>
      <c r="E1895" t="s">
        <v>29</v>
      </c>
      <c r="F1895">
        <v>19</v>
      </c>
      <c r="G1895">
        <v>2962</v>
      </c>
      <c r="H1895">
        <v>44000</v>
      </c>
      <c r="I1895">
        <v>14.9</v>
      </c>
      <c r="J1895">
        <v>2783</v>
      </c>
      <c r="K1895">
        <v>0.94</v>
      </c>
      <c r="L1895">
        <v>2424</v>
      </c>
      <c r="M1895">
        <v>0.8</v>
      </c>
      <c r="N1895">
        <v>24583</v>
      </c>
      <c r="O1895">
        <v>8.3000000000000007</v>
      </c>
      <c r="P1895">
        <v>201</v>
      </c>
      <c r="Q1895">
        <v>2250</v>
      </c>
      <c r="R1895">
        <v>0.8</v>
      </c>
      <c r="S1895">
        <v>26758</v>
      </c>
      <c r="T1895">
        <v>9</v>
      </c>
      <c r="U1895">
        <v>201361</v>
      </c>
      <c r="V1895">
        <v>67.98</v>
      </c>
      <c r="W1895">
        <v>65525</v>
      </c>
      <c r="X1895">
        <v>22.12</v>
      </c>
      <c r="Y1895">
        <v>20449</v>
      </c>
      <c r="Z1895">
        <v>116437</v>
      </c>
      <c r="AA1895">
        <v>202927</v>
      </c>
      <c r="AB1895">
        <v>68.5</v>
      </c>
    </row>
    <row r="1896" spans="1:28" x14ac:dyDescent="0.3">
      <c r="A1896">
        <v>2006</v>
      </c>
      <c r="B1896" s="3">
        <f t="shared" si="29"/>
        <v>38718</v>
      </c>
      <c r="C1896" t="s">
        <v>108</v>
      </c>
      <c r="D1896" t="s">
        <v>33</v>
      </c>
      <c r="E1896" t="s">
        <v>29</v>
      </c>
      <c r="F1896">
        <v>152</v>
      </c>
      <c r="G1896">
        <v>17386</v>
      </c>
      <c r="H1896">
        <v>82943</v>
      </c>
      <c r="I1896">
        <v>4.8</v>
      </c>
      <c r="J1896">
        <v>9906</v>
      </c>
      <c r="K1896">
        <v>0.56999999999999995</v>
      </c>
      <c r="L1896">
        <v>3901</v>
      </c>
      <c r="M1896">
        <v>0.2</v>
      </c>
      <c r="N1896">
        <v>130867</v>
      </c>
      <c r="O1896">
        <v>7.5</v>
      </c>
      <c r="P1896">
        <v>367</v>
      </c>
      <c r="Q1896">
        <v>9051</v>
      </c>
      <c r="R1896">
        <v>0.5</v>
      </c>
      <c r="S1896">
        <v>74350</v>
      </c>
      <c r="T1896">
        <v>4.3</v>
      </c>
      <c r="U1896">
        <v>625589</v>
      </c>
      <c r="V1896">
        <v>35.979999999999997</v>
      </c>
      <c r="W1896">
        <v>600869</v>
      </c>
      <c r="X1896">
        <v>34.56</v>
      </c>
      <c r="Y1896">
        <v>52278</v>
      </c>
      <c r="Z1896">
        <v>348919</v>
      </c>
      <c r="AA1896">
        <v>605509</v>
      </c>
      <c r="AB1896">
        <v>34.799999999999997</v>
      </c>
    </row>
    <row r="1897" spans="1:28" x14ac:dyDescent="0.3">
      <c r="A1897">
        <v>2006</v>
      </c>
      <c r="B1897" s="3">
        <f t="shared" si="29"/>
        <v>38718</v>
      </c>
      <c r="C1897" t="s">
        <v>109</v>
      </c>
      <c r="D1897" t="s">
        <v>60</v>
      </c>
      <c r="E1897" t="s">
        <v>29</v>
      </c>
      <c r="F1897">
        <v>57</v>
      </c>
      <c r="G1897">
        <v>6403</v>
      </c>
      <c r="H1897">
        <v>35371</v>
      </c>
      <c r="I1897">
        <v>5.5</v>
      </c>
      <c r="J1897">
        <v>3311</v>
      </c>
      <c r="K1897">
        <v>0.52</v>
      </c>
      <c r="L1897">
        <v>1465</v>
      </c>
      <c r="M1897">
        <v>0.2</v>
      </c>
      <c r="N1897">
        <v>69053</v>
      </c>
      <c r="O1897">
        <v>10.8</v>
      </c>
      <c r="P1897">
        <v>247</v>
      </c>
      <c r="Q1897">
        <v>2530</v>
      </c>
      <c r="R1897">
        <v>0.4</v>
      </c>
      <c r="S1897">
        <v>32607</v>
      </c>
      <c r="T1897">
        <v>5.0999999999999996</v>
      </c>
      <c r="U1897">
        <v>266717</v>
      </c>
      <c r="V1897">
        <v>41.66</v>
      </c>
      <c r="W1897">
        <v>168480</v>
      </c>
      <c r="X1897">
        <v>26.31</v>
      </c>
      <c r="Y1897">
        <v>35899</v>
      </c>
      <c r="Z1897">
        <v>120912</v>
      </c>
      <c r="AA1897">
        <v>258985</v>
      </c>
      <c r="AB1897">
        <v>40.4</v>
      </c>
    </row>
    <row r="1898" spans="1:28" x14ac:dyDescent="0.3">
      <c r="A1898">
        <v>2006</v>
      </c>
      <c r="B1898" s="3">
        <f t="shared" si="29"/>
        <v>38718</v>
      </c>
      <c r="C1898" t="s">
        <v>110</v>
      </c>
      <c r="D1898" t="s">
        <v>63</v>
      </c>
      <c r="E1898" t="s">
        <v>29</v>
      </c>
      <c r="F1898">
        <v>118</v>
      </c>
      <c r="G1898">
        <v>7334</v>
      </c>
      <c r="H1898">
        <v>43000</v>
      </c>
      <c r="I1898">
        <v>5.9</v>
      </c>
      <c r="J1898">
        <v>4040</v>
      </c>
      <c r="K1898">
        <v>0.55000000000000004</v>
      </c>
      <c r="L1898">
        <v>3500</v>
      </c>
      <c r="M1898">
        <v>0.5</v>
      </c>
      <c r="N1898">
        <v>52164</v>
      </c>
      <c r="O1898">
        <v>7.1</v>
      </c>
      <c r="P1898">
        <v>178</v>
      </c>
      <c r="Q1898">
        <v>2140</v>
      </c>
      <c r="R1898">
        <v>0.3</v>
      </c>
      <c r="S1898">
        <v>44005</v>
      </c>
      <c r="T1898">
        <v>6</v>
      </c>
      <c r="U1898">
        <v>188420</v>
      </c>
      <c r="V1898">
        <v>25.69</v>
      </c>
      <c r="W1898">
        <v>155000</v>
      </c>
      <c r="X1898">
        <v>21.13</v>
      </c>
      <c r="Y1898">
        <v>24084</v>
      </c>
      <c r="Z1898">
        <v>78645</v>
      </c>
      <c r="AA1898">
        <v>181245</v>
      </c>
      <c r="AB1898">
        <v>24.7</v>
      </c>
    </row>
    <row r="1899" spans="1:28" x14ac:dyDescent="0.3">
      <c r="A1899">
        <v>2006</v>
      </c>
      <c r="B1899" s="3">
        <f t="shared" si="29"/>
        <v>38718</v>
      </c>
      <c r="C1899" t="s">
        <v>111</v>
      </c>
      <c r="D1899" t="s">
        <v>63</v>
      </c>
      <c r="E1899" t="s">
        <v>29</v>
      </c>
      <c r="F1899">
        <v>129</v>
      </c>
      <c r="G1899">
        <v>15172</v>
      </c>
      <c r="H1899">
        <v>78239</v>
      </c>
      <c r="I1899">
        <v>5.2</v>
      </c>
      <c r="J1899">
        <v>8816</v>
      </c>
      <c r="K1899">
        <v>0.57999999999999996</v>
      </c>
      <c r="L1899">
        <v>10685</v>
      </c>
      <c r="M1899">
        <v>0.7</v>
      </c>
      <c r="N1899">
        <v>155382</v>
      </c>
      <c r="O1899">
        <v>10.199999999999999</v>
      </c>
      <c r="P1899">
        <v>359</v>
      </c>
      <c r="Q1899">
        <v>8968</v>
      </c>
      <c r="R1899">
        <v>0.6</v>
      </c>
      <c r="S1899">
        <v>79526</v>
      </c>
      <c r="T1899">
        <v>5.2</v>
      </c>
      <c r="U1899">
        <v>536458</v>
      </c>
      <c r="V1899">
        <v>35.36</v>
      </c>
      <c r="W1899">
        <v>523510</v>
      </c>
      <c r="X1899">
        <v>34.51</v>
      </c>
      <c r="Y1899">
        <v>71309</v>
      </c>
      <c r="Z1899">
        <v>365245</v>
      </c>
      <c r="AA1899">
        <v>626013</v>
      </c>
      <c r="AB1899">
        <v>41.3</v>
      </c>
    </row>
    <row r="1900" spans="1:28" x14ac:dyDescent="0.3">
      <c r="A1900">
        <v>2006</v>
      </c>
      <c r="B1900" s="3">
        <f t="shared" si="29"/>
        <v>38718</v>
      </c>
      <c r="C1900" t="s">
        <v>226</v>
      </c>
      <c r="D1900" t="s">
        <v>42</v>
      </c>
      <c r="E1900" t="s">
        <v>47</v>
      </c>
      <c r="F1900">
        <v>51</v>
      </c>
      <c r="G1900">
        <v>21222</v>
      </c>
      <c r="H1900">
        <v>2700</v>
      </c>
      <c r="I1900">
        <v>0.3</v>
      </c>
      <c r="J1900">
        <v>489</v>
      </c>
      <c r="K1900">
        <v>0.06</v>
      </c>
      <c r="L1900">
        <v>20040</v>
      </c>
      <c r="M1900">
        <v>0.7</v>
      </c>
      <c r="N1900">
        <v>2847</v>
      </c>
      <c r="O1900">
        <v>0.3</v>
      </c>
      <c r="P1900">
        <v>15</v>
      </c>
      <c r="Q1900">
        <v>275</v>
      </c>
      <c r="R1900">
        <v>0</v>
      </c>
      <c r="S1900">
        <v>10194</v>
      </c>
      <c r="T1900">
        <v>5.4</v>
      </c>
      <c r="U1900">
        <v>25251</v>
      </c>
      <c r="V1900">
        <v>2.91</v>
      </c>
      <c r="W1900">
        <v>17569</v>
      </c>
      <c r="X1900">
        <v>2.02</v>
      </c>
      <c r="Y1900">
        <v>4086</v>
      </c>
      <c r="Z1900">
        <v>10900</v>
      </c>
      <c r="AA1900">
        <v>23754</v>
      </c>
      <c r="AB1900">
        <v>2.7</v>
      </c>
    </row>
    <row r="1901" spans="1:28" x14ac:dyDescent="0.3">
      <c r="A1901">
        <v>2006</v>
      </c>
      <c r="B1901" s="3">
        <f t="shared" si="29"/>
        <v>38718</v>
      </c>
      <c r="C1901" t="s">
        <v>112</v>
      </c>
      <c r="D1901" t="s">
        <v>42</v>
      </c>
      <c r="E1901" t="s">
        <v>29</v>
      </c>
      <c r="F1901">
        <v>51</v>
      </c>
      <c r="G1901">
        <v>8684</v>
      </c>
      <c r="H1901">
        <v>70064</v>
      </c>
      <c r="I1901">
        <v>8.1</v>
      </c>
      <c r="J1901">
        <v>5962</v>
      </c>
      <c r="K1901">
        <v>0.69</v>
      </c>
      <c r="L1901">
        <v>4744</v>
      </c>
      <c r="M1901">
        <v>0.5</v>
      </c>
      <c r="N1901">
        <v>85785</v>
      </c>
      <c r="O1901">
        <v>9.9</v>
      </c>
      <c r="P1901">
        <v>348</v>
      </c>
      <c r="Q1901">
        <v>5368</v>
      </c>
      <c r="R1901">
        <v>0.6</v>
      </c>
      <c r="S1901">
        <v>58270</v>
      </c>
      <c r="T1901">
        <v>6.7</v>
      </c>
      <c r="U1901">
        <v>544272</v>
      </c>
      <c r="V1901">
        <v>62.68</v>
      </c>
      <c r="W1901">
        <v>249673</v>
      </c>
      <c r="X1901">
        <v>28.75</v>
      </c>
      <c r="Y1901">
        <v>60038</v>
      </c>
      <c r="Z1901">
        <v>239065</v>
      </c>
      <c r="AA1901">
        <v>490587</v>
      </c>
      <c r="AB1901">
        <v>56.5</v>
      </c>
    </row>
    <row r="1902" spans="1:28" x14ac:dyDescent="0.3">
      <c r="A1902">
        <v>2006</v>
      </c>
      <c r="B1902" s="3">
        <f t="shared" si="29"/>
        <v>38718</v>
      </c>
      <c r="C1902" t="s">
        <v>114</v>
      </c>
      <c r="D1902" t="s">
        <v>63</v>
      </c>
      <c r="E1902" t="s">
        <v>29</v>
      </c>
      <c r="F1902">
        <v>13</v>
      </c>
      <c r="G1902">
        <v>2099</v>
      </c>
      <c r="H1902">
        <v>108243</v>
      </c>
      <c r="I1902">
        <v>5.4</v>
      </c>
      <c r="J1902">
        <v>1043</v>
      </c>
      <c r="K1902">
        <v>0.5</v>
      </c>
      <c r="L1902">
        <v>884</v>
      </c>
      <c r="M1902">
        <v>0.4</v>
      </c>
      <c r="N1902">
        <v>19782</v>
      </c>
      <c r="O1902">
        <v>9.4</v>
      </c>
      <c r="P1902">
        <v>38</v>
      </c>
      <c r="Q1902">
        <v>341</v>
      </c>
      <c r="R1902">
        <v>0.2</v>
      </c>
      <c r="S1902">
        <v>26541</v>
      </c>
      <c r="T1902">
        <v>12.6</v>
      </c>
      <c r="U1902">
        <v>141927</v>
      </c>
      <c r="V1902">
        <v>67.62</v>
      </c>
      <c r="W1902">
        <v>108609</v>
      </c>
      <c r="X1902">
        <v>51.74</v>
      </c>
      <c r="Y1902">
        <v>12486</v>
      </c>
      <c r="Z1902">
        <v>75496</v>
      </c>
      <c r="AA1902">
        <v>152913</v>
      </c>
      <c r="AB1902">
        <v>72.900000000000006</v>
      </c>
    </row>
    <row r="1903" spans="1:28" x14ac:dyDescent="0.3">
      <c r="A1903">
        <v>2006</v>
      </c>
      <c r="B1903" s="3">
        <f t="shared" si="29"/>
        <v>38718</v>
      </c>
      <c r="C1903" t="s">
        <v>115</v>
      </c>
      <c r="D1903" t="s">
        <v>31</v>
      </c>
      <c r="E1903" t="s">
        <v>29</v>
      </c>
      <c r="F1903">
        <v>26</v>
      </c>
      <c r="G1903">
        <v>18812</v>
      </c>
      <c r="H1903">
        <v>125095</v>
      </c>
      <c r="I1903">
        <v>6.6</v>
      </c>
      <c r="J1903">
        <v>11446</v>
      </c>
      <c r="K1903">
        <v>0.61</v>
      </c>
      <c r="L1903">
        <v>16276</v>
      </c>
      <c r="M1903">
        <v>0.9</v>
      </c>
      <c r="N1903">
        <v>294953</v>
      </c>
      <c r="O1903">
        <v>15.7</v>
      </c>
      <c r="P1903">
        <v>654</v>
      </c>
      <c r="Q1903">
        <v>16247</v>
      </c>
      <c r="R1903">
        <v>0.9</v>
      </c>
      <c r="S1903">
        <v>114433</v>
      </c>
      <c r="T1903">
        <v>6.1</v>
      </c>
      <c r="U1903">
        <v>1191611</v>
      </c>
      <c r="V1903">
        <v>63.34</v>
      </c>
      <c r="W1903">
        <v>973020</v>
      </c>
      <c r="X1903">
        <v>51.72</v>
      </c>
      <c r="Y1903">
        <v>154228</v>
      </c>
      <c r="Z1903">
        <v>561129</v>
      </c>
      <c r="AA1903">
        <v>1171305</v>
      </c>
      <c r="AB1903">
        <v>62.3</v>
      </c>
    </row>
    <row r="1904" spans="1:28" x14ac:dyDescent="0.3">
      <c r="A1904">
        <v>2006</v>
      </c>
      <c r="B1904" s="3">
        <f t="shared" si="29"/>
        <v>38718</v>
      </c>
      <c r="C1904" t="s">
        <v>116</v>
      </c>
      <c r="D1904" t="s">
        <v>35</v>
      </c>
      <c r="E1904" t="s">
        <v>29</v>
      </c>
      <c r="F1904">
        <v>119</v>
      </c>
      <c r="G1904">
        <v>55572</v>
      </c>
      <c r="H1904">
        <v>355440</v>
      </c>
      <c r="I1904">
        <v>6.4</v>
      </c>
      <c r="J1904">
        <v>21486</v>
      </c>
      <c r="K1904">
        <v>0.39</v>
      </c>
      <c r="L1904">
        <v>44333</v>
      </c>
      <c r="M1904">
        <v>0.8</v>
      </c>
      <c r="N1904">
        <v>739358</v>
      </c>
      <c r="O1904">
        <v>13.3</v>
      </c>
      <c r="P1904">
        <v>912</v>
      </c>
      <c r="Q1904">
        <v>24879</v>
      </c>
      <c r="R1904">
        <v>0.4</v>
      </c>
      <c r="S1904">
        <v>215122</v>
      </c>
      <c r="T1904">
        <v>3.9</v>
      </c>
      <c r="U1904">
        <v>2585635</v>
      </c>
      <c r="V1904">
        <v>46.53</v>
      </c>
      <c r="W1904">
        <v>2519157</v>
      </c>
      <c r="X1904">
        <v>45.33</v>
      </c>
      <c r="Y1904">
        <v>238302</v>
      </c>
      <c r="Z1904">
        <v>1477733</v>
      </c>
      <c r="AA1904">
        <v>2510248</v>
      </c>
      <c r="AB1904">
        <v>45.2</v>
      </c>
    </row>
    <row r="1905" spans="1:28" x14ac:dyDescent="0.3">
      <c r="A1905">
        <v>2006</v>
      </c>
      <c r="B1905" s="3">
        <f t="shared" si="29"/>
        <v>38718</v>
      </c>
      <c r="C1905" t="s">
        <v>117</v>
      </c>
      <c r="D1905" t="s">
        <v>28</v>
      </c>
      <c r="E1905" t="s">
        <v>29</v>
      </c>
      <c r="F1905">
        <v>151</v>
      </c>
      <c r="G1905">
        <v>24558</v>
      </c>
      <c r="H1905">
        <v>89947</v>
      </c>
      <c r="I1905">
        <v>3.7</v>
      </c>
      <c r="J1905">
        <v>6329</v>
      </c>
      <c r="K1905">
        <v>0.26</v>
      </c>
      <c r="L1905">
        <v>3950</v>
      </c>
      <c r="M1905">
        <v>0.2</v>
      </c>
      <c r="N1905">
        <v>242348</v>
      </c>
      <c r="O1905">
        <v>9.9</v>
      </c>
      <c r="P1905">
        <v>461</v>
      </c>
      <c r="Q1905">
        <v>12148</v>
      </c>
      <c r="R1905">
        <v>0.5</v>
      </c>
      <c r="S1905">
        <v>82109</v>
      </c>
      <c r="T1905">
        <v>3.3</v>
      </c>
      <c r="U1905">
        <v>615452</v>
      </c>
      <c r="V1905">
        <v>25.06</v>
      </c>
      <c r="W1905">
        <v>551250</v>
      </c>
      <c r="X1905">
        <v>22.45</v>
      </c>
      <c r="Y1905">
        <v>105822</v>
      </c>
      <c r="Z1905">
        <v>427480</v>
      </c>
      <c r="AA1905">
        <v>716250</v>
      </c>
      <c r="AB1905">
        <v>29.2</v>
      </c>
    </row>
    <row r="1906" spans="1:28" x14ac:dyDescent="0.3">
      <c r="A1906">
        <v>2006</v>
      </c>
      <c r="B1906" s="3">
        <f t="shared" si="29"/>
        <v>38718</v>
      </c>
      <c r="C1906" t="s">
        <v>118</v>
      </c>
      <c r="D1906" t="s">
        <v>35</v>
      </c>
      <c r="E1906" t="s">
        <v>29</v>
      </c>
      <c r="F1906">
        <v>69</v>
      </c>
      <c r="G1906">
        <v>6267</v>
      </c>
      <c r="H1906">
        <v>71200</v>
      </c>
      <c r="I1906">
        <v>11.4</v>
      </c>
      <c r="J1906">
        <v>2871</v>
      </c>
      <c r="K1906">
        <v>0.46</v>
      </c>
      <c r="L1906">
        <v>3242</v>
      </c>
      <c r="M1906">
        <v>0.5</v>
      </c>
      <c r="N1906">
        <v>129602</v>
      </c>
      <c r="O1906">
        <v>20.7</v>
      </c>
      <c r="P1906">
        <v>114</v>
      </c>
      <c r="Q1906">
        <v>5109</v>
      </c>
      <c r="R1906">
        <v>0.8</v>
      </c>
      <c r="S1906">
        <v>41459</v>
      </c>
      <c r="T1906">
        <v>6.6</v>
      </c>
      <c r="U1906">
        <v>346887</v>
      </c>
      <c r="V1906">
        <v>55.35</v>
      </c>
      <c r="W1906">
        <v>277780</v>
      </c>
      <c r="X1906">
        <v>44.32</v>
      </c>
      <c r="Y1906">
        <v>49030</v>
      </c>
      <c r="Z1906">
        <v>199973</v>
      </c>
      <c r="AA1906">
        <v>366065</v>
      </c>
      <c r="AB1906">
        <v>58.4</v>
      </c>
    </row>
    <row r="1907" spans="1:28" x14ac:dyDescent="0.3">
      <c r="A1907">
        <v>2006</v>
      </c>
      <c r="B1907" s="3">
        <f t="shared" si="29"/>
        <v>38718</v>
      </c>
      <c r="C1907" t="s">
        <v>119</v>
      </c>
      <c r="D1907" t="s">
        <v>31</v>
      </c>
      <c r="E1907" t="s">
        <v>29</v>
      </c>
      <c r="F1907">
        <v>161</v>
      </c>
      <c r="G1907">
        <v>59653</v>
      </c>
      <c r="H1907">
        <v>299800</v>
      </c>
      <c r="I1907">
        <v>5</v>
      </c>
      <c r="J1907">
        <v>32005</v>
      </c>
      <c r="K1907">
        <v>0.54</v>
      </c>
      <c r="L1907">
        <v>98135</v>
      </c>
      <c r="M1907">
        <v>1.6</v>
      </c>
      <c r="N1907">
        <v>202214</v>
      </c>
      <c r="O1907">
        <v>3.4</v>
      </c>
      <c r="P1907">
        <v>994</v>
      </c>
      <c r="Q1907">
        <v>41947</v>
      </c>
      <c r="R1907">
        <v>0.7</v>
      </c>
      <c r="S1907">
        <v>266938</v>
      </c>
      <c r="T1907">
        <v>4.5</v>
      </c>
      <c r="U1907">
        <v>2051413</v>
      </c>
      <c r="V1907">
        <v>34.39</v>
      </c>
      <c r="W1907">
        <v>1934949</v>
      </c>
      <c r="X1907">
        <v>32.44</v>
      </c>
      <c r="Y1907">
        <v>155500</v>
      </c>
      <c r="Z1907">
        <v>1344036</v>
      </c>
      <c r="AA1907">
        <v>2072919</v>
      </c>
      <c r="AB1907">
        <v>34.700000000000003</v>
      </c>
    </row>
    <row r="1908" spans="1:28" x14ac:dyDescent="0.3">
      <c r="A1908">
        <v>2006</v>
      </c>
      <c r="B1908" s="3">
        <f t="shared" si="29"/>
        <v>38718</v>
      </c>
      <c r="C1908" t="s">
        <v>120</v>
      </c>
      <c r="D1908" t="s">
        <v>31</v>
      </c>
      <c r="E1908" t="s">
        <v>29</v>
      </c>
      <c r="F1908">
        <v>45</v>
      </c>
      <c r="G1908">
        <v>6974</v>
      </c>
      <c r="H1908">
        <v>58200</v>
      </c>
      <c r="I1908">
        <v>8.3000000000000007</v>
      </c>
      <c r="J1908">
        <v>4823</v>
      </c>
      <c r="K1908">
        <v>0.69</v>
      </c>
      <c r="L1908">
        <v>9216</v>
      </c>
      <c r="M1908">
        <v>1.3</v>
      </c>
      <c r="N1908">
        <v>108723</v>
      </c>
      <c r="O1908">
        <v>15.6</v>
      </c>
      <c r="P1908">
        <v>679</v>
      </c>
      <c r="Q1908">
        <v>13414</v>
      </c>
      <c r="R1908">
        <v>1.9</v>
      </c>
      <c r="S1908">
        <v>60955</v>
      </c>
      <c r="T1908">
        <v>8.6999999999999993</v>
      </c>
      <c r="U1908">
        <v>402390</v>
      </c>
      <c r="V1908">
        <v>57.7</v>
      </c>
      <c r="W1908">
        <v>391863</v>
      </c>
      <c r="X1908">
        <v>56.19</v>
      </c>
      <c r="Y1908">
        <v>67240</v>
      </c>
      <c r="Z1908">
        <v>233555</v>
      </c>
      <c r="AA1908">
        <v>421143</v>
      </c>
      <c r="AB1908">
        <v>60.4</v>
      </c>
    </row>
    <row r="1909" spans="1:28" x14ac:dyDescent="0.3">
      <c r="A1909">
        <v>2006</v>
      </c>
      <c r="B1909" s="3">
        <f t="shared" si="29"/>
        <v>38718</v>
      </c>
      <c r="C1909" t="s">
        <v>121</v>
      </c>
      <c r="D1909" t="s">
        <v>60</v>
      </c>
      <c r="E1909" t="s">
        <v>29</v>
      </c>
      <c r="F1909">
        <v>100</v>
      </c>
      <c r="G1909">
        <v>4281</v>
      </c>
      <c r="H1909">
        <v>27394</v>
      </c>
      <c r="I1909">
        <v>6.4</v>
      </c>
      <c r="J1909">
        <v>3232</v>
      </c>
      <c r="K1909">
        <v>0.75</v>
      </c>
      <c r="L1909">
        <v>2106</v>
      </c>
      <c r="M1909">
        <v>0.5</v>
      </c>
      <c r="N1909">
        <v>39885</v>
      </c>
      <c r="O1909">
        <v>9.3000000000000007</v>
      </c>
      <c r="P1909">
        <v>108</v>
      </c>
      <c r="Q1909">
        <v>2871</v>
      </c>
      <c r="R1909">
        <v>0.7</v>
      </c>
      <c r="S1909">
        <v>26974</v>
      </c>
      <c r="T1909">
        <v>6.3</v>
      </c>
      <c r="U1909">
        <v>245561</v>
      </c>
      <c r="V1909">
        <v>57.36</v>
      </c>
      <c r="W1909">
        <v>217000</v>
      </c>
      <c r="X1909">
        <v>50.69</v>
      </c>
      <c r="Y1909">
        <v>23996</v>
      </c>
      <c r="Z1909">
        <v>118336</v>
      </c>
      <c r="AA1909">
        <v>277206</v>
      </c>
      <c r="AB1909">
        <v>64.8</v>
      </c>
    </row>
    <row r="1910" spans="1:28" x14ac:dyDescent="0.3">
      <c r="A1910">
        <v>2006</v>
      </c>
      <c r="B1910" s="3">
        <f t="shared" si="29"/>
        <v>38718</v>
      </c>
      <c r="C1910" t="s">
        <v>122</v>
      </c>
      <c r="D1910" t="s">
        <v>60</v>
      </c>
      <c r="E1910" t="s">
        <v>29</v>
      </c>
      <c r="F1910">
        <v>113</v>
      </c>
      <c r="G1910">
        <v>47438</v>
      </c>
      <c r="H1910">
        <v>295253</v>
      </c>
      <c r="I1910">
        <v>6.2</v>
      </c>
      <c r="J1910">
        <v>32945</v>
      </c>
      <c r="K1910">
        <v>0.69</v>
      </c>
      <c r="L1910">
        <v>84565</v>
      </c>
      <c r="M1910">
        <v>1.8</v>
      </c>
      <c r="N1910">
        <v>796131</v>
      </c>
      <c r="O1910">
        <v>16.8</v>
      </c>
      <c r="P1910">
        <v>422</v>
      </c>
      <c r="Q1910">
        <v>14875</v>
      </c>
      <c r="R1910">
        <v>0.3</v>
      </c>
      <c r="S1910">
        <v>185364</v>
      </c>
      <c r="T1910">
        <v>3.9</v>
      </c>
      <c r="U1910">
        <v>2689250</v>
      </c>
      <c r="V1910">
        <v>56.69</v>
      </c>
      <c r="W1910">
        <v>2500272</v>
      </c>
      <c r="X1910">
        <v>52.71</v>
      </c>
      <c r="Y1910">
        <v>319384</v>
      </c>
      <c r="Z1910">
        <v>2004981</v>
      </c>
      <c r="AA1910">
        <v>2820139</v>
      </c>
      <c r="AB1910">
        <v>59.4</v>
      </c>
    </row>
    <row r="1911" spans="1:28" x14ac:dyDescent="0.3">
      <c r="A1911">
        <v>2006</v>
      </c>
      <c r="B1911" s="3">
        <f t="shared" si="29"/>
        <v>38718</v>
      </c>
      <c r="C1911" t="s">
        <v>123</v>
      </c>
      <c r="D1911" t="s">
        <v>31</v>
      </c>
      <c r="E1911" t="s">
        <v>29</v>
      </c>
      <c r="F1911">
        <v>58</v>
      </c>
      <c r="G1911">
        <v>54802</v>
      </c>
      <c r="H1911">
        <v>108243</v>
      </c>
      <c r="I1911">
        <v>5.4</v>
      </c>
      <c r="J1911">
        <v>23830</v>
      </c>
      <c r="K1911">
        <v>0.43</v>
      </c>
      <c r="L1911">
        <v>35247</v>
      </c>
      <c r="M1911">
        <v>0.6</v>
      </c>
      <c r="N1911">
        <v>217836</v>
      </c>
      <c r="O1911">
        <v>4</v>
      </c>
      <c r="P1911">
        <v>310</v>
      </c>
      <c r="Q1911">
        <v>8999</v>
      </c>
      <c r="R1911">
        <v>0.2</v>
      </c>
      <c r="S1911">
        <v>126792</v>
      </c>
      <c r="T1911">
        <v>2.2999999999999998</v>
      </c>
      <c r="U1911">
        <v>935939</v>
      </c>
      <c r="V1911">
        <v>17.079999999999998</v>
      </c>
      <c r="W1911">
        <v>913328</v>
      </c>
      <c r="X1911">
        <v>16.670000000000002</v>
      </c>
      <c r="Y1911">
        <v>135025</v>
      </c>
      <c r="Z1911">
        <v>684810</v>
      </c>
      <c r="AA1911">
        <v>1390023</v>
      </c>
      <c r="AB1911">
        <v>25.4</v>
      </c>
    </row>
    <row r="1912" spans="1:28" x14ac:dyDescent="0.3">
      <c r="A1912">
        <v>2006</v>
      </c>
      <c r="B1912" s="3">
        <f t="shared" si="29"/>
        <v>38718</v>
      </c>
      <c r="C1912" t="s">
        <v>124</v>
      </c>
      <c r="D1912" t="s">
        <v>40</v>
      </c>
      <c r="E1912" t="s">
        <v>29</v>
      </c>
      <c r="F1912">
        <v>42</v>
      </c>
      <c r="G1912">
        <v>19650</v>
      </c>
      <c r="H1912">
        <v>103354</v>
      </c>
      <c r="I1912">
        <v>5.3</v>
      </c>
      <c r="J1912">
        <v>8056</v>
      </c>
      <c r="K1912">
        <v>0.41</v>
      </c>
      <c r="L1912">
        <v>10692</v>
      </c>
      <c r="M1912">
        <v>0.5</v>
      </c>
      <c r="N1912">
        <v>175883</v>
      </c>
      <c r="O1912">
        <v>9</v>
      </c>
      <c r="P1912">
        <v>211</v>
      </c>
      <c r="Q1912">
        <v>5548</v>
      </c>
      <c r="R1912">
        <v>0.3</v>
      </c>
      <c r="S1912">
        <v>86023</v>
      </c>
      <c r="T1912">
        <v>4.4000000000000004</v>
      </c>
      <c r="U1912">
        <v>583395</v>
      </c>
      <c r="V1912">
        <v>29.69</v>
      </c>
      <c r="W1912">
        <v>566045</v>
      </c>
      <c r="X1912">
        <v>28.81</v>
      </c>
      <c r="Y1912">
        <v>97299</v>
      </c>
      <c r="Z1912">
        <v>368808</v>
      </c>
      <c r="AA1912">
        <v>722044</v>
      </c>
      <c r="AB1912">
        <v>36.700000000000003</v>
      </c>
    </row>
    <row r="1913" spans="1:28" x14ac:dyDescent="0.3">
      <c r="A1913">
        <v>2006</v>
      </c>
      <c r="B1913" s="3">
        <f t="shared" si="29"/>
        <v>38718</v>
      </c>
      <c r="C1913" t="s">
        <v>125</v>
      </c>
      <c r="D1913" t="s">
        <v>63</v>
      </c>
      <c r="E1913" t="s">
        <v>29</v>
      </c>
      <c r="F1913">
        <v>144</v>
      </c>
      <c r="G1913">
        <v>19612</v>
      </c>
      <c r="H1913">
        <v>14612</v>
      </c>
      <c r="I1913">
        <v>0.7</v>
      </c>
      <c r="J1913">
        <v>8538</v>
      </c>
      <c r="K1913">
        <v>0.44</v>
      </c>
      <c r="L1913">
        <v>712</v>
      </c>
      <c r="M1913">
        <v>0</v>
      </c>
      <c r="N1913">
        <v>31927</v>
      </c>
      <c r="O1913">
        <v>1.6</v>
      </c>
      <c r="P1913">
        <v>10</v>
      </c>
      <c r="Q1913">
        <v>346</v>
      </c>
      <c r="R1913">
        <v>0</v>
      </c>
      <c r="S1913">
        <v>21350</v>
      </c>
      <c r="T1913">
        <v>1.1000000000000001</v>
      </c>
      <c r="U1913">
        <v>67232</v>
      </c>
      <c r="V1913">
        <v>3.43</v>
      </c>
      <c r="W1913">
        <v>30000</v>
      </c>
      <c r="X1913">
        <v>1.53</v>
      </c>
      <c r="Y1913">
        <v>7589</v>
      </c>
      <c r="Z1913">
        <v>46880</v>
      </c>
      <c r="AA1913">
        <v>92846</v>
      </c>
      <c r="AB1913">
        <v>4.7</v>
      </c>
    </row>
    <row r="1914" spans="1:28" x14ac:dyDescent="0.3">
      <c r="A1914">
        <v>2006</v>
      </c>
      <c r="B1914" s="3">
        <f t="shared" si="29"/>
        <v>38718</v>
      </c>
      <c r="C1914" t="s">
        <v>126</v>
      </c>
      <c r="D1914" t="s">
        <v>42</v>
      </c>
      <c r="E1914" t="s">
        <v>29</v>
      </c>
      <c r="F1914">
        <v>46</v>
      </c>
      <c r="G1914">
        <v>2393</v>
      </c>
      <c r="H1914">
        <v>9000</v>
      </c>
      <c r="I1914">
        <v>3.8</v>
      </c>
      <c r="J1914">
        <v>1898</v>
      </c>
      <c r="K1914">
        <v>0.79</v>
      </c>
      <c r="L1914">
        <v>590</v>
      </c>
      <c r="M1914">
        <v>0.2</v>
      </c>
      <c r="N1914">
        <v>25353</v>
      </c>
      <c r="O1914">
        <v>10.6</v>
      </c>
      <c r="P1914">
        <v>53</v>
      </c>
      <c r="Q1914">
        <v>551</v>
      </c>
      <c r="R1914">
        <v>0.2</v>
      </c>
      <c r="S1914">
        <v>18453</v>
      </c>
      <c r="T1914">
        <v>7.7</v>
      </c>
      <c r="U1914">
        <v>83165</v>
      </c>
      <c r="V1914">
        <v>34.75</v>
      </c>
      <c r="W1914">
        <v>75377</v>
      </c>
      <c r="X1914">
        <v>31.5</v>
      </c>
      <c r="Y1914">
        <v>15727</v>
      </c>
      <c r="Z1914">
        <v>66617</v>
      </c>
      <c r="AA1914">
        <v>106585</v>
      </c>
      <c r="AB1914">
        <v>44.5</v>
      </c>
    </row>
    <row r="1915" spans="1:28" x14ac:dyDescent="0.3">
      <c r="A1915">
        <v>2006</v>
      </c>
      <c r="B1915" s="3">
        <f t="shared" si="29"/>
        <v>38718</v>
      </c>
      <c r="C1915" t="s">
        <v>127</v>
      </c>
      <c r="D1915" t="s">
        <v>31</v>
      </c>
      <c r="E1915" t="s">
        <v>29</v>
      </c>
      <c r="F1915">
        <v>150</v>
      </c>
      <c r="G1915">
        <v>31864</v>
      </c>
      <c r="H1915">
        <v>135354</v>
      </c>
      <c r="I1915">
        <v>4.2</v>
      </c>
      <c r="J1915">
        <v>10535</v>
      </c>
      <c r="K1915">
        <v>0.33</v>
      </c>
      <c r="L1915">
        <v>14288</v>
      </c>
      <c r="M1915">
        <v>0.4</v>
      </c>
      <c r="N1915">
        <v>89737</v>
      </c>
      <c r="O1915">
        <v>2.8</v>
      </c>
      <c r="P1915">
        <v>271</v>
      </c>
      <c r="Q1915">
        <v>4712</v>
      </c>
      <c r="R1915">
        <v>0.1</v>
      </c>
      <c r="S1915">
        <v>80033</v>
      </c>
      <c r="T1915">
        <v>2.5</v>
      </c>
      <c r="U1915">
        <v>796945</v>
      </c>
      <c r="V1915">
        <v>25.01</v>
      </c>
      <c r="W1915">
        <v>560000</v>
      </c>
      <c r="X1915">
        <v>17.57</v>
      </c>
      <c r="Y1915">
        <v>44590</v>
      </c>
      <c r="Z1915">
        <v>482587</v>
      </c>
      <c r="AA1915">
        <v>769932</v>
      </c>
      <c r="AB1915">
        <v>24.2</v>
      </c>
    </row>
    <row r="1916" spans="1:28" x14ac:dyDescent="0.3">
      <c r="A1916">
        <v>2006</v>
      </c>
      <c r="B1916" s="3">
        <f t="shared" si="29"/>
        <v>38718</v>
      </c>
      <c r="C1916" t="s">
        <v>128</v>
      </c>
      <c r="D1916" t="s">
        <v>35</v>
      </c>
      <c r="E1916" t="s">
        <v>29</v>
      </c>
      <c r="F1916">
        <v>166</v>
      </c>
      <c r="G1916">
        <v>71254</v>
      </c>
      <c r="H1916">
        <v>294355</v>
      </c>
      <c r="I1916">
        <v>4.0999999999999996</v>
      </c>
      <c r="J1916">
        <v>27698</v>
      </c>
      <c r="K1916">
        <v>0.39</v>
      </c>
      <c r="L1916">
        <v>102157</v>
      </c>
      <c r="M1916">
        <v>1.4</v>
      </c>
      <c r="N1916">
        <v>313727</v>
      </c>
      <c r="O1916">
        <v>4.4000000000000004</v>
      </c>
      <c r="P1916">
        <v>1694</v>
      </c>
      <c r="Q1916">
        <v>37969</v>
      </c>
      <c r="R1916">
        <v>0.5</v>
      </c>
      <c r="S1916">
        <v>240620</v>
      </c>
      <c r="T1916">
        <v>3.4</v>
      </c>
      <c r="U1916">
        <v>2429860</v>
      </c>
      <c r="V1916">
        <v>34.1</v>
      </c>
      <c r="W1916">
        <v>2519873</v>
      </c>
      <c r="X1916">
        <v>35.36</v>
      </c>
      <c r="Y1916">
        <v>213343</v>
      </c>
      <c r="Z1916">
        <v>1480035</v>
      </c>
      <c r="AA1916">
        <v>2609293</v>
      </c>
      <c r="AB1916">
        <v>36.6</v>
      </c>
    </row>
    <row r="1917" spans="1:28" x14ac:dyDescent="0.3">
      <c r="A1917">
        <v>2006</v>
      </c>
      <c r="B1917" s="3">
        <f t="shared" si="29"/>
        <v>38718</v>
      </c>
      <c r="C1917" t="s">
        <v>129</v>
      </c>
      <c r="D1917" t="s">
        <v>40</v>
      </c>
      <c r="E1917" t="s">
        <v>29</v>
      </c>
      <c r="F1917">
        <v>2</v>
      </c>
      <c r="G1917">
        <v>19984</v>
      </c>
      <c r="H1917">
        <v>438000</v>
      </c>
      <c r="I1917">
        <v>21.9</v>
      </c>
      <c r="J1917">
        <v>19462</v>
      </c>
      <c r="K1917">
        <v>0.97</v>
      </c>
      <c r="L1917">
        <v>47746</v>
      </c>
      <c r="M1917">
        <v>2.4</v>
      </c>
      <c r="N1917">
        <v>425587</v>
      </c>
      <c r="O1917">
        <v>21.3</v>
      </c>
      <c r="P1917">
        <v>686</v>
      </c>
      <c r="Q1917">
        <v>22373</v>
      </c>
      <c r="R1917">
        <v>1.1000000000000001</v>
      </c>
      <c r="S1917">
        <v>173928</v>
      </c>
      <c r="T1917">
        <v>8.6999999999999993</v>
      </c>
      <c r="U1917">
        <v>2005755</v>
      </c>
      <c r="V1917">
        <v>100.37</v>
      </c>
      <c r="W1917">
        <v>1481361</v>
      </c>
      <c r="X1917">
        <v>74.13</v>
      </c>
      <c r="Y1917">
        <v>308007</v>
      </c>
      <c r="Z1917">
        <v>1143031</v>
      </c>
      <c r="AA1917">
        <v>2198702</v>
      </c>
      <c r="AB1917">
        <v>110</v>
      </c>
    </row>
    <row r="1918" spans="1:28" x14ac:dyDescent="0.3">
      <c r="A1918">
        <v>2006</v>
      </c>
      <c r="B1918" s="3">
        <f t="shared" si="29"/>
        <v>38718</v>
      </c>
      <c r="C1918" t="s">
        <v>130</v>
      </c>
      <c r="D1918" t="s">
        <v>40</v>
      </c>
      <c r="E1918" t="s">
        <v>29</v>
      </c>
      <c r="F1918">
        <v>41</v>
      </c>
      <c r="G1918">
        <v>14261</v>
      </c>
      <c r="H1918">
        <v>86528</v>
      </c>
      <c r="I1918">
        <v>6.1</v>
      </c>
      <c r="J1918">
        <v>11960</v>
      </c>
      <c r="K1918">
        <v>0.84</v>
      </c>
      <c r="L1918">
        <v>20040</v>
      </c>
      <c r="M1918">
        <v>0.7</v>
      </c>
      <c r="N1918">
        <v>174389</v>
      </c>
      <c r="O1918">
        <v>12.2</v>
      </c>
      <c r="P1918">
        <v>254</v>
      </c>
      <c r="Q1918">
        <v>5866</v>
      </c>
      <c r="R1918">
        <v>0.4</v>
      </c>
      <c r="S1918">
        <v>59439</v>
      </c>
      <c r="T1918">
        <v>4.2</v>
      </c>
      <c r="U1918">
        <v>441656</v>
      </c>
      <c r="V1918">
        <v>30.97</v>
      </c>
      <c r="W1918">
        <v>423023</v>
      </c>
      <c r="X1918">
        <v>29.66</v>
      </c>
      <c r="Y1918">
        <v>51214</v>
      </c>
      <c r="Z1918">
        <v>357024</v>
      </c>
      <c r="AA1918">
        <v>533947</v>
      </c>
      <c r="AB1918">
        <v>37.4</v>
      </c>
    </row>
    <row r="1919" spans="1:28" x14ac:dyDescent="0.3">
      <c r="A1919">
        <v>2006</v>
      </c>
      <c r="B1919" s="3">
        <f t="shared" si="29"/>
        <v>38718</v>
      </c>
      <c r="C1919" t="s">
        <v>131</v>
      </c>
      <c r="D1919" t="s">
        <v>42</v>
      </c>
      <c r="E1919" t="s">
        <v>29</v>
      </c>
      <c r="F1919">
        <v>79</v>
      </c>
      <c r="G1919">
        <v>21222</v>
      </c>
      <c r="H1919">
        <v>10250</v>
      </c>
      <c r="I1919">
        <v>1.5</v>
      </c>
      <c r="J1919">
        <v>1083</v>
      </c>
      <c r="K1919">
        <v>0.16</v>
      </c>
      <c r="L1919">
        <v>300</v>
      </c>
      <c r="M1919">
        <v>0</v>
      </c>
      <c r="N1919">
        <v>27697</v>
      </c>
      <c r="O1919">
        <v>4.0999999999999996</v>
      </c>
      <c r="P1919">
        <v>52</v>
      </c>
      <c r="Q1919">
        <v>60</v>
      </c>
      <c r="R1919">
        <v>0</v>
      </c>
      <c r="S1919">
        <v>15243</v>
      </c>
      <c r="T1919">
        <v>5.4</v>
      </c>
      <c r="U1919">
        <v>51960</v>
      </c>
      <c r="V1919">
        <v>7.7</v>
      </c>
      <c r="W1919">
        <v>42500</v>
      </c>
      <c r="X1919">
        <v>6.3</v>
      </c>
      <c r="Y1919">
        <v>10150</v>
      </c>
      <c r="Z1919">
        <v>16473</v>
      </c>
      <c r="AA1919">
        <v>331073</v>
      </c>
      <c r="AB1919">
        <v>49.1</v>
      </c>
    </row>
    <row r="1920" spans="1:28" x14ac:dyDescent="0.3">
      <c r="A1920">
        <v>2006</v>
      </c>
      <c r="B1920" s="3">
        <f t="shared" si="29"/>
        <v>38718</v>
      </c>
      <c r="C1920" t="s">
        <v>132</v>
      </c>
      <c r="D1920" t="s">
        <v>42</v>
      </c>
      <c r="E1920" t="s">
        <v>29</v>
      </c>
      <c r="F1920">
        <v>79</v>
      </c>
      <c r="G1920">
        <v>6746</v>
      </c>
      <c r="H1920">
        <v>61500</v>
      </c>
      <c r="I1920">
        <v>9.1</v>
      </c>
      <c r="J1920">
        <v>5249</v>
      </c>
      <c r="K1920">
        <v>0.78</v>
      </c>
      <c r="L1920">
        <v>8300</v>
      </c>
      <c r="M1920">
        <v>1.2</v>
      </c>
      <c r="N1920">
        <v>81101</v>
      </c>
      <c r="O1920">
        <v>12</v>
      </c>
      <c r="P1920">
        <v>139</v>
      </c>
      <c r="Q1920">
        <v>2577</v>
      </c>
      <c r="R1920">
        <v>0.4</v>
      </c>
      <c r="S1920">
        <v>48311</v>
      </c>
      <c r="T1920">
        <v>7.2</v>
      </c>
      <c r="U1920">
        <v>294748</v>
      </c>
      <c r="V1920">
        <v>43.69</v>
      </c>
      <c r="W1920">
        <v>192062</v>
      </c>
      <c r="X1920">
        <v>28.47</v>
      </c>
      <c r="Y1920">
        <v>40383</v>
      </c>
      <c r="Z1920">
        <v>152936</v>
      </c>
      <c r="AA1920">
        <v>304709</v>
      </c>
      <c r="AB1920">
        <v>45.2</v>
      </c>
    </row>
    <row r="1921" spans="1:28" x14ac:dyDescent="0.3">
      <c r="A1921">
        <v>2006</v>
      </c>
      <c r="B1921" s="3">
        <f t="shared" si="29"/>
        <v>38718</v>
      </c>
      <c r="C1921" t="s">
        <v>31</v>
      </c>
      <c r="D1921" t="s">
        <v>31</v>
      </c>
      <c r="E1921" t="s">
        <v>29</v>
      </c>
      <c r="F1921">
        <v>165</v>
      </c>
      <c r="G1921">
        <v>124791</v>
      </c>
      <c r="H1921">
        <v>512433</v>
      </c>
      <c r="I1921">
        <v>4.0999999999999996</v>
      </c>
      <c r="J1921">
        <v>36033</v>
      </c>
      <c r="K1921">
        <v>0.28999999999999998</v>
      </c>
      <c r="L1921">
        <v>182451</v>
      </c>
      <c r="M1921">
        <v>1.5</v>
      </c>
      <c r="N1921">
        <v>257602</v>
      </c>
      <c r="O1921">
        <v>2.1</v>
      </c>
      <c r="P1921">
        <v>2232</v>
      </c>
      <c r="Q1921">
        <v>50103</v>
      </c>
      <c r="R1921">
        <v>0.4</v>
      </c>
      <c r="S1921">
        <v>446801</v>
      </c>
      <c r="T1921">
        <v>3.6</v>
      </c>
      <c r="U1921">
        <v>6753017</v>
      </c>
      <c r="V1921">
        <v>54.11</v>
      </c>
      <c r="W1921">
        <v>6518678</v>
      </c>
      <c r="X1921">
        <v>52.24</v>
      </c>
      <c r="Y1921">
        <v>395290</v>
      </c>
      <c r="Z1921">
        <v>2138343</v>
      </c>
      <c r="AA1921">
        <v>4237162</v>
      </c>
      <c r="AB1921">
        <v>34</v>
      </c>
    </row>
    <row r="1922" spans="1:28" x14ac:dyDescent="0.3">
      <c r="A1922">
        <v>2006</v>
      </c>
      <c r="B1922" s="3">
        <f t="shared" si="29"/>
        <v>38718</v>
      </c>
      <c r="C1922" t="s">
        <v>63</v>
      </c>
      <c r="D1922" t="s">
        <v>63</v>
      </c>
      <c r="E1922" t="s">
        <v>29</v>
      </c>
      <c r="F1922">
        <v>162</v>
      </c>
      <c r="G1922">
        <v>26174</v>
      </c>
      <c r="H1922">
        <v>180000</v>
      </c>
      <c r="I1922">
        <v>6.9</v>
      </c>
      <c r="J1922">
        <v>14950</v>
      </c>
      <c r="K1922">
        <v>0.56999999999999995</v>
      </c>
      <c r="L1922">
        <v>28570</v>
      </c>
      <c r="M1922">
        <v>1.1000000000000001</v>
      </c>
      <c r="N1922">
        <v>162844</v>
      </c>
      <c r="O1922">
        <v>6.2</v>
      </c>
      <c r="P1922">
        <v>146</v>
      </c>
      <c r="Q1922">
        <v>2773</v>
      </c>
      <c r="R1922">
        <v>0.1</v>
      </c>
      <c r="S1922">
        <v>78873</v>
      </c>
      <c r="T1922">
        <v>3</v>
      </c>
      <c r="U1922">
        <v>468157</v>
      </c>
      <c r="V1922">
        <v>17.89</v>
      </c>
      <c r="W1922">
        <v>570150</v>
      </c>
      <c r="X1922">
        <v>21.78</v>
      </c>
      <c r="Y1922">
        <v>54967</v>
      </c>
      <c r="Z1922">
        <v>349383</v>
      </c>
      <c r="AA1922">
        <v>741574</v>
      </c>
      <c r="AB1922">
        <v>28.3</v>
      </c>
    </row>
    <row r="1923" spans="1:28" x14ac:dyDescent="0.3">
      <c r="A1923">
        <v>2006</v>
      </c>
      <c r="B1923" s="3">
        <f t="shared" si="29"/>
        <v>38718</v>
      </c>
      <c r="C1923" t="s">
        <v>133</v>
      </c>
      <c r="D1923" t="s">
        <v>42</v>
      </c>
      <c r="E1923" t="s">
        <v>29</v>
      </c>
      <c r="F1923">
        <v>76</v>
      </c>
      <c r="G1923">
        <v>28667</v>
      </c>
      <c r="H1923">
        <v>190000</v>
      </c>
      <c r="I1923">
        <v>6.6</v>
      </c>
      <c r="J1923">
        <v>17365</v>
      </c>
      <c r="K1923">
        <v>0.61</v>
      </c>
      <c r="L1923">
        <v>16942</v>
      </c>
      <c r="M1923">
        <v>0.6</v>
      </c>
      <c r="N1923">
        <v>242473</v>
      </c>
      <c r="O1923">
        <v>8.5</v>
      </c>
      <c r="P1923">
        <v>630</v>
      </c>
      <c r="Q1923">
        <v>13819</v>
      </c>
      <c r="R1923">
        <v>0.5</v>
      </c>
      <c r="S1923">
        <v>106396</v>
      </c>
      <c r="T1923">
        <v>3.7</v>
      </c>
      <c r="U1923">
        <v>1029552</v>
      </c>
      <c r="V1923">
        <v>35.909999999999997</v>
      </c>
      <c r="W1923">
        <v>949041</v>
      </c>
      <c r="X1923">
        <v>33.11</v>
      </c>
      <c r="Y1923">
        <v>176721</v>
      </c>
      <c r="Z1923">
        <v>597968</v>
      </c>
      <c r="AA1923">
        <v>1190259</v>
      </c>
      <c r="AB1923">
        <v>41.5</v>
      </c>
    </row>
    <row r="1924" spans="1:28" x14ac:dyDescent="0.3">
      <c r="A1924">
        <v>2006</v>
      </c>
      <c r="B1924" s="3">
        <f t="shared" ref="B1924:B1987" si="30">DATE(A1924,1,1)</f>
        <v>38718</v>
      </c>
      <c r="C1924" t="s">
        <v>134</v>
      </c>
      <c r="D1924" t="s">
        <v>35</v>
      </c>
      <c r="E1924" t="s">
        <v>29</v>
      </c>
      <c r="F1924">
        <v>96</v>
      </c>
      <c r="G1924">
        <v>29676</v>
      </c>
      <c r="H1924">
        <v>249959</v>
      </c>
      <c r="I1924">
        <v>8.4</v>
      </c>
      <c r="J1924">
        <v>12597</v>
      </c>
      <c r="K1924">
        <v>0.42</v>
      </c>
      <c r="L1924">
        <v>62598</v>
      </c>
      <c r="M1924">
        <v>2.1</v>
      </c>
      <c r="N1924">
        <v>440308</v>
      </c>
      <c r="O1924">
        <v>14.8</v>
      </c>
      <c r="P1924">
        <v>800</v>
      </c>
      <c r="Q1924">
        <v>31774</v>
      </c>
      <c r="R1924">
        <v>1.1000000000000001</v>
      </c>
      <c r="S1924">
        <v>151628</v>
      </c>
      <c r="T1924">
        <v>5.0999999999999996</v>
      </c>
      <c r="U1924">
        <v>1711446</v>
      </c>
      <c r="V1924">
        <v>57.67</v>
      </c>
      <c r="W1924">
        <v>1683285</v>
      </c>
      <c r="X1924">
        <v>56.72</v>
      </c>
      <c r="Y1924">
        <v>253608</v>
      </c>
      <c r="Z1924">
        <v>1191266</v>
      </c>
      <c r="AA1924">
        <v>1918812</v>
      </c>
      <c r="AB1924">
        <v>64.7</v>
      </c>
    </row>
    <row r="1925" spans="1:28" x14ac:dyDescent="0.3">
      <c r="A1925">
        <v>2006</v>
      </c>
      <c r="B1925" s="3">
        <f t="shared" si="30"/>
        <v>38718</v>
      </c>
      <c r="C1925" t="s">
        <v>135</v>
      </c>
      <c r="D1925" t="s">
        <v>40</v>
      </c>
      <c r="E1925" t="s">
        <v>29</v>
      </c>
      <c r="F1925">
        <v>30</v>
      </c>
      <c r="G1925">
        <v>26996</v>
      </c>
      <c r="H1925">
        <v>175440</v>
      </c>
      <c r="I1925">
        <v>6.5</v>
      </c>
      <c r="J1925">
        <v>24848</v>
      </c>
      <c r="K1925">
        <v>0.92</v>
      </c>
      <c r="L1925">
        <v>60546</v>
      </c>
      <c r="M1925">
        <v>2.2000000000000002</v>
      </c>
      <c r="N1925">
        <v>245667</v>
      </c>
      <c r="O1925">
        <v>9.1</v>
      </c>
      <c r="P1925">
        <v>702</v>
      </c>
      <c r="Q1925">
        <v>15770</v>
      </c>
      <c r="R1925">
        <v>0.6</v>
      </c>
      <c r="S1925">
        <v>116461</v>
      </c>
      <c r="T1925">
        <v>4.3</v>
      </c>
      <c r="U1925">
        <v>1021744</v>
      </c>
      <c r="V1925">
        <v>37.85</v>
      </c>
      <c r="W1925">
        <v>817000</v>
      </c>
      <c r="X1925">
        <v>30.26</v>
      </c>
      <c r="Y1925">
        <v>33564</v>
      </c>
      <c r="Z1925">
        <v>635781</v>
      </c>
      <c r="AA1925">
        <v>998232</v>
      </c>
      <c r="AB1925">
        <v>37</v>
      </c>
    </row>
    <row r="1926" spans="1:28" x14ac:dyDescent="0.3">
      <c r="A1926">
        <v>2006</v>
      </c>
      <c r="B1926" s="3">
        <f t="shared" si="30"/>
        <v>38718</v>
      </c>
      <c r="C1926" t="s">
        <v>136</v>
      </c>
      <c r="D1926" t="s">
        <v>42</v>
      </c>
      <c r="E1926" t="s">
        <v>29</v>
      </c>
      <c r="F1926">
        <v>30</v>
      </c>
      <c r="G1926">
        <v>1676</v>
      </c>
      <c r="H1926">
        <v>22416</v>
      </c>
      <c r="I1926">
        <v>13.4</v>
      </c>
      <c r="J1926">
        <v>1658</v>
      </c>
      <c r="K1926">
        <v>0.99</v>
      </c>
      <c r="L1926">
        <v>2638</v>
      </c>
      <c r="M1926">
        <v>1.6</v>
      </c>
      <c r="N1926">
        <v>40076</v>
      </c>
      <c r="O1926">
        <v>23.9</v>
      </c>
      <c r="P1926">
        <v>222</v>
      </c>
      <c r="Q1926">
        <v>7804</v>
      </c>
      <c r="R1926">
        <v>4.7</v>
      </c>
      <c r="S1926">
        <v>37759</v>
      </c>
      <c r="T1926">
        <v>22.5</v>
      </c>
      <c r="U1926">
        <v>293647</v>
      </c>
      <c r="V1926">
        <v>175.21</v>
      </c>
      <c r="W1926">
        <v>1000</v>
      </c>
      <c r="X1926">
        <v>0.6</v>
      </c>
      <c r="Y1926">
        <v>31102</v>
      </c>
      <c r="Z1926">
        <v>143758</v>
      </c>
      <c r="AA1926">
        <v>330261</v>
      </c>
      <c r="AB1926">
        <v>197.1</v>
      </c>
    </row>
    <row r="1927" spans="1:28" x14ac:dyDescent="0.3">
      <c r="A1927">
        <v>2006</v>
      </c>
      <c r="B1927" s="3">
        <f t="shared" si="30"/>
        <v>38718</v>
      </c>
      <c r="C1927" t="s">
        <v>137</v>
      </c>
      <c r="D1927" t="s">
        <v>31</v>
      </c>
      <c r="E1927" t="s">
        <v>29</v>
      </c>
      <c r="F1927">
        <v>103</v>
      </c>
      <c r="G1927">
        <v>14398</v>
      </c>
      <c r="H1927">
        <v>50300</v>
      </c>
      <c r="I1927">
        <v>3.5</v>
      </c>
      <c r="J1927">
        <v>9721</v>
      </c>
      <c r="K1927">
        <v>0.68</v>
      </c>
      <c r="L1927">
        <v>4060</v>
      </c>
      <c r="M1927">
        <v>0.3</v>
      </c>
      <c r="N1927">
        <v>100775</v>
      </c>
      <c r="O1927">
        <v>7</v>
      </c>
      <c r="P1927">
        <v>322</v>
      </c>
      <c r="Q1927">
        <v>6134</v>
      </c>
      <c r="R1927">
        <v>0.4</v>
      </c>
      <c r="S1927">
        <v>67023</v>
      </c>
      <c r="T1927">
        <v>4.7</v>
      </c>
      <c r="U1927">
        <v>549072</v>
      </c>
      <c r="V1927">
        <v>38.14</v>
      </c>
      <c r="W1927">
        <v>546266</v>
      </c>
      <c r="X1927">
        <v>37.94</v>
      </c>
      <c r="Y1927">
        <v>80080</v>
      </c>
      <c r="Z1927">
        <v>329056</v>
      </c>
      <c r="AA1927">
        <v>611072</v>
      </c>
      <c r="AB1927">
        <v>42.4</v>
      </c>
    </row>
    <row r="1928" spans="1:28" x14ac:dyDescent="0.3">
      <c r="A1928">
        <v>2006</v>
      </c>
      <c r="B1928" s="3">
        <f t="shared" si="30"/>
        <v>38718</v>
      </c>
      <c r="C1928" t="s">
        <v>138</v>
      </c>
      <c r="D1928" t="s">
        <v>42</v>
      </c>
      <c r="E1928" t="s">
        <v>29</v>
      </c>
      <c r="F1928">
        <v>120</v>
      </c>
      <c r="G1928">
        <v>3392</v>
      </c>
      <c r="H1928">
        <v>15392</v>
      </c>
      <c r="I1928">
        <v>4.5</v>
      </c>
      <c r="J1928">
        <v>1337</v>
      </c>
      <c r="K1928">
        <v>0.39</v>
      </c>
      <c r="L1928">
        <v>990</v>
      </c>
      <c r="M1928">
        <v>0.3</v>
      </c>
      <c r="N1928">
        <v>23729</v>
      </c>
      <c r="O1928">
        <v>7</v>
      </c>
      <c r="P1928">
        <v>191</v>
      </c>
      <c r="Q1928">
        <v>1230</v>
      </c>
      <c r="R1928">
        <v>0.4</v>
      </c>
      <c r="S1928">
        <v>18073</v>
      </c>
      <c r="T1928">
        <v>5.3</v>
      </c>
      <c r="U1928">
        <v>106623</v>
      </c>
      <c r="V1928">
        <v>31.43</v>
      </c>
      <c r="W1928">
        <v>51000</v>
      </c>
      <c r="X1928">
        <v>15.04</v>
      </c>
      <c r="Y1928">
        <v>8093</v>
      </c>
      <c r="Z1928">
        <v>51545</v>
      </c>
      <c r="AA1928">
        <v>87681</v>
      </c>
      <c r="AB1928">
        <v>25.8</v>
      </c>
    </row>
    <row r="1929" spans="1:28" x14ac:dyDescent="0.3">
      <c r="A1929">
        <v>2006</v>
      </c>
      <c r="B1929" s="3">
        <f t="shared" si="30"/>
        <v>38718</v>
      </c>
      <c r="C1929" t="s">
        <v>139</v>
      </c>
      <c r="D1929" t="s">
        <v>31</v>
      </c>
      <c r="E1929" t="s">
        <v>29</v>
      </c>
      <c r="F1929">
        <v>50</v>
      </c>
      <c r="G1929">
        <v>23908</v>
      </c>
      <c r="H1929">
        <v>77948</v>
      </c>
      <c r="I1929">
        <v>3.3</v>
      </c>
      <c r="J1929">
        <v>11389</v>
      </c>
      <c r="K1929">
        <v>0.48</v>
      </c>
      <c r="L1929">
        <v>3732</v>
      </c>
      <c r="M1929">
        <v>0.2</v>
      </c>
      <c r="N1929">
        <v>181099</v>
      </c>
      <c r="O1929">
        <v>7.6</v>
      </c>
      <c r="P1929">
        <v>18</v>
      </c>
      <c r="Q1929">
        <v>430</v>
      </c>
      <c r="R1929">
        <v>0</v>
      </c>
      <c r="S1929">
        <v>107595</v>
      </c>
      <c r="T1929">
        <v>4.5</v>
      </c>
      <c r="U1929">
        <v>752519</v>
      </c>
      <c r="V1929">
        <v>31.48</v>
      </c>
      <c r="W1929">
        <v>726460</v>
      </c>
      <c r="X1929">
        <v>30.39</v>
      </c>
      <c r="Y1929">
        <v>81412</v>
      </c>
      <c r="Z1929">
        <v>500947</v>
      </c>
      <c r="AA1929">
        <v>767677</v>
      </c>
      <c r="AB1929">
        <v>32.1</v>
      </c>
    </row>
    <row r="1930" spans="1:28" x14ac:dyDescent="0.3">
      <c r="A1930">
        <v>2006</v>
      </c>
      <c r="B1930" s="3">
        <f t="shared" si="30"/>
        <v>38718</v>
      </c>
      <c r="C1930" t="s">
        <v>140</v>
      </c>
      <c r="D1930" t="s">
        <v>63</v>
      </c>
      <c r="E1930" t="s">
        <v>29</v>
      </c>
      <c r="F1930">
        <v>80</v>
      </c>
      <c r="G1930">
        <v>5218</v>
      </c>
      <c r="H1930">
        <v>85621</v>
      </c>
      <c r="I1930">
        <v>16.399999999999999</v>
      </c>
      <c r="J1930">
        <v>2107</v>
      </c>
      <c r="K1930">
        <v>0.4</v>
      </c>
      <c r="L1930">
        <v>4435</v>
      </c>
      <c r="M1930">
        <v>0.8</v>
      </c>
      <c r="N1930">
        <v>39047</v>
      </c>
      <c r="O1930">
        <v>7.5</v>
      </c>
      <c r="P1930">
        <v>99</v>
      </c>
      <c r="Q1930">
        <v>1403</v>
      </c>
      <c r="R1930">
        <v>0.3</v>
      </c>
      <c r="S1930">
        <v>33581</v>
      </c>
      <c r="T1930">
        <v>6.4</v>
      </c>
      <c r="U1930">
        <v>107900</v>
      </c>
      <c r="V1930">
        <v>20.68</v>
      </c>
      <c r="W1930">
        <v>20000</v>
      </c>
      <c r="X1930">
        <v>3.83</v>
      </c>
      <c r="Y1930">
        <v>12000</v>
      </c>
      <c r="Z1930">
        <v>54000</v>
      </c>
      <c r="AA1930">
        <v>93300</v>
      </c>
      <c r="AB1930">
        <v>17.899999999999999</v>
      </c>
    </row>
    <row r="1931" spans="1:28" x14ac:dyDescent="0.3">
      <c r="A1931">
        <v>2006</v>
      </c>
      <c r="B1931" s="3">
        <f t="shared" si="30"/>
        <v>38718</v>
      </c>
      <c r="C1931" t="s">
        <v>141</v>
      </c>
      <c r="D1931" t="s">
        <v>40</v>
      </c>
      <c r="E1931" t="s">
        <v>29</v>
      </c>
      <c r="F1931">
        <v>47</v>
      </c>
      <c r="G1931">
        <v>84437</v>
      </c>
      <c r="H1931">
        <v>326837</v>
      </c>
      <c r="I1931">
        <v>3.9</v>
      </c>
      <c r="J1931">
        <v>46833</v>
      </c>
      <c r="K1931">
        <v>0.55000000000000004</v>
      </c>
      <c r="L1931">
        <v>36839</v>
      </c>
      <c r="M1931">
        <v>0.4</v>
      </c>
      <c r="N1931">
        <v>495118</v>
      </c>
      <c r="O1931">
        <v>5.9</v>
      </c>
      <c r="P1931">
        <v>390</v>
      </c>
      <c r="Q1931">
        <v>10885</v>
      </c>
      <c r="R1931">
        <v>0.1</v>
      </c>
      <c r="S1931">
        <v>242643</v>
      </c>
      <c r="T1931">
        <v>2.9</v>
      </c>
      <c r="U1931">
        <v>3071405</v>
      </c>
      <c r="V1931">
        <v>36.380000000000003</v>
      </c>
      <c r="W1931">
        <v>3085125</v>
      </c>
      <c r="X1931">
        <v>36.54</v>
      </c>
      <c r="Y1931">
        <v>445264</v>
      </c>
      <c r="Z1931">
        <v>2239811</v>
      </c>
      <c r="AA1931">
        <v>3062175</v>
      </c>
      <c r="AB1931">
        <v>36.299999999999997</v>
      </c>
    </row>
    <row r="1932" spans="1:28" x14ac:dyDescent="0.3">
      <c r="A1932">
        <v>2006</v>
      </c>
      <c r="B1932" s="3">
        <f t="shared" si="30"/>
        <v>38718</v>
      </c>
      <c r="C1932" t="s">
        <v>224</v>
      </c>
      <c r="D1932" t="s">
        <v>40</v>
      </c>
      <c r="E1932" t="s">
        <v>47</v>
      </c>
      <c r="F1932">
        <v>47</v>
      </c>
      <c r="G1932">
        <v>21222</v>
      </c>
      <c r="H1932">
        <v>8500</v>
      </c>
      <c r="I1932">
        <v>0.1</v>
      </c>
      <c r="J1932">
        <v>1149</v>
      </c>
      <c r="K1932">
        <v>0.01</v>
      </c>
      <c r="L1932">
        <v>675</v>
      </c>
      <c r="M1932">
        <v>0</v>
      </c>
      <c r="N1932">
        <v>13440</v>
      </c>
      <c r="O1932">
        <v>0.2</v>
      </c>
      <c r="P1932">
        <v>22</v>
      </c>
      <c r="Q1932">
        <v>1823</v>
      </c>
      <c r="R1932">
        <v>0</v>
      </c>
      <c r="S1932">
        <v>25501</v>
      </c>
      <c r="T1932">
        <v>5.4</v>
      </c>
      <c r="U1932">
        <v>132662</v>
      </c>
      <c r="V1932">
        <v>1.57</v>
      </c>
      <c r="W1932">
        <v>131426</v>
      </c>
      <c r="X1932">
        <v>1.56</v>
      </c>
      <c r="Y1932">
        <v>98179</v>
      </c>
      <c r="Z1932">
        <v>71998</v>
      </c>
      <c r="AA1932">
        <v>141592</v>
      </c>
      <c r="AB1932">
        <v>1.7</v>
      </c>
    </row>
    <row r="1933" spans="1:28" x14ac:dyDescent="0.3">
      <c r="A1933">
        <v>2006</v>
      </c>
      <c r="B1933" s="3">
        <f t="shared" si="30"/>
        <v>38718</v>
      </c>
      <c r="C1933" t="s">
        <v>221</v>
      </c>
      <c r="D1933" t="s">
        <v>40</v>
      </c>
      <c r="E1933" t="s">
        <v>47</v>
      </c>
      <c r="F1933">
        <v>47</v>
      </c>
      <c r="G1933">
        <v>21222</v>
      </c>
      <c r="H1933">
        <v>15000</v>
      </c>
      <c r="I1933">
        <v>0.2</v>
      </c>
      <c r="J1933">
        <v>1793</v>
      </c>
      <c r="K1933">
        <v>0.02</v>
      </c>
      <c r="L1933">
        <v>20040</v>
      </c>
      <c r="M1933">
        <v>0.7</v>
      </c>
      <c r="N1933">
        <v>34837</v>
      </c>
      <c r="O1933">
        <v>0.4</v>
      </c>
      <c r="P1933">
        <v>192</v>
      </c>
      <c r="Q1933">
        <v>6616</v>
      </c>
      <c r="R1933">
        <v>0.1</v>
      </c>
      <c r="S1933">
        <v>24625</v>
      </c>
      <c r="T1933">
        <v>5.4</v>
      </c>
      <c r="U1933">
        <v>186520</v>
      </c>
      <c r="V1933">
        <v>2.21</v>
      </c>
      <c r="W1933">
        <v>129000</v>
      </c>
      <c r="X1933">
        <v>1.53</v>
      </c>
      <c r="Y1933">
        <v>24191</v>
      </c>
      <c r="Z1933">
        <v>109343</v>
      </c>
      <c r="AA1933">
        <v>160065</v>
      </c>
      <c r="AB1933">
        <v>1.9</v>
      </c>
    </row>
    <row r="1934" spans="1:28" x14ac:dyDescent="0.3">
      <c r="A1934">
        <v>2006</v>
      </c>
      <c r="B1934" s="3">
        <f t="shared" si="30"/>
        <v>38718</v>
      </c>
      <c r="C1934" t="s">
        <v>143</v>
      </c>
      <c r="D1934" t="s">
        <v>63</v>
      </c>
      <c r="E1934" t="s">
        <v>29</v>
      </c>
      <c r="F1934">
        <v>159</v>
      </c>
      <c r="G1934">
        <v>36598</v>
      </c>
      <c r="H1934">
        <v>113400</v>
      </c>
      <c r="I1934">
        <v>3.1</v>
      </c>
      <c r="J1934">
        <v>34805</v>
      </c>
      <c r="K1934">
        <v>0.95</v>
      </c>
      <c r="L1934">
        <v>4529</v>
      </c>
      <c r="M1934">
        <v>0.1</v>
      </c>
      <c r="N1934">
        <v>125854</v>
      </c>
      <c r="O1934">
        <v>3.4</v>
      </c>
      <c r="P1934">
        <v>301</v>
      </c>
      <c r="Q1934">
        <v>4137</v>
      </c>
      <c r="R1934">
        <v>0.1</v>
      </c>
      <c r="S1934">
        <v>99389</v>
      </c>
      <c r="T1934">
        <v>2.7</v>
      </c>
      <c r="U1934">
        <v>1089183</v>
      </c>
      <c r="V1934">
        <v>29.76</v>
      </c>
      <c r="W1934">
        <v>977207</v>
      </c>
      <c r="X1934">
        <v>26.7</v>
      </c>
      <c r="Y1934">
        <v>103583</v>
      </c>
      <c r="Z1934">
        <v>614877</v>
      </c>
      <c r="AA1934">
        <v>1101730</v>
      </c>
      <c r="AB1934">
        <v>30.1</v>
      </c>
    </row>
    <row r="1935" spans="1:28" x14ac:dyDescent="0.3">
      <c r="A1935">
        <v>2006</v>
      </c>
      <c r="B1935" s="3">
        <f t="shared" si="30"/>
        <v>38718</v>
      </c>
      <c r="C1935" t="s">
        <v>144</v>
      </c>
      <c r="D1935" t="s">
        <v>63</v>
      </c>
      <c r="E1935" t="s">
        <v>29</v>
      </c>
      <c r="F1935">
        <v>16</v>
      </c>
      <c r="G1935">
        <v>7488</v>
      </c>
      <c r="H1935">
        <v>32000</v>
      </c>
      <c r="I1935">
        <v>4.3</v>
      </c>
      <c r="J1935">
        <v>5199</v>
      </c>
      <c r="K1935">
        <v>0.69</v>
      </c>
      <c r="L1935">
        <v>6386</v>
      </c>
      <c r="M1935">
        <v>0.9</v>
      </c>
      <c r="N1935">
        <v>65671</v>
      </c>
      <c r="O1935">
        <v>8.8000000000000007</v>
      </c>
      <c r="P1935">
        <v>220</v>
      </c>
      <c r="Q1935">
        <v>3571</v>
      </c>
      <c r="R1935">
        <v>0.5</v>
      </c>
      <c r="S1935">
        <v>51191</v>
      </c>
      <c r="T1935">
        <v>6.8</v>
      </c>
      <c r="U1935">
        <v>492382</v>
      </c>
      <c r="V1935">
        <v>65.760000000000005</v>
      </c>
      <c r="W1935">
        <v>174000</v>
      </c>
      <c r="X1935">
        <v>23.24</v>
      </c>
      <c r="Y1935">
        <v>33300</v>
      </c>
      <c r="Z1935">
        <v>269182</v>
      </c>
      <c r="AA1935">
        <v>492382</v>
      </c>
      <c r="AB1935">
        <v>65.8</v>
      </c>
    </row>
    <row r="1936" spans="1:28" x14ac:dyDescent="0.3">
      <c r="A1936">
        <v>2006</v>
      </c>
      <c r="B1936" s="3">
        <f t="shared" si="30"/>
        <v>38718</v>
      </c>
      <c r="C1936" t="s">
        <v>145</v>
      </c>
      <c r="D1936" t="s">
        <v>60</v>
      </c>
      <c r="E1936" t="s">
        <v>29</v>
      </c>
      <c r="F1936">
        <v>29</v>
      </c>
      <c r="G1936">
        <v>10512</v>
      </c>
      <c r="H1936">
        <v>200158</v>
      </c>
      <c r="I1936">
        <v>19</v>
      </c>
      <c r="J1936">
        <v>4772</v>
      </c>
      <c r="K1936">
        <v>0.45</v>
      </c>
      <c r="L1936">
        <v>7369</v>
      </c>
      <c r="M1936">
        <v>0.7</v>
      </c>
      <c r="N1936">
        <v>267679</v>
      </c>
      <c r="O1936">
        <v>25.5</v>
      </c>
      <c r="P1936">
        <v>387</v>
      </c>
      <c r="Q1936">
        <v>27054</v>
      </c>
      <c r="R1936">
        <v>2.6</v>
      </c>
      <c r="S1936">
        <v>72514</v>
      </c>
      <c r="T1936">
        <v>6.9</v>
      </c>
      <c r="U1936">
        <v>600863</v>
      </c>
      <c r="V1936">
        <v>57.16</v>
      </c>
      <c r="W1936">
        <v>598104</v>
      </c>
      <c r="X1936">
        <v>56.9</v>
      </c>
      <c r="Y1936">
        <v>96152</v>
      </c>
      <c r="Z1936">
        <v>339502</v>
      </c>
      <c r="AA1936">
        <v>596627</v>
      </c>
      <c r="AB1936">
        <v>56.8</v>
      </c>
    </row>
    <row r="1937" spans="1:28" x14ac:dyDescent="0.3">
      <c r="A1937">
        <v>2006</v>
      </c>
      <c r="B1937" s="3">
        <f t="shared" si="30"/>
        <v>38718</v>
      </c>
      <c r="C1937" t="s">
        <v>146</v>
      </c>
      <c r="D1937" t="s">
        <v>31</v>
      </c>
      <c r="E1937" t="s">
        <v>29</v>
      </c>
      <c r="F1937">
        <v>27</v>
      </c>
      <c r="G1937">
        <v>13970</v>
      </c>
      <c r="H1937">
        <v>87717</v>
      </c>
      <c r="I1937">
        <v>6.3</v>
      </c>
      <c r="J1937">
        <v>5206</v>
      </c>
      <c r="K1937">
        <v>0.37</v>
      </c>
      <c r="L1937">
        <v>7150</v>
      </c>
      <c r="M1937">
        <v>0.5</v>
      </c>
      <c r="N1937">
        <v>137303</v>
      </c>
      <c r="O1937">
        <v>9.8000000000000007</v>
      </c>
      <c r="P1937">
        <v>266</v>
      </c>
      <c r="Q1937">
        <v>6058</v>
      </c>
      <c r="R1937">
        <v>0.4</v>
      </c>
      <c r="S1937">
        <v>103609</v>
      </c>
      <c r="T1937">
        <v>7.4</v>
      </c>
      <c r="U1937">
        <v>615784</v>
      </c>
      <c r="V1937">
        <v>44.08</v>
      </c>
      <c r="W1937">
        <v>599915</v>
      </c>
      <c r="X1937">
        <v>42.94</v>
      </c>
      <c r="Y1937">
        <v>80005</v>
      </c>
      <c r="Z1937">
        <v>324387</v>
      </c>
      <c r="AA1937">
        <v>653395</v>
      </c>
      <c r="AB1937">
        <v>46.8</v>
      </c>
    </row>
    <row r="1938" spans="1:28" x14ac:dyDescent="0.3">
      <c r="A1938">
        <v>2006</v>
      </c>
      <c r="B1938" s="3">
        <f t="shared" si="30"/>
        <v>38718</v>
      </c>
      <c r="C1938" t="s">
        <v>147</v>
      </c>
      <c r="D1938" t="s">
        <v>31</v>
      </c>
      <c r="E1938" t="s">
        <v>29</v>
      </c>
      <c r="F1938">
        <v>73</v>
      </c>
      <c r="G1938">
        <v>11709</v>
      </c>
      <c r="H1938">
        <v>14700</v>
      </c>
      <c r="I1938">
        <v>1.3</v>
      </c>
      <c r="J1938">
        <v>3733</v>
      </c>
      <c r="K1938">
        <v>0.32</v>
      </c>
      <c r="L1938">
        <v>5200</v>
      </c>
      <c r="M1938">
        <v>0.4</v>
      </c>
      <c r="N1938">
        <v>39518</v>
      </c>
      <c r="O1938">
        <v>3.4</v>
      </c>
      <c r="P1938">
        <v>160</v>
      </c>
      <c r="Q1938">
        <v>2264</v>
      </c>
      <c r="R1938">
        <v>0.2</v>
      </c>
      <c r="S1938">
        <v>29802</v>
      </c>
      <c r="T1938">
        <v>2.5</v>
      </c>
      <c r="U1938">
        <v>212395</v>
      </c>
      <c r="V1938">
        <v>18.14</v>
      </c>
      <c r="W1938">
        <v>198558</v>
      </c>
      <c r="X1938">
        <v>16.96</v>
      </c>
      <c r="Y1938">
        <v>28210</v>
      </c>
      <c r="Z1938">
        <v>146377</v>
      </c>
      <c r="AA1938">
        <v>252107</v>
      </c>
      <c r="AB1938">
        <v>21.5</v>
      </c>
    </row>
    <row r="1939" spans="1:28" x14ac:dyDescent="0.3">
      <c r="A1939">
        <v>2006</v>
      </c>
      <c r="B1939" s="3">
        <f t="shared" si="30"/>
        <v>38718</v>
      </c>
      <c r="C1939" t="s">
        <v>148</v>
      </c>
      <c r="D1939" t="s">
        <v>33</v>
      </c>
      <c r="E1939" t="s">
        <v>29</v>
      </c>
      <c r="F1939">
        <v>163</v>
      </c>
      <c r="G1939">
        <v>15443</v>
      </c>
      <c r="H1939">
        <v>5955</v>
      </c>
      <c r="I1939">
        <v>0.4</v>
      </c>
      <c r="J1939">
        <v>2598</v>
      </c>
      <c r="K1939">
        <v>0.17</v>
      </c>
      <c r="L1939">
        <v>3800</v>
      </c>
      <c r="M1939">
        <v>0.2</v>
      </c>
      <c r="N1939">
        <v>20280</v>
      </c>
      <c r="O1939">
        <v>1.3</v>
      </c>
      <c r="P1939">
        <v>22</v>
      </c>
      <c r="Q1939">
        <v>252</v>
      </c>
      <c r="R1939">
        <v>0</v>
      </c>
      <c r="S1939">
        <v>40849</v>
      </c>
      <c r="T1939">
        <v>2.6</v>
      </c>
      <c r="U1939">
        <v>45480</v>
      </c>
      <c r="V1939">
        <v>2.95</v>
      </c>
      <c r="W1939">
        <v>40000</v>
      </c>
      <c r="X1939">
        <v>2.59</v>
      </c>
      <c r="Y1939">
        <v>4226</v>
      </c>
      <c r="Z1939">
        <v>19510</v>
      </c>
      <c r="AA1939">
        <v>39481</v>
      </c>
      <c r="AB1939">
        <v>2.6</v>
      </c>
    </row>
    <row r="1940" spans="1:28" x14ac:dyDescent="0.3">
      <c r="A1940">
        <v>2006</v>
      </c>
      <c r="B1940" s="3">
        <f t="shared" si="30"/>
        <v>38718</v>
      </c>
      <c r="C1940" t="s">
        <v>149</v>
      </c>
      <c r="D1940" t="s">
        <v>35</v>
      </c>
      <c r="E1940" t="s">
        <v>29</v>
      </c>
      <c r="F1940">
        <v>123</v>
      </c>
      <c r="G1940">
        <v>17382</v>
      </c>
      <c r="H1940">
        <v>96404</v>
      </c>
      <c r="I1940">
        <v>5.5</v>
      </c>
      <c r="J1940">
        <v>6234</v>
      </c>
      <c r="K1940">
        <v>0.36</v>
      </c>
      <c r="L1940">
        <v>7072</v>
      </c>
      <c r="M1940">
        <v>0.4</v>
      </c>
      <c r="N1940">
        <v>155421</v>
      </c>
      <c r="O1940">
        <v>8.9</v>
      </c>
      <c r="P1940">
        <v>293</v>
      </c>
      <c r="Q1940">
        <v>11006</v>
      </c>
      <c r="R1940">
        <v>0.6</v>
      </c>
      <c r="S1940">
        <v>101013</v>
      </c>
      <c r="T1940">
        <v>5.8</v>
      </c>
      <c r="U1940">
        <v>609230</v>
      </c>
      <c r="V1940">
        <v>35.049999999999997</v>
      </c>
      <c r="W1940">
        <v>541712</v>
      </c>
      <c r="X1940">
        <v>31.17</v>
      </c>
      <c r="Y1940">
        <v>98782</v>
      </c>
      <c r="Z1940">
        <v>336275</v>
      </c>
      <c r="AA1940">
        <v>792705</v>
      </c>
      <c r="AB1940">
        <v>45.6</v>
      </c>
    </row>
    <row r="1941" spans="1:28" x14ac:dyDescent="0.3">
      <c r="A1941">
        <v>2006</v>
      </c>
      <c r="B1941" s="3">
        <f t="shared" si="30"/>
        <v>38718</v>
      </c>
      <c r="C1941" t="s">
        <v>150</v>
      </c>
      <c r="D1941" t="s">
        <v>42</v>
      </c>
      <c r="E1941" t="s">
        <v>29</v>
      </c>
      <c r="F1941">
        <v>149</v>
      </c>
      <c r="G1941">
        <v>12183</v>
      </c>
      <c r="H1941">
        <v>108243</v>
      </c>
      <c r="I1941">
        <v>5.4</v>
      </c>
      <c r="J1941">
        <v>6071</v>
      </c>
      <c r="K1941">
        <v>0.5</v>
      </c>
      <c r="L1941">
        <v>5000</v>
      </c>
      <c r="M1941">
        <v>0.4</v>
      </c>
      <c r="N1941">
        <v>65027</v>
      </c>
      <c r="O1941">
        <v>5.3</v>
      </c>
      <c r="P1941">
        <v>443</v>
      </c>
      <c r="Q1941">
        <v>5434</v>
      </c>
      <c r="R1941">
        <v>0.4</v>
      </c>
      <c r="S1941">
        <v>63288</v>
      </c>
      <c r="T1941">
        <v>5.2</v>
      </c>
      <c r="U1941">
        <v>398361</v>
      </c>
      <c r="V1941">
        <v>32.700000000000003</v>
      </c>
      <c r="W1941">
        <v>380855</v>
      </c>
      <c r="X1941">
        <v>31.26</v>
      </c>
      <c r="Y1941">
        <v>61700</v>
      </c>
      <c r="Z1941">
        <v>229512</v>
      </c>
      <c r="AA1941">
        <v>456509</v>
      </c>
      <c r="AB1941">
        <v>37.5</v>
      </c>
    </row>
    <row r="1942" spans="1:28" x14ac:dyDescent="0.3">
      <c r="A1942">
        <v>2006</v>
      </c>
      <c r="B1942" s="3">
        <f t="shared" si="30"/>
        <v>38718</v>
      </c>
      <c r="C1942" t="s">
        <v>152</v>
      </c>
      <c r="D1942" t="s">
        <v>33</v>
      </c>
      <c r="E1942" t="s">
        <v>29</v>
      </c>
      <c r="F1942">
        <v>108</v>
      </c>
      <c r="G1942">
        <v>4142</v>
      </c>
      <c r="H1942">
        <v>5000</v>
      </c>
      <c r="I1942">
        <v>1.2</v>
      </c>
      <c r="J1942">
        <v>1069</v>
      </c>
      <c r="K1942">
        <v>0.26</v>
      </c>
      <c r="L1942">
        <v>500</v>
      </c>
      <c r="M1942">
        <v>0.1</v>
      </c>
      <c r="N1942">
        <v>13554</v>
      </c>
      <c r="O1942">
        <v>3.3</v>
      </c>
      <c r="P1942">
        <v>35</v>
      </c>
      <c r="Q1942">
        <v>350</v>
      </c>
      <c r="R1942">
        <v>0.1</v>
      </c>
      <c r="S1942">
        <v>16424</v>
      </c>
      <c r="T1942">
        <v>4</v>
      </c>
      <c r="U1942">
        <v>58243</v>
      </c>
      <c r="V1942">
        <v>14.06</v>
      </c>
      <c r="W1942">
        <v>49478</v>
      </c>
      <c r="X1942">
        <v>11.95</v>
      </c>
      <c r="Y1942">
        <v>11220</v>
      </c>
      <c r="Z1942">
        <v>36393</v>
      </c>
      <c r="AA1942">
        <v>72393</v>
      </c>
      <c r="AB1942">
        <v>17.5</v>
      </c>
    </row>
    <row r="1943" spans="1:28" x14ac:dyDescent="0.3">
      <c r="A1943">
        <v>2006</v>
      </c>
      <c r="B1943" s="3">
        <f t="shared" si="30"/>
        <v>38718</v>
      </c>
      <c r="C1943" t="s">
        <v>153</v>
      </c>
      <c r="D1943" t="s">
        <v>60</v>
      </c>
      <c r="E1943" t="s">
        <v>29</v>
      </c>
      <c r="F1943">
        <v>110</v>
      </c>
      <c r="G1943">
        <v>9543</v>
      </c>
      <c r="H1943">
        <v>87765</v>
      </c>
      <c r="I1943">
        <v>9.1999999999999993</v>
      </c>
      <c r="J1943">
        <v>4404</v>
      </c>
      <c r="K1943">
        <v>0.46</v>
      </c>
      <c r="L1943">
        <v>4687</v>
      </c>
      <c r="M1943">
        <v>0.5</v>
      </c>
      <c r="N1943">
        <v>145204</v>
      </c>
      <c r="O1943">
        <v>15.2</v>
      </c>
      <c r="P1943">
        <v>317</v>
      </c>
      <c r="Q1943">
        <v>6764</v>
      </c>
      <c r="R1943">
        <v>0.7</v>
      </c>
      <c r="S1943">
        <v>78799</v>
      </c>
      <c r="T1943">
        <v>8.3000000000000007</v>
      </c>
      <c r="U1943">
        <v>636437</v>
      </c>
      <c r="V1943">
        <v>66.69</v>
      </c>
      <c r="W1943">
        <v>601604</v>
      </c>
      <c r="X1943">
        <v>63.04</v>
      </c>
      <c r="Y1943">
        <v>77224</v>
      </c>
      <c r="Z1943">
        <v>386356</v>
      </c>
      <c r="AA1943">
        <v>871783</v>
      </c>
      <c r="AB1943">
        <v>91.4</v>
      </c>
    </row>
    <row r="1944" spans="1:28" x14ac:dyDescent="0.3">
      <c r="A1944">
        <v>2006</v>
      </c>
      <c r="B1944" s="3">
        <f t="shared" si="30"/>
        <v>38718</v>
      </c>
      <c r="C1944" t="s">
        <v>154</v>
      </c>
      <c r="D1944" t="s">
        <v>63</v>
      </c>
      <c r="E1944" t="s">
        <v>29</v>
      </c>
      <c r="F1944">
        <v>121</v>
      </c>
      <c r="G1944">
        <v>4867</v>
      </c>
      <c r="H1944">
        <v>17225</v>
      </c>
      <c r="I1944">
        <v>3.5</v>
      </c>
      <c r="J1944">
        <v>2241</v>
      </c>
      <c r="K1944">
        <v>0.46</v>
      </c>
      <c r="L1944">
        <v>774</v>
      </c>
      <c r="M1944">
        <v>0.2</v>
      </c>
      <c r="N1944">
        <v>26756</v>
      </c>
      <c r="O1944">
        <v>5.5</v>
      </c>
      <c r="P1944">
        <v>23</v>
      </c>
      <c r="Q1944">
        <v>1136</v>
      </c>
      <c r="R1944">
        <v>0.2</v>
      </c>
      <c r="S1944">
        <v>28654</v>
      </c>
      <c r="T1944">
        <v>5.9</v>
      </c>
      <c r="U1944">
        <v>148502</v>
      </c>
      <c r="V1944">
        <v>30.51</v>
      </c>
      <c r="W1944">
        <v>140815</v>
      </c>
      <c r="X1944">
        <v>28.93</v>
      </c>
      <c r="Y1944">
        <v>12945</v>
      </c>
      <c r="Z1944">
        <v>86580</v>
      </c>
      <c r="AA1944">
        <v>163056</v>
      </c>
      <c r="AB1944">
        <v>33.5</v>
      </c>
    </row>
    <row r="1945" spans="1:28" x14ac:dyDescent="0.3">
      <c r="A1945">
        <v>2006</v>
      </c>
      <c r="B1945" s="3">
        <f t="shared" si="30"/>
        <v>38718</v>
      </c>
      <c r="C1945" t="s">
        <v>155</v>
      </c>
      <c r="D1945" t="s">
        <v>31</v>
      </c>
      <c r="E1945" t="s">
        <v>29</v>
      </c>
      <c r="F1945">
        <v>98</v>
      </c>
      <c r="G1945">
        <v>9234</v>
      </c>
      <c r="H1945">
        <v>31000</v>
      </c>
      <c r="I1945">
        <v>3.4</v>
      </c>
      <c r="J1945">
        <v>6694</v>
      </c>
      <c r="K1945">
        <v>0.72</v>
      </c>
      <c r="L1945">
        <v>7540</v>
      </c>
      <c r="M1945">
        <v>0.8</v>
      </c>
      <c r="N1945">
        <v>67504</v>
      </c>
      <c r="O1945">
        <v>7.3</v>
      </c>
      <c r="P1945">
        <v>76</v>
      </c>
      <c r="Q1945">
        <v>1640</v>
      </c>
      <c r="R1945">
        <v>0.2</v>
      </c>
      <c r="S1945">
        <v>47754</v>
      </c>
      <c r="T1945">
        <v>5.2</v>
      </c>
      <c r="U1945">
        <v>272493</v>
      </c>
      <c r="V1945">
        <v>29.51</v>
      </c>
      <c r="W1945">
        <v>244644</v>
      </c>
      <c r="X1945">
        <v>26.49</v>
      </c>
      <c r="Y1945">
        <v>43056</v>
      </c>
      <c r="Z1945">
        <v>143462</v>
      </c>
      <c r="AA1945">
        <v>240686</v>
      </c>
      <c r="AB1945">
        <v>26.1</v>
      </c>
    </row>
    <row r="1946" spans="1:28" x14ac:dyDescent="0.3">
      <c r="A1946">
        <v>2006</v>
      </c>
      <c r="B1946" s="3">
        <f t="shared" si="30"/>
        <v>38718</v>
      </c>
      <c r="C1946" t="s">
        <v>156</v>
      </c>
      <c r="D1946" t="s">
        <v>33</v>
      </c>
      <c r="E1946" t="s">
        <v>29</v>
      </c>
      <c r="F1946">
        <v>155</v>
      </c>
      <c r="G1946">
        <v>9288</v>
      </c>
      <c r="H1946">
        <v>31512</v>
      </c>
      <c r="I1946">
        <v>3.4</v>
      </c>
      <c r="J1946">
        <v>5450</v>
      </c>
      <c r="K1946">
        <v>0.59</v>
      </c>
      <c r="L1946">
        <v>7000</v>
      </c>
      <c r="M1946">
        <v>0.8</v>
      </c>
      <c r="N1946">
        <v>49269</v>
      </c>
      <c r="O1946">
        <v>5.3</v>
      </c>
      <c r="P1946">
        <v>93</v>
      </c>
      <c r="Q1946">
        <v>3016</v>
      </c>
      <c r="R1946">
        <v>0.3</v>
      </c>
      <c r="S1946">
        <v>35215</v>
      </c>
      <c r="T1946">
        <v>3.8</v>
      </c>
      <c r="U1946">
        <v>361293</v>
      </c>
      <c r="V1946">
        <v>38.9</v>
      </c>
      <c r="W1946">
        <v>375454</v>
      </c>
      <c r="X1946">
        <v>40.42</v>
      </c>
      <c r="Y1946">
        <v>26445</v>
      </c>
      <c r="Z1946">
        <v>195364</v>
      </c>
      <c r="AA1946">
        <v>360454</v>
      </c>
      <c r="AB1946">
        <v>38.799999999999997</v>
      </c>
    </row>
    <row r="1947" spans="1:28" x14ac:dyDescent="0.3">
      <c r="A1947">
        <v>2006</v>
      </c>
      <c r="B1947" s="3">
        <f t="shared" si="30"/>
        <v>38718</v>
      </c>
      <c r="C1947" t="s">
        <v>157</v>
      </c>
      <c r="D1947" t="s">
        <v>40</v>
      </c>
      <c r="E1947" t="s">
        <v>29</v>
      </c>
      <c r="F1947">
        <v>10</v>
      </c>
      <c r="G1947">
        <v>8646</v>
      </c>
      <c r="H1947">
        <v>61096</v>
      </c>
      <c r="I1947">
        <v>7.1</v>
      </c>
      <c r="J1947">
        <v>6602</v>
      </c>
      <c r="K1947">
        <v>0.76</v>
      </c>
      <c r="L1947">
        <v>3724</v>
      </c>
      <c r="M1947">
        <v>0.4</v>
      </c>
      <c r="N1947">
        <v>97173</v>
      </c>
      <c r="O1947">
        <v>11.2</v>
      </c>
      <c r="P1947">
        <v>279</v>
      </c>
      <c r="Q1947">
        <v>3597</v>
      </c>
      <c r="R1947">
        <v>0.4</v>
      </c>
      <c r="S1947">
        <v>50096</v>
      </c>
      <c r="T1947">
        <v>5.8</v>
      </c>
      <c r="U1947">
        <v>620116</v>
      </c>
      <c r="V1947">
        <v>71.72</v>
      </c>
      <c r="W1947">
        <v>271759</v>
      </c>
      <c r="X1947">
        <v>31.43</v>
      </c>
      <c r="Y1947">
        <v>81585</v>
      </c>
      <c r="Z1947">
        <v>262512</v>
      </c>
      <c r="AA1947">
        <v>507336</v>
      </c>
      <c r="AB1947">
        <v>58.7</v>
      </c>
    </row>
    <row r="1948" spans="1:28" x14ac:dyDescent="0.3">
      <c r="A1948">
        <v>2006</v>
      </c>
      <c r="B1948" s="3">
        <f t="shared" si="30"/>
        <v>38718</v>
      </c>
      <c r="C1948" t="s">
        <v>158</v>
      </c>
      <c r="D1948" t="s">
        <v>40</v>
      </c>
      <c r="E1948" t="s">
        <v>29</v>
      </c>
      <c r="F1948">
        <v>9</v>
      </c>
      <c r="G1948">
        <v>24210</v>
      </c>
      <c r="H1948">
        <v>379148</v>
      </c>
      <c r="I1948">
        <v>15.7</v>
      </c>
      <c r="J1948">
        <v>10150</v>
      </c>
      <c r="K1948">
        <v>0.42</v>
      </c>
      <c r="L1948">
        <v>17965</v>
      </c>
      <c r="M1948">
        <v>0.7</v>
      </c>
      <c r="N1948">
        <v>381303</v>
      </c>
      <c r="O1948">
        <v>15.7</v>
      </c>
      <c r="P1948">
        <v>788</v>
      </c>
      <c r="Q1948">
        <v>18752</v>
      </c>
      <c r="R1948">
        <v>0.8</v>
      </c>
      <c r="S1948">
        <v>141225</v>
      </c>
      <c r="T1948">
        <v>5.8</v>
      </c>
      <c r="U1948">
        <v>1972362</v>
      </c>
      <c r="V1948">
        <v>81.47</v>
      </c>
      <c r="W1948">
        <v>1478580</v>
      </c>
      <c r="X1948">
        <v>61.07</v>
      </c>
      <c r="Y1948">
        <v>212316</v>
      </c>
      <c r="Z1948">
        <v>1041728</v>
      </c>
      <c r="AA1948">
        <v>1950723</v>
      </c>
      <c r="AB1948">
        <v>80.599999999999994</v>
      </c>
    </row>
    <row r="1949" spans="1:28" x14ac:dyDescent="0.3">
      <c r="A1949">
        <v>2006</v>
      </c>
      <c r="B1949" s="3">
        <f t="shared" si="30"/>
        <v>38718</v>
      </c>
      <c r="C1949" t="s">
        <v>159</v>
      </c>
      <c r="D1949" t="s">
        <v>35</v>
      </c>
      <c r="E1949" t="s">
        <v>29</v>
      </c>
      <c r="F1949">
        <v>63</v>
      </c>
      <c r="G1949">
        <v>18760</v>
      </c>
      <c r="H1949">
        <v>192001</v>
      </c>
      <c r="I1949">
        <v>10.199999999999999</v>
      </c>
      <c r="J1949">
        <v>7605</v>
      </c>
      <c r="K1949">
        <v>0.41</v>
      </c>
      <c r="L1949">
        <v>17925</v>
      </c>
      <c r="M1949">
        <v>1</v>
      </c>
      <c r="N1949">
        <v>254007</v>
      </c>
      <c r="O1949">
        <v>13.5</v>
      </c>
      <c r="P1949">
        <v>255</v>
      </c>
      <c r="Q1949">
        <v>6812</v>
      </c>
      <c r="R1949">
        <v>0.4</v>
      </c>
      <c r="S1949">
        <v>69744</v>
      </c>
      <c r="T1949">
        <v>3.7</v>
      </c>
      <c r="U1949">
        <v>838421</v>
      </c>
      <c r="V1949">
        <v>44.69</v>
      </c>
      <c r="W1949">
        <v>808827</v>
      </c>
      <c r="X1949">
        <v>43.11</v>
      </c>
      <c r="Y1949">
        <v>106378</v>
      </c>
      <c r="Z1949">
        <v>639673</v>
      </c>
      <c r="AA1949">
        <v>878200</v>
      </c>
      <c r="AB1949">
        <v>46.8</v>
      </c>
    </row>
    <row r="1950" spans="1:28" x14ac:dyDescent="0.3">
      <c r="A1950">
        <v>2006</v>
      </c>
      <c r="B1950" s="3">
        <f t="shared" si="30"/>
        <v>38718</v>
      </c>
      <c r="C1950" t="s">
        <v>160</v>
      </c>
      <c r="D1950" t="s">
        <v>42</v>
      </c>
      <c r="E1950" t="s">
        <v>29</v>
      </c>
      <c r="F1950">
        <v>7</v>
      </c>
      <c r="G1950">
        <v>2327</v>
      </c>
      <c r="H1950">
        <v>16950</v>
      </c>
      <c r="I1950">
        <v>7.3</v>
      </c>
      <c r="J1950">
        <v>1656</v>
      </c>
      <c r="K1950">
        <v>0.71</v>
      </c>
      <c r="L1950">
        <v>3487</v>
      </c>
      <c r="M1950">
        <v>1.5</v>
      </c>
      <c r="N1950">
        <v>23818</v>
      </c>
      <c r="O1950">
        <v>10.199999999999999</v>
      </c>
      <c r="P1950">
        <v>124</v>
      </c>
      <c r="Q1950">
        <v>2276</v>
      </c>
      <c r="R1950">
        <v>1</v>
      </c>
      <c r="S1950">
        <v>37468</v>
      </c>
      <c r="T1950">
        <v>16.100000000000001</v>
      </c>
      <c r="U1950">
        <v>213157</v>
      </c>
      <c r="V1950">
        <v>91.6</v>
      </c>
      <c r="W1950">
        <v>94100</v>
      </c>
      <c r="X1950">
        <v>40.44</v>
      </c>
      <c r="Y1950">
        <v>17658</v>
      </c>
      <c r="Z1950">
        <v>87901</v>
      </c>
      <c r="AA1950">
        <v>211993</v>
      </c>
      <c r="AB1950">
        <v>91.1</v>
      </c>
    </row>
    <row r="1951" spans="1:28" x14ac:dyDescent="0.3">
      <c r="A1951">
        <v>2006</v>
      </c>
      <c r="B1951" s="3">
        <f t="shared" si="30"/>
        <v>38718</v>
      </c>
      <c r="C1951" t="s">
        <v>161</v>
      </c>
      <c r="D1951" t="s">
        <v>63</v>
      </c>
      <c r="E1951" t="s">
        <v>29</v>
      </c>
      <c r="F1951">
        <v>106</v>
      </c>
      <c r="G1951">
        <v>4094</v>
      </c>
      <c r="H1951">
        <v>39870</v>
      </c>
      <c r="I1951">
        <v>9.6999999999999993</v>
      </c>
      <c r="J1951">
        <v>4988</v>
      </c>
      <c r="K1951">
        <v>1.22</v>
      </c>
      <c r="L1951">
        <v>5824</v>
      </c>
      <c r="M1951">
        <v>1.4</v>
      </c>
      <c r="N1951">
        <v>63599</v>
      </c>
      <c r="O1951">
        <v>15.5</v>
      </c>
      <c r="P1951">
        <v>65</v>
      </c>
      <c r="Q1951">
        <v>1138</v>
      </c>
      <c r="R1951">
        <v>0.3</v>
      </c>
      <c r="S1951">
        <v>28422</v>
      </c>
      <c r="T1951">
        <v>6.9</v>
      </c>
      <c r="U1951">
        <v>19150</v>
      </c>
      <c r="V1951">
        <v>4.68</v>
      </c>
      <c r="W1951">
        <v>18150</v>
      </c>
      <c r="X1951">
        <v>4.43</v>
      </c>
      <c r="Y1951">
        <v>9382</v>
      </c>
      <c r="Z1951">
        <v>49571</v>
      </c>
      <c r="AA1951">
        <v>88293</v>
      </c>
      <c r="AB1951">
        <v>21.6</v>
      </c>
    </row>
    <row r="1952" spans="1:28" x14ac:dyDescent="0.3">
      <c r="A1952">
        <v>2006</v>
      </c>
      <c r="B1952" s="3">
        <f t="shared" si="30"/>
        <v>38718</v>
      </c>
      <c r="C1952" t="s">
        <v>162</v>
      </c>
      <c r="D1952" t="s">
        <v>42</v>
      </c>
      <c r="E1952" t="s">
        <v>29</v>
      </c>
      <c r="F1952">
        <v>14</v>
      </c>
      <c r="G1952">
        <v>4083</v>
      </c>
      <c r="H1952">
        <v>67295</v>
      </c>
      <c r="I1952">
        <v>16.5</v>
      </c>
      <c r="J1952">
        <v>3490</v>
      </c>
      <c r="K1952">
        <v>0.85</v>
      </c>
      <c r="L1952">
        <v>5664</v>
      </c>
      <c r="M1952">
        <v>1.4</v>
      </c>
      <c r="N1952">
        <v>73562</v>
      </c>
      <c r="O1952">
        <v>18</v>
      </c>
      <c r="P1952">
        <v>163</v>
      </c>
      <c r="Q1952">
        <v>5412</v>
      </c>
      <c r="R1952">
        <v>1.3</v>
      </c>
      <c r="S1952">
        <v>37880</v>
      </c>
      <c r="T1952">
        <v>9.3000000000000007</v>
      </c>
      <c r="U1952">
        <v>362037</v>
      </c>
      <c r="V1952">
        <v>88.67</v>
      </c>
      <c r="W1952">
        <v>120000</v>
      </c>
      <c r="X1952">
        <v>29.39</v>
      </c>
      <c r="Y1952">
        <v>38184</v>
      </c>
      <c r="Z1952">
        <v>188331</v>
      </c>
      <c r="AA1952">
        <v>382874</v>
      </c>
      <c r="AB1952">
        <v>93.8</v>
      </c>
    </row>
    <row r="1953" spans="1:28" x14ac:dyDescent="0.3">
      <c r="A1953">
        <v>2006</v>
      </c>
      <c r="B1953" s="3">
        <f t="shared" si="30"/>
        <v>38718</v>
      </c>
      <c r="C1953" t="s">
        <v>163</v>
      </c>
      <c r="D1953" t="s">
        <v>33</v>
      </c>
      <c r="E1953" t="s">
        <v>29</v>
      </c>
      <c r="F1953">
        <v>134</v>
      </c>
      <c r="G1953">
        <v>1699</v>
      </c>
      <c r="H1953">
        <v>3327</v>
      </c>
      <c r="I1953">
        <v>2</v>
      </c>
      <c r="J1953">
        <v>1095</v>
      </c>
      <c r="K1953">
        <v>0.64</v>
      </c>
      <c r="L1953">
        <v>97</v>
      </c>
      <c r="M1953">
        <v>0.1</v>
      </c>
      <c r="N1953">
        <v>3719</v>
      </c>
      <c r="O1953">
        <v>2.2000000000000002</v>
      </c>
      <c r="P1953">
        <v>2</v>
      </c>
      <c r="Q1953">
        <v>288</v>
      </c>
      <c r="R1953">
        <v>0.2</v>
      </c>
      <c r="S1953">
        <v>15634</v>
      </c>
      <c r="T1953">
        <v>9.1999999999999993</v>
      </c>
      <c r="U1953">
        <v>34080</v>
      </c>
      <c r="V1953">
        <v>20.059999999999999</v>
      </c>
      <c r="W1953">
        <v>29438</v>
      </c>
      <c r="X1953">
        <v>17.329999999999998</v>
      </c>
      <c r="Y1953">
        <v>1144</v>
      </c>
      <c r="Z1953">
        <v>13956</v>
      </c>
      <c r="AA1953">
        <v>32388</v>
      </c>
      <c r="AB1953">
        <v>19.100000000000001</v>
      </c>
    </row>
    <row r="1954" spans="1:28" x14ac:dyDescent="0.3">
      <c r="A1954">
        <v>2006</v>
      </c>
      <c r="B1954" s="3">
        <f t="shared" si="30"/>
        <v>38718</v>
      </c>
      <c r="C1954" t="s">
        <v>164</v>
      </c>
      <c r="D1954" t="s">
        <v>31</v>
      </c>
      <c r="E1954" t="s">
        <v>29</v>
      </c>
      <c r="F1954">
        <v>125</v>
      </c>
      <c r="G1954">
        <v>16144</v>
      </c>
      <c r="H1954">
        <v>140150</v>
      </c>
      <c r="I1954">
        <v>8.6999999999999993</v>
      </c>
      <c r="J1954">
        <v>9910</v>
      </c>
      <c r="K1954">
        <v>0.61</v>
      </c>
      <c r="L1954">
        <v>8397</v>
      </c>
      <c r="M1954">
        <v>0.5</v>
      </c>
      <c r="N1954">
        <v>93157</v>
      </c>
      <c r="O1954">
        <v>5.8</v>
      </c>
      <c r="P1954">
        <v>128</v>
      </c>
      <c r="Q1954">
        <v>4026</v>
      </c>
      <c r="R1954">
        <v>0.2</v>
      </c>
      <c r="S1954">
        <v>71600</v>
      </c>
      <c r="T1954">
        <v>4.4000000000000004</v>
      </c>
      <c r="U1954">
        <v>529887</v>
      </c>
      <c r="V1954">
        <v>32.82</v>
      </c>
      <c r="W1954">
        <v>427902</v>
      </c>
      <c r="X1954">
        <v>26.51</v>
      </c>
      <c r="Y1954">
        <v>91820</v>
      </c>
      <c r="Z1954">
        <v>237661</v>
      </c>
      <c r="AA1954">
        <v>524300</v>
      </c>
      <c r="AB1954">
        <v>32.5</v>
      </c>
    </row>
    <row r="1955" spans="1:28" x14ac:dyDescent="0.3">
      <c r="A1955">
        <v>2006</v>
      </c>
      <c r="B1955" s="3">
        <f t="shared" si="30"/>
        <v>38718</v>
      </c>
      <c r="C1955" t="s">
        <v>165</v>
      </c>
      <c r="D1955" t="s">
        <v>42</v>
      </c>
      <c r="E1955" t="s">
        <v>29</v>
      </c>
      <c r="F1955">
        <v>15</v>
      </c>
      <c r="G1955">
        <v>3052</v>
      </c>
      <c r="H1955">
        <v>18000</v>
      </c>
      <c r="I1955">
        <v>5.9</v>
      </c>
      <c r="J1955">
        <v>2000</v>
      </c>
      <c r="K1955">
        <v>0.66</v>
      </c>
      <c r="L1955">
        <v>1000</v>
      </c>
      <c r="M1955">
        <v>0.3</v>
      </c>
      <c r="N1955">
        <v>18073</v>
      </c>
      <c r="O1955">
        <v>5.9</v>
      </c>
      <c r="P1955">
        <v>87</v>
      </c>
      <c r="Q1955">
        <v>1250</v>
      </c>
      <c r="R1955">
        <v>0.4</v>
      </c>
      <c r="S1955">
        <v>21607</v>
      </c>
      <c r="T1955">
        <v>7.1</v>
      </c>
      <c r="U1955">
        <v>141783</v>
      </c>
      <c r="V1955">
        <v>46.46</v>
      </c>
      <c r="W1955">
        <v>35000</v>
      </c>
      <c r="X1955">
        <v>11.47</v>
      </c>
      <c r="Y1955">
        <v>18326</v>
      </c>
      <c r="Z1955">
        <v>83635</v>
      </c>
      <c r="AA1955">
        <v>157889</v>
      </c>
      <c r="AB1955">
        <v>51.7</v>
      </c>
    </row>
    <row r="1956" spans="1:28" x14ac:dyDescent="0.3">
      <c r="A1956">
        <v>2006</v>
      </c>
      <c r="B1956" s="3">
        <f t="shared" si="30"/>
        <v>38718</v>
      </c>
      <c r="C1956" t="s">
        <v>166</v>
      </c>
      <c r="D1956" t="s">
        <v>40</v>
      </c>
      <c r="E1956" t="s">
        <v>29</v>
      </c>
      <c r="F1956">
        <v>64</v>
      </c>
      <c r="G1956">
        <v>39477</v>
      </c>
      <c r="H1956">
        <v>174239</v>
      </c>
      <c r="I1956">
        <v>4.4000000000000004</v>
      </c>
      <c r="J1956">
        <v>16159</v>
      </c>
      <c r="K1956">
        <v>0.41</v>
      </c>
      <c r="L1956">
        <v>29008</v>
      </c>
      <c r="M1956">
        <v>0.7</v>
      </c>
      <c r="N1956">
        <v>280561</v>
      </c>
      <c r="O1956">
        <v>7.1</v>
      </c>
      <c r="P1956">
        <v>353</v>
      </c>
      <c r="Q1956">
        <v>4646</v>
      </c>
      <c r="R1956">
        <v>0.1</v>
      </c>
      <c r="S1956">
        <v>148844</v>
      </c>
      <c r="T1956">
        <v>3.8</v>
      </c>
      <c r="U1956">
        <v>1007453</v>
      </c>
      <c r="V1956">
        <v>25.52</v>
      </c>
      <c r="W1956">
        <v>979486</v>
      </c>
      <c r="X1956">
        <v>24.81</v>
      </c>
      <c r="Y1956">
        <v>174974</v>
      </c>
      <c r="Z1956">
        <v>688107</v>
      </c>
      <c r="AA1956">
        <v>1317655</v>
      </c>
      <c r="AB1956">
        <v>33.4</v>
      </c>
    </row>
    <row r="1957" spans="1:28" x14ac:dyDescent="0.3">
      <c r="A1957">
        <v>2006</v>
      </c>
      <c r="B1957" s="3">
        <f t="shared" si="30"/>
        <v>38718</v>
      </c>
      <c r="C1957" t="s">
        <v>167</v>
      </c>
      <c r="D1957" t="s">
        <v>40</v>
      </c>
      <c r="E1957" t="s">
        <v>29</v>
      </c>
      <c r="F1957">
        <v>24</v>
      </c>
      <c r="G1957">
        <v>4129</v>
      </c>
      <c r="H1957">
        <v>38700</v>
      </c>
      <c r="I1957">
        <v>9.4</v>
      </c>
      <c r="J1957">
        <v>2449</v>
      </c>
      <c r="K1957">
        <v>0.59</v>
      </c>
      <c r="L1957">
        <v>2000</v>
      </c>
      <c r="M1957">
        <v>0.5</v>
      </c>
      <c r="N1957">
        <v>51605</v>
      </c>
      <c r="O1957">
        <v>12.5</v>
      </c>
      <c r="P1957">
        <v>216</v>
      </c>
      <c r="Q1957">
        <v>3749</v>
      </c>
      <c r="R1957">
        <v>0.9</v>
      </c>
      <c r="S1957">
        <v>20755</v>
      </c>
      <c r="T1957">
        <v>5</v>
      </c>
      <c r="U1957">
        <v>200430</v>
      </c>
      <c r="V1957">
        <v>48.54</v>
      </c>
      <c r="W1957">
        <v>106950</v>
      </c>
      <c r="X1957">
        <v>25.9</v>
      </c>
      <c r="Y1957">
        <v>27409</v>
      </c>
      <c r="Z1957">
        <v>99083</v>
      </c>
      <c r="AA1957">
        <v>200430</v>
      </c>
      <c r="AB1957">
        <v>48.5</v>
      </c>
    </row>
    <row r="1958" spans="1:28" x14ac:dyDescent="0.3">
      <c r="A1958">
        <v>2006</v>
      </c>
      <c r="B1958" s="3">
        <f t="shared" si="30"/>
        <v>38718</v>
      </c>
      <c r="C1958" t="s">
        <v>168</v>
      </c>
      <c r="D1958" t="s">
        <v>35</v>
      </c>
      <c r="E1958" t="s">
        <v>29</v>
      </c>
      <c r="F1958">
        <v>40</v>
      </c>
      <c r="G1958">
        <v>23656</v>
      </c>
      <c r="H1958">
        <v>262136</v>
      </c>
      <c r="I1958">
        <v>11.1</v>
      </c>
      <c r="J1958">
        <v>12433</v>
      </c>
      <c r="K1958">
        <v>0.53</v>
      </c>
      <c r="L1958">
        <v>57170</v>
      </c>
      <c r="M1958">
        <v>2.4</v>
      </c>
      <c r="N1958">
        <v>436048</v>
      </c>
      <c r="O1958">
        <v>18.399999999999999</v>
      </c>
      <c r="P1958">
        <v>760</v>
      </c>
      <c r="Q1958">
        <v>30041</v>
      </c>
      <c r="R1958">
        <v>1.3</v>
      </c>
      <c r="S1958">
        <v>162867</v>
      </c>
      <c r="T1958">
        <v>6.9</v>
      </c>
      <c r="U1958">
        <v>1205602</v>
      </c>
      <c r="V1958">
        <v>50.96</v>
      </c>
      <c r="W1958">
        <v>1209193</v>
      </c>
      <c r="X1958">
        <v>51.12</v>
      </c>
      <c r="Y1958">
        <v>175382</v>
      </c>
      <c r="Z1958">
        <v>817499</v>
      </c>
      <c r="AA1958">
        <v>1523597</v>
      </c>
      <c r="AB1958">
        <v>64.400000000000006</v>
      </c>
    </row>
    <row r="1959" spans="1:28" x14ac:dyDescent="0.3">
      <c r="A1959">
        <v>2006</v>
      </c>
      <c r="B1959" s="3">
        <f t="shared" si="30"/>
        <v>38718</v>
      </c>
      <c r="C1959" t="s">
        <v>169</v>
      </c>
      <c r="D1959" t="s">
        <v>28</v>
      </c>
      <c r="E1959" t="s">
        <v>29</v>
      </c>
      <c r="F1959">
        <v>124</v>
      </c>
      <c r="G1959">
        <v>10877</v>
      </c>
      <c r="H1959">
        <v>62500</v>
      </c>
      <c r="I1959">
        <v>5.7</v>
      </c>
      <c r="J1959">
        <v>4520</v>
      </c>
      <c r="K1959">
        <v>0.42</v>
      </c>
      <c r="L1959">
        <v>6100</v>
      </c>
      <c r="M1959">
        <v>0.6</v>
      </c>
      <c r="N1959">
        <v>92421</v>
      </c>
      <c r="O1959">
        <v>8.5</v>
      </c>
      <c r="P1959">
        <v>146</v>
      </c>
      <c r="Q1959">
        <v>2097</v>
      </c>
      <c r="R1959">
        <v>0.2</v>
      </c>
      <c r="S1959">
        <v>62022</v>
      </c>
      <c r="T1959">
        <v>5.7</v>
      </c>
      <c r="U1959">
        <v>376415</v>
      </c>
      <c r="V1959">
        <v>34.61</v>
      </c>
      <c r="W1959">
        <v>352409</v>
      </c>
      <c r="X1959">
        <v>32.4</v>
      </c>
      <c r="Y1959">
        <v>54674</v>
      </c>
      <c r="Z1959">
        <v>227540</v>
      </c>
      <c r="AA1959">
        <v>432622</v>
      </c>
      <c r="AB1959">
        <v>39.799999999999997</v>
      </c>
    </row>
    <row r="1960" spans="1:28" x14ac:dyDescent="0.3">
      <c r="A1960">
        <v>2006</v>
      </c>
      <c r="B1960" s="3">
        <f t="shared" si="30"/>
        <v>38718</v>
      </c>
      <c r="C1960" t="s">
        <v>170</v>
      </c>
      <c r="D1960" t="s">
        <v>35</v>
      </c>
      <c r="E1960" t="s">
        <v>29</v>
      </c>
      <c r="F1960">
        <v>67</v>
      </c>
      <c r="G1960">
        <v>25985</v>
      </c>
      <c r="H1960">
        <v>196108</v>
      </c>
      <c r="I1960">
        <v>7.5</v>
      </c>
      <c r="J1960">
        <v>10676</v>
      </c>
      <c r="K1960">
        <v>0.41</v>
      </c>
      <c r="L1960">
        <v>10121</v>
      </c>
      <c r="M1960">
        <v>0.4</v>
      </c>
      <c r="N1960">
        <v>241975</v>
      </c>
      <c r="O1960">
        <v>9.3000000000000007</v>
      </c>
      <c r="P1960">
        <v>253</v>
      </c>
      <c r="Q1960">
        <v>5748</v>
      </c>
      <c r="R1960">
        <v>0.2</v>
      </c>
      <c r="S1960">
        <v>131016</v>
      </c>
      <c r="T1960">
        <v>5</v>
      </c>
      <c r="U1960">
        <v>1164600</v>
      </c>
      <c r="V1960">
        <v>44.82</v>
      </c>
      <c r="W1960">
        <v>1141343</v>
      </c>
      <c r="X1960">
        <v>43.92</v>
      </c>
      <c r="Y1960">
        <v>174642</v>
      </c>
      <c r="Z1960">
        <v>609168</v>
      </c>
      <c r="AA1960">
        <v>1218886</v>
      </c>
      <c r="AB1960">
        <v>46.9</v>
      </c>
    </row>
    <row r="1961" spans="1:28" x14ac:dyDescent="0.3">
      <c r="A1961">
        <v>2006</v>
      </c>
      <c r="B1961" s="3">
        <f t="shared" si="30"/>
        <v>38718</v>
      </c>
      <c r="C1961" t="s">
        <v>172</v>
      </c>
      <c r="D1961" t="s">
        <v>31</v>
      </c>
      <c r="E1961" t="s">
        <v>29</v>
      </c>
      <c r="F1961">
        <v>39</v>
      </c>
      <c r="G1961">
        <v>19677</v>
      </c>
      <c r="H1961">
        <v>154000</v>
      </c>
      <c r="I1961">
        <v>7.8</v>
      </c>
      <c r="J1961">
        <v>8997</v>
      </c>
      <c r="K1961">
        <v>0.46</v>
      </c>
      <c r="L1961">
        <v>21000</v>
      </c>
      <c r="M1961">
        <v>1.1000000000000001</v>
      </c>
      <c r="N1961">
        <v>188207</v>
      </c>
      <c r="O1961">
        <v>9.6</v>
      </c>
      <c r="P1961">
        <v>88</v>
      </c>
      <c r="Q1961">
        <v>2487</v>
      </c>
      <c r="R1961">
        <v>0.1</v>
      </c>
      <c r="S1961">
        <v>91153</v>
      </c>
      <c r="T1961">
        <v>4.5999999999999996</v>
      </c>
      <c r="U1961">
        <v>889000</v>
      </c>
      <c r="V1961">
        <v>45.18</v>
      </c>
      <c r="W1961">
        <v>576866</v>
      </c>
      <c r="X1961">
        <v>29.32</v>
      </c>
      <c r="Y1961">
        <v>89414</v>
      </c>
      <c r="Z1961">
        <v>363310</v>
      </c>
      <c r="AA1961">
        <v>721310</v>
      </c>
      <c r="AB1961">
        <v>36.700000000000003</v>
      </c>
    </row>
    <row r="1962" spans="1:28" x14ac:dyDescent="0.3">
      <c r="A1962">
        <v>2006</v>
      </c>
      <c r="B1962" s="3">
        <f t="shared" si="30"/>
        <v>38718</v>
      </c>
      <c r="C1962" t="s">
        <v>173</v>
      </c>
      <c r="D1962" t="s">
        <v>35</v>
      </c>
      <c r="E1962" t="s">
        <v>29</v>
      </c>
      <c r="F1962">
        <v>105</v>
      </c>
      <c r="G1962">
        <v>42077</v>
      </c>
      <c r="H1962">
        <v>448560</v>
      </c>
      <c r="I1962">
        <v>10.7</v>
      </c>
      <c r="J1962">
        <v>28206</v>
      </c>
      <c r="K1962">
        <v>0.67</v>
      </c>
      <c r="L1962">
        <v>202924</v>
      </c>
      <c r="M1962">
        <v>4.8</v>
      </c>
      <c r="N1962">
        <v>436330</v>
      </c>
      <c r="O1962">
        <v>10.4</v>
      </c>
      <c r="P1962">
        <v>671</v>
      </c>
      <c r="Q1962">
        <v>14727</v>
      </c>
      <c r="R1962">
        <v>0.4</v>
      </c>
      <c r="S1962">
        <v>123020</v>
      </c>
      <c r="T1962">
        <v>2.9</v>
      </c>
      <c r="U1962">
        <v>1259158</v>
      </c>
      <c r="V1962">
        <v>29.93</v>
      </c>
      <c r="W1962">
        <v>1181573</v>
      </c>
      <c r="X1962">
        <v>28.08</v>
      </c>
      <c r="Y1962">
        <v>108084</v>
      </c>
      <c r="Z1962">
        <v>806679</v>
      </c>
      <c r="AA1962">
        <v>1426187</v>
      </c>
      <c r="AB1962">
        <v>33.9</v>
      </c>
    </row>
    <row r="1963" spans="1:28" x14ac:dyDescent="0.3">
      <c r="A1963">
        <v>2006</v>
      </c>
      <c r="B1963" s="3">
        <f t="shared" si="30"/>
        <v>38718</v>
      </c>
      <c r="C1963" t="s">
        <v>174</v>
      </c>
      <c r="D1963" t="s">
        <v>63</v>
      </c>
      <c r="E1963" t="s">
        <v>29</v>
      </c>
      <c r="F1963">
        <v>141</v>
      </c>
      <c r="G1963">
        <v>2992</v>
      </c>
      <c r="H1963">
        <v>3092</v>
      </c>
      <c r="I1963">
        <v>1</v>
      </c>
      <c r="J1963">
        <v>1266</v>
      </c>
      <c r="K1963">
        <v>0.42</v>
      </c>
      <c r="L1963">
        <v>294</v>
      </c>
      <c r="M1963">
        <v>0.1</v>
      </c>
      <c r="N1963">
        <v>6631</v>
      </c>
      <c r="O1963">
        <v>2.2000000000000002</v>
      </c>
      <c r="P1963">
        <v>3</v>
      </c>
      <c r="Q1963">
        <v>8</v>
      </c>
      <c r="R1963">
        <v>0</v>
      </c>
      <c r="S1963">
        <v>9961</v>
      </c>
      <c r="T1963">
        <v>3.3</v>
      </c>
      <c r="U1963">
        <v>44122</v>
      </c>
      <c r="V1963">
        <v>14.75</v>
      </c>
      <c r="W1963">
        <v>46920</v>
      </c>
      <c r="X1963">
        <v>15.68</v>
      </c>
      <c r="Y1963">
        <v>3000</v>
      </c>
      <c r="Z1963">
        <v>34224</v>
      </c>
      <c r="AA1963">
        <v>48624</v>
      </c>
      <c r="AB1963">
        <v>16.3</v>
      </c>
    </row>
    <row r="1964" spans="1:28" x14ac:dyDescent="0.3">
      <c r="A1964">
        <v>2006</v>
      </c>
      <c r="B1964" s="3">
        <f t="shared" si="30"/>
        <v>38718</v>
      </c>
      <c r="C1964" t="s">
        <v>175</v>
      </c>
      <c r="D1964" t="s">
        <v>28</v>
      </c>
      <c r="E1964" t="s">
        <v>29</v>
      </c>
      <c r="F1964">
        <v>143</v>
      </c>
      <c r="G1964">
        <v>11857</v>
      </c>
      <c r="H1964">
        <v>42090</v>
      </c>
      <c r="I1964">
        <v>3.5</v>
      </c>
      <c r="J1964">
        <v>5727</v>
      </c>
      <c r="K1964">
        <v>0.48</v>
      </c>
      <c r="L1964">
        <v>2094</v>
      </c>
      <c r="M1964">
        <v>0.2</v>
      </c>
      <c r="N1964">
        <v>92896</v>
      </c>
      <c r="O1964">
        <v>7.8</v>
      </c>
      <c r="P1964">
        <v>424</v>
      </c>
      <c r="Q1964">
        <v>3153</v>
      </c>
      <c r="R1964">
        <v>0.3</v>
      </c>
      <c r="S1964">
        <v>48308</v>
      </c>
      <c r="T1964">
        <v>4.0999999999999996</v>
      </c>
      <c r="U1964">
        <v>402734</v>
      </c>
      <c r="V1964">
        <v>33.97</v>
      </c>
      <c r="W1964">
        <v>317370</v>
      </c>
      <c r="X1964">
        <v>26.77</v>
      </c>
      <c r="Y1964">
        <v>52066</v>
      </c>
      <c r="Z1964">
        <v>215971</v>
      </c>
      <c r="AA1964">
        <v>384003</v>
      </c>
      <c r="AB1964">
        <v>32.4</v>
      </c>
    </row>
    <row r="1965" spans="1:28" x14ac:dyDescent="0.3">
      <c r="A1965">
        <v>2006</v>
      </c>
      <c r="B1965" s="3">
        <f t="shared" si="30"/>
        <v>38718</v>
      </c>
      <c r="C1965" t="s">
        <v>176</v>
      </c>
      <c r="D1965" t="s">
        <v>40</v>
      </c>
      <c r="E1965" t="s">
        <v>29</v>
      </c>
      <c r="F1965">
        <v>25</v>
      </c>
      <c r="G1965">
        <v>120045</v>
      </c>
      <c r="H1965">
        <v>916112</v>
      </c>
      <c r="I1965">
        <v>7.6</v>
      </c>
      <c r="J1965">
        <v>95544</v>
      </c>
      <c r="K1965">
        <v>0.8</v>
      </c>
      <c r="L1965">
        <v>157461</v>
      </c>
      <c r="M1965">
        <v>1.3</v>
      </c>
      <c r="N1965">
        <v>911639</v>
      </c>
      <c r="O1965">
        <v>7.6</v>
      </c>
      <c r="P1965">
        <v>1651</v>
      </c>
      <c r="Q1965">
        <v>49646</v>
      </c>
      <c r="R1965">
        <v>0.4</v>
      </c>
      <c r="S1965">
        <v>555074</v>
      </c>
      <c r="T1965">
        <v>4.5999999999999996</v>
      </c>
      <c r="U1965">
        <v>7474381</v>
      </c>
      <c r="V1965">
        <v>62.26</v>
      </c>
      <c r="W1965">
        <v>7188617</v>
      </c>
      <c r="X1965">
        <v>59.88</v>
      </c>
      <c r="Y1965">
        <v>970599</v>
      </c>
      <c r="Z1965">
        <v>4537696</v>
      </c>
      <c r="AA1965">
        <v>8073819</v>
      </c>
      <c r="AB1965">
        <v>67.3</v>
      </c>
    </row>
    <row r="1966" spans="1:28" x14ac:dyDescent="0.3">
      <c r="A1966">
        <v>2006</v>
      </c>
      <c r="B1966" s="3">
        <f t="shared" si="30"/>
        <v>38718</v>
      </c>
      <c r="C1966" t="s">
        <v>177</v>
      </c>
      <c r="D1966" t="s">
        <v>33</v>
      </c>
      <c r="E1966" t="s">
        <v>29</v>
      </c>
      <c r="F1966">
        <v>154</v>
      </c>
      <c r="G1966">
        <v>3519</v>
      </c>
      <c r="H1966">
        <v>7371</v>
      </c>
      <c r="I1966">
        <v>2.1</v>
      </c>
      <c r="J1966">
        <v>2279</v>
      </c>
      <c r="K1966">
        <v>0.65</v>
      </c>
      <c r="L1966">
        <v>3412</v>
      </c>
      <c r="M1966">
        <v>1</v>
      </c>
      <c r="N1966">
        <v>41874</v>
      </c>
      <c r="O1966">
        <v>11.9</v>
      </c>
      <c r="P1966">
        <v>16</v>
      </c>
      <c r="Q1966">
        <v>138</v>
      </c>
      <c r="R1966">
        <v>0</v>
      </c>
      <c r="S1966">
        <v>22037</v>
      </c>
      <c r="T1966">
        <v>6.3</v>
      </c>
      <c r="U1966">
        <v>73897</v>
      </c>
      <c r="V1966">
        <v>21</v>
      </c>
      <c r="W1966">
        <v>72305</v>
      </c>
      <c r="X1966">
        <v>20.55</v>
      </c>
      <c r="Y1966">
        <v>10349</v>
      </c>
      <c r="Z1966">
        <v>40611</v>
      </c>
      <c r="AA1966">
        <v>67209</v>
      </c>
      <c r="AB1966">
        <v>19.100000000000001</v>
      </c>
    </row>
    <row r="1967" spans="1:28" x14ac:dyDescent="0.3">
      <c r="A1967">
        <v>2006</v>
      </c>
      <c r="B1967" s="3">
        <f t="shared" si="30"/>
        <v>38718</v>
      </c>
      <c r="C1967" t="s">
        <v>178</v>
      </c>
      <c r="D1967" t="s">
        <v>63</v>
      </c>
      <c r="E1967" t="s">
        <v>29</v>
      </c>
      <c r="F1967">
        <v>48</v>
      </c>
      <c r="G1967">
        <v>18336</v>
      </c>
      <c r="H1967">
        <v>31142</v>
      </c>
      <c r="I1967">
        <v>1.7</v>
      </c>
      <c r="J1967">
        <v>5197</v>
      </c>
      <c r="K1967">
        <v>0.28000000000000003</v>
      </c>
      <c r="L1967">
        <v>645</v>
      </c>
      <c r="M1967">
        <v>0</v>
      </c>
      <c r="N1967">
        <v>54966</v>
      </c>
      <c r="O1967">
        <v>3</v>
      </c>
      <c r="P1967">
        <v>475</v>
      </c>
      <c r="Q1967">
        <v>10737</v>
      </c>
      <c r="R1967">
        <v>0.6</v>
      </c>
      <c r="S1967">
        <v>39257</v>
      </c>
      <c r="T1967">
        <v>2.1</v>
      </c>
      <c r="U1967">
        <v>237912</v>
      </c>
      <c r="V1967">
        <v>12.98</v>
      </c>
      <c r="W1967">
        <v>87549</v>
      </c>
      <c r="X1967">
        <v>4.7699999999999996</v>
      </c>
      <c r="Y1967">
        <v>40772</v>
      </c>
      <c r="Z1967">
        <v>147476</v>
      </c>
      <c r="AA1967">
        <v>281252</v>
      </c>
      <c r="AB1967">
        <v>15.3</v>
      </c>
    </row>
    <row r="1968" spans="1:28" x14ac:dyDescent="0.3">
      <c r="A1968">
        <v>2006</v>
      </c>
      <c r="B1968" s="3">
        <f t="shared" si="30"/>
        <v>38718</v>
      </c>
      <c r="C1968" t="s">
        <v>179</v>
      </c>
      <c r="D1968" t="s">
        <v>40</v>
      </c>
      <c r="E1968" t="s">
        <v>29</v>
      </c>
      <c r="F1968">
        <v>93</v>
      </c>
      <c r="G1968">
        <v>49943</v>
      </c>
      <c r="H1968">
        <v>253275</v>
      </c>
      <c r="I1968">
        <v>5.0999999999999996</v>
      </c>
      <c r="J1968">
        <v>38221</v>
      </c>
      <c r="K1968">
        <v>0.77</v>
      </c>
      <c r="L1968">
        <v>44039</v>
      </c>
      <c r="M1968">
        <v>0.9</v>
      </c>
      <c r="N1968">
        <v>418243</v>
      </c>
      <c r="O1968">
        <v>8.4</v>
      </c>
      <c r="P1968">
        <v>3128</v>
      </c>
      <c r="Q1968">
        <v>52283</v>
      </c>
      <c r="R1968">
        <v>1</v>
      </c>
      <c r="S1968">
        <v>165336</v>
      </c>
      <c r="T1968">
        <v>3.3</v>
      </c>
      <c r="U1968">
        <v>2656362</v>
      </c>
      <c r="V1968">
        <v>53.19</v>
      </c>
      <c r="W1968">
        <v>2383100</v>
      </c>
      <c r="X1968">
        <v>47.72</v>
      </c>
      <c r="Y1968">
        <v>208101</v>
      </c>
      <c r="Z1968">
        <v>1534365</v>
      </c>
      <c r="AA1968">
        <v>2583127</v>
      </c>
      <c r="AB1968">
        <v>51.7</v>
      </c>
    </row>
    <row r="1969" spans="1:28" x14ac:dyDescent="0.3">
      <c r="A1969">
        <v>2006</v>
      </c>
      <c r="B1969" s="3">
        <f t="shared" si="30"/>
        <v>38718</v>
      </c>
      <c r="C1969" t="s">
        <v>180</v>
      </c>
      <c r="D1969" t="s">
        <v>35</v>
      </c>
      <c r="E1969" t="s">
        <v>29</v>
      </c>
      <c r="F1969">
        <v>89</v>
      </c>
      <c r="G1969">
        <v>14704</v>
      </c>
      <c r="H1969">
        <v>138392</v>
      </c>
      <c r="I1969">
        <v>9.4</v>
      </c>
      <c r="J1969">
        <v>9549</v>
      </c>
      <c r="K1969">
        <v>0.65</v>
      </c>
      <c r="L1969">
        <v>10899</v>
      </c>
      <c r="M1969">
        <v>0.7</v>
      </c>
      <c r="N1969">
        <v>155741</v>
      </c>
      <c r="O1969">
        <v>10.6</v>
      </c>
      <c r="P1969">
        <v>452</v>
      </c>
      <c r="Q1969">
        <v>10846</v>
      </c>
      <c r="R1969">
        <v>0.7</v>
      </c>
      <c r="S1969">
        <v>92661</v>
      </c>
      <c r="T1969">
        <v>6.3</v>
      </c>
      <c r="U1969">
        <v>426909</v>
      </c>
      <c r="V1969">
        <v>29.03</v>
      </c>
      <c r="W1969">
        <v>358196</v>
      </c>
      <c r="X1969">
        <v>24.36</v>
      </c>
      <c r="Y1969">
        <v>57193</v>
      </c>
      <c r="Z1969">
        <v>281798</v>
      </c>
      <c r="AA1969">
        <v>482940</v>
      </c>
      <c r="AB1969">
        <v>32.799999999999997</v>
      </c>
    </row>
    <row r="1970" spans="1:28" x14ac:dyDescent="0.3">
      <c r="A1970">
        <v>2006</v>
      </c>
      <c r="B1970" s="3">
        <f t="shared" si="30"/>
        <v>38718</v>
      </c>
      <c r="C1970" t="s">
        <v>181</v>
      </c>
      <c r="D1970" t="s">
        <v>42</v>
      </c>
      <c r="E1970" t="s">
        <v>29</v>
      </c>
      <c r="F1970">
        <v>114</v>
      </c>
      <c r="G1970">
        <v>7938</v>
      </c>
      <c r="H1970">
        <v>65000</v>
      </c>
      <c r="I1970">
        <v>8.1999999999999993</v>
      </c>
      <c r="J1970">
        <v>3656</v>
      </c>
      <c r="K1970">
        <v>0.46</v>
      </c>
      <c r="L1970">
        <v>5000</v>
      </c>
      <c r="M1970">
        <v>0.6</v>
      </c>
      <c r="N1970">
        <v>95145</v>
      </c>
      <c r="O1970">
        <v>12</v>
      </c>
      <c r="P1970">
        <v>159</v>
      </c>
      <c r="Q1970">
        <v>2866</v>
      </c>
      <c r="R1970">
        <v>0.4</v>
      </c>
      <c r="S1970">
        <v>53176</v>
      </c>
      <c r="T1970">
        <v>6.7</v>
      </c>
      <c r="U1970">
        <v>346259</v>
      </c>
      <c r="V1970">
        <v>43.62</v>
      </c>
      <c r="W1970">
        <v>317778</v>
      </c>
      <c r="X1970">
        <v>40.03</v>
      </c>
      <c r="Y1970">
        <v>61479</v>
      </c>
      <c r="Z1970">
        <v>194917</v>
      </c>
      <c r="AA1970">
        <v>405910</v>
      </c>
      <c r="AB1970">
        <v>51.1</v>
      </c>
    </row>
    <row r="1971" spans="1:28" x14ac:dyDescent="0.3">
      <c r="A1971">
        <v>2006</v>
      </c>
      <c r="B1971" s="3">
        <f t="shared" si="30"/>
        <v>38718</v>
      </c>
      <c r="C1971" t="s">
        <v>182</v>
      </c>
      <c r="D1971" t="s">
        <v>33</v>
      </c>
      <c r="E1971" t="s">
        <v>29</v>
      </c>
      <c r="F1971">
        <v>145</v>
      </c>
      <c r="G1971">
        <v>9345</v>
      </c>
      <c r="H1971">
        <v>53194</v>
      </c>
      <c r="I1971">
        <v>5.7</v>
      </c>
      <c r="J1971">
        <v>6896</v>
      </c>
      <c r="K1971">
        <v>0.74</v>
      </c>
      <c r="L1971">
        <v>13012</v>
      </c>
      <c r="M1971">
        <v>1.4</v>
      </c>
      <c r="N1971">
        <v>88726</v>
      </c>
      <c r="O1971">
        <v>9.5</v>
      </c>
      <c r="P1971">
        <v>7.8</v>
      </c>
      <c r="Q1971">
        <v>5611</v>
      </c>
      <c r="R1971">
        <v>0.6</v>
      </c>
      <c r="S1971">
        <v>57444</v>
      </c>
      <c r="T1971">
        <v>6.1</v>
      </c>
      <c r="U1971">
        <v>388037</v>
      </c>
      <c r="V1971">
        <v>41.52</v>
      </c>
      <c r="W1971">
        <v>382014</v>
      </c>
      <c r="X1971">
        <v>40.880000000000003</v>
      </c>
      <c r="Y1971">
        <v>64275</v>
      </c>
      <c r="Z1971">
        <v>248163</v>
      </c>
      <c r="AA1971">
        <v>562936</v>
      </c>
      <c r="AB1971">
        <v>60.2</v>
      </c>
    </row>
    <row r="1972" spans="1:28" x14ac:dyDescent="0.3">
      <c r="A1972">
        <v>2006</v>
      </c>
      <c r="B1972" s="3">
        <f t="shared" si="30"/>
        <v>38718</v>
      </c>
      <c r="C1972" t="s">
        <v>28</v>
      </c>
      <c r="D1972" t="s">
        <v>28</v>
      </c>
      <c r="E1972" t="s">
        <v>29</v>
      </c>
      <c r="F1972">
        <v>91</v>
      </c>
      <c r="G1972">
        <v>14571</v>
      </c>
      <c r="H1972">
        <v>108872</v>
      </c>
      <c r="I1972">
        <v>7.5</v>
      </c>
      <c r="J1972">
        <v>10973</v>
      </c>
      <c r="K1972">
        <v>0.75</v>
      </c>
      <c r="L1972">
        <v>23952</v>
      </c>
      <c r="M1972">
        <v>1.6</v>
      </c>
      <c r="N1972">
        <v>148380</v>
      </c>
      <c r="O1972">
        <v>10.199999999999999</v>
      </c>
      <c r="P1972">
        <v>180</v>
      </c>
      <c r="Q1972">
        <v>3367</v>
      </c>
      <c r="R1972">
        <v>0.2</v>
      </c>
      <c r="S1972">
        <v>66104</v>
      </c>
      <c r="T1972">
        <v>4.5</v>
      </c>
      <c r="U1972">
        <v>376025</v>
      </c>
      <c r="V1972">
        <v>25.81</v>
      </c>
      <c r="W1972">
        <v>370306</v>
      </c>
      <c r="X1972">
        <v>25.41</v>
      </c>
      <c r="Y1972">
        <v>52804</v>
      </c>
      <c r="Z1972">
        <v>280353</v>
      </c>
      <c r="AA1972">
        <v>489672</v>
      </c>
      <c r="AB1972">
        <v>33.6</v>
      </c>
    </row>
    <row r="1973" spans="1:28" x14ac:dyDescent="0.3">
      <c r="A1973">
        <v>2006</v>
      </c>
      <c r="B1973" s="3">
        <f t="shared" si="30"/>
        <v>38718</v>
      </c>
      <c r="C1973" t="s">
        <v>183</v>
      </c>
      <c r="D1973" t="s">
        <v>42</v>
      </c>
      <c r="E1973" t="s">
        <v>29</v>
      </c>
      <c r="F1973">
        <v>91</v>
      </c>
      <c r="G1973">
        <v>35995</v>
      </c>
      <c r="H1973">
        <v>67236</v>
      </c>
      <c r="I1973">
        <v>1.9</v>
      </c>
      <c r="J1973">
        <v>13921</v>
      </c>
      <c r="K1973">
        <v>0.39</v>
      </c>
      <c r="L1973">
        <v>75661</v>
      </c>
      <c r="M1973">
        <v>2.1</v>
      </c>
      <c r="N1973">
        <v>100128</v>
      </c>
      <c r="O1973">
        <v>2.8</v>
      </c>
      <c r="P1973">
        <v>188</v>
      </c>
      <c r="Q1973">
        <v>2410</v>
      </c>
      <c r="R1973">
        <v>0.1</v>
      </c>
      <c r="S1973">
        <v>54069</v>
      </c>
      <c r="T1973">
        <v>1.5</v>
      </c>
      <c r="U1973">
        <v>476704</v>
      </c>
      <c r="V1973">
        <v>13.24</v>
      </c>
      <c r="W1973">
        <v>27400</v>
      </c>
      <c r="X1973">
        <v>0.76</v>
      </c>
      <c r="Y1973">
        <v>49656</v>
      </c>
      <c r="Z1973">
        <v>268703</v>
      </c>
      <c r="AA1973">
        <v>499683</v>
      </c>
      <c r="AB1973">
        <v>13.9</v>
      </c>
    </row>
    <row r="1974" spans="1:28" x14ac:dyDescent="0.3">
      <c r="A1974">
        <v>2006</v>
      </c>
      <c r="B1974" s="3">
        <f t="shared" si="30"/>
        <v>38718</v>
      </c>
      <c r="C1974" t="s">
        <v>184</v>
      </c>
      <c r="D1974" t="s">
        <v>40</v>
      </c>
      <c r="E1974" t="s">
        <v>29</v>
      </c>
      <c r="F1974">
        <v>34</v>
      </c>
      <c r="G1974">
        <v>35299</v>
      </c>
      <c r="H1974">
        <v>299716</v>
      </c>
      <c r="I1974">
        <v>8.5</v>
      </c>
      <c r="J1974">
        <v>28919</v>
      </c>
      <c r="K1974">
        <v>0.82</v>
      </c>
      <c r="L1974">
        <v>35284</v>
      </c>
      <c r="M1974">
        <v>1</v>
      </c>
      <c r="N1974">
        <v>416516</v>
      </c>
      <c r="O1974">
        <v>11.8</v>
      </c>
      <c r="P1974">
        <v>642</v>
      </c>
      <c r="Q1974">
        <v>11724</v>
      </c>
      <c r="R1974">
        <v>0.3</v>
      </c>
      <c r="S1974">
        <v>173844</v>
      </c>
      <c r="T1974">
        <v>4.9000000000000004</v>
      </c>
      <c r="U1974">
        <v>1517257</v>
      </c>
      <c r="V1974">
        <v>42.98</v>
      </c>
      <c r="W1974">
        <v>1343626</v>
      </c>
      <c r="X1974">
        <v>38.06</v>
      </c>
      <c r="Y1974">
        <v>287894</v>
      </c>
      <c r="Z1974">
        <v>956713</v>
      </c>
      <c r="AA1974">
        <v>1503392</v>
      </c>
      <c r="AB1974">
        <v>42.6</v>
      </c>
    </row>
    <row r="1975" spans="1:28" x14ac:dyDescent="0.3">
      <c r="A1975">
        <v>2006</v>
      </c>
      <c r="B1975" s="3">
        <f t="shared" si="30"/>
        <v>38718</v>
      </c>
      <c r="C1975" t="s">
        <v>185</v>
      </c>
      <c r="D1975" t="s">
        <v>28</v>
      </c>
      <c r="E1975" t="s">
        <v>29</v>
      </c>
      <c r="F1975">
        <v>70</v>
      </c>
      <c r="G1975">
        <v>744</v>
      </c>
      <c r="H1975">
        <v>3144</v>
      </c>
      <c r="I1975">
        <v>4.2</v>
      </c>
      <c r="J1975">
        <v>488</v>
      </c>
      <c r="K1975">
        <v>0.66</v>
      </c>
      <c r="L1975">
        <v>20040</v>
      </c>
      <c r="M1975">
        <v>0.7</v>
      </c>
      <c r="N1975">
        <v>5674</v>
      </c>
      <c r="O1975">
        <v>7.6</v>
      </c>
      <c r="P1975">
        <v>1</v>
      </c>
      <c r="Q1975">
        <v>9126</v>
      </c>
      <c r="R1975">
        <v>0.5</v>
      </c>
      <c r="S1975">
        <v>14100</v>
      </c>
      <c r="T1975">
        <v>19</v>
      </c>
      <c r="U1975">
        <v>28264</v>
      </c>
      <c r="V1975">
        <v>37.99</v>
      </c>
      <c r="W1975">
        <v>27000</v>
      </c>
      <c r="X1975">
        <v>36.29</v>
      </c>
      <c r="Y1975">
        <v>7013</v>
      </c>
      <c r="Z1975">
        <v>8175</v>
      </c>
      <c r="AA1975">
        <v>21794</v>
      </c>
      <c r="AB1975">
        <v>29.3</v>
      </c>
    </row>
    <row r="1976" spans="1:28" x14ac:dyDescent="0.3">
      <c r="A1976">
        <v>2006</v>
      </c>
      <c r="B1976" s="3">
        <f t="shared" si="30"/>
        <v>38718</v>
      </c>
      <c r="C1976" t="s">
        <v>186</v>
      </c>
      <c r="D1976" t="s">
        <v>28</v>
      </c>
      <c r="E1976" t="s">
        <v>29</v>
      </c>
      <c r="F1976">
        <v>133</v>
      </c>
      <c r="G1976">
        <v>29491</v>
      </c>
      <c r="H1976">
        <v>132266</v>
      </c>
      <c r="I1976">
        <v>4.5</v>
      </c>
      <c r="J1976">
        <v>12508</v>
      </c>
      <c r="K1976">
        <v>0.42</v>
      </c>
      <c r="L1976">
        <v>523</v>
      </c>
      <c r="M1976">
        <v>0</v>
      </c>
      <c r="N1976">
        <v>146804</v>
      </c>
      <c r="O1976">
        <v>5</v>
      </c>
      <c r="P1976">
        <v>196</v>
      </c>
      <c r="Q1976">
        <v>7176</v>
      </c>
      <c r="R1976">
        <v>0.2</v>
      </c>
      <c r="S1976">
        <v>68716</v>
      </c>
      <c r="T1976">
        <v>2.2999999999999998</v>
      </c>
      <c r="U1976">
        <v>743335</v>
      </c>
      <c r="V1976">
        <v>25.21</v>
      </c>
      <c r="W1976">
        <v>218000</v>
      </c>
      <c r="X1976">
        <v>7.39</v>
      </c>
      <c r="Y1976">
        <v>66873</v>
      </c>
      <c r="Z1976">
        <v>378721</v>
      </c>
      <c r="AA1976">
        <v>692831</v>
      </c>
      <c r="AB1976">
        <v>23.5</v>
      </c>
    </row>
    <row r="1977" spans="1:28" x14ac:dyDescent="0.3">
      <c r="A1977">
        <v>2006</v>
      </c>
      <c r="B1977" s="3">
        <f t="shared" si="30"/>
        <v>38718</v>
      </c>
      <c r="C1977" t="s">
        <v>187</v>
      </c>
      <c r="D1977" t="s">
        <v>63</v>
      </c>
      <c r="E1977" t="s">
        <v>29</v>
      </c>
      <c r="F1977">
        <v>133</v>
      </c>
      <c r="G1977">
        <v>2631</v>
      </c>
      <c r="H1977">
        <v>10698</v>
      </c>
      <c r="I1977">
        <v>4.0999999999999996</v>
      </c>
      <c r="J1977">
        <v>2306</v>
      </c>
      <c r="K1977">
        <v>0.88</v>
      </c>
      <c r="L1977">
        <v>508</v>
      </c>
      <c r="M1977">
        <v>0.2</v>
      </c>
      <c r="N1977">
        <v>22141</v>
      </c>
      <c r="O1977">
        <v>8.4</v>
      </c>
      <c r="P1977">
        <v>121</v>
      </c>
      <c r="Q1977">
        <v>1474</v>
      </c>
      <c r="R1977">
        <v>0.6</v>
      </c>
      <c r="S1977">
        <v>17706</v>
      </c>
      <c r="T1977">
        <v>6.7</v>
      </c>
      <c r="U1977">
        <v>65377</v>
      </c>
      <c r="V1977">
        <v>24.85</v>
      </c>
      <c r="W1977">
        <v>57900</v>
      </c>
      <c r="X1977">
        <v>22.01</v>
      </c>
      <c r="Y1977">
        <v>5592</v>
      </c>
      <c r="Z1977">
        <v>36828</v>
      </c>
      <c r="AA1977">
        <v>61286</v>
      </c>
      <c r="AB1977">
        <v>23.3</v>
      </c>
    </row>
    <row r="1978" spans="1:28" x14ac:dyDescent="0.3">
      <c r="A1978">
        <v>2006</v>
      </c>
      <c r="B1978" s="3">
        <f t="shared" si="30"/>
        <v>38718</v>
      </c>
      <c r="C1978" t="s">
        <v>188</v>
      </c>
      <c r="D1978" t="s">
        <v>31</v>
      </c>
      <c r="E1978" t="s">
        <v>29</v>
      </c>
      <c r="F1978">
        <v>97</v>
      </c>
      <c r="G1978">
        <v>44736</v>
      </c>
      <c r="H1978">
        <v>290000</v>
      </c>
      <c r="I1978">
        <v>6.5</v>
      </c>
      <c r="J1978">
        <v>27777</v>
      </c>
      <c r="K1978">
        <v>0.62</v>
      </c>
      <c r="L1978">
        <v>74000</v>
      </c>
      <c r="M1978">
        <v>1.7</v>
      </c>
      <c r="N1978">
        <v>511782</v>
      </c>
      <c r="O1978">
        <v>11.4</v>
      </c>
      <c r="P1978">
        <v>446</v>
      </c>
      <c r="Q1978">
        <v>18752</v>
      </c>
      <c r="R1978">
        <v>0.4</v>
      </c>
      <c r="S1978">
        <v>217844</v>
      </c>
      <c r="T1978">
        <v>4.9000000000000004</v>
      </c>
      <c r="U1978">
        <v>3256920</v>
      </c>
      <c r="V1978">
        <v>72.8</v>
      </c>
      <c r="W1978">
        <v>2229536</v>
      </c>
      <c r="X1978">
        <v>49.84</v>
      </c>
      <c r="Y1978">
        <v>288668</v>
      </c>
      <c r="Z1978">
        <v>1253063</v>
      </c>
      <c r="AA1978">
        <v>2283772</v>
      </c>
      <c r="AB1978">
        <v>51</v>
      </c>
    </row>
    <row r="1979" spans="1:28" x14ac:dyDescent="0.3">
      <c r="A1979">
        <v>2006</v>
      </c>
      <c r="B1979" s="3">
        <f t="shared" si="30"/>
        <v>38718</v>
      </c>
      <c r="C1979" t="s">
        <v>189</v>
      </c>
      <c r="D1979" t="s">
        <v>42</v>
      </c>
      <c r="E1979" t="s">
        <v>29</v>
      </c>
      <c r="F1979">
        <v>97</v>
      </c>
      <c r="G1979">
        <v>1361</v>
      </c>
      <c r="H1979">
        <v>3400</v>
      </c>
      <c r="I1979">
        <v>2.5</v>
      </c>
      <c r="J1979">
        <v>1000</v>
      </c>
      <c r="K1979">
        <v>0.73</v>
      </c>
      <c r="L1979">
        <v>50</v>
      </c>
      <c r="M1979">
        <v>0</v>
      </c>
      <c r="N1979">
        <v>7602</v>
      </c>
      <c r="O1979">
        <v>5.6</v>
      </c>
      <c r="P1979">
        <v>58</v>
      </c>
      <c r="Q1979">
        <v>465</v>
      </c>
      <c r="R1979">
        <v>0.3</v>
      </c>
      <c r="S1979">
        <v>13878</v>
      </c>
      <c r="T1979">
        <v>10.199999999999999</v>
      </c>
      <c r="U1979">
        <v>34785</v>
      </c>
      <c r="V1979">
        <v>25.56</v>
      </c>
      <c r="W1979">
        <v>17000</v>
      </c>
      <c r="X1979">
        <v>12.49</v>
      </c>
      <c r="Y1979">
        <v>6785</v>
      </c>
      <c r="Z1979">
        <v>18897</v>
      </c>
      <c r="AA1979">
        <v>36030</v>
      </c>
      <c r="AB1979">
        <v>26.5</v>
      </c>
    </row>
    <row r="1980" spans="1:28" x14ac:dyDescent="0.3">
      <c r="A1980">
        <v>2006</v>
      </c>
      <c r="B1980" s="3">
        <f t="shared" si="30"/>
        <v>38718</v>
      </c>
      <c r="C1980" t="s">
        <v>190</v>
      </c>
      <c r="D1980" t="s">
        <v>42</v>
      </c>
      <c r="E1980" t="s">
        <v>29</v>
      </c>
      <c r="F1980">
        <v>12</v>
      </c>
      <c r="G1980">
        <v>3693</v>
      </c>
      <c r="H1980">
        <v>43413</v>
      </c>
      <c r="I1980">
        <v>11.8</v>
      </c>
      <c r="J1980">
        <v>3921</v>
      </c>
      <c r="K1980">
        <v>1.06</v>
      </c>
      <c r="L1980">
        <v>20040</v>
      </c>
      <c r="M1980">
        <v>0.7</v>
      </c>
      <c r="N1980">
        <v>61088</v>
      </c>
      <c r="O1980">
        <v>16.5</v>
      </c>
      <c r="P1980">
        <v>234</v>
      </c>
      <c r="Q1980">
        <v>5101</v>
      </c>
      <c r="R1980">
        <v>1.4</v>
      </c>
      <c r="S1980">
        <v>48011</v>
      </c>
      <c r="T1980">
        <v>13</v>
      </c>
      <c r="U1980">
        <v>577955</v>
      </c>
      <c r="V1980">
        <v>156.5</v>
      </c>
      <c r="W1980">
        <v>108000</v>
      </c>
      <c r="X1980">
        <v>29.24</v>
      </c>
      <c r="Y1980">
        <v>25164</v>
      </c>
      <c r="Z1980">
        <v>172715</v>
      </c>
      <c r="AA1980">
        <v>459229</v>
      </c>
      <c r="AB1980">
        <v>124.4</v>
      </c>
    </row>
    <row r="1981" spans="1:28" x14ac:dyDescent="0.3">
      <c r="A1981">
        <v>2006</v>
      </c>
      <c r="B1981" s="3">
        <f t="shared" si="30"/>
        <v>38718</v>
      </c>
      <c r="C1981" t="s">
        <v>191</v>
      </c>
      <c r="D1981" t="s">
        <v>31</v>
      </c>
      <c r="E1981" t="s">
        <v>29</v>
      </c>
      <c r="F1981">
        <v>164</v>
      </c>
      <c r="G1981">
        <v>107902</v>
      </c>
      <c r="H1981">
        <v>234678</v>
      </c>
      <c r="I1981">
        <v>2.2000000000000002</v>
      </c>
      <c r="J1981">
        <v>57749</v>
      </c>
      <c r="K1981">
        <v>0.54</v>
      </c>
      <c r="L1981">
        <v>95000</v>
      </c>
      <c r="M1981">
        <v>0.9</v>
      </c>
      <c r="N1981">
        <v>262686</v>
      </c>
      <c r="O1981">
        <v>2.4</v>
      </c>
      <c r="P1981">
        <v>196</v>
      </c>
      <c r="Q1981">
        <v>5479</v>
      </c>
      <c r="R1981">
        <v>0.1</v>
      </c>
      <c r="S1981">
        <v>276032</v>
      </c>
      <c r="T1981">
        <v>2.6</v>
      </c>
      <c r="U1981">
        <v>1788153</v>
      </c>
      <c r="V1981">
        <v>16.57</v>
      </c>
      <c r="W1981">
        <v>1725416</v>
      </c>
      <c r="X1981">
        <v>15.99</v>
      </c>
      <c r="Y1981">
        <v>187000</v>
      </c>
      <c r="Z1981">
        <v>1336377</v>
      </c>
      <c r="AA1981">
        <v>2231651</v>
      </c>
      <c r="AB1981">
        <v>20.7</v>
      </c>
    </row>
    <row r="1982" spans="1:28" x14ac:dyDescent="0.3">
      <c r="A1982">
        <v>2006</v>
      </c>
      <c r="B1982" s="3">
        <f t="shared" si="30"/>
        <v>38718</v>
      </c>
      <c r="C1982" t="s">
        <v>192</v>
      </c>
      <c r="D1982" t="s">
        <v>63</v>
      </c>
      <c r="E1982" t="s">
        <v>29</v>
      </c>
      <c r="F1982">
        <v>44</v>
      </c>
      <c r="G1982">
        <v>18940</v>
      </c>
      <c r="H1982">
        <v>164248</v>
      </c>
      <c r="I1982">
        <v>8.6999999999999993</v>
      </c>
      <c r="J1982">
        <v>14685</v>
      </c>
      <c r="K1982">
        <v>0.78</v>
      </c>
      <c r="L1982">
        <v>12605</v>
      </c>
      <c r="M1982">
        <v>0.7</v>
      </c>
      <c r="N1982">
        <v>208227</v>
      </c>
      <c r="O1982">
        <v>11</v>
      </c>
      <c r="P1982">
        <v>433</v>
      </c>
      <c r="Q1982">
        <v>7018</v>
      </c>
      <c r="R1982">
        <v>0.4</v>
      </c>
      <c r="S1982">
        <v>86563</v>
      </c>
      <c r="T1982">
        <v>4.5999999999999996</v>
      </c>
      <c r="U1982">
        <v>1212539</v>
      </c>
      <c r="V1982">
        <v>64.02</v>
      </c>
      <c r="W1982">
        <v>1093052</v>
      </c>
      <c r="X1982">
        <v>57.71</v>
      </c>
      <c r="Y1982">
        <v>147190</v>
      </c>
      <c r="Z1982">
        <v>757256</v>
      </c>
      <c r="AA1982">
        <v>1239501</v>
      </c>
      <c r="AB1982">
        <v>65.400000000000006</v>
      </c>
    </row>
    <row r="1983" spans="1:28" x14ac:dyDescent="0.3">
      <c r="A1983">
        <v>2006</v>
      </c>
      <c r="B1983" s="3">
        <f t="shared" si="30"/>
        <v>38718</v>
      </c>
      <c r="C1983" t="s">
        <v>193</v>
      </c>
      <c r="D1983" t="s">
        <v>42</v>
      </c>
      <c r="E1983" t="s">
        <v>29</v>
      </c>
      <c r="F1983">
        <v>101</v>
      </c>
      <c r="G1983">
        <v>22330</v>
      </c>
      <c r="H1983">
        <v>68540</v>
      </c>
      <c r="I1983">
        <v>3.1</v>
      </c>
      <c r="J1983">
        <v>11205</v>
      </c>
      <c r="K1983">
        <v>0.5</v>
      </c>
      <c r="L1983">
        <v>42412</v>
      </c>
      <c r="M1983">
        <v>1.9</v>
      </c>
      <c r="N1983">
        <v>109521</v>
      </c>
      <c r="O1983">
        <v>4.9000000000000004</v>
      </c>
      <c r="P1983">
        <v>77</v>
      </c>
      <c r="Q1983">
        <v>3214</v>
      </c>
      <c r="R1983">
        <v>0.1</v>
      </c>
      <c r="S1983">
        <v>89161</v>
      </c>
      <c r="T1983">
        <v>4</v>
      </c>
      <c r="U1983">
        <v>685915</v>
      </c>
      <c r="V1983">
        <v>30.72</v>
      </c>
      <c r="W1983">
        <v>675000</v>
      </c>
      <c r="X1983">
        <v>30.23</v>
      </c>
      <c r="Y1983">
        <v>74427</v>
      </c>
      <c r="Z1983">
        <v>354463</v>
      </c>
      <c r="AA1983">
        <v>683056</v>
      </c>
      <c r="AB1983">
        <v>30.6</v>
      </c>
    </row>
    <row r="1984" spans="1:28" x14ac:dyDescent="0.3">
      <c r="A1984">
        <v>2006</v>
      </c>
      <c r="B1984" s="3">
        <f t="shared" si="30"/>
        <v>38718</v>
      </c>
      <c r="C1984" t="s">
        <v>194</v>
      </c>
      <c r="D1984" t="s">
        <v>35</v>
      </c>
      <c r="E1984" t="s">
        <v>29</v>
      </c>
      <c r="F1984">
        <v>62</v>
      </c>
      <c r="G1984">
        <v>61173</v>
      </c>
      <c r="H1984">
        <v>558662</v>
      </c>
      <c r="I1984">
        <v>9.1</v>
      </c>
      <c r="J1984">
        <v>27335</v>
      </c>
      <c r="K1984">
        <v>0.45</v>
      </c>
      <c r="L1984">
        <v>113580</v>
      </c>
      <c r="M1984">
        <v>1.9</v>
      </c>
      <c r="N1984">
        <v>765996</v>
      </c>
      <c r="O1984">
        <v>12.5</v>
      </c>
      <c r="P1984">
        <v>1150</v>
      </c>
      <c r="Q1984">
        <v>31583</v>
      </c>
      <c r="R1984">
        <v>0.5</v>
      </c>
      <c r="S1984">
        <v>245344</v>
      </c>
      <c r="T1984">
        <v>4</v>
      </c>
      <c r="U1984">
        <v>3567799</v>
      </c>
      <c r="V1984">
        <v>58.32</v>
      </c>
      <c r="W1984">
        <v>3478277</v>
      </c>
      <c r="X1984">
        <v>56.86</v>
      </c>
      <c r="Y1984">
        <v>419525</v>
      </c>
      <c r="Z1984">
        <v>2128770</v>
      </c>
      <c r="AA1984">
        <v>3845267</v>
      </c>
      <c r="AB1984">
        <v>62.9</v>
      </c>
    </row>
    <row r="1985" spans="1:28" x14ac:dyDescent="0.3">
      <c r="A1985">
        <v>2006</v>
      </c>
      <c r="B1985" s="3">
        <f t="shared" si="30"/>
        <v>38718</v>
      </c>
      <c r="C1985" t="s">
        <v>195</v>
      </c>
      <c r="D1985" t="s">
        <v>31</v>
      </c>
      <c r="E1985" t="s">
        <v>29</v>
      </c>
      <c r="F1985">
        <v>157</v>
      </c>
      <c r="G1985">
        <v>52923</v>
      </c>
      <c r="H1985">
        <v>58457</v>
      </c>
      <c r="I1985">
        <v>1.1000000000000001</v>
      </c>
      <c r="J1985">
        <v>33235</v>
      </c>
      <c r="K1985">
        <v>0.63</v>
      </c>
      <c r="L1985">
        <v>17319</v>
      </c>
      <c r="M1985">
        <v>0.3</v>
      </c>
      <c r="N1985">
        <v>170341</v>
      </c>
      <c r="O1985">
        <v>3.2</v>
      </c>
      <c r="P1985">
        <v>320</v>
      </c>
      <c r="Q1985">
        <v>4312</v>
      </c>
      <c r="R1985">
        <v>0.1</v>
      </c>
      <c r="S1985">
        <v>151223</v>
      </c>
      <c r="T1985">
        <v>2.9</v>
      </c>
      <c r="U1985">
        <v>1859619</v>
      </c>
      <c r="V1985">
        <v>35.14</v>
      </c>
      <c r="W1985">
        <v>1476516</v>
      </c>
      <c r="X1985">
        <v>27.9</v>
      </c>
      <c r="Y1985">
        <v>127836</v>
      </c>
      <c r="Z1985">
        <v>802560</v>
      </c>
      <c r="AA1985">
        <v>1307958</v>
      </c>
      <c r="AB1985">
        <v>24.7</v>
      </c>
    </row>
    <row r="1986" spans="1:28" x14ac:dyDescent="0.3">
      <c r="A1986">
        <v>2006</v>
      </c>
      <c r="B1986" s="3">
        <f t="shared" si="30"/>
        <v>38718</v>
      </c>
      <c r="C1986" t="s">
        <v>196</v>
      </c>
      <c r="D1986" t="s">
        <v>60</v>
      </c>
      <c r="E1986" t="s">
        <v>29</v>
      </c>
      <c r="F1986">
        <v>43</v>
      </c>
      <c r="G1986">
        <v>6599</v>
      </c>
      <c r="H1986">
        <v>43911</v>
      </c>
      <c r="I1986">
        <v>6.7</v>
      </c>
      <c r="J1986">
        <v>6162</v>
      </c>
      <c r="K1986">
        <v>0.93</v>
      </c>
      <c r="L1986">
        <v>10183</v>
      </c>
      <c r="M1986">
        <v>1.5</v>
      </c>
      <c r="N1986">
        <v>51436</v>
      </c>
      <c r="O1986">
        <v>7.8</v>
      </c>
      <c r="P1986">
        <v>198</v>
      </c>
      <c r="Q1986">
        <v>2641</v>
      </c>
      <c r="R1986">
        <v>0.4</v>
      </c>
      <c r="S1986">
        <v>41776</v>
      </c>
      <c r="T1986">
        <v>6.3</v>
      </c>
      <c r="U1986">
        <v>294729</v>
      </c>
      <c r="V1986">
        <v>44.66</v>
      </c>
      <c r="W1986">
        <v>275108</v>
      </c>
      <c r="X1986">
        <v>41.69</v>
      </c>
      <c r="Y1986">
        <v>37058</v>
      </c>
      <c r="Z1986">
        <v>174797</v>
      </c>
      <c r="AA1986">
        <v>290901</v>
      </c>
      <c r="AB1986">
        <v>44.1</v>
      </c>
    </row>
    <row r="1987" spans="1:28" x14ac:dyDescent="0.3">
      <c r="A1987">
        <v>2006</v>
      </c>
      <c r="B1987" s="3">
        <f t="shared" si="30"/>
        <v>38718</v>
      </c>
      <c r="C1987" t="s">
        <v>197</v>
      </c>
      <c r="D1987" t="s">
        <v>40</v>
      </c>
      <c r="E1987" t="s">
        <v>29</v>
      </c>
      <c r="F1987">
        <v>5</v>
      </c>
      <c r="G1987">
        <v>10276</v>
      </c>
      <c r="H1987">
        <v>40000</v>
      </c>
      <c r="I1987">
        <v>3.9</v>
      </c>
      <c r="J1987">
        <v>6361</v>
      </c>
      <c r="K1987">
        <v>0.62</v>
      </c>
      <c r="L1987">
        <v>20040</v>
      </c>
      <c r="M1987">
        <v>0.7</v>
      </c>
      <c r="N1987">
        <v>50346</v>
      </c>
      <c r="O1987">
        <v>4.9000000000000004</v>
      </c>
      <c r="P1987">
        <v>271</v>
      </c>
      <c r="Q1987">
        <v>4299</v>
      </c>
      <c r="R1987">
        <v>0.4</v>
      </c>
      <c r="S1987">
        <v>52006</v>
      </c>
      <c r="T1987">
        <v>5.0999999999999996</v>
      </c>
      <c r="U1987">
        <v>338624</v>
      </c>
      <c r="V1987">
        <v>32.950000000000003</v>
      </c>
      <c r="W1987">
        <v>329981</v>
      </c>
      <c r="X1987">
        <v>32.11</v>
      </c>
      <c r="Y1987">
        <v>52611</v>
      </c>
      <c r="Z1987">
        <v>211885</v>
      </c>
      <c r="AA1987">
        <v>355313</v>
      </c>
      <c r="AB1987">
        <v>34.6</v>
      </c>
    </row>
    <row r="1988" spans="1:28" x14ac:dyDescent="0.3">
      <c r="A1988">
        <v>2006</v>
      </c>
      <c r="B1988" s="3">
        <f t="shared" ref="B1988:B2051" si="31">DATE(A1988,1,1)</f>
        <v>38718</v>
      </c>
      <c r="C1988" t="s">
        <v>198</v>
      </c>
      <c r="D1988" t="s">
        <v>40</v>
      </c>
      <c r="E1988" t="s">
        <v>29</v>
      </c>
      <c r="F1988">
        <v>4</v>
      </c>
      <c r="G1988">
        <v>26615</v>
      </c>
      <c r="H1988">
        <v>560230</v>
      </c>
      <c r="I1988">
        <v>21</v>
      </c>
      <c r="J1988">
        <v>18268</v>
      </c>
      <c r="K1988">
        <v>0.69</v>
      </c>
      <c r="L1988">
        <v>174015</v>
      </c>
      <c r="M1988">
        <v>6.5</v>
      </c>
      <c r="N1988">
        <v>791896</v>
      </c>
      <c r="O1988">
        <v>29.8</v>
      </c>
      <c r="P1988">
        <v>930</v>
      </c>
      <c r="Q1988">
        <v>33871</v>
      </c>
      <c r="R1988">
        <v>1.3</v>
      </c>
      <c r="S1988">
        <v>221150</v>
      </c>
      <c r="T1988">
        <v>8.3000000000000007</v>
      </c>
      <c r="U1988">
        <v>4671994</v>
      </c>
      <c r="V1988">
        <v>175.54</v>
      </c>
      <c r="W1988">
        <v>3409141</v>
      </c>
      <c r="X1988">
        <v>128.09</v>
      </c>
      <c r="Y1988">
        <v>488359</v>
      </c>
      <c r="Z1988">
        <v>2298786</v>
      </c>
      <c r="AA1988">
        <v>4806280</v>
      </c>
      <c r="AB1988">
        <v>180.6</v>
      </c>
    </row>
    <row r="1989" spans="1:28" x14ac:dyDescent="0.3">
      <c r="A1989">
        <v>2006</v>
      </c>
      <c r="B1989" s="3">
        <f t="shared" si="31"/>
        <v>38718</v>
      </c>
      <c r="C1989" t="s">
        <v>199</v>
      </c>
      <c r="D1989" t="s">
        <v>35</v>
      </c>
      <c r="E1989" t="s">
        <v>29</v>
      </c>
      <c r="F1989">
        <v>4</v>
      </c>
      <c r="G1989">
        <v>26220</v>
      </c>
      <c r="H1989">
        <v>108243</v>
      </c>
      <c r="I1989">
        <v>5.4</v>
      </c>
      <c r="J1989">
        <v>10268</v>
      </c>
      <c r="K1989">
        <v>0.39</v>
      </c>
      <c r="L1989">
        <v>30867</v>
      </c>
      <c r="M1989">
        <v>1.2</v>
      </c>
      <c r="N1989">
        <v>289951</v>
      </c>
      <c r="O1989">
        <v>11.1</v>
      </c>
      <c r="P1989">
        <v>322</v>
      </c>
      <c r="Q1989">
        <v>11151</v>
      </c>
      <c r="R1989">
        <v>0.4</v>
      </c>
      <c r="S1989">
        <v>109395</v>
      </c>
      <c r="T1989">
        <v>4.2</v>
      </c>
      <c r="U1989">
        <v>1420402</v>
      </c>
      <c r="V1989">
        <v>54.17</v>
      </c>
      <c r="W1989">
        <v>1384819</v>
      </c>
      <c r="X1989">
        <v>52.82</v>
      </c>
      <c r="Y1989">
        <v>147797</v>
      </c>
      <c r="Z1989">
        <v>839192</v>
      </c>
      <c r="AA1989">
        <v>1423126</v>
      </c>
      <c r="AB1989">
        <v>54.3</v>
      </c>
    </row>
    <row r="1990" spans="1:28" x14ac:dyDescent="0.3">
      <c r="A1990">
        <v>2006</v>
      </c>
      <c r="B1990" s="3">
        <f t="shared" si="31"/>
        <v>38718</v>
      </c>
      <c r="C1990" t="s">
        <v>200</v>
      </c>
      <c r="D1990" t="s">
        <v>28</v>
      </c>
      <c r="E1990" t="s">
        <v>29</v>
      </c>
      <c r="F1990">
        <v>115</v>
      </c>
      <c r="G1990">
        <v>6216</v>
      </c>
      <c r="H1990">
        <v>24000</v>
      </c>
      <c r="I1990">
        <v>3.9</v>
      </c>
      <c r="J1990">
        <v>2500</v>
      </c>
      <c r="K1990">
        <v>0.4</v>
      </c>
      <c r="L1990">
        <v>7000</v>
      </c>
      <c r="M1990">
        <v>1.1000000000000001</v>
      </c>
      <c r="N1990">
        <v>16522</v>
      </c>
      <c r="O1990">
        <v>2.7</v>
      </c>
      <c r="P1990">
        <v>8</v>
      </c>
      <c r="Q1990">
        <v>896</v>
      </c>
      <c r="R1990">
        <v>0.1</v>
      </c>
      <c r="S1990">
        <v>24912</v>
      </c>
      <c r="T1990">
        <v>4</v>
      </c>
      <c r="U1990">
        <v>95296</v>
      </c>
      <c r="V1990">
        <v>15.33</v>
      </c>
      <c r="W1990">
        <v>75830</v>
      </c>
      <c r="X1990">
        <v>12.2</v>
      </c>
      <c r="Y1990">
        <v>20410</v>
      </c>
      <c r="Z1990">
        <v>52541</v>
      </c>
      <c r="AA1990">
        <v>113400</v>
      </c>
      <c r="AB1990">
        <v>18.2</v>
      </c>
    </row>
    <row r="1991" spans="1:28" x14ac:dyDescent="0.3">
      <c r="A1991">
        <v>2006</v>
      </c>
      <c r="B1991" s="3">
        <f t="shared" si="31"/>
        <v>38718</v>
      </c>
      <c r="C1991" t="s">
        <v>201</v>
      </c>
      <c r="D1991" t="s">
        <v>40</v>
      </c>
      <c r="E1991" t="s">
        <v>29</v>
      </c>
      <c r="F1991">
        <v>6</v>
      </c>
      <c r="G1991">
        <v>17960</v>
      </c>
      <c r="H1991">
        <v>266226</v>
      </c>
      <c r="I1991">
        <v>14.8</v>
      </c>
      <c r="J1991">
        <v>23053</v>
      </c>
      <c r="K1991">
        <v>1.28</v>
      </c>
      <c r="L1991">
        <v>26273</v>
      </c>
      <c r="M1991">
        <v>1.5</v>
      </c>
      <c r="N1991">
        <v>262848</v>
      </c>
      <c r="O1991">
        <v>14.6</v>
      </c>
      <c r="P1991">
        <v>552</v>
      </c>
      <c r="Q1991">
        <v>16330</v>
      </c>
      <c r="R1991">
        <v>0.9</v>
      </c>
      <c r="S1991">
        <v>142928</v>
      </c>
      <c r="T1991">
        <v>8</v>
      </c>
      <c r="U1991">
        <v>2449186</v>
      </c>
      <c r="V1991">
        <v>136.37</v>
      </c>
      <c r="W1991">
        <v>1759339</v>
      </c>
      <c r="X1991">
        <v>97.96</v>
      </c>
      <c r="Y1991">
        <v>194905</v>
      </c>
      <c r="Z1991">
        <v>1089243</v>
      </c>
      <c r="AA1991">
        <v>2313918</v>
      </c>
      <c r="AB1991">
        <v>128.80000000000001</v>
      </c>
    </row>
    <row r="1992" spans="1:28" x14ac:dyDescent="0.3">
      <c r="A1992">
        <v>2006</v>
      </c>
      <c r="B1992" s="3">
        <f t="shared" si="31"/>
        <v>38718</v>
      </c>
      <c r="C1992" t="s">
        <v>202</v>
      </c>
      <c r="D1992" t="s">
        <v>42</v>
      </c>
      <c r="E1992" t="s">
        <v>29</v>
      </c>
      <c r="F1992">
        <v>142</v>
      </c>
      <c r="G1992">
        <v>10857</v>
      </c>
      <c r="H1992">
        <v>6885</v>
      </c>
      <c r="I1992">
        <v>0.6</v>
      </c>
      <c r="J1992">
        <v>9426</v>
      </c>
      <c r="K1992">
        <v>0.87</v>
      </c>
      <c r="L1992">
        <v>2145</v>
      </c>
      <c r="M1992">
        <v>0.2</v>
      </c>
      <c r="N1992">
        <v>59996</v>
      </c>
      <c r="O1992">
        <v>5.5</v>
      </c>
      <c r="P1992">
        <v>209</v>
      </c>
      <c r="Q1992">
        <v>3900</v>
      </c>
      <c r="R1992">
        <v>0.4</v>
      </c>
      <c r="S1992">
        <v>58835</v>
      </c>
      <c r="T1992">
        <v>5.4</v>
      </c>
      <c r="U1992">
        <v>316537</v>
      </c>
      <c r="V1992">
        <v>29.16</v>
      </c>
      <c r="W1992">
        <v>189516</v>
      </c>
      <c r="X1992">
        <v>17.46</v>
      </c>
      <c r="Y1992">
        <v>48388</v>
      </c>
      <c r="Z1992">
        <v>129726</v>
      </c>
      <c r="AA1992">
        <v>315358</v>
      </c>
      <c r="AB1992">
        <v>29</v>
      </c>
    </row>
    <row r="1993" spans="1:28" x14ac:dyDescent="0.3">
      <c r="A1993">
        <v>2006</v>
      </c>
      <c r="B1993" s="3">
        <f t="shared" si="31"/>
        <v>38718</v>
      </c>
      <c r="C1993" t="s">
        <v>203</v>
      </c>
      <c r="D1993" t="s">
        <v>33</v>
      </c>
      <c r="E1993" t="s">
        <v>47</v>
      </c>
      <c r="F1993">
        <v>167</v>
      </c>
      <c r="G1993">
        <v>21222</v>
      </c>
      <c r="H1993">
        <v>5562</v>
      </c>
      <c r="I1993">
        <v>0.2</v>
      </c>
      <c r="J1993">
        <v>452</v>
      </c>
      <c r="K1993">
        <v>0.02</v>
      </c>
      <c r="L1993">
        <v>884</v>
      </c>
      <c r="M1993">
        <v>0</v>
      </c>
      <c r="N1993">
        <v>7116</v>
      </c>
      <c r="O1993">
        <v>0.3</v>
      </c>
      <c r="P1993">
        <v>71</v>
      </c>
      <c r="Q1993">
        <v>596</v>
      </c>
      <c r="R1993">
        <v>0</v>
      </c>
      <c r="S1993">
        <v>83112</v>
      </c>
      <c r="T1993">
        <v>5.4</v>
      </c>
      <c r="U1993">
        <v>47943</v>
      </c>
      <c r="V1993">
        <v>2.04</v>
      </c>
      <c r="W1993">
        <v>11500</v>
      </c>
      <c r="X1993">
        <v>0.49</v>
      </c>
      <c r="Y1993">
        <v>4067</v>
      </c>
      <c r="Z1993">
        <v>20838</v>
      </c>
      <c r="AA1993">
        <v>49802</v>
      </c>
      <c r="AB1993">
        <v>2.1</v>
      </c>
    </row>
    <row r="1994" spans="1:28" x14ac:dyDescent="0.3">
      <c r="A1994">
        <v>2006</v>
      </c>
      <c r="B1994" s="3">
        <f t="shared" si="31"/>
        <v>38718</v>
      </c>
      <c r="C1994" t="s">
        <v>204</v>
      </c>
      <c r="D1994" t="s">
        <v>33</v>
      </c>
      <c r="E1994" t="s">
        <v>29</v>
      </c>
      <c r="F1994">
        <v>167</v>
      </c>
      <c r="G1994">
        <v>23503</v>
      </c>
      <c r="H1994">
        <v>200000</v>
      </c>
      <c r="I1994">
        <v>8.5</v>
      </c>
      <c r="J1994">
        <v>13450</v>
      </c>
      <c r="K1994">
        <v>0.56999999999999995</v>
      </c>
      <c r="L1994">
        <v>4000</v>
      </c>
      <c r="M1994">
        <v>0.2</v>
      </c>
      <c r="N1994">
        <v>60045</v>
      </c>
      <c r="O1994">
        <v>2.6</v>
      </c>
      <c r="P1994">
        <v>76</v>
      </c>
      <c r="Q1994">
        <v>2990</v>
      </c>
      <c r="R1994">
        <v>0.1</v>
      </c>
      <c r="S1994">
        <v>64166</v>
      </c>
      <c r="T1994">
        <v>2.7</v>
      </c>
      <c r="U1994">
        <v>683876</v>
      </c>
      <c r="V1994">
        <v>29.1</v>
      </c>
      <c r="W1994">
        <v>641170</v>
      </c>
      <c r="X1994">
        <v>27.28</v>
      </c>
      <c r="Y1994">
        <v>50106</v>
      </c>
      <c r="Z1994">
        <v>337642</v>
      </c>
      <c r="AA1994">
        <v>591871</v>
      </c>
      <c r="AB1994">
        <v>25.2</v>
      </c>
    </row>
    <row r="1995" spans="1:28" x14ac:dyDescent="0.3">
      <c r="A1995">
        <v>2006</v>
      </c>
      <c r="B1995" s="3">
        <f t="shared" si="31"/>
        <v>38718</v>
      </c>
      <c r="C1995" t="s">
        <v>205</v>
      </c>
      <c r="D1995" t="s">
        <v>33</v>
      </c>
      <c r="E1995" t="s">
        <v>47</v>
      </c>
      <c r="F1995">
        <v>167</v>
      </c>
      <c r="G1995">
        <v>21222</v>
      </c>
      <c r="H1995">
        <v>17000</v>
      </c>
      <c r="I1995">
        <v>0.7</v>
      </c>
      <c r="J1995">
        <v>2227</v>
      </c>
      <c r="K1995">
        <v>0.09</v>
      </c>
      <c r="L1995">
        <v>201</v>
      </c>
      <c r="M1995">
        <v>0</v>
      </c>
      <c r="N1995">
        <v>8254</v>
      </c>
      <c r="O1995">
        <v>0.4</v>
      </c>
      <c r="P1995">
        <v>34</v>
      </c>
      <c r="Q1995">
        <v>560</v>
      </c>
      <c r="R1995">
        <v>0</v>
      </c>
      <c r="S1995">
        <v>10423</v>
      </c>
      <c r="T1995">
        <v>5.4</v>
      </c>
      <c r="U1995">
        <v>50332</v>
      </c>
      <c r="V1995">
        <v>2.14</v>
      </c>
      <c r="W1995">
        <v>28505</v>
      </c>
      <c r="X1995">
        <v>1.21</v>
      </c>
      <c r="Y1995">
        <v>2424</v>
      </c>
      <c r="Z1995">
        <v>19284</v>
      </c>
      <c r="AA1995">
        <v>34775</v>
      </c>
      <c r="AB1995">
        <v>1.5</v>
      </c>
    </row>
    <row r="1996" spans="1:28" x14ac:dyDescent="0.3">
      <c r="A1996">
        <v>2006</v>
      </c>
      <c r="B1996" s="3">
        <f t="shared" si="31"/>
        <v>38718</v>
      </c>
      <c r="C1996" t="s">
        <v>206</v>
      </c>
      <c r="D1996" t="s">
        <v>35</v>
      </c>
      <c r="E1996" t="s">
        <v>29</v>
      </c>
      <c r="F1996">
        <v>83</v>
      </c>
      <c r="G1996">
        <v>28778</v>
      </c>
      <c r="H1996">
        <v>195848</v>
      </c>
      <c r="I1996">
        <v>6.8</v>
      </c>
      <c r="J1996">
        <v>8731</v>
      </c>
      <c r="K1996">
        <v>0.3</v>
      </c>
      <c r="L1996">
        <v>20672</v>
      </c>
      <c r="M1996">
        <v>0.7</v>
      </c>
      <c r="N1996">
        <v>202860</v>
      </c>
      <c r="O1996">
        <v>7</v>
      </c>
      <c r="P1996">
        <v>373</v>
      </c>
      <c r="Q1996">
        <v>4743</v>
      </c>
      <c r="R1996">
        <v>0.2</v>
      </c>
      <c r="S1996">
        <v>125543</v>
      </c>
      <c r="T1996">
        <v>4.4000000000000004</v>
      </c>
      <c r="U1996">
        <v>1154518</v>
      </c>
      <c r="V1996">
        <v>40.119999999999997</v>
      </c>
      <c r="W1996">
        <v>1126850</v>
      </c>
      <c r="X1996">
        <v>39.159999999999997</v>
      </c>
      <c r="Y1996">
        <v>117674</v>
      </c>
      <c r="Z1996">
        <v>693302</v>
      </c>
      <c r="AA1996">
        <v>1165172</v>
      </c>
      <c r="AB1996">
        <v>40.5</v>
      </c>
    </row>
    <row r="1997" spans="1:28" x14ac:dyDescent="0.3">
      <c r="A1997">
        <v>2006</v>
      </c>
      <c r="B1997" s="3">
        <f t="shared" si="31"/>
        <v>38718</v>
      </c>
      <c r="C1997" t="s">
        <v>207</v>
      </c>
      <c r="D1997" t="s">
        <v>35</v>
      </c>
      <c r="E1997" t="s">
        <v>29</v>
      </c>
      <c r="F1997">
        <v>85</v>
      </c>
      <c r="G1997">
        <v>12411</v>
      </c>
      <c r="H1997">
        <v>37000</v>
      </c>
      <c r="I1997">
        <v>3</v>
      </c>
      <c r="J1997">
        <v>4139</v>
      </c>
      <c r="K1997">
        <v>0.33</v>
      </c>
      <c r="L1997">
        <v>5000</v>
      </c>
      <c r="M1997">
        <v>0.4</v>
      </c>
      <c r="N1997">
        <v>77680</v>
      </c>
      <c r="O1997">
        <v>6.3</v>
      </c>
      <c r="P1997">
        <v>289</v>
      </c>
      <c r="Q1997">
        <v>2248</v>
      </c>
      <c r="R1997">
        <v>0.2</v>
      </c>
      <c r="S1997">
        <v>58922</v>
      </c>
      <c r="T1997">
        <v>4.7</v>
      </c>
      <c r="U1997">
        <v>411211</v>
      </c>
      <c r="V1997">
        <v>33.130000000000003</v>
      </c>
      <c r="W1997">
        <v>367906</v>
      </c>
      <c r="X1997">
        <v>29.64</v>
      </c>
      <c r="Y1997">
        <v>58544</v>
      </c>
      <c r="Z1997">
        <v>206293</v>
      </c>
      <c r="AA1997">
        <v>400433</v>
      </c>
      <c r="AB1997">
        <v>32.299999999999997</v>
      </c>
    </row>
    <row r="1998" spans="1:28" x14ac:dyDescent="0.3">
      <c r="A1998">
        <v>2006</v>
      </c>
      <c r="B1998" s="3">
        <f t="shared" si="31"/>
        <v>38718</v>
      </c>
      <c r="C1998" t="s">
        <v>208</v>
      </c>
      <c r="D1998" t="s">
        <v>31</v>
      </c>
      <c r="E1998" t="s">
        <v>29</v>
      </c>
      <c r="F1998">
        <v>128</v>
      </c>
      <c r="G1998">
        <v>16228</v>
      </c>
      <c r="H1998">
        <v>40000</v>
      </c>
      <c r="I1998">
        <v>2.5</v>
      </c>
      <c r="J1998">
        <v>9576</v>
      </c>
      <c r="K1998">
        <v>0.59</v>
      </c>
      <c r="L1998">
        <v>20040</v>
      </c>
      <c r="M1998">
        <v>0.7</v>
      </c>
      <c r="N1998">
        <v>98524</v>
      </c>
      <c r="O1998">
        <v>6.1</v>
      </c>
      <c r="P1998">
        <v>165</v>
      </c>
      <c r="Q1998">
        <v>1720</v>
      </c>
      <c r="R1998">
        <v>0.1</v>
      </c>
      <c r="S1998">
        <v>61000</v>
      </c>
      <c r="T1998">
        <v>3.8</v>
      </c>
      <c r="U1998">
        <v>371184</v>
      </c>
      <c r="V1998">
        <v>22.87</v>
      </c>
      <c r="W1998">
        <v>367318</v>
      </c>
      <c r="X1998">
        <v>22.63</v>
      </c>
      <c r="Y1998">
        <v>54671</v>
      </c>
      <c r="Z1998">
        <v>210152</v>
      </c>
      <c r="AA1998">
        <v>359816</v>
      </c>
      <c r="AB1998">
        <v>22.2</v>
      </c>
    </row>
    <row r="1999" spans="1:28" x14ac:dyDescent="0.3">
      <c r="A1999">
        <v>2006</v>
      </c>
      <c r="B1999" s="3">
        <f t="shared" si="31"/>
        <v>38718</v>
      </c>
      <c r="C1999" t="s">
        <v>209</v>
      </c>
      <c r="D1999" t="s">
        <v>31</v>
      </c>
      <c r="E1999" t="s">
        <v>29</v>
      </c>
      <c r="F1999">
        <v>23</v>
      </c>
      <c r="G1999">
        <v>9264</v>
      </c>
      <c r="H1999">
        <v>108243</v>
      </c>
      <c r="I1999">
        <v>5.4</v>
      </c>
      <c r="J1999">
        <v>8983</v>
      </c>
      <c r="K1999">
        <v>0.97</v>
      </c>
      <c r="L1999">
        <v>9831</v>
      </c>
      <c r="M1999">
        <v>1.1000000000000001</v>
      </c>
      <c r="N1999">
        <v>157787</v>
      </c>
      <c r="O1999">
        <v>17</v>
      </c>
      <c r="P1999">
        <v>448</v>
      </c>
      <c r="Q1999">
        <v>5751</v>
      </c>
      <c r="R1999">
        <v>0.6</v>
      </c>
      <c r="S1999">
        <v>79725</v>
      </c>
      <c r="T1999">
        <v>8.6</v>
      </c>
      <c r="U1999">
        <v>708010</v>
      </c>
      <c r="V1999">
        <v>76.430000000000007</v>
      </c>
      <c r="W1999">
        <v>642728</v>
      </c>
      <c r="X1999">
        <v>69.38</v>
      </c>
      <c r="Y1999">
        <v>70680</v>
      </c>
      <c r="Z1999">
        <v>459744</v>
      </c>
      <c r="AA1999">
        <v>786932</v>
      </c>
      <c r="AB1999">
        <v>84.9</v>
      </c>
    </row>
    <row r="2000" spans="1:28" x14ac:dyDescent="0.3">
      <c r="A2000">
        <v>2006</v>
      </c>
      <c r="B2000" s="3">
        <f t="shared" si="31"/>
        <v>38718</v>
      </c>
      <c r="C2000" t="s">
        <v>210</v>
      </c>
      <c r="D2000" t="s">
        <v>42</v>
      </c>
      <c r="E2000" t="s">
        <v>29</v>
      </c>
      <c r="F2000">
        <v>33</v>
      </c>
      <c r="G2000">
        <v>9734</v>
      </c>
      <c r="H2000">
        <v>108243</v>
      </c>
      <c r="I2000">
        <v>5.4</v>
      </c>
      <c r="J2000">
        <v>8342</v>
      </c>
      <c r="K2000">
        <v>0.86</v>
      </c>
      <c r="L2000">
        <v>20040</v>
      </c>
      <c r="M2000">
        <v>0.7</v>
      </c>
      <c r="N2000">
        <v>136942</v>
      </c>
      <c r="O2000">
        <v>14.1</v>
      </c>
      <c r="P2000">
        <v>726</v>
      </c>
      <c r="Q2000">
        <v>13818</v>
      </c>
      <c r="R2000">
        <v>1.4</v>
      </c>
      <c r="S2000">
        <v>90804</v>
      </c>
      <c r="T2000">
        <v>9.3000000000000007</v>
      </c>
      <c r="U2000">
        <v>592818</v>
      </c>
      <c r="V2000">
        <v>60.9</v>
      </c>
      <c r="W2000">
        <v>582372</v>
      </c>
      <c r="X2000">
        <v>59.83</v>
      </c>
      <c r="Y2000">
        <v>99200</v>
      </c>
      <c r="Z2000">
        <v>374942</v>
      </c>
      <c r="AA2000">
        <v>582372</v>
      </c>
      <c r="AB2000">
        <v>59.8</v>
      </c>
    </row>
    <row r="2001" spans="1:28" x14ac:dyDescent="0.3">
      <c r="A2001">
        <v>2006</v>
      </c>
      <c r="B2001" s="3">
        <f t="shared" si="31"/>
        <v>38718</v>
      </c>
      <c r="C2001" t="s">
        <v>211</v>
      </c>
      <c r="D2001" t="s">
        <v>33</v>
      </c>
      <c r="E2001" t="s">
        <v>29</v>
      </c>
      <c r="F2001">
        <v>109</v>
      </c>
      <c r="G2001">
        <v>8047</v>
      </c>
      <c r="H2001">
        <v>3500</v>
      </c>
      <c r="I2001">
        <v>0.4</v>
      </c>
      <c r="J2001">
        <v>3200</v>
      </c>
      <c r="K2001">
        <v>0.4</v>
      </c>
      <c r="L2001">
        <v>2000</v>
      </c>
      <c r="M2001">
        <v>0.2</v>
      </c>
      <c r="N2001">
        <v>17170</v>
      </c>
      <c r="O2001">
        <v>2.1</v>
      </c>
      <c r="P2001">
        <v>50</v>
      </c>
      <c r="Q2001">
        <v>500</v>
      </c>
      <c r="R2001">
        <v>0.1</v>
      </c>
      <c r="S2001">
        <v>23460</v>
      </c>
      <c r="T2001">
        <v>2.9</v>
      </c>
      <c r="U2001">
        <v>6524</v>
      </c>
      <c r="V2001">
        <v>0.81</v>
      </c>
      <c r="W2001">
        <v>4100</v>
      </c>
      <c r="X2001">
        <v>0.51</v>
      </c>
      <c r="Y2001">
        <v>7500</v>
      </c>
      <c r="Z2001">
        <v>3588</v>
      </c>
      <c r="AA2001">
        <v>11878</v>
      </c>
      <c r="AB2001">
        <v>1.5</v>
      </c>
    </row>
    <row r="2002" spans="1:28" x14ac:dyDescent="0.3">
      <c r="A2002">
        <v>2006</v>
      </c>
      <c r="B2002" s="3">
        <f t="shared" si="31"/>
        <v>38718</v>
      </c>
      <c r="C2002" t="s">
        <v>212</v>
      </c>
      <c r="D2002" t="s">
        <v>33</v>
      </c>
      <c r="E2002" t="s">
        <v>47</v>
      </c>
      <c r="F2002">
        <v>109</v>
      </c>
      <c r="G2002">
        <v>21222</v>
      </c>
      <c r="H2002">
        <v>2466</v>
      </c>
      <c r="I2002">
        <v>0.3</v>
      </c>
      <c r="J2002">
        <v>325</v>
      </c>
      <c r="K2002">
        <v>0.04</v>
      </c>
      <c r="L2002">
        <v>30</v>
      </c>
      <c r="M2002">
        <v>0</v>
      </c>
      <c r="N2002">
        <v>6516</v>
      </c>
      <c r="O2002">
        <v>0.8</v>
      </c>
      <c r="P2002">
        <v>1</v>
      </c>
      <c r="Q2002">
        <v>8</v>
      </c>
      <c r="R2002">
        <v>0</v>
      </c>
      <c r="S2002">
        <v>10915</v>
      </c>
      <c r="T2002">
        <v>5.4</v>
      </c>
      <c r="U2002">
        <v>12454</v>
      </c>
      <c r="V2002">
        <v>1.55</v>
      </c>
      <c r="W2002">
        <v>9633</v>
      </c>
      <c r="X2002">
        <v>1.2</v>
      </c>
      <c r="Y2002">
        <v>3208</v>
      </c>
      <c r="Z2002">
        <v>5200</v>
      </c>
      <c r="AA2002">
        <v>12809</v>
      </c>
      <c r="AB2002">
        <v>1.6</v>
      </c>
    </row>
    <row r="2003" spans="1:28" x14ac:dyDescent="0.3">
      <c r="A2003">
        <v>2006</v>
      </c>
      <c r="B2003" s="3">
        <f t="shared" si="31"/>
        <v>38718</v>
      </c>
      <c r="C2003" t="s">
        <v>219</v>
      </c>
      <c r="D2003" t="s">
        <v>33</v>
      </c>
      <c r="E2003" t="s">
        <v>47</v>
      </c>
      <c r="F2003">
        <v>109</v>
      </c>
      <c r="G2003">
        <v>21222</v>
      </c>
      <c r="H2003">
        <v>3909</v>
      </c>
      <c r="I2003">
        <v>0.5</v>
      </c>
      <c r="J2003">
        <v>361</v>
      </c>
      <c r="K2003">
        <v>0.04</v>
      </c>
      <c r="L2003">
        <v>186</v>
      </c>
      <c r="M2003">
        <v>0</v>
      </c>
      <c r="N2003">
        <v>10463</v>
      </c>
      <c r="O2003">
        <v>1.3</v>
      </c>
      <c r="P2003">
        <v>411</v>
      </c>
      <c r="Q2003">
        <v>9126</v>
      </c>
      <c r="R2003">
        <v>0.5</v>
      </c>
      <c r="S2003">
        <v>83112</v>
      </c>
      <c r="T2003">
        <v>5.4</v>
      </c>
      <c r="U2003">
        <v>10046</v>
      </c>
      <c r="V2003">
        <v>1.25</v>
      </c>
      <c r="W2003">
        <v>9633</v>
      </c>
      <c r="X2003">
        <v>1.2</v>
      </c>
      <c r="Y2003">
        <v>98179</v>
      </c>
      <c r="Z2003">
        <v>5696</v>
      </c>
      <c r="AA2003">
        <v>7718</v>
      </c>
      <c r="AB2003">
        <v>1</v>
      </c>
    </row>
    <row r="2004" spans="1:28" x14ac:dyDescent="0.3">
      <c r="A2004">
        <v>2007</v>
      </c>
      <c r="B2004" s="3">
        <f t="shared" si="31"/>
        <v>39083</v>
      </c>
      <c r="C2004" t="s">
        <v>27</v>
      </c>
      <c r="D2004" t="s">
        <v>28</v>
      </c>
      <c r="E2004" t="s">
        <v>29</v>
      </c>
      <c r="F2004">
        <v>106</v>
      </c>
      <c r="G2004">
        <v>3211</v>
      </c>
      <c r="H2004">
        <v>9410</v>
      </c>
      <c r="I2004">
        <v>2.9</v>
      </c>
      <c r="J2004">
        <v>2640</v>
      </c>
      <c r="K2004">
        <v>0.8</v>
      </c>
      <c r="L2004">
        <v>775</v>
      </c>
      <c r="M2004">
        <v>0.2</v>
      </c>
      <c r="N2004">
        <v>20244</v>
      </c>
      <c r="O2004">
        <v>6.3</v>
      </c>
      <c r="P2004">
        <v>100</v>
      </c>
      <c r="Q2004">
        <v>813</v>
      </c>
      <c r="R2004">
        <v>0.3</v>
      </c>
      <c r="S2004">
        <v>19238</v>
      </c>
      <c r="T2004">
        <v>6</v>
      </c>
      <c r="U2004">
        <v>94420</v>
      </c>
      <c r="V2004">
        <v>29.41</v>
      </c>
      <c r="W2004">
        <v>90015</v>
      </c>
      <c r="X2004">
        <v>28.03</v>
      </c>
      <c r="Y2004">
        <v>9604</v>
      </c>
      <c r="Z2004">
        <v>57372</v>
      </c>
      <c r="AA2004">
        <v>86931</v>
      </c>
      <c r="AB2004">
        <v>27.1</v>
      </c>
    </row>
    <row r="2005" spans="1:28" x14ac:dyDescent="0.3">
      <c r="A2005">
        <v>2007</v>
      </c>
      <c r="B2005" s="3">
        <f t="shared" si="31"/>
        <v>39083</v>
      </c>
      <c r="C2005" t="s">
        <v>30</v>
      </c>
      <c r="D2005" t="s">
        <v>31</v>
      </c>
      <c r="E2005" t="s">
        <v>29</v>
      </c>
      <c r="F2005">
        <v>162</v>
      </c>
      <c r="G2005">
        <v>18650</v>
      </c>
      <c r="H2005">
        <v>79000</v>
      </c>
      <c r="I2005">
        <v>4.2</v>
      </c>
      <c r="J2005">
        <v>11540</v>
      </c>
      <c r="K2005">
        <v>0.62</v>
      </c>
      <c r="L2005">
        <v>16500</v>
      </c>
      <c r="M2005">
        <v>0.9</v>
      </c>
      <c r="N2005">
        <v>95595</v>
      </c>
      <c r="O2005">
        <v>5.0999999999999996</v>
      </c>
      <c r="P2005">
        <v>444</v>
      </c>
      <c r="Q2005">
        <v>7892</v>
      </c>
      <c r="R2005">
        <v>0.4</v>
      </c>
      <c r="S2005">
        <v>95425</v>
      </c>
      <c r="T2005">
        <v>5.0999999999999996</v>
      </c>
      <c r="U2005">
        <v>521906</v>
      </c>
      <c r="V2005">
        <v>27.98</v>
      </c>
      <c r="W2005">
        <v>490382</v>
      </c>
      <c r="X2005">
        <v>26.29</v>
      </c>
      <c r="Y2005">
        <v>18377</v>
      </c>
      <c r="Z2005">
        <v>335790</v>
      </c>
      <c r="AA2005">
        <v>463912</v>
      </c>
      <c r="AB2005">
        <v>24.9</v>
      </c>
    </row>
    <row r="2006" spans="1:28" x14ac:dyDescent="0.3">
      <c r="A2006">
        <v>2007</v>
      </c>
      <c r="B2006" s="3">
        <f t="shared" si="31"/>
        <v>39083</v>
      </c>
      <c r="C2006" t="s">
        <v>32</v>
      </c>
      <c r="D2006" t="s">
        <v>33</v>
      </c>
      <c r="E2006" t="s">
        <v>29</v>
      </c>
      <c r="F2006">
        <v>138</v>
      </c>
      <c r="G2006">
        <v>4444</v>
      </c>
      <c r="H2006">
        <v>14493</v>
      </c>
      <c r="I2006">
        <v>3.3</v>
      </c>
      <c r="J2006">
        <v>3371</v>
      </c>
      <c r="K2006">
        <v>0.76</v>
      </c>
      <c r="L2006">
        <v>675</v>
      </c>
      <c r="M2006">
        <v>0.2</v>
      </c>
      <c r="N2006">
        <v>27228</v>
      </c>
      <c r="O2006">
        <v>6.1</v>
      </c>
      <c r="P2006">
        <v>226</v>
      </c>
      <c r="Q2006">
        <v>2913</v>
      </c>
      <c r="R2006">
        <v>0.7</v>
      </c>
      <c r="S2006">
        <v>28358</v>
      </c>
      <c r="T2006">
        <v>6.4</v>
      </c>
      <c r="U2006">
        <v>163005</v>
      </c>
      <c r="V2006">
        <v>36.68</v>
      </c>
      <c r="W2006">
        <v>149000</v>
      </c>
      <c r="X2006">
        <v>33.53</v>
      </c>
      <c r="Y2006">
        <v>15500</v>
      </c>
      <c r="Z2006">
        <v>97782</v>
      </c>
      <c r="AA2006">
        <v>159657</v>
      </c>
      <c r="AB2006">
        <v>35.9</v>
      </c>
    </row>
    <row r="2007" spans="1:28" x14ac:dyDescent="0.3">
      <c r="A2007">
        <v>2007</v>
      </c>
      <c r="B2007" s="3">
        <f t="shared" si="31"/>
        <v>39083</v>
      </c>
      <c r="C2007" t="s">
        <v>34</v>
      </c>
      <c r="D2007" t="s">
        <v>35</v>
      </c>
      <c r="E2007" t="s">
        <v>29</v>
      </c>
      <c r="F2007">
        <v>19</v>
      </c>
      <c r="G2007">
        <v>17342</v>
      </c>
      <c r="H2007">
        <v>220899</v>
      </c>
      <c r="I2007">
        <v>12.7</v>
      </c>
      <c r="J2007">
        <v>9045</v>
      </c>
      <c r="K2007">
        <v>0.52</v>
      </c>
      <c r="L2007">
        <v>47737</v>
      </c>
      <c r="M2007">
        <v>2.8</v>
      </c>
      <c r="N2007">
        <v>317893</v>
      </c>
      <c r="O2007">
        <v>18.3</v>
      </c>
      <c r="P2007">
        <v>439</v>
      </c>
      <c r="Q2007">
        <v>9659</v>
      </c>
      <c r="R2007">
        <v>0.6</v>
      </c>
      <c r="S2007">
        <v>91447</v>
      </c>
      <c r="T2007">
        <v>5.3</v>
      </c>
      <c r="U2007">
        <v>1406512</v>
      </c>
      <c r="V2007">
        <v>81.099999999999994</v>
      </c>
      <c r="W2007">
        <v>1237152</v>
      </c>
      <c r="X2007">
        <v>71.34</v>
      </c>
      <c r="Y2007">
        <v>200283</v>
      </c>
      <c r="Z2007">
        <v>726319</v>
      </c>
      <c r="AA2007">
        <v>1356686</v>
      </c>
      <c r="AB2007">
        <v>78.2</v>
      </c>
    </row>
    <row r="2008" spans="1:28" x14ac:dyDescent="0.3">
      <c r="A2008">
        <v>2007</v>
      </c>
      <c r="B2008" s="3">
        <f t="shared" si="31"/>
        <v>39083</v>
      </c>
      <c r="C2008" t="s">
        <v>36</v>
      </c>
      <c r="D2008" t="s">
        <v>31</v>
      </c>
      <c r="E2008" t="s">
        <v>29</v>
      </c>
      <c r="F2008">
        <v>110</v>
      </c>
      <c r="G2008">
        <v>5711</v>
      </c>
      <c r="H2008">
        <v>16935</v>
      </c>
      <c r="I2008">
        <v>3</v>
      </c>
      <c r="J2008">
        <v>2355</v>
      </c>
      <c r="K2008">
        <v>0.41</v>
      </c>
      <c r="L2008">
        <v>3125</v>
      </c>
      <c r="M2008">
        <v>0.5</v>
      </c>
      <c r="N2008">
        <v>26783</v>
      </c>
      <c r="O2008">
        <v>4.7</v>
      </c>
      <c r="P2008">
        <v>201</v>
      </c>
      <c r="Q2008">
        <v>2379</v>
      </c>
      <c r="R2008">
        <v>0.4</v>
      </c>
      <c r="S2008">
        <v>12616</v>
      </c>
      <c r="T2008">
        <v>2.2000000000000002</v>
      </c>
      <c r="U2008">
        <v>102067</v>
      </c>
      <c r="V2008">
        <v>17.87</v>
      </c>
      <c r="W2008">
        <v>100557</v>
      </c>
      <c r="X2008">
        <v>17.61</v>
      </c>
      <c r="Y2008">
        <v>12341</v>
      </c>
      <c r="Z2008">
        <v>79033</v>
      </c>
      <c r="AA2008">
        <v>138808</v>
      </c>
      <c r="AB2008">
        <v>24.3</v>
      </c>
    </row>
    <row r="2009" spans="1:28" x14ac:dyDescent="0.3">
      <c r="A2009">
        <v>2007</v>
      </c>
      <c r="B2009" s="3">
        <f t="shared" si="31"/>
        <v>39083</v>
      </c>
      <c r="C2009" t="s">
        <v>223</v>
      </c>
      <c r="D2009" t="s">
        <v>35</v>
      </c>
      <c r="E2009" t="s">
        <v>47</v>
      </c>
      <c r="F2009">
        <v>82</v>
      </c>
      <c r="G2009">
        <v>21222</v>
      </c>
      <c r="H2009">
        <v>3829</v>
      </c>
      <c r="I2009">
        <v>0.2</v>
      </c>
      <c r="J2009">
        <v>738</v>
      </c>
      <c r="K2009">
        <v>0.04</v>
      </c>
      <c r="L2009">
        <v>25</v>
      </c>
      <c r="M2009">
        <v>0</v>
      </c>
      <c r="N2009">
        <v>4304</v>
      </c>
      <c r="O2009">
        <v>0.2</v>
      </c>
      <c r="P2009">
        <v>159</v>
      </c>
      <c r="Q2009">
        <v>1464</v>
      </c>
      <c r="R2009">
        <v>0.1</v>
      </c>
      <c r="S2009">
        <v>20924</v>
      </c>
      <c r="T2009">
        <v>5.4</v>
      </c>
      <c r="U2009">
        <v>46485</v>
      </c>
      <c r="V2009">
        <v>2.31</v>
      </c>
      <c r="W2009">
        <v>7500</v>
      </c>
      <c r="X2009">
        <v>0.37</v>
      </c>
      <c r="Y2009">
        <v>10000</v>
      </c>
      <c r="Z2009">
        <v>20100</v>
      </c>
      <c r="AA2009">
        <v>47825</v>
      </c>
      <c r="AB2009">
        <v>2.4</v>
      </c>
    </row>
    <row r="2010" spans="1:28" x14ac:dyDescent="0.3">
      <c r="A2010">
        <v>2007</v>
      </c>
      <c r="B2010" s="3">
        <f t="shared" si="31"/>
        <v>39083</v>
      </c>
      <c r="C2010" t="s">
        <v>37</v>
      </c>
      <c r="D2010" t="s">
        <v>35</v>
      </c>
      <c r="E2010" t="s">
        <v>29</v>
      </c>
      <c r="F2010">
        <v>82</v>
      </c>
      <c r="G2010">
        <v>20137</v>
      </c>
      <c r="H2010">
        <v>90200</v>
      </c>
      <c r="I2010">
        <v>4.5</v>
      </c>
      <c r="J2010">
        <v>7417</v>
      </c>
      <c r="K2010">
        <v>0.37</v>
      </c>
      <c r="L2010">
        <v>14560</v>
      </c>
      <c r="M2010">
        <v>0.7</v>
      </c>
      <c r="N2010">
        <v>198832</v>
      </c>
      <c r="O2010">
        <v>9.9</v>
      </c>
      <c r="P2010">
        <v>436</v>
      </c>
      <c r="Q2010">
        <v>8635</v>
      </c>
      <c r="R2010">
        <v>0.4</v>
      </c>
      <c r="S2010">
        <v>107364</v>
      </c>
      <c r="T2010">
        <v>5.3</v>
      </c>
      <c r="U2010">
        <v>925260</v>
      </c>
      <c r="V2010">
        <v>45.95</v>
      </c>
      <c r="W2010">
        <v>938990</v>
      </c>
      <c r="X2010">
        <v>46.63</v>
      </c>
      <c r="Y2010">
        <v>130043</v>
      </c>
      <c r="Z2010">
        <v>521289</v>
      </c>
      <c r="AA2010">
        <v>1038870</v>
      </c>
      <c r="AB2010">
        <v>51.6</v>
      </c>
    </row>
    <row r="2011" spans="1:28" x14ac:dyDescent="0.3">
      <c r="A2011">
        <v>2007</v>
      </c>
      <c r="B2011" s="3">
        <f t="shared" si="31"/>
        <v>39083</v>
      </c>
      <c r="C2011" t="s">
        <v>38</v>
      </c>
      <c r="D2011" t="s">
        <v>31</v>
      </c>
      <c r="E2011" t="s">
        <v>29</v>
      </c>
      <c r="F2011">
        <v>56</v>
      </c>
      <c r="G2011">
        <v>5525</v>
      </c>
      <c r="H2011">
        <v>15850</v>
      </c>
      <c r="I2011">
        <v>2.9</v>
      </c>
      <c r="J2011">
        <v>2941</v>
      </c>
      <c r="K2011">
        <v>0.53</v>
      </c>
      <c r="L2011">
        <v>650</v>
      </c>
      <c r="M2011">
        <v>0.1</v>
      </c>
      <c r="N2011">
        <v>36853</v>
      </c>
      <c r="O2011">
        <v>6.7</v>
      </c>
      <c r="P2011">
        <v>54</v>
      </c>
      <c r="Q2011">
        <v>546</v>
      </c>
      <c r="R2011">
        <v>0.1</v>
      </c>
      <c r="S2011">
        <v>42989</v>
      </c>
      <c r="T2011">
        <v>7.8</v>
      </c>
      <c r="U2011">
        <v>137787</v>
      </c>
      <c r="V2011">
        <v>24.94</v>
      </c>
      <c r="W2011">
        <v>82468</v>
      </c>
      <c r="X2011">
        <v>14.93</v>
      </c>
      <c r="Y2011">
        <v>18150</v>
      </c>
      <c r="Z2011">
        <v>53381</v>
      </c>
      <c r="AA2011">
        <v>109672</v>
      </c>
      <c r="AB2011">
        <v>19.899999999999999</v>
      </c>
    </row>
    <row r="2012" spans="1:28" x14ac:dyDescent="0.3">
      <c r="A2012">
        <v>2007</v>
      </c>
      <c r="B2012" s="3">
        <f t="shared" si="31"/>
        <v>39083</v>
      </c>
      <c r="C2012" t="s">
        <v>39</v>
      </c>
      <c r="D2012" t="s">
        <v>40</v>
      </c>
      <c r="E2012" t="s">
        <v>29</v>
      </c>
      <c r="F2012">
        <v>76</v>
      </c>
      <c r="G2012">
        <v>18634</v>
      </c>
      <c r="H2012">
        <v>123600</v>
      </c>
      <c r="I2012">
        <v>6.6</v>
      </c>
      <c r="J2012">
        <v>12248</v>
      </c>
      <c r="K2012">
        <v>0.66</v>
      </c>
      <c r="L2012">
        <v>15756</v>
      </c>
      <c r="M2012">
        <v>0.8</v>
      </c>
      <c r="N2012">
        <v>160908</v>
      </c>
      <c r="O2012">
        <v>8.6</v>
      </c>
      <c r="P2012">
        <v>276</v>
      </c>
      <c r="Q2012">
        <v>5504</v>
      </c>
      <c r="R2012">
        <v>0.3</v>
      </c>
      <c r="S2012">
        <v>110543</v>
      </c>
      <c r="T2012">
        <v>5.9</v>
      </c>
      <c r="U2012">
        <v>743021</v>
      </c>
      <c r="V2012">
        <v>39.869999999999997</v>
      </c>
      <c r="W2012">
        <v>729805</v>
      </c>
      <c r="X2012">
        <v>39.17</v>
      </c>
      <c r="Y2012">
        <v>102304</v>
      </c>
      <c r="Z2012">
        <v>550323</v>
      </c>
      <c r="AA2012">
        <v>754622</v>
      </c>
      <c r="AB2012">
        <v>40.5</v>
      </c>
    </row>
    <row r="2013" spans="1:28" x14ac:dyDescent="0.3">
      <c r="A2013">
        <v>2007</v>
      </c>
      <c r="B2013" s="3">
        <f t="shared" si="31"/>
        <v>39083</v>
      </c>
      <c r="C2013" t="s">
        <v>41</v>
      </c>
      <c r="D2013" t="s">
        <v>42</v>
      </c>
      <c r="E2013" t="s">
        <v>29</v>
      </c>
      <c r="F2013">
        <v>63</v>
      </c>
      <c r="G2013">
        <v>3580</v>
      </c>
      <c r="H2013">
        <v>14830</v>
      </c>
      <c r="I2013">
        <v>4.0999999999999996</v>
      </c>
      <c r="J2013">
        <v>3226</v>
      </c>
      <c r="K2013">
        <v>0.9</v>
      </c>
      <c r="L2013">
        <v>3837</v>
      </c>
      <c r="M2013">
        <v>1.1000000000000001</v>
      </c>
      <c r="N2013">
        <v>21803</v>
      </c>
      <c r="O2013">
        <v>6.1</v>
      </c>
      <c r="P2013">
        <v>59</v>
      </c>
      <c r="Q2013">
        <v>623</v>
      </c>
      <c r="R2013">
        <v>0.2</v>
      </c>
      <c r="S2013">
        <v>25756</v>
      </c>
      <c r="T2013">
        <v>7.2</v>
      </c>
      <c r="U2013">
        <v>107752</v>
      </c>
      <c r="V2013">
        <v>30.1</v>
      </c>
      <c r="W2013">
        <v>93026</v>
      </c>
      <c r="X2013">
        <v>25.98</v>
      </c>
      <c r="Y2013">
        <v>4597</v>
      </c>
      <c r="Z2013">
        <v>70287</v>
      </c>
      <c r="AA2013">
        <v>89362</v>
      </c>
      <c r="AB2013">
        <v>25</v>
      </c>
    </row>
    <row r="2014" spans="1:28" x14ac:dyDescent="0.3">
      <c r="A2014">
        <v>2007</v>
      </c>
      <c r="B2014" s="3">
        <f t="shared" si="31"/>
        <v>39083</v>
      </c>
      <c r="C2014" t="s">
        <v>43</v>
      </c>
      <c r="D2014" t="s">
        <v>35</v>
      </c>
      <c r="E2014" t="s">
        <v>29</v>
      </c>
      <c r="F2014">
        <v>81</v>
      </c>
      <c r="G2014">
        <v>20643</v>
      </c>
      <c r="H2014">
        <v>108243</v>
      </c>
      <c r="I2014">
        <v>5.4</v>
      </c>
      <c r="J2014">
        <v>7341</v>
      </c>
      <c r="K2014">
        <v>0.36</v>
      </c>
      <c r="L2014">
        <v>18262</v>
      </c>
      <c r="M2014">
        <v>0.9</v>
      </c>
      <c r="N2014">
        <v>260672</v>
      </c>
      <c r="O2014">
        <v>12.6</v>
      </c>
      <c r="P2014">
        <v>578</v>
      </c>
      <c r="Q2014">
        <v>12958</v>
      </c>
      <c r="R2014">
        <v>0.6</v>
      </c>
      <c r="S2014">
        <v>126990</v>
      </c>
      <c r="T2014">
        <v>6.2</v>
      </c>
      <c r="U2014">
        <v>1323517</v>
      </c>
      <c r="V2014">
        <v>64.11</v>
      </c>
      <c r="W2014">
        <v>1277120</v>
      </c>
      <c r="X2014">
        <v>61.87</v>
      </c>
      <c r="Y2014">
        <v>125000</v>
      </c>
      <c r="Z2014">
        <v>978580</v>
      </c>
      <c r="AA2014">
        <v>1323703</v>
      </c>
      <c r="AB2014">
        <v>64.099999999999994</v>
      </c>
    </row>
    <row r="2015" spans="1:28" x14ac:dyDescent="0.3">
      <c r="A2015">
        <v>2007</v>
      </c>
      <c r="B2015" s="3">
        <f t="shared" si="31"/>
        <v>39083</v>
      </c>
      <c r="C2015" t="s">
        <v>44</v>
      </c>
      <c r="D2015" t="s">
        <v>28</v>
      </c>
      <c r="E2015" t="s">
        <v>29</v>
      </c>
      <c r="F2015">
        <v>98</v>
      </c>
      <c r="G2015">
        <v>5142</v>
      </c>
      <c r="H2015">
        <v>50000</v>
      </c>
      <c r="I2015">
        <v>9.6999999999999993</v>
      </c>
      <c r="J2015">
        <v>2356</v>
      </c>
      <c r="K2015">
        <v>0.46</v>
      </c>
      <c r="L2015">
        <v>2044</v>
      </c>
      <c r="M2015">
        <v>0.4</v>
      </c>
      <c r="N2015">
        <v>55375</v>
      </c>
      <c r="O2015">
        <v>10.8</v>
      </c>
      <c r="P2015">
        <v>54</v>
      </c>
      <c r="Q2015">
        <v>984</v>
      </c>
      <c r="R2015">
        <v>0.2</v>
      </c>
      <c r="S2015">
        <v>51881</v>
      </c>
      <c r="T2015">
        <v>10.1</v>
      </c>
      <c r="U2015">
        <v>206741</v>
      </c>
      <c r="V2015">
        <v>40.21</v>
      </c>
      <c r="W2015">
        <v>201624</v>
      </c>
      <c r="X2015">
        <v>39.21</v>
      </c>
      <c r="Y2015">
        <v>32000</v>
      </c>
      <c r="Z2015">
        <v>143674</v>
      </c>
      <c r="AA2015">
        <v>201624</v>
      </c>
      <c r="AB2015">
        <v>39.200000000000003</v>
      </c>
    </row>
    <row r="2016" spans="1:28" x14ac:dyDescent="0.3">
      <c r="A2016">
        <v>2007</v>
      </c>
      <c r="B2016" s="3">
        <f t="shared" si="31"/>
        <v>39083</v>
      </c>
      <c r="C2016" t="s">
        <v>45</v>
      </c>
      <c r="D2016" t="s">
        <v>31</v>
      </c>
      <c r="E2016" t="s">
        <v>29</v>
      </c>
      <c r="F2016">
        <v>57</v>
      </c>
      <c r="G2016">
        <v>29083</v>
      </c>
      <c r="H2016">
        <v>78000</v>
      </c>
      <c r="I2016">
        <v>2.7</v>
      </c>
      <c r="J2016">
        <v>12597</v>
      </c>
      <c r="K2016">
        <v>0.43</v>
      </c>
      <c r="L2016">
        <v>74386</v>
      </c>
      <c r="M2016">
        <v>2.6</v>
      </c>
      <c r="N2016">
        <v>196487</v>
      </c>
      <c r="O2016">
        <v>6.8</v>
      </c>
      <c r="P2016">
        <v>422</v>
      </c>
      <c r="Q2016">
        <v>8233</v>
      </c>
      <c r="R2016">
        <v>0.3</v>
      </c>
      <c r="S2016">
        <v>84341</v>
      </c>
      <c r="T2016">
        <v>2.9</v>
      </c>
      <c r="U2016">
        <v>1154769</v>
      </c>
      <c r="V2016">
        <v>39.71</v>
      </c>
      <c r="W2016">
        <v>910974</v>
      </c>
      <c r="X2016">
        <v>31.32</v>
      </c>
      <c r="Y2016">
        <v>84319</v>
      </c>
      <c r="Z2016">
        <v>601897</v>
      </c>
      <c r="AA2016">
        <v>1044565</v>
      </c>
      <c r="AB2016">
        <v>35.9</v>
      </c>
    </row>
    <row r="2017" spans="1:28" x14ac:dyDescent="0.3">
      <c r="A2017">
        <v>2007</v>
      </c>
      <c r="B2017" s="3">
        <f t="shared" si="31"/>
        <v>39083</v>
      </c>
      <c r="C2017" t="s">
        <v>46</v>
      </c>
      <c r="D2017" t="s">
        <v>31</v>
      </c>
      <c r="E2017" t="s">
        <v>47</v>
      </c>
      <c r="F2017">
        <v>57</v>
      </c>
      <c r="G2017">
        <v>21222</v>
      </c>
      <c r="H2017">
        <v>9800</v>
      </c>
      <c r="I2017">
        <v>0.3</v>
      </c>
      <c r="J2017">
        <v>2298</v>
      </c>
      <c r="K2017">
        <v>0.08</v>
      </c>
      <c r="L2017">
        <v>1200</v>
      </c>
      <c r="M2017">
        <v>0</v>
      </c>
      <c r="N2017">
        <v>40555</v>
      </c>
      <c r="O2017">
        <v>1.4</v>
      </c>
      <c r="P2017">
        <v>7.8</v>
      </c>
      <c r="Q2017">
        <v>14200</v>
      </c>
      <c r="R2017">
        <v>0.5</v>
      </c>
      <c r="S2017">
        <v>24552</v>
      </c>
      <c r="T2017">
        <v>5.4</v>
      </c>
      <c r="U2017">
        <v>185823</v>
      </c>
      <c r="V2017">
        <v>6.39</v>
      </c>
      <c r="W2017">
        <v>180939</v>
      </c>
      <c r="X2017">
        <v>6.22</v>
      </c>
      <c r="Y2017">
        <v>22000</v>
      </c>
      <c r="Z2017">
        <v>126189</v>
      </c>
      <c r="AA2017">
        <v>186239</v>
      </c>
      <c r="AB2017">
        <v>6.4</v>
      </c>
    </row>
    <row r="2018" spans="1:28" x14ac:dyDescent="0.3">
      <c r="A2018">
        <v>2007</v>
      </c>
      <c r="B2018" s="3">
        <f t="shared" si="31"/>
        <v>39083</v>
      </c>
      <c r="C2018" t="s">
        <v>48</v>
      </c>
      <c r="D2018" t="s">
        <v>40</v>
      </c>
      <c r="E2018" t="s">
        <v>29</v>
      </c>
      <c r="F2018">
        <v>165</v>
      </c>
      <c r="G2018">
        <v>138166</v>
      </c>
      <c r="H2018">
        <v>393131</v>
      </c>
      <c r="I2018">
        <v>2.8</v>
      </c>
      <c r="J2018">
        <v>87542</v>
      </c>
      <c r="K2018">
        <v>0.63</v>
      </c>
      <c r="L2018">
        <v>131245</v>
      </c>
      <c r="M2018">
        <v>0.9</v>
      </c>
      <c r="N2018">
        <v>345999</v>
      </c>
      <c r="O2018">
        <v>2.5</v>
      </c>
      <c r="P2018">
        <v>701</v>
      </c>
      <c r="Q2018">
        <v>10180</v>
      </c>
      <c r="R2018">
        <v>0.1</v>
      </c>
      <c r="S2018">
        <v>540987</v>
      </c>
      <c r="T2018">
        <v>3.9</v>
      </c>
      <c r="U2018">
        <v>4029369</v>
      </c>
      <c r="V2018">
        <v>29.16</v>
      </c>
      <c r="W2018">
        <v>3852531</v>
      </c>
      <c r="X2018">
        <v>27.88</v>
      </c>
      <c r="Y2018">
        <v>346747</v>
      </c>
      <c r="Z2018">
        <v>3309511</v>
      </c>
      <c r="AA2018">
        <v>4041901</v>
      </c>
      <c r="AB2018">
        <v>29.3</v>
      </c>
    </row>
    <row r="2019" spans="1:28" x14ac:dyDescent="0.3">
      <c r="A2019">
        <v>2007</v>
      </c>
      <c r="B2019" s="3">
        <f t="shared" si="31"/>
        <v>39083</v>
      </c>
      <c r="C2019" t="s">
        <v>49</v>
      </c>
      <c r="D2019" t="s">
        <v>42</v>
      </c>
      <c r="E2019" t="s">
        <v>29</v>
      </c>
      <c r="F2019">
        <v>9</v>
      </c>
      <c r="G2019">
        <v>1900</v>
      </c>
      <c r="H2019">
        <v>19810</v>
      </c>
      <c r="I2019">
        <v>10.4</v>
      </c>
      <c r="J2019">
        <v>1451</v>
      </c>
      <c r="K2019">
        <v>0.76</v>
      </c>
      <c r="L2019">
        <v>947</v>
      </c>
      <c r="M2019">
        <v>0.5</v>
      </c>
      <c r="N2019">
        <v>30181</v>
      </c>
      <c r="O2019">
        <v>15.9</v>
      </c>
      <c r="P2019">
        <v>297</v>
      </c>
      <c r="Q2019">
        <v>3822</v>
      </c>
      <c r="R2019">
        <v>2</v>
      </c>
      <c r="S2019">
        <v>33024</v>
      </c>
      <c r="T2019">
        <v>17.399999999999999</v>
      </c>
      <c r="U2019">
        <v>86363</v>
      </c>
      <c r="V2019">
        <v>45.45</v>
      </c>
      <c r="W2019">
        <v>65773</v>
      </c>
      <c r="X2019">
        <v>34.619999999999997</v>
      </c>
      <c r="Y2019">
        <v>15146</v>
      </c>
      <c r="Z2019">
        <v>65662</v>
      </c>
      <c r="AA2019">
        <v>105936</v>
      </c>
      <c r="AB2019">
        <v>55.8</v>
      </c>
    </row>
    <row r="2020" spans="1:28" x14ac:dyDescent="0.3">
      <c r="A2020">
        <v>2007</v>
      </c>
      <c r="B2020" s="3">
        <f t="shared" si="31"/>
        <v>39083</v>
      </c>
      <c r="C2020" t="s">
        <v>50</v>
      </c>
      <c r="D2020" t="s">
        <v>35</v>
      </c>
      <c r="E2020" t="s">
        <v>29</v>
      </c>
      <c r="F2020">
        <v>152</v>
      </c>
      <c r="G2020">
        <v>61258</v>
      </c>
      <c r="H2020">
        <v>310000</v>
      </c>
      <c r="I2020">
        <v>5.0999999999999996</v>
      </c>
      <c r="J2020">
        <v>18235</v>
      </c>
      <c r="K2020">
        <v>0.3</v>
      </c>
      <c r="L2020">
        <v>49090</v>
      </c>
      <c r="M2020">
        <v>0.8</v>
      </c>
      <c r="N2020">
        <v>336680</v>
      </c>
      <c r="O2020">
        <v>5.5</v>
      </c>
      <c r="P2020">
        <v>1284</v>
      </c>
      <c r="Q2020">
        <v>38178</v>
      </c>
      <c r="R2020">
        <v>0.6</v>
      </c>
      <c r="S2020">
        <v>180939</v>
      </c>
      <c r="T2020">
        <v>3</v>
      </c>
      <c r="U2020">
        <v>2013653</v>
      </c>
      <c r="V2020">
        <v>32.869999999999997</v>
      </c>
      <c r="W2020">
        <v>1897820</v>
      </c>
      <c r="X2020">
        <v>30.98</v>
      </c>
      <c r="Y2020">
        <v>276563</v>
      </c>
      <c r="Z2020">
        <v>1317153</v>
      </c>
      <c r="AA2020">
        <v>1979605</v>
      </c>
      <c r="AB2020">
        <v>32.299999999999997</v>
      </c>
    </row>
    <row r="2021" spans="1:28" x14ac:dyDescent="0.3">
      <c r="A2021">
        <v>2007</v>
      </c>
      <c r="B2021" s="3">
        <f t="shared" si="31"/>
        <v>39083</v>
      </c>
      <c r="C2021" t="s">
        <v>51</v>
      </c>
      <c r="D2021" t="s">
        <v>40</v>
      </c>
      <c r="E2021" t="s">
        <v>29</v>
      </c>
      <c r="F2021">
        <v>29</v>
      </c>
      <c r="G2021">
        <v>16429</v>
      </c>
      <c r="H2021">
        <v>95628</v>
      </c>
      <c r="I2021">
        <v>5.8</v>
      </c>
      <c r="J2021">
        <v>12857</v>
      </c>
      <c r="K2021">
        <v>0.78</v>
      </c>
      <c r="L2021">
        <v>3402</v>
      </c>
      <c r="M2021">
        <v>0.2</v>
      </c>
      <c r="N2021">
        <v>146882</v>
      </c>
      <c r="O2021">
        <v>8.9</v>
      </c>
      <c r="P2021">
        <v>399</v>
      </c>
      <c r="Q2021">
        <v>10537</v>
      </c>
      <c r="R2021">
        <v>0.6</v>
      </c>
      <c r="S2021">
        <v>61234</v>
      </c>
      <c r="T2021">
        <v>3.7</v>
      </c>
      <c r="U2021">
        <v>551572</v>
      </c>
      <c r="V2021">
        <v>33.57</v>
      </c>
      <c r="W2021">
        <v>509785</v>
      </c>
      <c r="X2021">
        <v>31.03</v>
      </c>
      <c r="Y2021">
        <v>82762</v>
      </c>
      <c r="Z2021">
        <v>363135</v>
      </c>
      <c r="AA2021">
        <v>560914</v>
      </c>
      <c r="AB2021">
        <v>34.1</v>
      </c>
    </row>
    <row r="2022" spans="1:28" x14ac:dyDescent="0.3">
      <c r="A2022">
        <v>2007</v>
      </c>
      <c r="B2022" s="3">
        <f t="shared" si="31"/>
        <v>39083</v>
      </c>
      <c r="C2022" t="s">
        <v>52</v>
      </c>
      <c r="D2022" t="s">
        <v>33</v>
      </c>
      <c r="E2022" t="s">
        <v>29</v>
      </c>
      <c r="F2022">
        <v>154</v>
      </c>
      <c r="G2022">
        <v>7815</v>
      </c>
      <c r="H2022">
        <v>8650</v>
      </c>
      <c r="I2022">
        <v>1.1000000000000001</v>
      </c>
      <c r="J2022">
        <v>3716</v>
      </c>
      <c r="K2022">
        <v>0.48</v>
      </c>
      <c r="L2022">
        <v>850</v>
      </c>
      <c r="M2022">
        <v>0.1</v>
      </c>
      <c r="N2022">
        <v>9990</v>
      </c>
      <c r="O2022">
        <v>1.3</v>
      </c>
      <c r="P2022">
        <v>8</v>
      </c>
      <c r="Q2022">
        <v>130</v>
      </c>
      <c r="R2022">
        <v>0</v>
      </c>
      <c r="S2022">
        <v>23659</v>
      </c>
      <c r="T2022">
        <v>3</v>
      </c>
      <c r="U2022">
        <v>99369</v>
      </c>
      <c r="V2022">
        <v>12.72</v>
      </c>
      <c r="W2022">
        <v>88908</v>
      </c>
      <c r="X2022">
        <v>11.38</v>
      </c>
      <c r="Y2022">
        <v>10686</v>
      </c>
      <c r="Z2022">
        <v>54540</v>
      </c>
      <c r="AA2022">
        <v>92430</v>
      </c>
      <c r="AB2022">
        <v>11.8</v>
      </c>
    </row>
    <row r="2023" spans="1:28" x14ac:dyDescent="0.3">
      <c r="A2023">
        <v>2007</v>
      </c>
      <c r="B2023" s="3">
        <f t="shared" si="31"/>
        <v>39083</v>
      </c>
      <c r="C2023" t="s">
        <v>53</v>
      </c>
      <c r="D2023" t="s">
        <v>35</v>
      </c>
      <c r="E2023" t="s">
        <v>29</v>
      </c>
      <c r="F2023">
        <v>60</v>
      </c>
      <c r="G2023">
        <v>9149</v>
      </c>
      <c r="H2023">
        <v>40097</v>
      </c>
      <c r="I2023">
        <v>4.4000000000000004</v>
      </c>
      <c r="J2023">
        <v>3529</v>
      </c>
      <c r="K2023">
        <v>0.39</v>
      </c>
      <c r="L2023">
        <v>1308</v>
      </c>
      <c r="M2023">
        <v>0.1</v>
      </c>
      <c r="N2023">
        <v>68102</v>
      </c>
      <c r="O2023">
        <v>7.4</v>
      </c>
      <c r="P2023">
        <v>397</v>
      </c>
      <c r="Q2023">
        <v>6088</v>
      </c>
      <c r="R2023">
        <v>0.7</v>
      </c>
      <c r="S2023">
        <v>51947</v>
      </c>
      <c r="T2023">
        <v>5.7</v>
      </c>
      <c r="U2023">
        <v>262580</v>
      </c>
      <c r="V2023">
        <v>28.7</v>
      </c>
      <c r="W2023">
        <v>249930</v>
      </c>
      <c r="X2023">
        <v>27.32</v>
      </c>
      <c r="Y2023">
        <v>18873</v>
      </c>
      <c r="Z2023">
        <v>172626</v>
      </c>
      <c r="AA2023">
        <v>251615</v>
      </c>
      <c r="AB2023">
        <v>27.5</v>
      </c>
    </row>
    <row r="2024" spans="1:28" x14ac:dyDescent="0.3">
      <c r="A2024">
        <v>2007</v>
      </c>
      <c r="B2024" s="3">
        <f t="shared" si="31"/>
        <v>39083</v>
      </c>
      <c r="C2024" t="s">
        <v>54</v>
      </c>
      <c r="D2024" t="s">
        <v>42</v>
      </c>
      <c r="E2024" t="s">
        <v>29</v>
      </c>
      <c r="F2024">
        <v>41</v>
      </c>
      <c r="G2024">
        <v>1103</v>
      </c>
      <c r="H2024">
        <v>18616</v>
      </c>
      <c r="I2024">
        <v>16.899999999999999</v>
      </c>
      <c r="J2024">
        <v>804</v>
      </c>
      <c r="K2024">
        <v>0.73</v>
      </c>
      <c r="L2024">
        <v>2227</v>
      </c>
      <c r="M2024">
        <v>2</v>
      </c>
      <c r="N2024">
        <v>12618</v>
      </c>
      <c r="O2024">
        <v>11.4</v>
      </c>
      <c r="P2024">
        <v>139</v>
      </c>
      <c r="Q2024">
        <v>3663</v>
      </c>
      <c r="R2024">
        <v>3.3</v>
      </c>
      <c r="S2024">
        <v>28930</v>
      </c>
      <c r="T2024">
        <v>26.2</v>
      </c>
      <c r="U2024">
        <v>120461</v>
      </c>
      <c r="V2024">
        <v>109.21</v>
      </c>
      <c r="W2024">
        <v>35000</v>
      </c>
      <c r="X2024">
        <v>31.73</v>
      </c>
      <c r="Y2024">
        <v>7561</v>
      </c>
      <c r="Z2024">
        <v>63058</v>
      </c>
      <c r="AA2024">
        <v>116690</v>
      </c>
      <c r="AB2024">
        <v>105.8</v>
      </c>
    </row>
    <row r="2025" spans="1:28" x14ac:dyDescent="0.3">
      <c r="A2025">
        <v>2007</v>
      </c>
      <c r="B2025" s="3">
        <f t="shared" si="31"/>
        <v>39083</v>
      </c>
      <c r="C2025" t="s">
        <v>55</v>
      </c>
      <c r="D2025" t="s">
        <v>33</v>
      </c>
      <c r="E2025" t="s">
        <v>29</v>
      </c>
      <c r="F2025">
        <v>139</v>
      </c>
      <c r="G2025">
        <v>5102</v>
      </c>
      <c r="H2025">
        <v>19301</v>
      </c>
      <c r="I2025">
        <v>3.8</v>
      </c>
      <c r="J2025">
        <v>2691</v>
      </c>
      <c r="K2025">
        <v>0.53</v>
      </c>
      <c r="L2025">
        <v>2030</v>
      </c>
      <c r="M2025">
        <v>0.4</v>
      </c>
      <c r="N2025">
        <v>45372</v>
      </c>
      <c r="O2025">
        <v>8.9</v>
      </c>
      <c r="P2025">
        <v>27</v>
      </c>
      <c r="Q2025">
        <v>404</v>
      </c>
      <c r="R2025">
        <v>0.1</v>
      </c>
      <c r="S2025">
        <v>19753</v>
      </c>
      <c r="T2025">
        <v>3.9</v>
      </c>
      <c r="U2025">
        <v>83878</v>
      </c>
      <c r="V2025">
        <v>16.440000000000001</v>
      </c>
      <c r="W2025">
        <v>78319</v>
      </c>
      <c r="X2025">
        <v>15.35</v>
      </c>
      <c r="Y2025">
        <v>16571</v>
      </c>
      <c r="Z2025">
        <v>56701</v>
      </c>
      <c r="AA2025">
        <v>137331</v>
      </c>
      <c r="AB2025">
        <v>26.9</v>
      </c>
    </row>
    <row r="2026" spans="1:28" x14ac:dyDescent="0.3">
      <c r="A2026">
        <v>2007</v>
      </c>
      <c r="B2026" s="3">
        <f t="shared" si="31"/>
        <v>39083</v>
      </c>
      <c r="C2026" t="s">
        <v>56</v>
      </c>
      <c r="D2026" t="s">
        <v>35</v>
      </c>
      <c r="E2026" t="s">
        <v>29</v>
      </c>
      <c r="F2026">
        <v>61</v>
      </c>
      <c r="G2026">
        <v>10081</v>
      </c>
      <c r="H2026">
        <v>119330</v>
      </c>
      <c r="I2026">
        <v>11.8</v>
      </c>
      <c r="J2026">
        <v>4592</v>
      </c>
      <c r="K2026">
        <v>0.46</v>
      </c>
      <c r="L2026">
        <v>17500</v>
      </c>
      <c r="M2026">
        <v>1.7</v>
      </c>
      <c r="N2026">
        <v>159565</v>
      </c>
      <c r="O2026">
        <v>15.8</v>
      </c>
      <c r="P2026">
        <v>280</v>
      </c>
      <c r="Q2026">
        <v>7002</v>
      </c>
      <c r="R2026">
        <v>0.7</v>
      </c>
      <c r="S2026">
        <v>68584</v>
      </c>
      <c r="T2026">
        <v>6.8</v>
      </c>
      <c r="U2026">
        <v>501443</v>
      </c>
      <c r="V2026">
        <v>49.74</v>
      </c>
      <c r="W2026">
        <v>452124</v>
      </c>
      <c r="X2026">
        <v>44.85</v>
      </c>
      <c r="Y2026">
        <v>63632</v>
      </c>
      <c r="Z2026">
        <v>336191</v>
      </c>
      <c r="AA2026">
        <v>579647</v>
      </c>
      <c r="AB2026">
        <v>57.5</v>
      </c>
    </row>
    <row r="2027" spans="1:28" x14ac:dyDescent="0.3">
      <c r="A2027">
        <v>2007</v>
      </c>
      <c r="B2027" s="3">
        <f t="shared" si="31"/>
        <v>39083</v>
      </c>
      <c r="C2027" t="s">
        <v>57</v>
      </c>
      <c r="D2027" t="s">
        <v>33</v>
      </c>
      <c r="E2027" t="s">
        <v>29</v>
      </c>
      <c r="F2027">
        <v>146</v>
      </c>
      <c r="G2027">
        <v>2512</v>
      </c>
      <c r="H2027">
        <v>7200</v>
      </c>
      <c r="I2027">
        <v>2.9</v>
      </c>
      <c r="J2027">
        <v>1052</v>
      </c>
      <c r="K2027">
        <v>0.42</v>
      </c>
      <c r="L2027">
        <v>600</v>
      </c>
      <c r="M2027">
        <v>0.2</v>
      </c>
      <c r="N2027">
        <v>8161</v>
      </c>
      <c r="O2027">
        <v>3.2</v>
      </c>
      <c r="P2027">
        <v>9</v>
      </c>
      <c r="Q2027">
        <v>480</v>
      </c>
      <c r="R2027">
        <v>0.2</v>
      </c>
      <c r="S2027">
        <v>14971</v>
      </c>
      <c r="T2027">
        <v>6</v>
      </c>
      <c r="U2027">
        <v>60550</v>
      </c>
      <c r="V2027">
        <v>24.1</v>
      </c>
      <c r="W2027">
        <v>57810</v>
      </c>
      <c r="X2027">
        <v>23.01</v>
      </c>
      <c r="Y2027">
        <v>9725</v>
      </c>
      <c r="Z2027">
        <v>26960</v>
      </c>
      <c r="AA2027">
        <v>57489</v>
      </c>
      <c r="AB2027">
        <v>22.9</v>
      </c>
    </row>
    <row r="2028" spans="1:28" x14ac:dyDescent="0.3">
      <c r="A2028">
        <v>2007</v>
      </c>
      <c r="B2028" s="3">
        <f t="shared" si="31"/>
        <v>39083</v>
      </c>
      <c r="C2028" t="s">
        <v>58</v>
      </c>
      <c r="D2028" t="s">
        <v>31</v>
      </c>
      <c r="E2028" t="s">
        <v>29</v>
      </c>
      <c r="F2028">
        <v>59</v>
      </c>
      <c r="G2028">
        <v>28884</v>
      </c>
      <c r="H2028">
        <v>186000</v>
      </c>
      <c r="I2028">
        <v>6.4</v>
      </c>
      <c r="J2028">
        <v>12025</v>
      </c>
      <c r="K2028">
        <v>0.42</v>
      </c>
      <c r="L2028">
        <v>27451</v>
      </c>
      <c r="M2028">
        <v>1</v>
      </c>
      <c r="N2028">
        <v>398365</v>
      </c>
      <c r="O2028">
        <v>13.8</v>
      </c>
      <c r="P2028">
        <v>423</v>
      </c>
      <c r="Q2028">
        <v>9395</v>
      </c>
      <c r="R2028">
        <v>0.3</v>
      </c>
      <c r="S2028">
        <v>122538</v>
      </c>
      <c r="T2028">
        <v>4.2</v>
      </c>
      <c r="U2028">
        <v>1462958</v>
      </c>
      <c r="V2028">
        <v>50.65</v>
      </c>
      <c r="W2028">
        <v>1268012</v>
      </c>
      <c r="X2028">
        <v>43.9</v>
      </c>
      <c r="Y2028">
        <v>156542</v>
      </c>
      <c r="Z2028">
        <v>1021193</v>
      </c>
      <c r="AA2028">
        <v>1350544</v>
      </c>
      <c r="AB2028">
        <v>46.8</v>
      </c>
    </row>
    <row r="2029" spans="1:28" x14ac:dyDescent="0.3">
      <c r="A2029">
        <v>2007</v>
      </c>
      <c r="B2029" s="3">
        <f t="shared" si="31"/>
        <v>39083</v>
      </c>
      <c r="C2029" t="s">
        <v>59</v>
      </c>
      <c r="D2029" t="s">
        <v>60</v>
      </c>
      <c r="E2029" t="s">
        <v>29</v>
      </c>
      <c r="F2029">
        <v>46</v>
      </c>
      <c r="G2029">
        <v>3842</v>
      </c>
      <c r="H2029">
        <v>16500</v>
      </c>
      <c r="I2029">
        <v>4.3</v>
      </c>
      <c r="J2029">
        <v>2601</v>
      </c>
      <c r="K2029">
        <v>0.68</v>
      </c>
      <c r="L2029">
        <v>1798</v>
      </c>
      <c r="M2029">
        <v>0.5</v>
      </c>
      <c r="N2029">
        <v>30907</v>
      </c>
      <c r="O2029">
        <v>8</v>
      </c>
      <c r="P2029">
        <v>61</v>
      </c>
      <c r="Q2029">
        <v>1467</v>
      </c>
      <c r="R2029">
        <v>0.4</v>
      </c>
      <c r="S2029">
        <v>19036</v>
      </c>
      <c r="T2029">
        <v>5</v>
      </c>
      <c r="U2029">
        <v>81632</v>
      </c>
      <c r="V2029">
        <v>21.25</v>
      </c>
      <c r="W2029">
        <v>88871</v>
      </c>
      <c r="X2029">
        <v>23.13</v>
      </c>
      <c r="Y2029">
        <v>15745</v>
      </c>
      <c r="Z2029">
        <v>68954</v>
      </c>
      <c r="AA2029">
        <v>124772</v>
      </c>
      <c r="AB2029">
        <v>32.5</v>
      </c>
    </row>
    <row r="2030" spans="1:28" x14ac:dyDescent="0.3">
      <c r="A2030">
        <v>2007</v>
      </c>
      <c r="B2030" s="3">
        <f t="shared" si="31"/>
        <v>39083</v>
      </c>
      <c r="C2030" t="s">
        <v>61</v>
      </c>
      <c r="D2030" t="s">
        <v>60</v>
      </c>
      <c r="E2030" t="s">
        <v>29</v>
      </c>
      <c r="F2030">
        <v>72</v>
      </c>
      <c r="G2030">
        <v>13638</v>
      </c>
      <c r="H2030">
        <v>162200</v>
      </c>
      <c r="I2030">
        <v>11.9</v>
      </c>
      <c r="J2030">
        <v>15595</v>
      </c>
      <c r="K2030">
        <v>1.1399999999999999</v>
      </c>
      <c r="L2030">
        <v>36000</v>
      </c>
      <c r="M2030">
        <v>2.6</v>
      </c>
      <c r="N2030">
        <v>342813</v>
      </c>
      <c r="O2030">
        <v>25.1</v>
      </c>
      <c r="P2030">
        <v>407</v>
      </c>
      <c r="Q2030">
        <v>9325</v>
      </c>
      <c r="R2030">
        <v>0.7</v>
      </c>
      <c r="S2030">
        <v>83005</v>
      </c>
      <c r="T2030">
        <v>6.1</v>
      </c>
      <c r="U2030">
        <v>727667</v>
      </c>
      <c r="V2030">
        <v>53.36</v>
      </c>
      <c r="W2030">
        <v>569881</v>
      </c>
      <c r="X2030">
        <v>41.79</v>
      </c>
      <c r="Y2030">
        <v>100813</v>
      </c>
      <c r="Z2030">
        <v>391965</v>
      </c>
      <c r="AA2030">
        <v>817952</v>
      </c>
      <c r="AB2030">
        <v>60</v>
      </c>
    </row>
    <row r="2031" spans="1:28" x14ac:dyDescent="0.3">
      <c r="A2031">
        <v>2007</v>
      </c>
      <c r="B2031" s="3">
        <f t="shared" si="31"/>
        <v>39083</v>
      </c>
      <c r="C2031" t="s">
        <v>62</v>
      </c>
      <c r="D2031" t="s">
        <v>63</v>
      </c>
      <c r="E2031" t="s">
        <v>29</v>
      </c>
      <c r="F2031">
        <v>113</v>
      </c>
      <c r="G2031">
        <v>15421</v>
      </c>
      <c r="H2031">
        <v>122000</v>
      </c>
      <c r="I2031">
        <v>7.9</v>
      </c>
      <c r="J2031">
        <v>15500</v>
      </c>
      <c r="K2031">
        <v>1.01</v>
      </c>
      <c r="L2031">
        <v>3865</v>
      </c>
      <c r="M2031">
        <v>0.3</v>
      </c>
      <c r="N2031">
        <v>151737</v>
      </c>
      <c r="O2031">
        <v>9.8000000000000007</v>
      </c>
      <c r="P2031">
        <v>322</v>
      </c>
      <c r="Q2031">
        <v>7112</v>
      </c>
      <c r="R2031">
        <v>0.5</v>
      </c>
      <c r="S2031">
        <v>66817</v>
      </c>
      <c r="T2031">
        <v>4.3</v>
      </c>
      <c r="U2031">
        <v>545607</v>
      </c>
      <c r="V2031">
        <v>35.380000000000003</v>
      </c>
      <c r="W2031">
        <v>519905</v>
      </c>
      <c r="X2031">
        <v>33.71</v>
      </c>
      <c r="Y2031">
        <v>42700</v>
      </c>
      <c r="Z2031">
        <v>341753</v>
      </c>
      <c r="AA2031">
        <v>519905</v>
      </c>
      <c r="AB2031">
        <v>33.700000000000003</v>
      </c>
    </row>
    <row r="2032" spans="1:28" x14ac:dyDescent="0.3">
      <c r="A2032">
        <v>2007</v>
      </c>
      <c r="B2032" s="3">
        <f t="shared" si="31"/>
        <v>39083</v>
      </c>
      <c r="C2032" t="s">
        <v>64</v>
      </c>
      <c r="D2032" t="s">
        <v>28</v>
      </c>
      <c r="E2032" t="s">
        <v>29</v>
      </c>
      <c r="F2032">
        <v>83</v>
      </c>
      <c r="G2032">
        <v>5370</v>
      </c>
      <c r="H2032">
        <v>17160</v>
      </c>
      <c r="I2032">
        <v>3.2</v>
      </c>
      <c r="J2032">
        <v>3865</v>
      </c>
      <c r="K2032">
        <v>0.72</v>
      </c>
      <c r="L2032">
        <v>11544</v>
      </c>
      <c r="M2032">
        <v>2.1</v>
      </c>
      <c r="N2032">
        <v>58627</v>
      </c>
      <c r="O2032">
        <v>10.9</v>
      </c>
      <c r="P2032">
        <v>175</v>
      </c>
      <c r="Q2032">
        <v>3060</v>
      </c>
      <c r="R2032">
        <v>0.6</v>
      </c>
      <c r="S2032">
        <v>42882</v>
      </c>
      <c r="T2032">
        <v>8</v>
      </c>
      <c r="U2032">
        <v>272264</v>
      </c>
      <c r="V2032">
        <v>50.7</v>
      </c>
      <c r="W2032">
        <v>245571</v>
      </c>
      <c r="X2032">
        <v>45.73</v>
      </c>
      <c r="Y2032">
        <v>49744</v>
      </c>
      <c r="Z2032">
        <v>130593</v>
      </c>
      <c r="AA2032">
        <v>262427</v>
      </c>
      <c r="AB2032">
        <v>48.9</v>
      </c>
    </row>
    <row r="2033" spans="1:28" x14ac:dyDescent="0.3">
      <c r="A2033">
        <v>2007</v>
      </c>
      <c r="B2033" s="3">
        <f t="shared" si="31"/>
        <v>39083</v>
      </c>
      <c r="C2033" t="s">
        <v>65</v>
      </c>
      <c r="D2033" t="s">
        <v>42</v>
      </c>
      <c r="E2033" t="s">
        <v>29</v>
      </c>
      <c r="F2033">
        <v>13</v>
      </c>
      <c r="G2033">
        <v>1489</v>
      </c>
      <c r="H2033">
        <v>8500</v>
      </c>
      <c r="I2033">
        <v>5.7</v>
      </c>
      <c r="J2033">
        <v>1290</v>
      </c>
      <c r="K2033">
        <v>0.87</v>
      </c>
      <c r="L2033">
        <v>1</v>
      </c>
      <c r="M2033">
        <v>0</v>
      </c>
      <c r="N2033">
        <v>21088</v>
      </c>
      <c r="O2033">
        <v>14.2</v>
      </c>
      <c r="P2033">
        <v>148</v>
      </c>
      <c r="Q2033">
        <v>1639</v>
      </c>
      <c r="R2033">
        <v>1.1000000000000001</v>
      </c>
      <c r="S2033">
        <v>28547</v>
      </c>
      <c r="T2033">
        <v>19.2</v>
      </c>
      <c r="U2033">
        <v>167514</v>
      </c>
      <c r="V2033">
        <v>112.5</v>
      </c>
      <c r="W2033">
        <v>24000</v>
      </c>
      <c r="X2033">
        <v>16.12</v>
      </c>
      <c r="Y2033">
        <v>10695</v>
      </c>
      <c r="Z2033">
        <v>50407</v>
      </c>
      <c r="AA2033">
        <v>166391</v>
      </c>
      <c r="AB2033">
        <v>111.7</v>
      </c>
    </row>
    <row r="2034" spans="1:28" x14ac:dyDescent="0.3">
      <c r="A2034">
        <v>2007</v>
      </c>
      <c r="B2034" s="3">
        <f t="shared" si="31"/>
        <v>39083</v>
      </c>
      <c r="C2034" t="s">
        <v>67</v>
      </c>
      <c r="D2034" t="s">
        <v>28</v>
      </c>
      <c r="E2034" t="s">
        <v>29</v>
      </c>
      <c r="F2034">
        <v>115</v>
      </c>
      <c r="G2034">
        <v>12215</v>
      </c>
      <c r="H2034">
        <v>42000</v>
      </c>
      <c r="I2034">
        <v>3.4</v>
      </c>
      <c r="J2034">
        <v>5178</v>
      </c>
      <c r="K2034">
        <v>0.42</v>
      </c>
      <c r="L2034">
        <v>4000</v>
      </c>
      <c r="M2034">
        <v>0.3</v>
      </c>
      <c r="N2034">
        <v>94293</v>
      </c>
      <c r="O2034">
        <v>7.7</v>
      </c>
      <c r="P2034">
        <v>146</v>
      </c>
      <c r="Q2034">
        <v>3330</v>
      </c>
      <c r="R2034">
        <v>0.3</v>
      </c>
      <c r="S2034">
        <v>51749</v>
      </c>
      <c r="T2034">
        <v>4.2</v>
      </c>
      <c r="U2034">
        <v>316493</v>
      </c>
      <c r="V2034">
        <v>25.91</v>
      </c>
      <c r="W2034">
        <v>291665</v>
      </c>
      <c r="X2034">
        <v>23.88</v>
      </c>
      <c r="Y2034">
        <v>38899</v>
      </c>
      <c r="Z2034">
        <v>168261</v>
      </c>
      <c r="AA2034">
        <v>308170</v>
      </c>
      <c r="AB2034">
        <v>25.2</v>
      </c>
    </row>
    <row r="2035" spans="1:28" x14ac:dyDescent="0.3">
      <c r="A2035">
        <v>2007</v>
      </c>
      <c r="B2035" s="3">
        <f t="shared" si="31"/>
        <v>39083</v>
      </c>
      <c r="C2035" t="s">
        <v>68</v>
      </c>
      <c r="D2035" t="s">
        <v>60</v>
      </c>
      <c r="E2035" t="s">
        <v>29</v>
      </c>
      <c r="F2035">
        <v>94</v>
      </c>
      <c r="G2035">
        <v>13540</v>
      </c>
      <c r="H2035">
        <v>76032</v>
      </c>
      <c r="I2035">
        <v>5.6</v>
      </c>
      <c r="J2035">
        <v>5178</v>
      </c>
      <c r="K2035">
        <v>0.38</v>
      </c>
      <c r="L2035">
        <v>6114</v>
      </c>
      <c r="M2035">
        <v>0.5</v>
      </c>
      <c r="N2035">
        <v>100711</v>
      </c>
      <c r="O2035">
        <v>7.4</v>
      </c>
      <c r="P2035">
        <v>217</v>
      </c>
      <c r="Q2035">
        <v>3647</v>
      </c>
      <c r="R2035">
        <v>0.3</v>
      </c>
      <c r="S2035">
        <v>55004</v>
      </c>
      <c r="T2035">
        <v>4.0999999999999996</v>
      </c>
      <c r="U2035">
        <v>510236</v>
      </c>
      <c r="V2035">
        <v>37.68</v>
      </c>
      <c r="W2035">
        <v>488579</v>
      </c>
      <c r="X2035">
        <v>36.08</v>
      </c>
      <c r="Y2035">
        <v>64749</v>
      </c>
      <c r="Z2035">
        <v>370949</v>
      </c>
      <c r="AA2035">
        <v>663386</v>
      </c>
      <c r="AB2035">
        <v>49</v>
      </c>
    </row>
    <row r="2036" spans="1:28" x14ac:dyDescent="0.3">
      <c r="A2036">
        <v>2007</v>
      </c>
      <c r="B2036" s="3">
        <f t="shared" si="31"/>
        <v>39083</v>
      </c>
      <c r="C2036" t="s">
        <v>69</v>
      </c>
      <c r="D2036" t="s">
        <v>40</v>
      </c>
      <c r="E2036" t="s">
        <v>29</v>
      </c>
      <c r="F2036">
        <v>124</v>
      </c>
      <c r="G2036">
        <v>79428</v>
      </c>
      <c r="H2036">
        <v>511013</v>
      </c>
      <c r="I2036">
        <v>6.4</v>
      </c>
      <c r="J2036">
        <v>34273</v>
      </c>
      <c r="K2036">
        <v>0.43</v>
      </c>
      <c r="L2036">
        <v>62954</v>
      </c>
      <c r="M2036">
        <v>0.8</v>
      </c>
      <c r="N2036">
        <v>625227</v>
      </c>
      <c r="O2036">
        <v>7.9</v>
      </c>
      <c r="P2036">
        <v>790</v>
      </c>
      <c r="Q2036">
        <v>14240</v>
      </c>
      <c r="R2036">
        <v>0.2</v>
      </c>
      <c r="S2036">
        <v>122944</v>
      </c>
      <c r="T2036">
        <v>1.5</v>
      </c>
      <c r="U2036">
        <v>2176468</v>
      </c>
      <c r="V2036">
        <v>27.4</v>
      </c>
      <c r="W2036">
        <v>2039683</v>
      </c>
      <c r="X2036">
        <v>25.68</v>
      </c>
      <c r="Y2036">
        <v>269262</v>
      </c>
      <c r="Z2036">
        <v>1528159</v>
      </c>
      <c r="AA2036">
        <v>2110643</v>
      </c>
      <c r="AB2036">
        <v>26.6</v>
      </c>
    </row>
    <row r="2037" spans="1:28" x14ac:dyDescent="0.3">
      <c r="A2037">
        <v>2007</v>
      </c>
      <c r="B2037" s="3">
        <f t="shared" si="31"/>
        <v>39083</v>
      </c>
      <c r="C2037" t="s">
        <v>70</v>
      </c>
      <c r="D2037" t="s">
        <v>40</v>
      </c>
      <c r="E2037" t="s">
        <v>29</v>
      </c>
      <c r="F2037">
        <v>3</v>
      </c>
      <c r="G2037">
        <v>20431</v>
      </c>
      <c r="H2037">
        <v>406999</v>
      </c>
      <c r="I2037">
        <v>19.899999999999999</v>
      </c>
      <c r="J2037">
        <v>17240</v>
      </c>
      <c r="K2037">
        <v>0.84</v>
      </c>
      <c r="L2037">
        <v>57167</v>
      </c>
      <c r="M2037">
        <v>2.8</v>
      </c>
      <c r="N2037">
        <v>735339</v>
      </c>
      <c r="O2037">
        <v>36</v>
      </c>
      <c r="P2037">
        <v>822</v>
      </c>
      <c r="Q2037">
        <v>24524</v>
      </c>
      <c r="R2037">
        <v>1.2</v>
      </c>
      <c r="S2037">
        <v>181782</v>
      </c>
      <c r="T2037">
        <v>8.9</v>
      </c>
      <c r="U2037">
        <v>2975856</v>
      </c>
      <c r="V2037">
        <v>145.65</v>
      </c>
      <c r="W2037">
        <v>2388326</v>
      </c>
      <c r="X2037">
        <v>116.9</v>
      </c>
      <c r="Y2037">
        <v>481207</v>
      </c>
      <c r="Z2037">
        <v>1629380</v>
      </c>
      <c r="AA2037">
        <v>3232856</v>
      </c>
      <c r="AB2037">
        <v>158.19999999999999</v>
      </c>
    </row>
    <row r="2038" spans="1:28" x14ac:dyDescent="0.3">
      <c r="A2038">
        <v>2007</v>
      </c>
      <c r="B2038" s="3">
        <f t="shared" si="31"/>
        <v>39083</v>
      </c>
      <c r="C2038" t="s">
        <v>71</v>
      </c>
      <c r="D2038" t="s">
        <v>60</v>
      </c>
      <c r="E2038" t="s">
        <v>29</v>
      </c>
      <c r="F2038">
        <v>52</v>
      </c>
      <c r="G2038">
        <v>4698</v>
      </c>
      <c r="H2038">
        <v>45250</v>
      </c>
      <c r="I2038">
        <v>9.6</v>
      </c>
      <c r="J2038">
        <v>6202</v>
      </c>
      <c r="K2038">
        <v>1.32</v>
      </c>
      <c r="L2038">
        <v>4305</v>
      </c>
      <c r="M2038">
        <v>0.9</v>
      </c>
      <c r="N2038">
        <v>56288</v>
      </c>
      <c r="O2038">
        <v>12</v>
      </c>
      <c r="P2038">
        <v>245</v>
      </c>
      <c r="Q2038">
        <v>2575</v>
      </c>
      <c r="R2038">
        <v>0.5</v>
      </c>
      <c r="S2038">
        <v>39989</v>
      </c>
      <c r="T2038">
        <v>8.5</v>
      </c>
      <c r="U2038">
        <v>133701</v>
      </c>
      <c r="V2038">
        <v>28.46</v>
      </c>
      <c r="W2038">
        <v>118845</v>
      </c>
      <c r="X2038">
        <v>25.3</v>
      </c>
      <c r="Y2038">
        <v>28605</v>
      </c>
      <c r="Z2038">
        <v>88499</v>
      </c>
      <c r="AA2038">
        <v>134958</v>
      </c>
      <c r="AB2038">
        <v>28.7</v>
      </c>
    </row>
    <row r="2039" spans="1:28" x14ac:dyDescent="0.3">
      <c r="A2039">
        <v>2007</v>
      </c>
      <c r="B2039" s="3">
        <f t="shared" si="31"/>
        <v>39083</v>
      </c>
      <c r="C2039" t="s">
        <v>72</v>
      </c>
      <c r="D2039" t="s">
        <v>31</v>
      </c>
      <c r="E2039" t="s">
        <v>29</v>
      </c>
      <c r="F2039">
        <v>52</v>
      </c>
      <c r="G2039">
        <v>12481</v>
      </c>
      <c r="H2039">
        <v>78200</v>
      </c>
      <c r="I2039">
        <v>6.3</v>
      </c>
      <c r="J2039">
        <v>6151</v>
      </c>
      <c r="K2039">
        <v>0.49</v>
      </c>
      <c r="L2039">
        <v>7100</v>
      </c>
      <c r="M2039">
        <v>0.6</v>
      </c>
      <c r="N2039">
        <v>52955</v>
      </c>
      <c r="O2039">
        <v>4.2</v>
      </c>
      <c r="P2039">
        <v>367</v>
      </c>
      <c r="Q2039">
        <v>6968</v>
      </c>
      <c r="R2039">
        <v>0.6</v>
      </c>
      <c r="S2039">
        <v>59011</v>
      </c>
      <c r="T2039">
        <v>4.7</v>
      </c>
      <c r="U2039">
        <v>428781</v>
      </c>
      <c r="V2039">
        <v>34.35</v>
      </c>
      <c r="W2039">
        <v>390352</v>
      </c>
      <c r="X2039">
        <v>31.28</v>
      </c>
      <c r="Y2039">
        <v>71759</v>
      </c>
      <c r="Z2039">
        <v>240573</v>
      </c>
      <c r="AA2039">
        <v>422131</v>
      </c>
      <c r="AB2039">
        <v>33.799999999999997</v>
      </c>
    </row>
    <row r="2040" spans="1:28" x14ac:dyDescent="0.3">
      <c r="A2040">
        <v>2007</v>
      </c>
      <c r="B2040" s="3">
        <f t="shared" si="31"/>
        <v>39083</v>
      </c>
      <c r="C2040" t="s">
        <v>73</v>
      </c>
      <c r="D2040" t="s">
        <v>31</v>
      </c>
      <c r="E2040" t="s">
        <v>47</v>
      </c>
      <c r="F2040">
        <v>52</v>
      </c>
      <c r="G2040">
        <v>21222</v>
      </c>
      <c r="H2040">
        <v>35432</v>
      </c>
      <c r="I2040">
        <v>2.8</v>
      </c>
      <c r="J2040">
        <v>1752</v>
      </c>
      <c r="K2040">
        <v>0.14000000000000001</v>
      </c>
      <c r="L2040">
        <v>2735</v>
      </c>
      <c r="M2040">
        <v>0.2</v>
      </c>
      <c r="N2040">
        <v>43282</v>
      </c>
      <c r="O2040">
        <v>3.5</v>
      </c>
      <c r="P2040">
        <v>462</v>
      </c>
      <c r="Q2040">
        <v>5644</v>
      </c>
      <c r="R2040">
        <v>0.5</v>
      </c>
      <c r="S2040">
        <v>58793</v>
      </c>
      <c r="T2040">
        <v>5.4</v>
      </c>
      <c r="U2040">
        <v>342628</v>
      </c>
      <c r="V2040">
        <v>27.45</v>
      </c>
      <c r="W2040">
        <v>500</v>
      </c>
      <c r="X2040">
        <v>0.04</v>
      </c>
      <c r="Y2040">
        <v>32451</v>
      </c>
      <c r="Z2040">
        <v>194111</v>
      </c>
      <c r="AA2040">
        <v>518328</v>
      </c>
      <c r="AB2040">
        <v>41.5</v>
      </c>
    </row>
    <row r="2041" spans="1:28" x14ac:dyDescent="0.3">
      <c r="A2041">
        <v>2007</v>
      </c>
      <c r="B2041" s="3">
        <f t="shared" si="31"/>
        <v>39083</v>
      </c>
      <c r="C2041" t="s">
        <v>74</v>
      </c>
      <c r="D2041" t="s">
        <v>60</v>
      </c>
      <c r="E2041" t="s">
        <v>29</v>
      </c>
      <c r="F2041">
        <v>73</v>
      </c>
      <c r="G2041">
        <v>7358</v>
      </c>
      <c r="H2041">
        <v>112262</v>
      </c>
      <c r="I2041">
        <v>15.3</v>
      </c>
      <c r="J2041">
        <v>6288</v>
      </c>
      <c r="K2041">
        <v>0.85</v>
      </c>
      <c r="L2041">
        <v>7823</v>
      </c>
      <c r="M2041">
        <v>1.1000000000000001</v>
      </c>
      <c r="N2041">
        <v>166665</v>
      </c>
      <c r="O2041">
        <v>22.7</v>
      </c>
      <c r="P2041">
        <v>406</v>
      </c>
      <c r="Q2041">
        <v>13967</v>
      </c>
      <c r="R2041">
        <v>1.9</v>
      </c>
      <c r="S2041">
        <v>61472</v>
      </c>
      <c r="T2041">
        <v>8.4</v>
      </c>
      <c r="U2041">
        <v>454831</v>
      </c>
      <c r="V2041">
        <v>61.81</v>
      </c>
      <c r="W2041">
        <v>420490</v>
      </c>
      <c r="X2041">
        <v>57.15</v>
      </c>
      <c r="Y2041">
        <v>52000</v>
      </c>
      <c r="Z2041">
        <v>258463</v>
      </c>
      <c r="AA2041">
        <v>440890</v>
      </c>
      <c r="AB2041">
        <v>59.9</v>
      </c>
    </row>
    <row r="2042" spans="1:28" x14ac:dyDescent="0.3">
      <c r="A2042">
        <v>2007</v>
      </c>
      <c r="B2042" s="3">
        <f t="shared" si="31"/>
        <v>39083</v>
      </c>
      <c r="C2042" t="s">
        <v>75</v>
      </c>
      <c r="D2042" t="s">
        <v>35</v>
      </c>
      <c r="E2042" t="s">
        <v>29</v>
      </c>
      <c r="F2042">
        <v>64</v>
      </c>
      <c r="G2042">
        <v>5082</v>
      </c>
      <c r="H2042">
        <v>78332</v>
      </c>
      <c r="I2042">
        <v>15.4</v>
      </c>
      <c r="J2042">
        <v>4332</v>
      </c>
      <c r="K2042">
        <v>0.85</v>
      </c>
      <c r="L2042">
        <v>1650</v>
      </c>
      <c r="M2042">
        <v>0.3</v>
      </c>
      <c r="N2042">
        <v>52181</v>
      </c>
      <c r="O2042">
        <v>10.3</v>
      </c>
      <c r="P2042">
        <v>177</v>
      </c>
      <c r="Q2042">
        <v>2459</v>
      </c>
      <c r="R2042">
        <v>0.5</v>
      </c>
      <c r="S2042">
        <v>41038</v>
      </c>
      <c r="T2042">
        <v>8.1</v>
      </c>
      <c r="U2042">
        <v>234611</v>
      </c>
      <c r="V2042">
        <v>46.17</v>
      </c>
      <c r="W2042">
        <v>150000</v>
      </c>
      <c r="X2042">
        <v>29.52</v>
      </c>
      <c r="Y2042">
        <v>22903</v>
      </c>
      <c r="Z2042">
        <v>115503</v>
      </c>
      <c r="AA2042">
        <v>231757</v>
      </c>
      <c r="AB2042">
        <v>45.6</v>
      </c>
    </row>
    <row r="2043" spans="1:28" x14ac:dyDescent="0.3">
      <c r="A2043">
        <v>2007</v>
      </c>
      <c r="B2043" s="3">
        <f t="shared" si="31"/>
        <v>39083</v>
      </c>
      <c r="C2043" t="s">
        <v>76</v>
      </c>
      <c r="D2043" t="s">
        <v>60</v>
      </c>
      <c r="E2043" t="s">
        <v>29</v>
      </c>
      <c r="F2043">
        <v>100</v>
      </c>
      <c r="G2043">
        <v>8857</v>
      </c>
      <c r="H2043">
        <v>21797</v>
      </c>
      <c r="I2043">
        <v>2.5</v>
      </c>
      <c r="J2043">
        <v>4332</v>
      </c>
      <c r="K2043">
        <v>0.49</v>
      </c>
      <c r="L2043">
        <v>523</v>
      </c>
      <c r="M2043">
        <v>0.1</v>
      </c>
      <c r="N2043">
        <v>26286</v>
      </c>
      <c r="O2043">
        <v>3</v>
      </c>
      <c r="P2043">
        <v>310</v>
      </c>
      <c r="Q2043">
        <v>4132</v>
      </c>
      <c r="R2043">
        <v>0.5</v>
      </c>
      <c r="S2043">
        <v>21443</v>
      </c>
      <c r="T2043">
        <v>2.4</v>
      </c>
      <c r="U2043">
        <v>112638</v>
      </c>
      <c r="V2043">
        <v>12.72</v>
      </c>
      <c r="W2043">
        <v>76815</v>
      </c>
      <c r="X2043">
        <v>8.67</v>
      </c>
      <c r="Y2043">
        <v>10130</v>
      </c>
      <c r="Z2043">
        <v>63604</v>
      </c>
      <c r="AA2043">
        <v>121407</v>
      </c>
      <c r="AB2043">
        <v>13.7</v>
      </c>
    </row>
    <row r="2044" spans="1:28" x14ac:dyDescent="0.3">
      <c r="A2044">
        <v>2007</v>
      </c>
      <c r="B2044" s="3">
        <f t="shared" si="31"/>
        <v>39083</v>
      </c>
      <c r="C2044" t="s">
        <v>77</v>
      </c>
      <c r="D2044" t="s">
        <v>60</v>
      </c>
      <c r="E2044" t="s">
        <v>47</v>
      </c>
      <c r="F2044">
        <v>100</v>
      </c>
      <c r="G2044">
        <v>21222</v>
      </c>
      <c r="H2044">
        <v>38173</v>
      </c>
      <c r="I2044">
        <v>4.3</v>
      </c>
      <c r="J2044">
        <v>2175</v>
      </c>
      <c r="K2044">
        <v>0.25</v>
      </c>
      <c r="L2044">
        <v>5873</v>
      </c>
      <c r="M2044">
        <v>0.7</v>
      </c>
      <c r="N2044">
        <v>38173</v>
      </c>
      <c r="O2044">
        <v>4.3</v>
      </c>
      <c r="P2044">
        <v>104</v>
      </c>
      <c r="Q2044">
        <v>1347</v>
      </c>
      <c r="R2044">
        <v>0.2</v>
      </c>
      <c r="S2044">
        <v>22691</v>
      </c>
      <c r="T2044">
        <v>5.4</v>
      </c>
      <c r="U2044">
        <v>189329</v>
      </c>
      <c r="V2044">
        <v>21.38</v>
      </c>
      <c r="W2044">
        <v>90511</v>
      </c>
      <c r="X2044">
        <v>10.220000000000001</v>
      </c>
      <c r="Y2044">
        <v>11430</v>
      </c>
      <c r="Z2044">
        <v>134547</v>
      </c>
      <c r="AA2044">
        <v>190232</v>
      </c>
      <c r="AB2044">
        <v>21.5</v>
      </c>
    </row>
    <row r="2045" spans="1:28" x14ac:dyDescent="0.3">
      <c r="A2045">
        <v>2007</v>
      </c>
      <c r="B2045" s="3">
        <f t="shared" si="31"/>
        <v>39083</v>
      </c>
      <c r="C2045" t="s">
        <v>78</v>
      </c>
      <c r="D2045" t="s">
        <v>60</v>
      </c>
      <c r="E2045" t="s">
        <v>29</v>
      </c>
      <c r="F2045">
        <v>123</v>
      </c>
      <c r="G2045">
        <v>12459</v>
      </c>
      <c r="H2045">
        <v>94114</v>
      </c>
      <c r="I2045">
        <v>7.6</v>
      </c>
      <c r="J2045">
        <v>6848</v>
      </c>
      <c r="K2045">
        <v>0.55000000000000004</v>
      </c>
      <c r="L2045">
        <v>9263</v>
      </c>
      <c r="M2045">
        <v>0.7</v>
      </c>
      <c r="N2045">
        <v>118958</v>
      </c>
      <c r="O2045">
        <v>9.5</v>
      </c>
      <c r="P2045">
        <v>463</v>
      </c>
      <c r="Q2045">
        <v>11861</v>
      </c>
      <c r="R2045">
        <v>1</v>
      </c>
      <c r="S2045">
        <v>65782</v>
      </c>
      <c r="T2045">
        <v>5.3</v>
      </c>
      <c r="U2045">
        <v>390636</v>
      </c>
      <c r="V2045">
        <v>31.35</v>
      </c>
      <c r="W2045">
        <v>363928</v>
      </c>
      <c r="X2045">
        <v>29.21</v>
      </c>
      <c r="Y2045">
        <v>76180</v>
      </c>
      <c r="Z2045">
        <v>237657</v>
      </c>
      <c r="AA2045">
        <v>379753</v>
      </c>
      <c r="AB2045">
        <v>30.5</v>
      </c>
    </row>
    <row r="2046" spans="1:28" x14ac:dyDescent="0.3">
      <c r="A2046">
        <v>2007</v>
      </c>
      <c r="B2046" s="3">
        <f t="shared" si="31"/>
        <v>39083</v>
      </c>
      <c r="C2046" t="s">
        <v>80</v>
      </c>
      <c r="D2046" t="s">
        <v>35</v>
      </c>
      <c r="E2046" t="s">
        <v>29</v>
      </c>
      <c r="F2046">
        <v>147</v>
      </c>
      <c r="G2046">
        <v>48934</v>
      </c>
      <c r="H2046">
        <v>84833</v>
      </c>
      <c r="I2046">
        <v>1.7</v>
      </c>
      <c r="J2046">
        <v>12552</v>
      </c>
      <c r="K2046">
        <v>0.26</v>
      </c>
      <c r="L2046">
        <v>50623</v>
      </c>
      <c r="M2046">
        <v>1</v>
      </c>
      <c r="N2046">
        <v>141170</v>
      </c>
      <c r="O2046">
        <v>2.9</v>
      </c>
      <c r="P2046">
        <v>551</v>
      </c>
      <c r="Q2046">
        <v>9055</v>
      </c>
      <c r="R2046">
        <v>0.2</v>
      </c>
      <c r="S2046">
        <v>196138</v>
      </c>
      <c r="T2046">
        <v>4</v>
      </c>
      <c r="U2046">
        <v>1248565</v>
      </c>
      <c r="V2046">
        <v>25.52</v>
      </c>
      <c r="W2046">
        <v>1051125</v>
      </c>
      <c r="X2046">
        <v>21.48</v>
      </c>
      <c r="Y2046">
        <v>100626</v>
      </c>
      <c r="Z2046">
        <v>788106</v>
      </c>
      <c r="AA2046">
        <v>1035395</v>
      </c>
      <c r="AB2046">
        <v>21.2</v>
      </c>
    </row>
    <row r="2047" spans="1:28" x14ac:dyDescent="0.3">
      <c r="A2047">
        <v>2007</v>
      </c>
      <c r="B2047" s="3">
        <f t="shared" si="31"/>
        <v>39083</v>
      </c>
      <c r="C2047" t="s">
        <v>81</v>
      </c>
      <c r="D2047" t="s">
        <v>31</v>
      </c>
      <c r="E2047" t="s">
        <v>29</v>
      </c>
      <c r="F2047">
        <v>140</v>
      </c>
      <c r="G2047">
        <v>28741</v>
      </c>
      <c r="H2047">
        <v>98500</v>
      </c>
      <c r="I2047">
        <v>3.4</v>
      </c>
      <c r="J2047">
        <v>14896</v>
      </c>
      <c r="K2047">
        <v>0.52</v>
      </c>
      <c r="L2047">
        <v>12089</v>
      </c>
      <c r="M2047">
        <v>0.4</v>
      </c>
      <c r="N2047">
        <v>125912</v>
      </c>
      <c r="O2047">
        <v>4.4000000000000004</v>
      </c>
      <c r="P2047">
        <v>183</v>
      </c>
      <c r="Q2047">
        <v>2681</v>
      </c>
      <c r="R2047">
        <v>0.1</v>
      </c>
      <c r="S2047">
        <v>70332</v>
      </c>
      <c r="T2047">
        <v>2.4</v>
      </c>
      <c r="U2047">
        <v>712843</v>
      </c>
      <c r="V2047">
        <v>24.8</v>
      </c>
      <c r="W2047">
        <v>631215</v>
      </c>
      <c r="X2047">
        <v>21.96</v>
      </c>
      <c r="Y2047">
        <v>78130</v>
      </c>
      <c r="Z2047">
        <v>381709</v>
      </c>
      <c r="AA2047">
        <v>704956</v>
      </c>
      <c r="AB2047">
        <v>24.5</v>
      </c>
    </row>
    <row r="2048" spans="1:28" x14ac:dyDescent="0.3">
      <c r="A2048">
        <v>2007</v>
      </c>
      <c r="B2048" s="3">
        <f t="shared" si="31"/>
        <v>39083</v>
      </c>
      <c r="C2048" t="s">
        <v>82</v>
      </c>
      <c r="D2048" t="s">
        <v>63</v>
      </c>
      <c r="E2048" t="s">
        <v>29</v>
      </c>
      <c r="F2048">
        <v>68</v>
      </c>
      <c r="G2048">
        <v>18321</v>
      </c>
      <c r="H2048">
        <v>75000</v>
      </c>
      <c r="I2048">
        <v>4.0999999999999996</v>
      </c>
      <c r="J2048">
        <v>14341</v>
      </c>
      <c r="K2048">
        <v>0.78</v>
      </c>
      <c r="L2048">
        <v>5852</v>
      </c>
      <c r="M2048">
        <v>0.3</v>
      </c>
      <c r="N2048">
        <v>166943</v>
      </c>
      <c r="O2048">
        <v>9.1</v>
      </c>
      <c r="P2048">
        <v>237</v>
      </c>
      <c r="Q2048">
        <v>4486</v>
      </c>
      <c r="R2048">
        <v>0.2</v>
      </c>
      <c r="S2048">
        <v>133442</v>
      </c>
      <c r="T2048">
        <v>7.3</v>
      </c>
      <c r="U2048">
        <v>943200</v>
      </c>
      <c r="V2048">
        <v>51.48</v>
      </c>
      <c r="W2048">
        <v>849144</v>
      </c>
      <c r="X2048">
        <v>46.35</v>
      </c>
      <c r="Y2048">
        <v>114632</v>
      </c>
      <c r="Z2048">
        <v>550900</v>
      </c>
      <c r="AA2048">
        <v>1061450</v>
      </c>
      <c r="AB2048">
        <v>57.9</v>
      </c>
    </row>
    <row r="2049" spans="1:28" x14ac:dyDescent="0.3">
      <c r="A2049">
        <v>2007</v>
      </c>
      <c r="B2049" s="3">
        <f t="shared" si="31"/>
        <v>39083</v>
      </c>
      <c r="C2049" t="s">
        <v>83</v>
      </c>
      <c r="D2049" t="s">
        <v>35</v>
      </c>
      <c r="E2049" t="s">
        <v>29</v>
      </c>
      <c r="F2049">
        <v>112</v>
      </c>
      <c r="G2049">
        <v>10563</v>
      </c>
      <c r="H2049">
        <v>25499</v>
      </c>
      <c r="I2049">
        <v>2.4</v>
      </c>
      <c r="J2049">
        <v>2888</v>
      </c>
      <c r="K2049">
        <v>0.27</v>
      </c>
      <c r="L2049">
        <v>13020</v>
      </c>
      <c r="M2049">
        <v>1.2</v>
      </c>
      <c r="N2049">
        <v>50068</v>
      </c>
      <c r="O2049">
        <v>4.7</v>
      </c>
      <c r="P2049">
        <v>101</v>
      </c>
      <c r="Q2049">
        <v>2158</v>
      </c>
      <c r="R2049">
        <v>0.2</v>
      </c>
      <c r="S2049">
        <v>38326</v>
      </c>
      <c r="T2049">
        <v>3.6</v>
      </c>
      <c r="U2049">
        <v>360508</v>
      </c>
      <c r="V2049">
        <v>34.130000000000003</v>
      </c>
      <c r="W2049">
        <v>180953</v>
      </c>
      <c r="X2049">
        <v>17.13</v>
      </c>
      <c r="Y2049">
        <v>28429</v>
      </c>
      <c r="Z2049">
        <v>194621</v>
      </c>
      <c r="AA2049">
        <v>373137</v>
      </c>
      <c r="AB2049">
        <v>35.299999999999997</v>
      </c>
    </row>
    <row r="2050" spans="1:28" x14ac:dyDescent="0.3">
      <c r="A2050">
        <v>2007</v>
      </c>
      <c r="B2050" s="3">
        <f t="shared" si="31"/>
        <v>39083</v>
      </c>
      <c r="C2050" t="s">
        <v>84</v>
      </c>
      <c r="D2050" t="s">
        <v>33</v>
      </c>
      <c r="E2050" t="s">
        <v>29</v>
      </c>
      <c r="F2050">
        <v>130</v>
      </c>
      <c r="G2050">
        <v>1790</v>
      </c>
      <c r="H2050">
        <v>5119</v>
      </c>
      <c r="I2050">
        <v>2.9</v>
      </c>
      <c r="J2050">
        <v>749</v>
      </c>
      <c r="K2050">
        <v>0.42</v>
      </c>
      <c r="L2050">
        <v>25</v>
      </c>
      <c r="M2050">
        <v>0</v>
      </c>
      <c r="N2050">
        <v>8074</v>
      </c>
      <c r="O2050">
        <v>4.5</v>
      </c>
      <c r="P2050">
        <v>18</v>
      </c>
      <c r="Q2050">
        <v>146</v>
      </c>
      <c r="R2050">
        <v>0.1</v>
      </c>
      <c r="S2050">
        <v>15067</v>
      </c>
      <c r="T2050">
        <v>8.4</v>
      </c>
      <c r="U2050">
        <v>43367</v>
      </c>
      <c r="V2050">
        <v>24.23</v>
      </c>
      <c r="W2050">
        <v>40215</v>
      </c>
      <c r="X2050">
        <v>22.47</v>
      </c>
      <c r="Y2050">
        <v>6000</v>
      </c>
      <c r="Z2050">
        <v>23400</v>
      </c>
      <c r="AA2050">
        <v>55495</v>
      </c>
      <c r="AB2050">
        <v>31</v>
      </c>
    </row>
    <row r="2051" spans="1:28" x14ac:dyDescent="0.3">
      <c r="A2051">
        <v>2007</v>
      </c>
      <c r="B2051" s="3">
        <f t="shared" si="31"/>
        <v>39083</v>
      </c>
      <c r="C2051" t="s">
        <v>85</v>
      </c>
      <c r="D2051" t="s">
        <v>40</v>
      </c>
      <c r="E2051" t="s">
        <v>29</v>
      </c>
      <c r="F2051">
        <v>12</v>
      </c>
      <c r="G2051">
        <v>7451</v>
      </c>
      <c r="H2051">
        <v>67706</v>
      </c>
      <c r="I2051">
        <v>9.1</v>
      </c>
      <c r="J2051">
        <v>5924</v>
      </c>
      <c r="K2051">
        <v>0.8</v>
      </c>
      <c r="L2051">
        <v>11867</v>
      </c>
      <c r="M2051">
        <v>1.6</v>
      </c>
      <c r="N2051">
        <v>130904</v>
      </c>
      <c r="O2051">
        <v>17.600000000000001</v>
      </c>
      <c r="P2051">
        <v>96</v>
      </c>
      <c r="Q2051">
        <v>3149</v>
      </c>
      <c r="R2051">
        <v>0.4</v>
      </c>
      <c r="S2051">
        <v>55866</v>
      </c>
      <c r="T2051">
        <v>7.5</v>
      </c>
      <c r="U2051">
        <v>574242</v>
      </c>
      <c r="V2051">
        <v>77.069999999999993</v>
      </c>
      <c r="W2051">
        <v>500959</v>
      </c>
      <c r="X2051">
        <v>67.23</v>
      </c>
      <c r="Y2051">
        <v>102629</v>
      </c>
      <c r="Z2051">
        <v>319806</v>
      </c>
      <c r="AA2051">
        <v>532109</v>
      </c>
      <c r="AB2051">
        <v>71.400000000000006</v>
      </c>
    </row>
    <row r="2052" spans="1:28" x14ac:dyDescent="0.3">
      <c r="A2052">
        <v>2007</v>
      </c>
      <c r="B2052" s="3">
        <f t="shared" ref="B2052:B2115" si="32">DATE(A2052,1,1)</f>
        <v>39083</v>
      </c>
      <c r="C2052" t="s">
        <v>86</v>
      </c>
      <c r="D2052" t="s">
        <v>28</v>
      </c>
      <c r="E2052" t="s">
        <v>29</v>
      </c>
      <c r="F2052">
        <v>111</v>
      </c>
      <c r="G2052">
        <v>14370</v>
      </c>
      <c r="H2052">
        <v>90455</v>
      </c>
      <c r="I2052">
        <v>6.3</v>
      </c>
      <c r="J2052">
        <v>9326</v>
      </c>
      <c r="K2052">
        <v>0.65</v>
      </c>
      <c r="L2052">
        <v>3251</v>
      </c>
      <c r="M2052">
        <v>0.2</v>
      </c>
      <c r="N2052">
        <v>110177</v>
      </c>
      <c r="O2052">
        <v>7.7</v>
      </c>
      <c r="P2052">
        <v>127</v>
      </c>
      <c r="Q2052">
        <v>4391</v>
      </c>
      <c r="R2052">
        <v>0.3</v>
      </c>
      <c r="S2052">
        <v>63025</v>
      </c>
      <c r="T2052">
        <v>4.4000000000000004</v>
      </c>
      <c r="U2052">
        <v>511660</v>
      </c>
      <c r="V2052">
        <v>35.61</v>
      </c>
      <c r="W2052">
        <v>464685</v>
      </c>
      <c r="X2052">
        <v>32.340000000000003</v>
      </c>
      <c r="Y2052">
        <v>51149</v>
      </c>
      <c r="Z2052">
        <v>301898</v>
      </c>
      <c r="AA2052">
        <v>522167</v>
      </c>
      <c r="AB2052">
        <v>36.299999999999997</v>
      </c>
    </row>
    <row r="2053" spans="1:28" x14ac:dyDescent="0.3">
      <c r="A2053">
        <v>2007</v>
      </c>
      <c r="B2053" s="3">
        <f t="shared" si="32"/>
        <v>39083</v>
      </c>
      <c r="C2053" t="s">
        <v>87</v>
      </c>
      <c r="D2053" t="s">
        <v>35</v>
      </c>
      <c r="E2053" t="s">
        <v>29</v>
      </c>
      <c r="F2053">
        <v>142</v>
      </c>
      <c r="G2053">
        <v>45297</v>
      </c>
      <c r="H2053">
        <v>260811</v>
      </c>
      <c r="I2053">
        <v>5.8</v>
      </c>
      <c r="J2053">
        <v>14825</v>
      </c>
      <c r="K2053">
        <v>0.33</v>
      </c>
      <c r="L2053">
        <v>68664</v>
      </c>
      <c r="M2053">
        <v>1.5</v>
      </c>
      <c r="N2053">
        <v>330551</v>
      </c>
      <c r="O2053">
        <v>7.3</v>
      </c>
      <c r="P2053">
        <v>511</v>
      </c>
      <c r="Q2053">
        <v>13271</v>
      </c>
      <c r="R2053">
        <v>0.3</v>
      </c>
      <c r="S2053">
        <v>136140</v>
      </c>
      <c r="T2053">
        <v>3</v>
      </c>
      <c r="U2053">
        <v>1303399</v>
      </c>
      <c r="V2053">
        <v>28.77</v>
      </c>
      <c r="W2053">
        <v>1226027</v>
      </c>
      <c r="X2053">
        <v>27.07</v>
      </c>
      <c r="Y2053">
        <v>179400</v>
      </c>
      <c r="Z2053">
        <v>944917</v>
      </c>
      <c r="AA2053">
        <v>1717237</v>
      </c>
      <c r="AB2053">
        <v>37.9</v>
      </c>
    </row>
    <row r="2054" spans="1:28" x14ac:dyDescent="0.3">
      <c r="A2054">
        <v>2007</v>
      </c>
      <c r="B2054" s="3">
        <f t="shared" si="32"/>
        <v>39083</v>
      </c>
      <c r="C2054" t="s">
        <v>88</v>
      </c>
      <c r="D2054" t="s">
        <v>60</v>
      </c>
      <c r="E2054" t="s">
        <v>29</v>
      </c>
      <c r="F2054">
        <v>20</v>
      </c>
      <c r="G2054">
        <v>6776</v>
      </c>
      <c r="H2054">
        <v>40000</v>
      </c>
      <c r="I2054">
        <v>5.9</v>
      </c>
      <c r="J2054">
        <v>4867</v>
      </c>
      <c r="K2054">
        <v>0.72</v>
      </c>
      <c r="L2054">
        <v>2000</v>
      </c>
      <c r="M2054">
        <v>0.3</v>
      </c>
      <c r="N2054">
        <v>56830</v>
      </c>
      <c r="O2054">
        <v>8.4</v>
      </c>
      <c r="P2054">
        <v>230</v>
      </c>
      <c r="Q2054">
        <v>4806</v>
      </c>
      <c r="R2054">
        <v>0.7</v>
      </c>
      <c r="S2054">
        <v>32266</v>
      </c>
      <c r="T2054">
        <v>4.8</v>
      </c>
      <c r="U2054">
        <v>400936</v>
      </c>
      <c r="V2054">
        <v>59.17</v>
      </c>
      <c r="W2054">
        <v>190000</v>
      </c>
      <c r="X2054">
        <v>28.04</v>
      </c>
      <c r="Y2054">
        <v>36504</v>
      </c>
      <c r="Z2054">
        <v>204256</v>
      </c>
      <c r="AA2054">
        <v>389765</v>
      </c>
      <c r="AB2054">
        <v>57.5</v>
      </c>
    </row>
    <row r="2055" spans="1:28" x14ac:dyDescent="0.3">
      <c r="A2055">
        <v>2007</v>
      </c>
      <c r="B2055" s="3">
        <f t="shared" si="32"/>
        <v>39083</v>
      </c>
      <c r="C2055" t="s">
        <v>214</v>
      </c>
      <c r="D2055" t="s">
        <v>60</v>
      </c>
      <c r="E2055" t="s">
        <v>47</v>
      </c>
      <c r="F2055">
        <v>20</v>
      </c>
      <c r="G2055">
        <v>21222</v>
      </c>
      <c r="H2055">
        <v>34230</v>
      </c>
      <c r="I2055">
        <v>5.0999999999999996</v>
      </c>
      <c r="J2055">
        <v>5300</v>
      </c>
      <c r="K2055">
        <v>0.78</v>
      </c>
      <c r="L2055">
        <v>4750</v>
      </c>
      <c r="M2055">
        <v>0.7</v>
      </c>
      <c r="N2055">
        <v>18181</v>
      </c>
      <c r="O2055">
        <v>2.7</v>
      </c>
      <c r="P2055">
        <v>75</v>
      </c>
      <c r="Q2055">
        <v>3210</v>
      </c>
      <c r="R2055">
        <v>0.5</v>
      </c>
      <c r="S2055">
        <v>14892</v>
      </c>
      <c r="T2055">
        <v>5.4</v>
      </c>
      <c r="U2055">
        <v>121147</v>
      </c>
      <c r="V2055">
        <v>17.88</v>
      </c>
      <c r="W2055">
        <v>79000</v>
      </c>
      <c r="X2055">
        <v>11.66</v>
      </c>
      <c r="Y2055">
        <v>12800</v>
      </c>
      <c r="Z2055">
        <v>53000</v>
      </c>
      <c r="AA2055">
        <v>90000</v>
      </c>
      <c r="AB2055">
        <v>13.3</v>
      </c>
    </row>
    <row r="2056" spans="1:28" x14ac:dyDescent="0.3">
      <c r="A2056">
        <v>2007</v>
      </c>
      <c r="B2056" s="3">
        <f t="shared" si="32"/>
        <v>39083</v>
      </c>
      <c r="C2056" t="s">
        <v>40</v>
      </c>
      <c r="D2056" t="s">
        <v>40</v>
      </c>
      <c r="E2056" t="s">
        <v>29</v>
      </c>
      <c r="F2056">
        <v>17</v>
      </c>
      <c r="G2056">
        <v>57930</v>
      </c>
      <c r="H2056">
        <v>550690</v>
      </c>
      <c r="I2056">
        <v>9.5</v>
      </c>
      <c r="J2056">
        <v>39000</v>
      </c>
      <c r="K2056">
        <v>0.67</v>
      </c>
      <c r="L2056">
        <v>68030</v>
      </c>
      <c r="M2056">
        <v>1.2</v>
      </c>
      <c r="N2056">
        <v>891345</v>
      </c>
      <c r="O2056">
        <v>15.4</v>
      </c>
      <c r="P2056">
        <v>795</v>
      </c>
      <c r="Q2056">
        <v>12472</v>
      </c>
      <c r="R2056">
        <v>0.2</v>
      </c>
      <c r="S2056">
        <v>344984</v>
      </c>
      <c r="T2056">
        <v>6</v>
      </c>
      <c r="U2056">
        <v>3691719</v>
      </c>
      <c r="V2056">
        <v>63.73</v>
      </c>
      <c r="W2056">
        <v>3647997</v>
      </c>
      <c r="X2056">
        <v>62.97</v>
      </c>
      <c r="Y2056">
        <v>567737</v>
      </c>
      <c r="Z2056">
        <v>2301722</v>
      </c>
      <c r="AA2056">
        <v>3966242</v>
      </c>
      <c r="AB2056">
        <v>68.5</v>
      </c>
    </row>
    <row r="2057" spans="1:28" x14ac:dyDescent="0.3">
      <c r="A2057">
        <v>2007</v>
      </c>
      <c r="B2057" s="3">
        <f t="shared" si="32"/>
        <v>39083</v>
      </c>
      <c r="C2057" t="s">
        <v>90</v>
      </c>
      <c r="D2057" t="s">
        <v>35</v>
      </c>
      <c r="E2057" t="s">
        <v>29</v>
      </c>
      <c r="F2057">
        <v>34</v>
      </c>
      <c r="G2057">
        <v>25040</v>
      </c>
      <c r="H2057">
        <v>251059</v>
      </c>
      <c r="I2057">
        <v>10</v>
      </c>
      <c r="J2057">
        <v>10400</v>
      </c>
      <c r="K2057">
        <v>0.42</v>
      </c>
      <c r="L2057">
        <v>43939</v>
      </c>
      <c r="M2057">
        <v>1.8</v>
      </c>
      <c r="N2057">
        <v>395492</v>
      </c>
      <c r="O2057">
        <v>15.8</v>
      </c>
      <c r="P2057">
        <v>1085</v>
      </c>
      <c r="Q2057">
        <v>27155</v>
      </c>
      <c r="R2057">
        <v>1.1000000000000001</v>
      </c>
      <c r="S2057">
        <v>188496</v>
      </c>
      <c r="T2057">
        <v>7.5</v>
      </c>
      <c r="U2057">
        <v>2056899</v>
      </c>
      <c r="V2057">
        <v>82.14</v>
      </c>
      <c r="W2057">
        <v>1907183</v>
      </c>
      <c r="X2057">
        <v>76.17</v>
      </c>
      <c r="Y2057">
        <v>185983</v>
      </c>
      <c r="Z2057">
        <v>1205468</v>
      </c>
      <c r="AA2057">
        <v>2053994</v>
      </c>
      <c r="AB2057">
        <v>82</v>
      </c>
    </row>
    <row r="2058" spans="1:28" x14ac:dyDescent="0.3">
      <c r="A2058">
        <v>2007</v>
      </c>
      <c r="B2058" s="3">
        <f t="shared" si="32"/>
        <v>39083</v>
      </c>
      <c r="C2058" t="s">
        <v>225</v>
      </c>
      <c r="D2058" t="s">
        <v>63</v>
      </c>
      <c r="E2058" t="s">
        <v>29</v>
      </c>
      <c r="F2058">
        <v>96</v>
      </c>
      <c r="G2058">
        <v>1896</v>
      </c>
      <c r="H2058">
        <v>3956</v>
      </c>
      <c r="I2058">
        <v>2.1</v>
      </c>
      <c r="J2058">
        <v>524</v>
      </c>
      <c r="K2058">
        <v>0.28000000000000003</v>
      </c>
      <c r="L2058">
        <v>20</v>
      </c>
      <c r="M2058">
        <v>0</v>
      </c>
      <c r="N2058">
        <v>5755</v>
      </c>
      <c r="O2058">
        <v>3</v>
      </c>
      <c r="P2058">
        <v>62</v>
      </c>
      <c r="Q2058">
        <v>2354</v>
      </c>
      <c r="R2058">
        <v>1.2</v>
      </c>
      <c r="S2058">
        <v>5117</v>
      </c>
      <c r="T2058">
        <v>2.7</v>
      </c>
      <c r="U2058">
        <v>50766</v>
      </c>
      <c r="V2058">
        <v>26.78</v>
      </c>
      <c r="W2058">
        <v>47924</v>
      </c>
      <c r="X2058">
        <v>25.28</v>
      </c>
      <c r="Y2058">
        <v>12550</v>
      </c>
      <c r="Z2058">
        <v>30251</v>
      </c>
      <c r="AA2058">
        <v>50001</v>
      </c>
      <c r="AB2058">
        <v>26.4</v>
      </c>
    </row>
    <row r="2059" spans="1:28" x14ac:dyDescent="0.3">
      <c r="A2059">
        <v>2007</v>
      </c>
      <c r="B2059" s="3">
        <f t="shared" si="32"/>
        <v>39083</v>
      </c>
      <c r="C2059" t="s">
        <v>91</v>
      </c>
      <c r="D2059" t="s">
        <v>35</v>
      </c>
      <c r="E2059" t="s">
        <v>29</v>
      </c>
      <c r="F2059">
        <v>44</v>
      </c>
      <c r="G2059">
        <v>33077</v>
      </c>
      <c r="H2059">
        <v>312913</v>
      </c>
      <c r="I2059">
        <v>9.5</v>
      </c>
      <c r="J2059">
        <v>15637</v>
      </c>
      <c r="K2059">
        <v>0.47</v>
      </c>
      <c r="L2059">
        <v>15499</v>
      </c>
      <c r="M2059">
        <v>0.5</v>
      </c>
      <c r="N2059">
        <v>540388</v>
      </c>
      <c r="O2059">
        <v>16.3</v>
      </c>
      <c r="P2059">
        <v>425</v>
      </c>
      <c r="Q2059">
        <v>12892</v>
      </c>
      <c r="R2059">
        <v>0.4</v>
      </c>
      <c r="S2059">
        <v>156219</v>
      </c>
      <c r="T2059">
        <v>4.7</v>
      </c>
      <c r="U2059">
        <v>1738661</v>
      </c>
      <c r="V2059">
        <v>52.56</v>
      </c>
      <c r="W2059">
        <v>1591161</v>
      </c>
      <c r="X2059">
        <v>48.1</v>
      </c>
      <c r="Y2059">
        <v>235187</v>
      </c>
      <c r="Z2059">
        <v>802600</v>
      </c>
      <c r="AA2059">
        <v>1498874</v>
      </c>
      <c r="AB2059">
        <v>45.3</v>
      </c>
    </row>
    <row r="2060" spans="1:28" x14ac:dyDescent="0.3">
      <c r="A2060">
        <v>2007</v>
      </c>
      <c r="B2060" s="3">
        <f t="shared" si="32"/>
        <v>39083</v>
      </c>
      <c r="C2060" t="s">
        <v>92</v>
      </c>
      <c r="D2060" t="s">
        <v>35</v>
      </c>
      <c r="E2060" t="s">
        <v>47</v>
      </c>
      <c r="F2060">
        <v>44</v>
      </c>
      <c r="G2060">
        <v>21222</v>
      </c>
      <c r="H2060">
        <v>108243</v>
      </c>
      <c r="I2060">
        <v>5.4</v>
      </c>
      <c r="J2060">
        <v>300</v>
      </c>
      <c r="K2060">
        <v>0.01</v>
      </c>
      <c r="L2060">
        <v>20040</v>
      </c>
      <c r="M2060">
        <v>0.7</v>
      </c>
      <c r="N2060">
        <v>11758</v>
      </c>
      <c r="O2060">
        <v>0.4</v>
      </c>
      <c r="P2060">
        <v>3</v>
      </c>
      <c r="Q2060">
        <v>45</v>
      </c>
      <c r="R2060">
        <v>0</v>
      </c>
      <c r="S2060">
        <v>15671</v>
      </c>
      <c r="T2060">
        <v>5.4</v>
      </c>
      <c r="U2060">
        <v>22697</v>
      </c>
      <c r="V2060">
        <v>0.69</v>
      </c>
      <c r="W2060">
        <v>7500</v>
      </c>
      <c r="X2060">
        <v>0.23</v>
      </c>
      <c r="Y2060">
        <v>8692</v>
      </c>
      <c r="Z2060">
        <v>558367</v>
      </c>
      <c r="AA2060">
        <v>19516</v>
      </c>
      <c r="AB2060">
        <v>0.6</v>
      </c>
    </row>
    <row r="2061" spans="1:28" x14ac:dyDescent="0.3">
      <c r="A2061">
        <v>2007</v>
      </c>
      <c r="B2061" s="3">
        <f t="shared" si="32"/>
        <v>39083</v>
      </c>
      <c r="C2061" t="s">
        <v>93</v>
      </c>
      <c r="D2061" t="s">
        <v>42</v>
      </c>
      <c r="E2061" t="s">
        <v>29</v>
      </c>
      <c r="F2061">
        <v>39</v>
      </c>
      <c r="G2061">
        <v>3154</v>
      </c>
      <c r="H2061">
        <v>15000</v>
      </c>
      <c r="I2061">
        <v>4.8</v>
      </c>
      <c r="J2061">
        <v>3179</v>
      </c>
      <c r="K2061">
        <v>1.01</v>
      </c>
      <c r="L2061">
        <v>260</v>
      </c>
      <c r="M2061">
        <v>0.1</v>
      </c>
      <c r="N2061">
        <v>39956</v>
      </c>
      <c r="O2061">
        <v>12.7</v>
      </c>
      <c r="P2061">
        <v>152</v>
      </c>
      <c r="Q2061">
        <v>1025</v>
      </c>
      <c r="R2061">
        <v>0.3</v>
      </c>
      <c r="S2061">
        <v>31138</v>
      </c>
      <c r="T2061">
        <v>9.9</v>
      </c>
      <c r="U2061">
        <v>136871</v>
      </c>
      <c r="V2061">
        <v>43.4</v>
      </c>
      <c r="W2061">
        <v>127291</v>
      </c>
      <c r="X2061">
        <v>40.36</v>
      </c>
      <c r="Y2061">
        <v>25088</v>
      </c>
      <c r="Z2061">
        <v>89627</v>
      </c>
      <c r="AA2061">
        <v>125160</v>
      </c>
      <c r="AB2061">
        <v>39.700000000000003</v>
      </c>
    </row>
    <row r="2062" spans="1:28" x14ac:dyDescent="0.3">
      <c r="A2062">
        <v>2007</v>
      </c>
      <c r="B2062" s="3">
        <f t="shared" si="32"/>
        <v>39083</v>
      </c>
      <c r="C2062" t="s">
        <v>94</v>
      </c>
      <c r="D2062" t="s">
        <v>35</v>
      </c>
      <c r="E2062" t="s">
        <v>29</v>
      </c>
      <c r="F2062">
        <v>79</v>
      </c>
      <c r="G2062">
        <v>11187</v>
      </c>
      <c r="H2062">
        <v>94360</v>
      </c>
      <c r="I2062">
        <v>8.4</v>
      </c>
      <c r="J2062">
        <v>9721</v>
      </c>
      <c r="K2062">
        <v>0.87</v>
      </c>
      <c r="L2062">
        <v>18342</v>
      </c>
      <c r="M2062">
        <v>1.6</v>
      </c>
      <c r="N2062">
        <v>158039</v>
      </c>
      <c r="O2062">
        <v>14.1</v>
      </c>
      <c r="P2062">
        <v>750</v>
      </c>
      <c r="Q2062">
        <v>9027</v>
      </c>
      <c r="R2062">
        <v>0.8</v>
      </c>
      <c r="S2062">
        <v>70981</v>
      </c>
      <c r="T2062">
        <v>6.3</v>
      </c>
      <c r="U2062">
        <v>411847</v>
      </c>
      <c r="V2062">
        <v>36.81</v>
      </c>
      <c r="W2062">
        <v>411847</v>
      </c>
      <c r="X2062">
        <v>36.81</v>
      </c>
      <c r="Y2062">
        <v>41830</v>
      </c>
      <c r="Z2062">
        <v>334190</v>
      </c>
      <c r="AA2062">
        <v>629327</v>
      </c>
      <c r="AB2062">
        <v>56.3</v>
      </c>
    </row>
    <row r="2063" spans="1:28" x14ac:dyDescent="0.3">
      <c r="A2063">
        <v>2007</v>
      </c>
      <c r="B2063" s="3">
        <f t="shared" si="32"/>
        <v>39083</v>
      </c>
      <c r="C2063" t="s">
        <v>95</v>
      </c>
      <c r="D2063" t="s">
        <v>40</v>
      </c>
      <c r="E2063" t="s">
        <v>29</v>
      </c>
      <c r="F2063">
        <v>1</v>
      </c>
      <c r="G2063">
        <v>62193</v>
      </c>
      <c r="H2063">
        <v>674793</v>
      </c>
      <c r="I2063">
        <v>10.8</v>
      </c>
      <c r="J2063">
        <v>47254</v>
      </c>
      <c r="K2063">
        <v>0.76</v>
      </c>
      <c r="L2063">
        <v>182883</v>
      </c>
      <c r="M2063">
        <v>2.9</v>
      </c>
      <c r="N2063">
        <v>1384239</v>
      </c>
      <c r="O2063">
        <v>22.3</v>
      </c>
      <c r="P2063">
        <v>1130</v>
      </c>
      <c r="Q2063">
        <v>45838</v>
      </c>
      <c r="R2063">
        <v>0.7</v>
      </c>
      <c r="S2063">
        <v>445570</v>
      </c>
      <c r="T2063">
        <v>7.2</v>
      </c>
      <c r="U2063">
        <v>6509165</v>
      </c>
      <c r="V2063">
        <v>104.66</v>
      </c>
      <c r="W2063">
        <v>6533629</v>
      </c>
      <c r="X2063">
        <v>105.05</v>
      </c>
      <c r="Y2063">
        <v>1265202</v>
      </c>
      <c r="Z2063">
        <v>5007639</v>
      </c>
      <c r="AA2063">
        <v>8046062</v>
      </c>
      <c r="AB2063">
        <v>129.4</v>
      </c>
    </row>
    <row r="2064" spans="1:28" x14ac:dyDescent="0.3">
      <c r="A2064">
        <v>2007</v>
      </c>
      <c r="B2064" s="3">
        <f t="shared" si="32"/>
        <v>39083</v>
      </c>
      <c r="C2064" t="s">
        <v>213</v>
      </c>
      <c r="D2064" t="s">
        <v>40</v>
      </c>
      <c r="E2064" t="s">
        <v>47</v>
      </c>
      <c r="F2064">
        <v>1</v>
      </c>
      <c r="G2064">
        <v>21222</v>
      </c>
      <c r="H2064">
        <v>186310</v>
      </c>
      <c r="I2064">
        <v>3</v>
      </c>
      <c r="J2064">
        <v>8581</v>
      </c>
      <c r="K2064">
        <v>0.14000000000000001</v>
      </c>
      <c r="L2064">
        <v>21015</v>
      </c>
      <c r="M2064">
        <v>0.3</v>
      </c>
      <c r="N2064">
        <v>239483</v>
      </c>
      <c r="O2064">
        <v>3.9</v>
      </c>
      <c r="P2064">
        <v>906</v>
      </c>
      <c r="Q2064">
        <v>9965</v>
      </c>
      <c r="R2064">
        <v>0.2</v>
      </c>
      <c r="S2064">
        <v>65962</v>
      </c>
      <c r="T2064">
        <v>5.4</v>
      </c>
      <c r="U2064">
        <v>1434257</v>
      </c>
      <c r="V2064">
        <v>23.06</v>
      </c>
      <c r="W2064">
        <v>1401006</v>
      </c>
      <c r="X2064">
        <v>22.53</v>
      </c>
      <c r="Y2064">
        <v>157610</v>
      </c>
      <c r="Z2064">
        <v>960046</v>
      </c>
      <c r="AA2064">
        <v>1280453</v>
      </c>
      <c r="AB2064">
        <v>20.6</v>
      </c>
    </row>
    <row r="2065" spans="1:28" x14ac:dyDescent="0.3">
      <c r="A2065">
        <v>2007</v>
      </c>
      <c r="B2065" s="3">
        <f t="shared" si="32"/>
        <v>39083</v>
      </c>
      <c r="C2065" t="s">
        <v>96</v>
      </c>
      <c r="D2065" t="s">
        <v>63</v>
      </c>
      <c r="E2065" t="s">
        <v>29</v>
      </c>
      <c r="F2065">
        <v>151</v>
      </c>
      <c r="G2065">
        <v>15452</v>
      </c>
      <c r="H2065">
        <v>39508</v>
      </c>
      <c r="I2065">
        <v>2.6</v>
      </c>
      <c r="J2065">
        <v>6365</v>
      </c>
      <c r="K2065">
        <v>0.41</v>
      </c>
      <c r="L2065">
        <v>2750</v>
      </c>
      <c r="M2065">
        <v>0.2</v>
      </c>
      <c r="N2065">
        <v>34082</v>
      </c>
      <c r="O2065">
        <v>2.2000000000000002</v>
      </c>
      <c r="P2065">
        <v>105</v>
      </c>
      <c r="Q2065">
        <v>2981</v>
      </c>
      <c r="R2065">
        <v>0.2</v>
      </c>
      <c r="S2065">
        <v>28859</v>
      </c>
      <c r="T2065">
        <v>1.9</v>
      </c>
      <c r="U2065">
        <v>207439</v>
      </c>
      <c r="V2065">
        <v>13.42</v>
      </c>
      <c r="W2065">
        <v>95000</v>
      </c>
      <c r="X2065">
        <v>8.43</v>
      </c>
      <c r="Y2065">
        <v>19368</v>
      </c>
      <c r="Z2065">
        <v>85961</v>
      </c>
      <c r="AA2065">
        <v>155408</v>
      </c>
      <c r="AB2065">
        <v>10.1</v>
      </c>
    </row>
    <row r="2066" spans="1:28" x14ac:dyDescent="0.3">
      <c r="A2066">
        <v>2007</v>
      </c>
      <c r="B2066" s="3">
        <f t="shared" si="32"/>
        <v>39083</v>
      </c>
      <c r="C2066" t="s">
        <v>97</v>
      </c>
      <c r="D2066" t="s">
        <v>63</v>
      </c>
      <c r="E2066" t="s">
        <v>29</v>
      </c>
      <c r="F2066">
        <v>99</v>
      </c>
      <c r="G2066">
        <v>39520</v>
      </c>
      <c r="H2066">
        <v>270000</v>
      </c>
      <c r="I2066">
        <v>6.8</v>
      </c>
      <c r="J2066">
        <v>45491</v>
      </c>
      <c r="K2066">
        <v>1.1499999999999999</v>
      </c>
      <c r="L2066">
        <v>29276</v>
      </c>
      <c r="M2066">
        <v>0.7</v>
      </c>
      <c r="N2066">
        <v>347448</v>
      </c>
      <c r="O2066">
        <v>8.8000000000000007</v>
      </c>
      <c r="P2066">
        <v>459</v>
      </c>
      <c r="Q2066">
        <v>13045</v>
      </c>
      <c r="R2066">
        <v>0.3</v>
      </c>
      <c r="S2066">
        <v>149172</v>
      </c>
      <c r="T2066">
        <v>3.8</v>
      </c>
      <c r="U2066">
        <v>1882971</v>
      </c>
      <c r="V2066">
        <v>47.65</v>
      </c>
      <c r="W2066">
        <v>1827640</v>
      </c>
      <c r="X2066">
        <v>46.25</v>
      </c>
      <c r="Y2066">
        <v>167968</v>
      </c>
      <c r="Z2066">
        <v>1327310</v>
      </c>
      <c r="AA2066">
        <v>1758674</v>
      </c>
      <c r="AB2066">
        <v>44.5</v>
      </c>
    </row>
    <row r="2067" spans="1:28" x14ac:dyDescent="0.3">
      <c r="A2067">
        <v>2007</v>
      </c>
      <c r="B2067" s="3">
        <f t="shared" si="32"/>
        <v>39083</v>
      </c>
      <c r="C2067" t="s">
        <v>98</v>
      </c>
      <c r="D2067" t="s">
        <v>63</v>
      </c>
      <c r="E2067" t="s">
        <v>47</v>
      </c>
      <c r="F2067">
        <v>99</v>
      </c>
      <c r="G2067">
        <v>39520</v>
      </c>
      <c r="H2067">
        <v>15000</v>
      </c>
      <c r="I2067">
        <v>0.4</v>
      </c>
      <c r="J2067">
        <v>850</v>
      </c>
      <c r="K2067">
        <v>0.02</v>
      </c>
      <c r="L2067">
        <v>20040</v>
      </c>
      <c r="M2067">
        <v>0.7</v>
      </c>
      <c r="N2067">
        <v>17033</v>
      </c>
      <c r="O2067">
        <v>0.4</v>
      </c>
      <c r="P2067">
        <v>18</v>
      </c>
      <c r="Q2067">
        <v>280</v>
      </c>
      <c r="R2067">
        <v>0</v>
      </c>
      <c r="S2067">
        <v>18993</v>
      </c>
      <c r="T2067">
        <v>0.5</v>
      </c>
      <c r="U2067">
        <v>191736</v>
      </c>
      <c r="V2067">
        <v>4.8499999999999996</v>
      </c>
      <c r="W2067">
        <v>17000</v>
      </c>
      <c r="X2067">
        <v>0.43</v>
      </c>
      <c r="Y2067">
        <v>15313</v>
      </c>
      <c r="Z2067">
        <v>110954</v>
      </c>
      <c r="AA2067">
        <v>171213</v>
      </c>
      <c r="AB2067">
        <v>4.3</v>
      </c>
    </row>
    <row r="2068" spans="1:28" x14ac:dyDescent="0.3">
      <c r="A2068">
        <v>2007</v>
      </c>
      <c r="B2068" s="3">
        <f t="shared" si="32"/>
        <v>39083</v>
      </c>
      <c r="C2068" t="s">
        <v>99</v>
      </c>
      <c r="D2068" t="s">
        <v>63</v>
      </c>
      <c r="E2068" t="s">
        <v>47</v>
      </c>
      <c r="F2068">
        <v>99</v>
      </c>
      <c r="G2068">
        <v>21222</v>
      </c>
      <c r="H2068">
        <v>72000</v>
      </c>
      <c r="I2068">
        <v>1.8</v>
      </c>
      <c r="J2068">
        <v>7574</v>
      </c>
      <c r="K2068">
        <v>0.19</v>
      </c>
      <c r="L2068">
        <v>20040</v>
      </c>
      <c r="M2068">
        <v>0.7</v>
      </c>
      <c r="N2068">
        <v>79076</v>
      </c>
      <c r="O2068">
        <v>2</v>
      </c>
      <c r="P2068">
        <v>330</v>
      </c>
      <c r="Q2068">
        <v>3245</v>
      </c>
      <c r="R2068">
        <v>0.1</v>
      </c>
      <c r="S2068">
        <v>51024</v>
      </c>
      <c r="T2068">
        <v>5.4</v>
      </c>
      <c r="U2068">
        <v>434217</v>
      </c>
      <c r="V2068">
        <v>10.99</v>
      </c>
      <c r="W2068">
        <v>194814</v>
      </c>
      <c r="X2068">
        <v>4.93</v>
      </c>
      <c r="Y2068">
        <v>29014</v>
      </c>
      <c r="Z2068">
        <v>239435</v>
      </c>
      <c r="AA2068">
        <v>469302</v>
      </c>
      <c r="AB2068">
        <v>11.9</v>
      </c>
    </row>
    <row r="2069" spans="1:28" x14ac:dyDescent="0.3">
      <c r="A2069">
        <v>2007</v>
      </c>
      <c r="B2069" s="3">
        <f t="shared" si="32"/>
        <v>39083</v>
      </c>
      <c r="C2069" t="s">
        <v>100</v>
      </c>
      <c r="D2069" t="s">
        <v>31</v>
      </c>
      <c r="E2069" t="s">
        <v>29</v>
      </c>
      <c r="F2069">
        <v>38</v>
      </c>
      <c r="G2069">
        <v>22376</v>
      </c>
      <c r="H2069">
        <v>99431</v>
      </c>
      <c r="I2069">
        <v>4.4000000000000004</v>
      </c>
      <c r="J2069">
        <v>15355</v>
      </c>
      <c r="K2069">
        <v>0.69</v>
      </c>
      <c r="L2069">
        <v>69527</v>
      </c>
      <c r="M2069">
        <v>3.1</v>
      </c>
      <c r="N2069">
        <v>242037</v>
      </c>
      <c r="O2069">
        <v>10.8</v>
      </c>
      <c r="P2069">
        <v>826</v>
      </c>
      <c r="Q2069">
        <v>17893</v>
      </c>
      <c r="R2069">
        <v>0.8</v>
      </c>
      <c r="S2069">
        <v>125766</v>
      </c>
      <c r="T2069">
        <v>5.6</v>
      </c>
      <c r="U2069">
        <v>1169141</v>
      </c>
      <c r="V2069">
        <v>52.25</v>
      </c>
      <c r="W2069">
        <v>903188</v>
      </c>
      <c r="X2069">
        <v>40.36</v>
      </c>
      <c r="Y2069">
        <v>70358</v>
      </c>
      <c r="Z2069">
        <v>743460</v>
      </c>
      <c r="AA2069">
        <v>1046548</v>
      </c>
      <c r="AB2069">
        <v>46.8</v>
      </c>
    </row>
    <row r="2070" spans="1:28" x14ac:dyDescent="0.3">
      <c r="A2070">
        <v>2007</v>
      </c>
      <c r="B2070" s="3">
        <f t="shared" si="32"/>
        <v>39083</v>
      </c>
      <c r="C2070" t="s">
        <v>101</v>
      </c>
      <c r="D2070" t="s">
        <v>60</v>
      </c>
      <c r="E2070" t="s">
        <v>29</v>
      </c>
      <c r="F2070">
        <v>67</v>
      </c>
      <c r="G2070">
        <v>7743</v>
      </c>
      <c r="H2070">
        <v>47524</v>
      </c>
      <c r="I2070">
        <v>6.1</v>
      </c>
      <c r="J2070">
        <v>4405</v>
      </c>
      <c r="K2070">
        <v>0.56999999999999995</v>
      </c>
      <c r="L2070">
        <v>880</v>
      </c>
      <c r="M2070">
        <v>0.1</v>
      </c>
      <c r="N2070">
        <v>47917</v>
      </c>
      <c r="O2070">
        <v>6.2</v>
      </c>
      <c r="P2070">
        <v>290</v>
      </c>
      <c r="Q2070">
        <v>4280</v>
      </c>
      <c r="R2070">
        <v>0.6</v>
      </c>
      <c r="S2070">
        <v>39775</v>
      </c>
      <c r="T2070">
        <v>5.0999999999999996</v>
      </c>
      <c r="U2070">
        <v>320347</v>
      </c>
      <c r="V2070">
        <v>41.37</v>
      </c>
      <c r="W2070">
        <v>254662</v>
      </c>
      <c r="X2070">
        <v>32.89</v>
      </c>
      <c r="Y2070">
        <v>42466</v>
      </c>
      <c r="Z2070">
        <v>158282</v>
      </c>
      <c r="AA2070">
        <v>299688</v>
      </c>
      <c r="AB2070">
        <v>38.700000000000003</v>
      </c>
    </row>
    <row r="2071" spans="1:28" x14ac:dyDescent="0.3">
      <c r="A2071">
        <v>2007</v>
      </c>
      <c r="B2071" s="3">
        <f t="shared" si="32"/>
        <v>39083</v>
      </c>
      <c r="C2071" t="s">
        <v>102</v>
      </c>
      <c r="D2071" t="s">
        <v>31</v>
      </c>
      <c r="E2071" t="s">
        <v>29</v>
      </c>
      <c r="F2071">
        <v>122</v>
      </c>
      <c r="G2071">
        <v>57944</v>
      </c>
      <c r="H2071">
        <v>354120</v>
      </c>
      <c r="I2071">
        <v>6.1</v>
      </c>
      <c r="J2071">
        <v>39066</v>
      </c>
      <c r="K2071">
        <v>0.67</v>
      </c>
      <c r="L2071">
        <v>63513</v>
      </c>
      <c r="M2071">
        <v>1.1000000000000001</v>
      </c>
      <c r="N2071">
        <v>423201</v>
      </c>
      <c r="O2071">
        <v>7.3</v>
      </c>
      <c r="P2071">
        <v>404</v>
      </c>
      <c r="Q2071">
        <v>8123</v>
      </c>
      <c r="R2071">
        <v>0.1</v>
      </c>
      <c r="S2071">
        <v>220078</v>
      </c>
      <c r="T2071">
        <v>3.8</v>
      </c>
      <c r="U2071">
        <v>1750133</v>
      </c>
      <c r="V2071">
        <v>30.2</v>
      </c>
      <c r="W2071">
        <v>1649243</v>
      </c>
      <c r="X2071">
        <v>28.46</v>
      </c>
      <c r="Y2071">
        <v>267872</v>
      </c>
      <c r="Z2071">
        <v>1299225</v>
      </c>
      <c r="AA2071">
        <v>1714806</v>
      </c>
      <c r="AB2071">
        <v>29.6</v>
      </c>
    </row>
    <row r="2072" spans="1:28" x14ac:dyDescent="0.3">
      <c r="A2072">
        <v>2007</v>
      </c>
      <c r="B2072" s="3">
        <f t="shared" si="32"/>
        <v>39083</v>
      </c>
      <c r="C2072" t="s">
        <v>103</v>
      </c>
      <c r="D2072" t="s">
        <v>33</v>
      </c>
      <c r="E2072" t="s">
        <v>29</v>
      </c>
      <c r="F2072">
        <v>128</v>
      </c>
      <c r="G2072">
        <v>2085</v>
      </c>
      <c r="H2072">
        <v>3315</v>
      </c>
      <c r="I2072">
        <v>1.6</v>
      </c>
      <c r="J2072">
        <v>1050</v>
      </c>
      <c r="K2072">
        <v>0.5</v>
      </c>
      <c r="L2072">
        <v>50</v>
      </c>
      <c r="M2072">
        <v>0</v>
      </c>
      <c r="N2072">
        <v>4813</v>
      </c>
      <c r="O2072">
        <v>2.2999999999999998</v>
      </c>
      <c r="P2072">
        <v>23</v>
      </c>
      <c r="Q2072">
        <v>577</v>
      </c>
      <c r="R2072">
        <v>0.3</v>
      </c>
      <c r="S2072">
        <v>18772</v>
      </c>
      <c r="T2072">
        <v>9</v>
      </c>
      <c r="U2072">
        <v>25605</v>
      </c>
      <c r="V2072">
        <v>12.28</v>
      </c>
      <c r="W2072">
        <v>12000</v>
      </c>
      <c r="X2072">
        <v>5.76</v>
      </c>
      <c r="Y2072">
        <v>5459</v>
      </c>
      <c r="Z2072">
        <v>558367</v>
      </c>
      <c r="AA2072">
        <v>19211</v>
      </c>
      <c r="AB2072">
        <v>9.1999999999999993</v>
      </c>
    </row>
    <row r="2073" spans="1:28" x14ac:dyDescent="0.3">
      <c r="A2073">
        <v>2007</v>
      </c>
      <c r="B2073" s="3">
        <f t="shared" si="32"/>
        <v>39083</v>
      </c>
      <c r="C2073" t="s">
        <v>35</v>
      </c>
      <c r="D2073" t="s">
        <v>35</v>
      </c>
      <c r="E2073" t="s">
        <v>29</v>
      </c>
      <c r="F2073">
        <v>169</v>
      </c>
      <c r="G2073">
        <v>124699</v>
      </c>
      <c r="H2073">
        <v>755636</v>
      </c>
      <c r="I2073">
        <v>6.1</v>
      </c>
      <c r="J2073">
        <v>72759</v>
      </c>
      <c r="K2073">
        <v>0.57999999999999996</v>
      </c>
      <c r="L2073">
        <v>460984</v>
      </c>
      <c r="M2073">
        <v>3.7</v>
      </c>
      <c r="N2073">
        <v>528057</v>
      </c>
      <c r="O2073">
        <v>4.2</v>
      </c>
      <c r="P2073">
        <v>5436</v>
      </c>
      <c r="Q2073">
        <v>101109</v>
      </c>
      <c r="R2073">
        <v>0.8</v>
      </c>
      <c r="S2073">
        <v>473478</v>
      </c>
      <c r="T2073">
        <v>3.8</v>
      </c>
      <c r="U2073">
        <v>8404720</v>
      </c>
      <c r="V2073">
        <v>67.400000000000006</v>
      </c>
      <c r="W2073">
        <v>7878853</v>
      </c>
      <c r="X2073">
        <v>63.18</v>
      </c>
      <c r="Y2073">
        <v>792455</v>
      </c>
      <c r="Z2073">
        <v>5173378</v>
      </c>
      <c r="AA2073">
        <v>8979287</v>
      </c>
      <c r="AB2073">
        <v>72</v>
      </c>
    </row>
    <row r="2074" spans="1:28" x14ac:dyDescent="0.3">
      <c r="A2074">
        <v>2007</v>
      </c>
      <c r="B2074" s="3">
        <f t="shared" si="32"/>
        <v>39083</v>
      </c>
      <c r="C2074" t="s">
        <v>104</v>
      </c>
      <c r="D2074" t="s">
        <v>35</v>
      </c>
      <c r="E2074" t="s">
        <v>29</v>
      </c>
      <c r="F2074">
        <v>108</v>
      </c>
      <c r="G2074">
        <v>2090</v>
      </c>
      <c r="H2074">
        <v>566</v>
      </c>
      <c r="I2074">
        <v>0.3</v>
      </c>
      <c r="J2074">
        <v>1013</v>
      </c>
      <c r="K2074">
        <v>0.48</v>
      </c>
      <c r="L2074">
        <v>20040</v>
      </c>
      <c r="M2074">
        <v>0.7</v>
      </c>
      <c r="N2074">
        <v>394</v>
      </c>
      <c r="O2074">
        <v>0.2</v>
      </c>
      <c r="P2074">
        <v>411</v>
      </c>
      <c r="Q2074">
        <v>9126</v>
      </c>
      <c r="R2074">
        <v>0.5</v>
      </c>
      <c r="S2074">
        <v>280</v>
      </c>
      <c r="T2074">
        <v>0.1</v>
      </c>
      <c r="U2074">
        <v>6257</v>
      </c>
      <c r="V2074">
        <v>2.99</v>
      </c>
      <c r="W2074">
        <v>5000</v>
      </c>
      <c r="X2074">
        <v>2.39</v>
      </c>
      <c r="Y2074">
        <v>2267</v>
      </c>
      <c r="Z2074">
        <v>558367</v>
      </c>
      <c r="AA2074">
        <v>10664</v>
      </c>
      <c r="AB2074">
        <v>5.0999999999999996</v>
      </c>
    </row>
    <row r="2075" spans="1:28" x14ac:dyDescent="0.3">
      <c r="A2075">
        <v>2007</v>
      </c>
      <c r="B2075" s="3">
        <f t="shared" si="32"/>
        <v>39083</v>
      </c>
      <c r="C2075" t="s">
        <v>105</v>
      </c>
      <c r="D2075" t="s">
        <v>42</v>
      </c>
      <c r="E2075" t="s">
        <v>29</v>
      </c>
      <c r="F2075">
        <v>70</v>
      </c>
      <c r="G2075">
        <v>5600</v>
      </c>
      <c r="H2075">
        <v>27942</v>
      </c>
      <c r="I2075">
        <v>5</v>
      </c>
      <c r="J2075">
        <v>4260</v>
      </c>
      <c r="K2075">
        <v>0.76</v>
      </c>
      <c r="L2075">
        <v>2324</v>
      </c>
      <c r="M2075">
        <v>0.4</v>
      </c>
      <c r="N2075">
        <v>54133</v>
      </c>
      <c r="O2075">
        <v>9.6999999999999993</v>
      </c>
      <c r="P2075">
        <v>191</v>
      </c>
      <c r="Q2075">
        <v>6509</v>
      </c>
      <c r="R2075">
        <v>1.2</v>
      </c>
      <c r="S2075">
        <v>38388</v>
      </c>
      <c r="T2075">
        <v>6.9</v>
      </c>
      <c r="U2075">
        <v>167020</v>
      </c>
      <c r="V2075">
        <v>29.83</v>
      </c>
      <c r="W2075">
        <v>146569</v>
      </c>
      <c r="X2075">
        <v>26.17</v>
      </c>
      <c r="Y2075">
        <v>24048</v>
      </c>
      <c r="Z2075">
        <v>114099</v>
      </c>
      <c r="AA2075">
        <v>216116</v>
      </c>
      <c r="AB2075">
        <v>38.6</v>
      </c>
    </row>
    <row r="2076" spans="1:28" x14ac:dyDescent="0.3">
      <c r="A2076">
        <v>2007</v>
      </c>
      <c r="B2076" s="3">
        <f t="shared" si="32"/>
        <v>39083</v>
      </c>
      <c r="C2076" t="s">
        <v>106</v>
      </c>
      <c r="D2076" t="s">
        <v>28</v>
      </c>
      <c r="E2076" t="s">
        <v>29</v>
      </c>
      <c r="F2076">
        <v>87</v>
      </c>
      <c r="G2076">
        <v>9238</v>
      </c>
      <c r="H2076">
        <v>110000</v>
      </c>
      <c r="I2076">
        <v>11.9</v>
      </c>
      <c r="J2076">
        <v>6450</v>
      </c>
      <c r="K2076">
        <v>0.7</v>
      </c>
      <c r="L2076">
        <v>20040</v>
      </c>
      <c r="M2076">
        <v>0.7</v>
      </c>
      <c r="N2076">
        <v>99255</v>
      </c>
      <c r="O2076">
        <v>10.7</v>
      </c>
      <c r="P2076">
        <v>192</v>
      </c>
      <c r="Q2076">
        <v>3580</v>
      </c>
      <c r="R2076">
        <v>0.4</v>
      </c>
      <c r="S2076">
        <v>43903</v>
      </c>
      <c r="T2076">
        <v>4.8</v>
      </c>
      <c r="U2076">
        <v>376849</v>
      </c>
      <c r="V2076">
        <v>40.79</v>
      </c>
      <c r="W2076">
        <v>365286</v>
      </c>
      <c r="X2076">
        <v>39.54</v>
      </c>
      <c r="Y2076">
        <v>27500</v>
      </c>
      <c r="Z2076">
        <v>219126</v>
      </c>
      <c r="AA2076">
        <v>371199</v>
      </c>
      <c r="AB2076">
        <v>40.200000000000003</v>
      </c>
    </row>
    <row r="2077" spans="1:28" x14ac:dyDescent="0.3">
      <c r="A2077">
        <v>2007</v>
      </c>
      <c r="B2077" s="3">
        <f t="shared" si="32"/>
        <v>39083</v>
      </c>
      <c r="C2077" t="s">
        <v>107</v>
      </c>
      <c r="D2077" t="s">
        <v>42</v>
      </c>
      <c r="E2077" t="s">
        <v>29</v>
      </c>
      <c r="F2077">
        <v>22</v>
      </c>
      <c r="G2077">
        <v>2970</v>
      </c>
      <c r="H2077">
        <v>38178</v>
      </c>
      <c r="I2077">
        <v>12.9</v>
      </c>
      <c r="J2077">
        <v>1375</v>
      </c>
      <c r="K2077">
        <v>0.46</v>
      </c>
      <c r="L2077">
        <v>2000</v>
      </c>
      <c r="M2077">
        <v>0.7</v>
      </c>
      <c r="N2077">
        <v>24264</v>
      </c>
      <c r="O2077">
        <v>8.1999999999999993</v>
      </c>
      <c r="P2077">
        <v>342</v>
      </c>
      <c r="Q2077">
        <v>3575</v>
      </c>
      <c r="R2077">
        <v>1.2</v>
      </c>
      <c r="S2077">
        <v>28035</v>
      </c>
      <c r="T2077">
        <v>9.4</v>
      </c>
      <c r="U2077">
        <v>233995</v>
      </c>
      <c r="V2077">
        <v>78.790000000000006</v>
      </c>
      <c r="W2077">
        <v>75000</v>
      </c>
      <c r="X2077">
        <v>25.25</v>
      </c>
      <c r="Y2077">
        <v>20774</v>
      </c>
      <c r="Z2077">
        <v>123968</v>
      </c>
      <c r="AA2077">
        <v>255296</v>
      </c>
      <c r="AB2077">
        <v>86</v>
      </c>
    </row>
    <row r="2078" spans="1:28" x14ac:dyDescent="0.3">
      <c r="A2078">
        <v>2007</v>
      </c>
      <c r="B2078" s="3">
        <f t="shared" si="32"/>
        <v>39083</v>
      </c>
      <c r="C2078" t="s">
        <v>108</v>
      </c>
      <c r="D2078" t="s">
        <v>33</v>
      </c>
      <c r="E2078" t="s">
        <v>29</v>
      </c>
      <c r="F2078">
        <v>160</v>
      </c>
      <c r="G2078">
        <v>17679</v>
      </c>
      <c r="H2078">
        <v>76766</v>
      </c>
      <c r="I2078">
        <v>4.3</v>
      </c>
      <c r="J2078">
        <v>7218</v>
      </c>
      <c r="K2078">
        <v>0.41</v>
      </c>
      <c r="L2078">
        <v>4206</v>
      </c>
      <c r="M2078">
        <v>0.2</v>
      </c>
      <c r="N2078">
        <v>110194</v>
      </c>
      <c r="O2078">
        <v>6.2</v>
      </c>
      <c r="P2078">
        <v>431</v>
      </c>
      <c r="Q2078">
        <v>7642</v>
      </c>
      <c r="R2078">
        <v>0.4</v>
      </c>
      <c r="S2078">
        <v>69164</v>
      </c>
      <c r="T2078">
        <v>3.9</v>
      </c>
      <c r="U2078">
        <v>590883</v>
      </c>
      <c r="V2078">
        <v>33.42</v>
      </c>
      <c r="W2078">
        <v>642637</v>
      </c>
      <c r="X2078">
        <v>36.35</v>
      </c>
      <c r="Y2078">
        <v>56568</v>
      </c>
      <c r="Z2078">
        <v>354912</v>
      </c>
      <c r="AA2078">
        <v>657490</v>
      </c>
      <c r="AB2078">
        <v>37.200000000000003</v>
      </c>
    </row>
    <row r="2079" spans="1:28" x14ac:dyDescent="0.3">
      <c r="A2079">
        <v>2007</v>
      </c>
      <c r="B2079" s="3">
        <f t="shared" si="32"/>
        <v>39083</v>
      </c>
      <c r="C2079" t="s">
        <v>109</v>
      </c>
      <c r="D2079" t="s">
        <v>60</v>
      </c>
      <c r="E2079" t="s">
        <v>29</v>
      </c>
      <c r="F2079">
        <v>54</v>
      </c>
      <c r="G2079">
        <v>6438</v>
      </c>
      <c r="H2079">
        <v>38210</v>
      </c>
      <c r="I2079">
        <v>5.9</v>
      </c>
      <c r="J2079">
        <v>3305</v>
      </c>
      <c r="K2079">
        <v>0.51</v>
      </c>
      <c r="L2079">
        <v>1586</v>
      </c>
      <c r="M2079">
        <v>0.2</v>
      </c>
      <c r="N2079">
        <v>73686</v>
      </c>
      <c r="O2079">
        <v>11.4</v>
      </c>
      <c r="P2079">
        <v>296</v>
      </c>
      <c r="Q2079">
        <v>2949</v>
      </c>
      <c r="R2079">
        <v>0.5</v>
      </c>
      <c r="S2079">
        <v>30472</v>
      </c>
      <c r="T2079">
        <v>4.7</v>
      </c>
      <c r="U2079">
        <v>303922</v>
      </c>
      <c r="V2079">
        <v>47.21</v>
      </c>
      <c r="W2079">
        <v>185138</v>
      </c>
      <c r="X2079">
        <v>28.76</v>
      </c>
      <c r="Y2079">
        <v>39694</v>
      </c>
      <c r="Z2079">
        <v>138137</v>
      </c>
      <c r="AA2079">
        <v>295288</v>
      </c>
      <c r="AB2079">
        <v>45.9</v>
      </c>
    </row>
    <row r="2080" spans="1:28" x14ac:dyDescent="0.3">
      <c r="A2080">
        <v>2007</v>
      </c>
      <c r="B2080" s="3">
        <f t="shared" si="32"/>
        <v>39083</v>
      </c>
      <c r="C2080" t="s">
        <v>110</v>
      </c>
      <c r="D2080" t="s">
        <v>63</v>
      </c>
      <c r="E2080" t="s">
        <v>29</v>
      </c>
      <c r="F2080">
        <v>120</v>
      </c>
      <c r="G2080">
        <v>7319</v>
      </c>
      <c r="H2080">
        <v>46514</v>
      </c>
      <c r="I2080">
        <v>6.4</v>
      </c>
      <c r="J2080">
        <v>4464</v>
      </c>
      <c r="K2080">
        <v>0.61</v>
      </c>
      <c r="L2080">
        <v>1698</v>
      </c>
      <c r="M2080">
        <v>0.2</v>
      </c>
      <c r="N2080">
        <v>57758</v>
      </c>
      <c r="O2080">
        <v>7.9</v>
      </c>
      <c r="P2080">
        <v>232</v>
      </c>
      <c r="Q2080">
        <v>2615</v>
      </c>
      <c r="R2080">
        <v>0.4</v>
      </c>
      <c r="S2080">
        <v>45834</v>
      </c>
      <c r="T2080">
        <v>6.3</v>
      </c>
      <c r="U2080">
        <v>202743</v>
      </c>
      <c r="V2080">
        <v>27.7</v>
      </c>
      <c r="W2080">
        <v>170000</v>
      </c>
      <c r="X2080">
        <v>23.23</v>
      </c>
      <c r="Y2080">
        <v>31330</v>
      </c>
      <c r="Z2080">
        <v>89512</v>
      </c>
      <c r="AA2080">
        <v>206410</v>
      </c>
      <c r="AB2080">
        <v>28.2</v>
      </c>
    </row>
    <row r="2081" spans="1:28" x14ac:dyDescent="0.3">
      <c r="A2081">
        <v>2007</v>
      </c>
      <c r="B2081" s="3">
        <f t="shared" si="32"/>
        <v>39083</v>
      </c>
      <c r="C2081" t="s">
        <v>111</v>
      </c>
      <c r="D2081" t="s">
        <v>63</v>
      </c>
      <c r="E2081" t="s">
        <v>29</v>
      </c>
      <c r="F2081">
        <v>118</v>
      </c>
      <c r="G2081">
        <v>15100</v>
      </c>
      <c r="H2081">
        <v>76903</v>
      </c>
      <c r="I2081">
        <v>5.0999999999999996</v>
      </c>
      <c r="J2081">
        <v>9392</v>
      </c>
      <c r="K2081">
        <v>0.62</v>
      </c>
      <c r="L2081">
        <v>9210</v>
      </c>
      <c r="M2081">
        <v>0.6</v>
      </c>
      <c r="N2081">
        <v>146144</v>
      </c>
      <c r="O2081">
        <v>9.6999999999999993</v>
      </c>
      <c r="P2081">
        <v>399</v>
      </c>
      <c r="Q2081">
        <v>8698</v>
      </c>
      <c r="R2081">
        <v>0.6</v>
      </c>
      <c r="S2081">
        <v>82658</v>
      </c>
      <c r="T2081">
        <v>5.5</v>
      </c>
      <c r="U2081">
        <v>578428</v>
      </c>
      <c r="V2081">
        <v>38.31</v>
      </c>
      <c r="W2081">
        <v>533270</v>
      </c>
      <c r="X2081">
        <v>35.32</v>
      </c>
      <c r="Y2081">
        <v>74003</v>
      </c>
      <c r="Z2081">
        <v>368238</v>
      </c>
      <c r="AA2081">
        <v>566466</v>
      </c>
      <c r="AB2081">
        <v>37.5</v>
      </c>
    </row>
    <row r="2082" spans="1:28" x14ac:dyDescent="0.3">
      <c r="A2082">
        <v>2007</v>
      </c>
      <c r="B2082" s="3">
        <f t="shared" si="32"/>
        <v>39083</v>
      </c>
      <c r="C2082" t="s">
        <v>112</v>
      </c>
      <c r="D2082" t="s">
        <v>42</v>
      </c>
      <c r="E2082" t="s">
        <v>29</v>
      </c>
      <c r="F2082">
        <v>49</v>
      </c>
      <c r="G2082">
        <v>8750</v>
      </c>
      <c r="H2082">
        <v>73527</v>
      </c>
      <c r="I2082">
        <v>8.4</v>
      </c>
      <c r="J2082">
        <v>6352</v>
      </c>
      <c r="K2082">
        <v>0.73</v>
      </c>
      <c r="L2082">
        <v>5805</v>
      </c>
      <c r="M2082">
        <v>0.7</v>
      </c>
      <c r="N2082">
        <v>93814</v>
      </c>
      <c r="O2082">
        <v>10.7</v>
      </c>
      <c r="P2082">
        <v>123</v>
      </c>
      <c r="Q2082">
        <v>3201</v>
      </c>
      <c r="R2082">
        <v>0.4</v>
      </c>
      <c r="S2082">
        <v>60070</v>
      </c>
      <c r="T2082">
        <v>6.9</v>
      </c>
      <c r="U2082">
        <v>533559</v>
      </c>
      <c r="V2082">
        <v>60.98</v>
      </c>
      <c r="W2082">
        <v>261300</v>
      </c>
      <c r="X2082">
        <v>29.86</v>
      </c>
      <c r="Y2082">
        <v>64202</v>
      </c>
      <c r="Z2082">
        <v>252609</v>
      </c>
      <c r="AA2082">
        <v>528427</v>
      </c>
      <c r="AB2082">
        <v>60.4</v>
      </c>
    </row>
    <row r="2083" spans="1:28" x14ac:dyDescent="0.3">
      <c r="A2083">
        <v>2007</v>
      </c>
      <c r="B2083" s="3">
        <f t="shared" si="32"/>
        <v>39083</v>
      </c>
      <c r="C2083" t="s">
        <v>114</v>
      </c>
      <c r="D2083" t="s">
        <v>63</v>
      </c>
      <c r="E2083" t="s">
        <v>29</v>
      </c>
      <c r="F2083">
        <v>8</v>
      </c>
      <c r="G2083">
        <v>2083</v>
      </c>
      <c r="H2083">
        <v>10596</v>
      </c>
      <c r="I2083">
        <v>5.0999999999999996</v>
      </c>
      <c r="J2083">
        <v>1093</v>
      </c>
      <c r="K2083">
        <v>0.52</v>
      </c>
      <c r="L2083">
        <v>796</v>
      </c>
      <c r="M2083">
        <v>0.4</v>
      </c>
      <c r="N2083">
        <v>18006</v>
      </c>
      <c r="O2083">
        <v>8.6</v>
      </c>
      <c r="P2083">
        <v>43</v>
      </c>
      <c r="Q2083">
        <v>302</v>
      </c>
      <c r="R2083">
        <v>0.1</v>
      </c>
      <c r="S2083">
        <v>26644</v>
      </c>
      <c r="T2083">
        <v>12.8</v>
      </c>
      <c r="U2083">
        <v>138327</v>
      </c>
      <c r="V2083">
        <v>66.41</v>
      </c>
      <c r="W2083">
        <v>112693</v>
      </c>
      <c r="X2083">
        <v>54.1</v>
      </c>
      <c r="Y2083">
        <v>20915</v>
      </c>
      <c r="Z2083">
        <v>79065</v>
      </c>
      <c r="AA2083">
        <v>164679</v>
      </c>
      <c r="AB2083">
        <v>79.099999999999994</v>
      </c>
    </row>
    <row r="2084" spans="1:28" x14ac:dyDescent="0.3">
      <c r="A2084">
        <v>2007</v>
      </c>
      <c r="B2084" s="3">
        <f t="shared" si="32"/>
        <v>39083</v>
      </c>
      <c r="C2084" t="s">
        <v>115</v>
      </c>
      <c r="D2084" t="s">
        <v>31</v>
      </c>
      <c r="E2084" t="s">
        <v>29</v>
      </c>
      <c r="F2084">
        <v>27</v>
      </c>
      <c r="G2084">
        <v>18791</v>
      </c>
      <c r="H2084">
        <v>140775</v>
      </c>
      <c r="I2084">
        <v>7.5</v>
      </c>
      <c r="J2084">
        <v>13324</v>
      </c>
      <c r="K2084">
        <v>0.71</v>
      </c>
      <c r="L2084">
        <v>20040</v>
      </c>
      <c r="M2084">
        <v>0.7</v>
      </c>
      <c r="N2084">
        <v>316187</v>
      </c>
      <c r="O2084">
        <v>16.8</v>
      </c>
      <c r="P2084">
        <v>668</v>
      </c>
      <c r="Q2084">
        <v>16534</v>
      </c>
      <c r="R2084">
        <v>0.9</v>
      </c>
      <c r="S2084">
        <v>115403</v>
      </c>
      <c r="T2084">
        <v>6.1</v>
      </c>
      <c r="U2084">
        <v>1252604</v>
      </c>
      <c r="V2084">
        <v>66.66</v>
      </c>
      <c r="W2084">
        <v>1018140</v>
      </c>
      <c r="X2084">
        <v>54.18</v>
      </c>
      <c r="Y2084">
        <v>175490</v>
      </c>
      <c r="Z2084">
        <v>592343</v>
      </c>
      <c r="AA2084">
        <v>1253246</v>
      </c>
      <c r="AB2084">
        <v>66.7</v>
      </c>
    </row>
    <row r="2085" spans="1:28" x14ac:dyDescent="0.3">
      <c r="A2085">
        <v>2007</v>
      </c>
      <c r="B2085" s="3">
        <f t="shared" si="32"/>
        <v>39083</v>
      </c>
      <c r="C2085" t="s">
        <v>116</v>
      </c>
      <c r="D2085" t="s">
        <v>35</v>
      </c>
      <c r="E2085" t="s">
        <v>29</v>
      </c>
      <c r="F2085">
        <v>121</v>
      </c>
      <c r="G2085">
        <v>55738</v>
      </c>
      <c r="H2085">
        <v>368353</v>
      </c>
      <c r="I2085">
        <v>6.6</v>
      </c>
      <c r="J2085">
        <v>21801</v>
      </c>
      <c r="K2085">
        <v>0.39</v>
      </c>
      <c r="L2085">
        <v>46748</v>
      </c>
      <c r="M2085">
        <v>0.8</v>
      </c>
      <c r="N2085">
        <v>746720</v>
      </c>
      <c r="O2085">
        <v>13.4</v>
      </c>
      <c r="P2085">
        <v>929</v>
      </c>
      <c r="Q2085">
        <v>30059</v>
      </c>
      <c r="R2085">
        <v>0.5</v>
      </c>
      <c r="S2085">
        <v>222174</v>
      </c>
      <c r="T2085">
        <v>4</v>
      </c>
      <c r="U2085">
        <v>2597291</v>
      </c>
      <c r="V2085">
        <v>46.6</v>
      </c>
      <c r="W2085">
        <v>2612806</v>
      </c>
      <c r="X2085">
        <v>46.88</v>
      </c>
      <c r="Y2085">
        <v>253781</v>
      </c>
      <c r="Z2085">
        <v>1462567</v>
      </c>
      <c r="AA2085">
        <v>2519696</v>
      </c>
      <c r="AB2085">
        <v>45.2</v>
      </c>
    </row>
    <row r="2086" spans="1:28" x14ac:dyDescent="0.3">
      <c r="A2086">
        <v>2007</v>
      </c>
      <c r="B2086" s="3">
        <f t="shared" si="32"/>
        <v>39083</v>
      </c>
      <c r="C2086" t="s">
        <v>117</v>
      </c>
      <c r="D2086" t="s">
        <v>28</v>
      </c>
      <c r="E2086" t="s">
        <v>29</v>
      </c>
      <c r="F2086">
        <v>153</v>
      </c>
      <c r="G2086">
        <v>24779</v>
      </c>
      <c r="H2086">
        <v>88809</v>
      </c>
      <c r="I2086">
        <v>3.6</v>
      </c>
      <c r="J2086">
        <v>6241</v>
      </c>
      <c r="K2086">
        <v>0.25</v>
      </c>
      <c r="L2086">
        <v>4525</v>
      </c>
      <c r="M2086">
        <v>0.2</v>
      </c>
      <c r="N2086">
        <v>239894</v>
      </c>
      <c r="O2086">
        <v>9.6999999999999993</v>
      </c>
      <c r="P2086">
        <v>429</v>
      </c>
      <c r="Q2086">
        <v>9970</v>
      </c>
      <c r="R2086">
        <v>0.4</v>
      </c>
      <c r="S2086">
        <v>86144</v>
      </c>
      <c r="T2086">
        <v>3.5</v>
      </c>
      <c r="U2086">
        <v>625055</v>
      </c>
      <c r="V2086">
        <v>25.23</v>
      </c>
      <c r="W2086">
        <v>575850</v>
      </c>
      <c r="X2086">
        <v>23.24</v>
      </c>
      <c r="Y2086">
        <v>126524</v>
      </c>
      <c r="Z2086">
        <v>298457</v>
      </c>
      <c r="AA2086">
        <v>566938</v>
      </c>
      <c r="AB2086">
        <v>22.9</v>
      </c>
    </row>
    <row r="2087" spans="1:28" x14ac:dyDescent="0.3">
      <c r="A2087">
        <v>2007</v>
      </c>
      <c r="B2087" s="3">
        <f t="shared" si="32"/>
        <v>39083</v>
      </c>
      <c r="C2087" t="s">
        <v>118</v>
      </c>
      <c r="D2087" t="s">
        <v>35</v>
      </c>
      <c r="E2087" t="s">
        <v>29</v>
      </c>
      <c r="F2087">
        <v>65</v>
      </c>
      <c r="G2087">
        <v>6321</v>
      </c>
      <c r="H2087">
        <v>68047</v>
      </c>
      <c r="I2087">
        <v>10.8</v>
      </c>
      <c r="J2087">
        <v>2841</v>
      </c>
      <c r="K2087">
        <v>0.45</v>
      </c>
      <c r="L2087">
        <v>3542</v>
      </c>
      <c r="M2087">
        <v>0.6</v>
      </c>
      <c r="N2087">
        <v>131064</v>
      </c>
      <c r="O2087">
        <v>20.7</v>
      </c>
      <c r="P2087">
        <v>146</v>
      </c>
      <c r="Q2087">
        <v>4333</v>
      </c>
      <c r="R2087">
        <v>0.7</v>
      </c>
      <c r="S2087">
        <v>42724</v>
      </c>
      <c r="T2087">
        <v>6.8</v>
      </c>
      <c r="U2087">
        <v>356500</v>
      </c>
      <c r="V2087">
        <v>56.4</v>
      </c>
      <c r="W2087">
        <v>286185</v>
      </c>
      <c r="X2087">
        <v>45.28</v>
      </c>
      <c r="Y2087">
        <v>48804</v>
      </c>
      <c r="Z2087">
        <v>189856</v>
      </c>
      <c r="AA2087">
        <v>356337</v>
      </c>
      <c r="AB2087">
        <v>56.4</v>
      </c>
    </row>
    <row r="2088" spans="1:28" x14ac:dyDescent="0.3">
      <c r="A2088">
        <v>2007</v>
      </c>
      <c r="B2088" s="3">
        <f t="shared" si="32"/>
        <v>39083</v>
      </c>
      <c r="C2088" t="s">
        <v>119</v>
      </c>
      <c r="D2088" t="s">
        <v>31</v>
      </c>
      <c r="E2088" t="s">
        <v>29</v>
      </c>
      <c r="F2088">
        <v>158</v>
      </c>
      <c r="G2088">
        <v>59552</v>
      </c>
      <c r="H2088">
        <v>304790</v>
      </c>
      <c r="I2088">
        <v>5.0999999999999996</v>
      </c>
      <c r="J2088">
        <v>33619</v>
      </c>
      <c r="K2088">
        <v>0.56000000000000005</v>
      </c>
      <c r="L2088">
        <v>99239</v>
      </c>
      <c r="M2088">
        <v>1.7</v>
      </c>
      <c r="N2088">
        <v>210131</v>
      </c>
      <c r="O2088">
        <v>3.5</v>
      </c>
      <c r="P2088">
        <v>511</v>
      </c>
      <c r="Q2088">
        <v>8770</v>
      </c>
      <c r="R2088">
        <v>0.1</v>
      </c>
      <c r="S2088">
        <v>265742</v>
      </c>
      <c r="T2088">
        <v>4.5</v>
      </c>
      <c r="U2088">
        <v>2030560</v>
      </c>
      <c r="V2088">
        <v>34.1</v>
      </c>
      <c r="W2088">
        <v>1931327</v>
      </c>
      <c r="X2088">
        <v>32.43</v>
      </c>
      <c r="Y2088">
        <v>151168</v>
      </c>
      <c r="Z2088">
        <v>1433084</v>
      </c>
      <c r="AA2088">
        <v>1723203</v>
      </c>
      <c r="AB2088">
        <v>28.9</v>
      </c>
    </row>
    <row r="2089" spans="1:28" x14ac:dyDescent="0.3">
      <c r="A2089">
        <v>2007</v>
      </c>
      <c r="B2089" s="3">
        <f t="shared" si="32"/>
        <v>39083</v>
      </c>
      <c r="C2089" t="s">
        <v>120</v>
      </c>
      <c r="D2089" t="s">
        <v>31</v>
      </c>
      <c r="E2089" t="s">
        <v>29</v>
      </c>
      <c r="F2089">
        <v>35</v>
      </c>
      <c r="G2089">
        <v>7146</v>
      </c>
      <c r="H2089">
        <v>58000</v>
      </c>
      <c r="I2089">
        <v>8.1</v>
      </c>
      <c r="J2089">
        <v>4800</v>
      </c>
      <c r="K2089">
        <v>0.67</v>
      </c>
      <c r="L2089">
        <v>10427</v>
      </c>
      <c r="M2089">
        <v>1.5</v>
      </c>
      <c r="N2089">
        <v>107087</v>
      </c>
      <c r="O2089">
        <v>15</v>
      </c>
      <c r="P2089">
        <v>605</v>
      </c>
      <c r="Q2089">
        <v>13991</v>
      </c>
      <c r="R2089">
        <v>2</v>
      </c>
      <c r="S2089">
        <v>63286</v>
      </c>
      <c r="T2089">
        <v>8.9</v>
      </c>
      <c r="U2089">
        <v>413747</v>
      </c>
      <c r="V2089">
        <v>57.9</v>
      </c>
      <c r="W2089">
        <v>408434</v>
      </c>
      <c r="X2089">
        <v>57.16</v>
      </c>
      <c r="Y2089">
        <v>72090</v>
      </c>
      <c r="Z2089">
        <v>243662</v>
      </c>
      <c r="AA2089">
        <v>417635</v>
      </c>
      <c r="AB2089">
        <v>58.4</v>
      </c>
    </row>
    <row r="2090" spans="1:28" x14ac:dyDescent="0.3">
      <c r="A2090">
        <v>2007</v>
      </c>
      <c r="B2090" s="3">
        <f t="shared" si="32"/>
        <v>39083</v>
      </c>
      <c r="C2090" t="s">
        <v>121</v>
      </c>
      <c r="D2090" t="s">
        <v>60</v>
      </c>
      <c r="E2090" t="s">
        <v>29</v>
      </c>
      <c r="F2090">
        <v>86</v>
      </c>
      <c r="G2090">
        <v>4276</v>
      </c>
      <c r="H2090">
        <v>28067</v>
      </c>
      <c r="I2090">
        <v>6.6</v>
      </c>
      <c r="J2090">
        <v>3418</v>
      </c>
      <c r="K2090">
        <v>0.8</v>
      </c>
      <c r="L2090">
        <v>1969</v>
      </c>
      <c r="M2090">
        <v>0.5</v>
      </c>
      <c r="N2090">
        <v>46312</v>
      </c>
      <c r="O2090">
        <v>10.8</v>
      </c>
      <c r="P2090">
        <v>56</v>
      </c>
      <c r="Q2090">
        <v>2157</v>
      </c>
      <c r="R2090">
        <v>0.5</v>
      </c>
      <c r="S2090">
        <v>22713</v>
      </c>
      <c r="T2090">
        <v>5.3</v>
      </c>
      <c r="U2090">
        <v>265574</v>
      </c>
      <c r="V2090">
        <v>62.11</v>
      </c>
      <c r="W2090">
        <v>264407</v>
      </c>
      <c r="X2090">
        <v>61.84</v>
      </c>
      <c r="Y2090">
        <v>28703</v>
      </c>
      <c r="Z2090">
        <v>134609</v>
      </c>
      <c r="AA2090">
        <v>265462</v>
      </c>
      <c r="AB2090">
        <v>62.1</v>
      </c>
    </row>
    <row r="2091" spans="1:28" x14ac:dyDescent="0.3">
      <c r="A2091">
        <v>2007</v>
      </c>
      <c r="B2091" s="3">
        <f t="shared" si="32"/>
        <v>39083</v>
      </c>
      <c r="C2091" t="s">
        <v>122</v>
      </c>
      <c r="D2091" t="s">
        <v>60</v>
      </c>
      <c r="E2091" t="s">
        <v>29</v>
      </c>
      <c r="F2091">
        <v>132</v>
      </c>
      <c r="G2091">
        <v>47528</v>
      </c>
      <c r="H2091">
        <v>259298</v>
      </c>
      <c r="I2091">
        <v>5.5</v>
      </c>
      <c r="J2091">
        <v>31369</v>
      </c>
      <c r="K2091">
        <v>0.66</v>
      </c>
      <c r="L2091">
        <v>84365</v>
      </c>
      <c r="M2091">
        <v>1.8</v>
      </c>
      <c r="N2091">
        <v>609814</v>
      </c>
      <c r="O2091">
        <v>12.8</v>
      </c>
      <c r="P2091">
        <v>369</v>
      </c>
      <c r="Q2091">
        <v>13675</v>
      </c>
      <c r="R2091">
        <v>0.3</v>
      </c>
      <c r="S2091">
        <v>185389</v>
      </c>
      <c r="T2091">
        <v>3.9</v>
      </c>
      <c r="U2091">
        <v>2808959</v>
      </c>
      <c r="V2091">
        <v>59.1</v>
      </c>
      <c r="W2091">
        <v>2629417</v>
      </c>
      <c r="X2091">
        <v>55.32</v>
      </c>
      <c r="Y2091">
        <v>324537</v>
      </c>
      <c r="Z2091">
        <v>2097223</v>
      </c>
      <c r="AA2091">
        <v>2870720</v>
      </c>
      <c r="AB2091">
        <v>60.4</v>
      </c>
    </row>
    <row r="2092" spans="1:28" x14ac:dyDescent="0.3">
      <c r="A2092">
        <v>2007</v>
      </c>
      <c r="B2092" s="3">
        <f t="shared" si="32"/>
        <v>39083</v>
      </c>
      <c r="C2092" t="s">
        <v>123</v>
      </c>
      <c r="D2092" t="s">
        <v>31</v>
      </c>
      <c r="E2092" t="s">
        <v>29</v>
      </c>
      <c r="F2092">
        <v>55</v>
      </c>
      <c r="G2092">
        <v>55127</v>
      </c>
      <c r="H2092">
        <v>108243</v>
      </c>
      <c r="I2092">
        <v>5.4</v>
      </c>
      <c r="J2092">
        <v>9394</v>
      </c>
      <c r="K2092">
        <v>0.4</v>
      </c>
      <c r="L2092">
        <v>38823</v>
      </c>
      <c r="M2092">
        <v>0.7</v>
      </c>
      <c r="N2092">
        <v>239964</v>
      </c>
      <c r="O2092">
        <v>4.4000000000000004</v>
      </c>
      <c r="P2092">
        <v>296</v>
      </c>
      <c r="Q2092">
        <v>9071</v>
      </c>
      <c r="R2092">
        <v>0.2</v>
      </c>
      <c r="S2092">
        <v>128694</v>
      </c>
      <c r="T2092">
        <v>2.2999999999999998</v>
      </c>
      <c r="U2092">
        <v>986319</v>
      </c>
      <c r="V2092">
        <v>17.89</v>
      </c>
      <c r="W2092">
        <v>958193</v>
      </c>
      <c r="X2092">
        <v>17.38</v>
      </c>
      <c r="Y2092">
        <v>133020</v>
      </c>
      <c r="Z2092">
        <v>735296</v>
      </c>
      <c r="AA2092">
        <v>986319</v>
      </c>
      <c r="AB2092">
        <v>17.899999999999999</v>
      </c>
    </row>
    <row r="2093" spans="1:28" x14ac:dyDescent="0.3">
      <c r="A2093">
        <v>2007</v>
      </c>
      <c r="B2093" s="3">
        <f t="shared" si="32"/>
        <v>39083</v>
      </c>
      <c r="C2093" t="s">
        <v>124</v>
      </c>
      <c r="D2093" t="s">
        <v>40</v>
      </c>
      <c r="E2093" t="s">
        <v>29</v>
      </c>
      <c r="F2093">
        <v>42</v>
      </c>
      <c r="G2093">
        <v>19599</v>
      </c>
      <c r="H2093">
        <v>94091</v>
      </c>
      <c r="I2093">
        <v>4.8</v>
      </c>
      <c r="J2093">
        <v>8217</v>
      </c>
      <c r="K2093">
        <v>0.42</v>
      </c>
      <c r="L2093">
        <v>8787</v>
      </c>
      <c r="M2093">
        <v>0.4</v>
      </c>
      <c r="N2093">
        <v>172550</v>
      </c>
      <c r="O2093">
        <v>8.8000000000000007</v>
      </c>
      <c r="P2093">
        <v>169</v>
      </c>
      <c r="Q2093">
        <v>4951</v>
      </c>
      <c r="R2093">
        <v>0.3</v>
      </c>
      <c r="S2093">
        <v>87276</v>
      </c>
      <c r="T2093">
        <v>4.5</v>
      </c>
      <c r="U2093">
        <v>658015</v>
      </c>
      <c r="V2093">
        <v>33.57</v>
      </c>
      <c r="W2093">
        <v>640453</v>
      </c>
      <c r="X2093">
        <v>32.68</v>
      </c>
      <c r="Y2093">
        <v>86721</v>
      </c>
      <c r="Z2093">
        <v>418670</v>
      </c>
      <c r="AA2093">
        <v>611648</v>
      </c>
      <c r="AB2093">
        <v>31.2</v>
      </c>
    </row>
    <row r="2094" spans="1:28" x14ac:dyDescent="0.3">
      <c r="A2094">
        <v>2007</v>
      </c>
      <c r="B2094" s="3">
        <f t="shared" si="32"/>
        <v>39083</v>
      </c>
      <c r="C2094" t="s">
        <v>125</v>
      </c>
      <c r="D2094" t="s">
        <v>63</v>
      </c>
      <c r="E2094" t="s">
        <v>29</v>
      </c>
      <c r="F2094">
        <v>133</v>
      </c>
      <c r="G2094">
        <v>19660</v>
      </c>
      <c r="H2094">
        <v>13468</v>
      </c>
      <c r="I2094">
        <v>0.7</v>
      </c>
      <c r="J2094">
        <v>9047</v>
      </c>
      <c r="K2094">
        <v>0.46</v>
      </c>
      <c r="L2094">
        <v>637</v>
      </c>
      <c r="M2094">
        <v>0</v>
      </c>
      <c r="N2094">
        <v>33465</v>
      </c>
      <c r="O2094">
        <v>1.7</v>
      </c>
      <c r="P2094">
        <v>9</v>
      </c>
      <c r="Q2094">
        <v>347</v>
      </c>
      <c r="R2094">
        <v>0</v>
      </c>
      <c r="S2094">
        <v>21529</v>
      </c>
      <c r="T2094">
        <v>1.1000000000000001</v>
      </c>
      <c r="U2094">
        <v>66708</v>
      </c>
      <c r="V2094">
        <v>3.39</v>
      </c>
      <c r="W2094">
        <v>30000</v>
      </c>
      <c r="X2094">
        <v>1.53</v>
      </c>
      <c r="Y2094">
        <v>9953</v>
      </c>
      <c r="Z2094">
        <v>48498</v>
      </c>
      <c r="AA2094">
        <v>97004</v>
      </c>
      <c r="AB2094">
        <v>4.9000000000000004</v>
      </c>
    </row>
    <row r="2095" spans="1:28" x14ac:dyDescent="0.3">
      <c r="A2095">
        <v>2007</v>
      </c>
      <c r="B2095" s="3">
        <f t="shared" si="32"/>
        <v>39083</v>
      </c>
      <c r="C2095" t="s">
        <v>126</v>
      </c>
      <c r="D2095" t="s">
        <v>42</v>
      </c>
      <c r="E2095" t="s">
        <v>29</v>
      </c>
      <c r="F2095">
        <v>43</v>
      </c>
      <c r="G2095">
        <v>2381</v>
      </c>
      <c r="H2095">
        <v>8000</v>
      </c>
      <c r="I2095">
        <v>3.4</v>
      </c>
      <c r="J2095">
        <v>1210</v>
      </c>
      <c r="K2095">
        <v>0.51</v>
      </c>
      <c r="L2095">
        <v>385</v>
      </c>
      <c r="M2095">
        <v>0.2</v>
      </c>
      <c r="N2095">
        <v>16329</v>
      </c>
      <c r="O2095">
        <v>6.9</v>
      </c>
      <c r="P2095">
        <v>102</v>
      </c>
      <c r="Q2095">
        <v>1134</v>
      </c>
      <c r="R2095">
        <v>0.5</v>
      </c>
      <c r="S2095">
        <v>14469</v>
      </c>
      <c r="T2095">
        <v>6.1</v>
      </c>
      <c r="U2095">
        <v>84708</v>
      </c>
      <c r="V2095">
        <v>35.58</v>
      </c>
      <c r="W2095">
        <v>77809</v>
      </c>
      <c r="X2095">
        <v>32.68</v>
      </c>
      <c r="Y2095">
        <v>8934</v>
      </c>
      <c r="Z2095">
        <v>65483</v>
      </c>
      <c r="AA2095">
        <v>97428</v>
      </c>
      <c r="AB2095">
        <v>40.9</v>
      </c>
    </row>
    <row r="2096" spans="1:28" x14ac:dyDescent="0.3">
      <c r="A2096">
        <v>2007</v>
      </c>
      <c r="B2096" s="3">
        <f t="shared" si="32"/>
        <v>39083</v>
      </c>
      <c r="C2096" t="s">
        <v>127</v>
      </c>
      <c r="D2096" t="s">
        <v>31</v>
      </c>
      <c r="E2096" t="s">
        <v>29</v>
      </c>
      <c r="F2096">
        <v>157</v>
      </c>
      <c r="G2096">
        <v>31933</v>
      </c>
      <c r="H2096">
        <v>150000</v>
      </c>
      <c r="I2096">
        <v>4.7</v>
      </c>
      <c r="J2096">
        <v>10928</v>
      </c>
      <c r="K2096">
        <v>0.34</v>
      </c>
      <c r="L2096">
        <v>16462</v>
      </c>
      <c r="M2096">
        <v>0.5</v>
      </c>
      <c r="N2096">
        <v>86192</v>
      </c>
      <c r="O2096">
        <v>2.7</v>
      </c>
      <c r="P2096">
        <v>227</v>
      </c>
      <c r="Q2096">
        <v>3814</v>
      </c>
      <c r="R2096">
        <v>0.1</v>
      </c>
      <c r="S2096">
        <v>82647</v>
      </c>
      <c r="T2096">
        <v>2.6</v>
      </c>
      <c r="U2096">
        <v>678228</v>
      </c>
      <c r="V2096">
        <v>21.24</v>
      </c>
      <c r="W2096">
        <v>580000</v>
      </c>
      <c r="X2096">
        <v>18.16</v>
      </c>
      <c r="Y2096">
        <v>113500</v>
      </c>
      <c r="Z2096">
        <v>464412</v>
      </c>
      <c r="AA2096">
        <v>831858</v>
      </c>
      <c r="AB2096">
        <v>26.1</v>
      </c>
    </row>
    <row r="2097" spans="1:28" x14ac:dyDescent="0.3">
      <c r="A2097">
        <v>2007</v>
      </c>
      <c r="B2097" s="3">
        <f t="shared" si="32"/>
        <v>39083</v>
      </c>
      <c r="C2097" t="s">
        <v>128</v>
      </c>
      <c r="D2097" t="s">
        <v>35</v>
      </c>
      <c r="E2097" t="s">
        <v>29</v>
      </c>
      <c r="F2097">
        <v>168</v>
      </c>
      <c r="G2097">
        <v>70855</v>
      </c>
      <c r="H2097">
        <v>301129</v>
      </c>
      <c r="I2097">
        <v>4.2</v>
      </c>
      <c r="J2097">
        <v>27333</v>
      </c>
      <c r="K2097">
        <v>0.39</v>
      </c>
      <c r="L2097">
        <v>94794</v>
      </c>
      <c r="M2097">
        <v>1.3</v>
      </c>
      <c r="N2097">
        <v>373557</v>
      </c>
      <c r="O2097">
        <v>5.3</v>
      </c>
      <c r="P2097">
        <v>1357</v>
      </c>
      <c r="Q2097">
        <v>29691</v>
      </c>
      <c r="R2097">
        <v>0.4</v>
      </c>
      <c r="S2097">
        <v>231232</v>
      </c>
      <c r="T2097">
        <v>3.3</v>
      </c>
      <c r="U2097">
        <v>2726144</v>
      </c>
      <c r="V2097">
        <v>38.47</v>
      </c>
      <c r="W2097">
        <v>2619873</v>
      </c>
      <c r="X2097">
        <v>36.979999999999997</v>
      </c>
      <c r="Y2097">
        <v>238717</v>
      </c>
      <c r="Z2097">
        <v>1534808</v>
      </c>
      <c r="AA2097">
        <v>2767216</v>
      </c>
      <c r="AB2097">
        <v>39.1</v>
      </c>
    </row>
    <row r="2098" spans="1:28" x14ac:dyDescent="0.3">
      <c r="A2098">
        <v>2007</v>
      </c>
      <c r="B2098" s="3">
        <f t="shared" si="32"/>
        <v>39083</v>
      </c>
      <c r="C2098" t="s">
        <v>129</v>
      </c>
      <c r="D2098" t="s">
        <v>40</v>
      </c>
      <c r="E2098" t="s">
        <v>29</v>
      </c>
      <c r="F2098">
        <v>2</v>
      </c>
      <c r="G2098">
        <v>19976</v>
      </c>
      <c r="H2098">
        <v>446250</v>
      </c>
      <c r="I2098">
        <v>22.3</v>
      </c>
      <c r="J2098">
        <v>19825</v>
      </c>
      <c r="K2098">
        <v>0.99</v>
      </c>
      <c r="L2098">
        <v>47727</v>
      </c>
      <c r="M2098">
        <v>2.4</v>
      </c>
      <c r="N2098">
        <v>445854</v>
      </c>
      <c r="O2098">
        <v>22.3</v>
      </c>
      <c r="P2098">
        <v>858</v>
      </c>
      <c r="Q2098">
        <v>22609</v>
      </c>
      <c r="R2098">
        <v>1.1000000000000001</v>
      </c>
      <c r="S2098">
        <v>178277</v>
      </c>
      <c r="T2098">
        <v>8.9</v>
      </c>
      <c r="U2098">
        <v>2019049</v>
      </c>
      <c r="V2098">
        <v>101.07</v>
      </c>
      <c r="W2098">
        <v>1525802</v>
      </c>
      <c r="X2098">
        <v>76.38</v>
      </c>
      <c r="Y2098">
        <v>319898</v>
      </c>
      <c r="Z2098">
        <v>1188719</v>
      </c>
      <c r="AA2098">
        <v>2013520</v>
      </c>
      <c r="AB2098">
        <v>100.8</v>
      </c>
    </row>
    <row r="2099" spans="1:28" x14ac:dyDescent="0.3">
      <c r="A2099">
        <v>2007</v>
      </c>
      <c r="B2099" s="3">
        <f t="shared" si="32"/>
        <v>39083</v>
      </c>
      <c r="C2099" t="s">
        <v>130</v>
      </c>
      <c r="D2099" t="s">
        <v>40</v>
      </c>
      <c r="E2099" t="s">
        <v>29</v>
      </c>
      <c r="F2099">
        <v>40</v>
      </c>
      <c r="G2099">
        <v>14248</v>
      </c>
      <c r="H2099">
        <v>70084</v>
      </c>
      <c r="I2099">
        <v>4.9000000000000004</v>
      </c>
      <c r="J2099">
        <v>11838</v>
      </c>
      <c r="K2099">
        <v>0.83</v>
      </c>
      <c r="L2099">
        <v>20040</v>
      </c>
      <c r="M2099">
        <v>0.7</v>
      </c>
      <c r="N2099">
        <v>166737</v>
      </c>
      <c r="O2099">
        <v>11.7</v>
      </c>
      <c r="P2099">
        <v>304</v>
      </c>
      <c r="Q2099">
        <v>5289</v>
      </c>
      <c r="R2099">
        <v>0.4</v>
      </c>
      <c r="S2099">
        <v>58259</v>
      </c>
      <c r="T2099">
        <v>4.0999999999999996</v>
      </c>
      <c r="U2099">
        <v>465976</v>
      </c>
      <c r="V2099">
        <v>32.700000000000003</v>
      </c>
      <c r="W2099">
        <v>450773</v>
      </c>
      <c r="X2099">
        <v>31.64</v>
      </c>
      <c r="Y2099">
        <v>51424</v>
      </c>
      <c r="Z2099">
        <v>364247</v>
      </c>
      <c r="AA2099">
        <v>467619</v>
      </c>
      <c r="AB2099">
        <v>32.799999999999997</v>
      </c>
    </row>
    <row r="2100" spans="1:28" x14ac:dyDescent="0.3">
      <c r="A2100">
        <v>2007</v>
      </c>
      <c r="B2100" s="3">
        <f t="shared" si="32"/>
        <v>39083</v>
      </c>
      <c r="C2100" t="s">
        <v>131</v>
      </c>
      <c r="D2100" t="s">
        <v>42</v>
      </c>
      <c r="E2100" t="s">
        <v>47</v>
      </c>
      <c r="F2100">
        <v>74</v>
      </c>
      <c r="G2100">
        <v>21222</v>
      </c>
      <c r="H2100">
        <v>12250</v>
      </c>
      <c r="I2100">
        <v>1.8</v>
      </c>
      <c r="J2100">
        <v>1221</v>
      </c>
      <c r="K2100">
        <v>0.18</v>
      </c>
      <c r="L2100">
        <v>325</v>
      </c>
      <c r="M2100">
        <v>0</v>
      </c>
      <c r="N2100">
        <v>26370</v>
      </c>
      <c r="O2100">
        <v>3.9</v>
      </c>
      <c r="P2100">
        <v>55</v>
      </c>
      <c r="Q2100">
        <v>658</v>
      </c>
      <c r="R2100">
        <v>0.1</v>
      </c>
      <c r="S2100">
        <v>16321</v>
      </c>
      <c r="T2100">
        <v>5.4</v>
      </c>
      <c r="U2100">
        <v>54227</v>
      </c>
      <c r="V2100">
        <v>7.98</v>
      </c>
      <c r="W2100">
        <v>43000</v>
      </c>
      <c r="X2100">
        <v>6.33</v>
      </c>
      <c r="Y2100">
        <v>10000</v>
      </c>
      <c r="Z2100">
        <v>22840</v>
      </c>
      <c r="AA2100">
        <v>40275</v>
      </c>
      <c r="AB2100">
        <v>5.9</v>
      </c>
    </row>
    <row r="2101" spans="1:28" x14ac:dyDescent="0.3">
      <c r="A2101">
        <v>2007</v>
      </c>
      <c r="B2101" s="3">
        <f t="shared" si="32"/>
        <v>39083</v>
      </c>
      <c r="C2101" t="s">
        <v>132</v>
      </c>
      <c r="D2101" t="s">
        <v>42</v>
      </c>
      <c r="E2101" t="s">
        <v>29</v>
      </c>
      <c r="F2101">
        <v>74</v>
      </c>
      <c r="G2101">
        <v>6794</v>
      </c>
      <c r="H2101">
        <v>62000</v>
      </c>
      <c r="I2101">
        <v>9.1</v>
      </c>
      <c r="J2101">
        <v>5420</v>
      </c>
      <c r="K2101">
        <v>0.8</v>
      </c>
      <c r="L2101">
        <v>8500</v>
      </c>
      <c r="M2101">
        <v>1.3</v>
      </c>
      <c r="N2101">
        <v>76708</v>
      </c>
      <c r="O2101">
        <v>11.3</v>
      </c>
      <c r="P2101">
        <v>122</v>
      </c>
      <c r="Q2101">
        <v>2510</v>
      </c>
      <c r="R2101">
        <v>0.4</v>
      </c>
      <c r="S2101">
        <v>48972</v>
      </c>
      <c r="T2101">
        <v>7.2</v>
      </c>
      <c r="U2101">
        <v>318538</v>
      </c>
      <c r="V2101">
        <v>46.89</v>
      </c>
      <c r="W2101">
        <v>195324</v>
      </c>
      <c r="X2101">
        <v>28.75</v>
      </c>
      <c r="Y2101">
        <v>40807</v>
      </c>
      <c r="Z2101">
        <v>159413</v>
      </c>
      <c r="AA2101">
        <v>318538</v>
      </c>
      <c r="AB2101">
        <v>46.9</v>
      </c>
    </row>
    <row r="2102" spans="1:28" x14ac:dyDescent="0.3">
      <c r="A2102">
        <v>2007</v>
      </c>
      <c r="B2102" s="3">
        <f t="shared" si="32"/>
        <v>39083</v>
      </c>
      <c r="C2102" t="s">
        <v>31</v>
      </c>
      <c r="D2102" t="s">
        <v>31</v>
      </c>
      <c r="E2102" t="s">
        <v>29</v>
      </c>
      <c r="F2102">
        <v>164</v>
      </c>
      <c r="G2102">
        <v>124220</v>
      </c>
      <c r="H2102">
        <v>531477</v>
      </c>
      <c r="I2102">
        <v>4.3</v>
      </c>
      <c r="J2102">
        <v>39222</v>
      </c>
      <c r="K2102">
        <v>0.32</v>
      </c>
      <c r="L2102">
        <v>211404</v>
      </c>
      <c r="M2102">
        <v>1.7</v>
      </c>
      <c r="N2102">
        <v>297879</v>
      </c>
      <c r="O2102">
        <v>2.4</v>
      </c>
      <c r="P2102">
        <v>2453</v>
      </c>
      <c r="Q2102">
        <v>56817</v>
      </c>
      <c r="R2102">
        <v>0.5</v>
      </c>
      <c r="S2102">
        <v>533904</v>
      </c>
      <c r="T2102">
        <v>4.3</v>
      </c>
      <c r="U2102">
        <v>3706695</v>
      </c>
      <c r="V2102">
        <v>29.84</v>
      </c>
      <c r="W2102">
        <v>3783141</v>
      </c>
      <c r="X2102">
        <v>30.46</v>
      </c>
      <c r="Y2102">
        <v>487450</v>
      </c>
      <c r="Z2102">
        <v>2533716</v>
      </c>
      <c r="AA2102">
        <v>4017021</v>
      </c>
      <c r="AB2102">
        <v>32.299999999999997</v>
      </c>
    </row>
    <row r="2103" spans="1:28" x14ac:dyDescent="0.3">
      <c r="A2103">
        <v>2007</v>
      </c>
      <c r="B2103" s="3">
        <f t="shared" si="32"/>
        <v>39083</v>
      </c>
      <c r="C2103" t="s">
        <v>63</v>
      </c>
      <c r="D2103" t="s">
        <v>63</v>
      </c>
      <c r="E2103" t="s">
        <v>29</v>
      </c>
      <c r="F2103">
        <v>161</v>
      </c>
      <c r="G2103">
        <v>25979</v>
      </c>
      <c r="H2103">
        <v>160000</v>
      </c>
      <c r="I2103">
        <v>6.2</v>
      </c>
      <c r="J2103">
        <v>16135</v>
      </c>
      <c r="K2103">
        <v>0.62</v>
      </c>
      <c r="L2103">
        <v>29141</v>
      </c>
      <c r="M2103">
        <v>1.1000000000000001</v>
      </c>
      <c r="N2103">
        <v>168676</v>
      </c>
      <c r="O2103">
        <v>6.5</v>
      </c>
      <c r="P2103">
        <v>161</v>
      </c>
      <c r="Q2103">
        <v>2819</v>
      </c>
      <c r="R2103">
        <v>0.1</v>
      </c>
      <c r="S2103">
        <v>81638</v>
      </c>
      <c r="T2103">
        <v>3.1</v>
      </c>
      <c r="U2103">
        <v>645471</v>
      </c>
      <c r="V2103">
        <v>24.85</v>
      </c>
      <c r="W2103">
        <v>570150</v>
      </c>
      <c r="X2103">
        <v>21.95</v>
      </c>
      <c r="Y2103">
        <v>54083</v>
      </c>
      <c r="Z2103">
        <v>326684</v>
      </c>
      <c r="AA2103">
        <v>669643</v>
      </c>
      <c r="AB2103">
        <v>25.8</v>
      </c>
    </row>
    <row r="2104" spans="1:28" x14ac:dyDescent="0.3">
      <c r="A2104">
        <v>2007</v>
      </c>
      <c r="B2104" s="3">
        <f t="shared" si="32"/>
        <v>39083</v>
      </c>
      <c r="C2104" t="s">
        <v>133</v>
      </c>
      <c r="D2104" t="s">
        <v>42</v>
      </c>
      <c r="E2104" t="s">
        <v>29</v>
      </c>
      <c r="F2104">
        <v>66</v>
      </c>
      <c r="G2104">
        <v>28694</v>
      </c>
      <c r="H2104">
        <v>190500</v>
      </c>
      <c r="I2104">
        <v>6.6</v>
      </c>
      <c r="J2104">
        <v>18419</v>
      </c>
      <c r="K2104">
        <v>0.64</v>
      </c>
      <c r="L2104">
        <v>17995</v>
      </c>
      <c r="M2104">
        <v>0.6</v>
      </c>
      <c r="N2104">
        <v>258279</v>
      </c>
      <c r="O2104">
        <v>9</v>
      </c>
      <c r="P2104">
        <v>624</v>
      </c>
      <c r="Q2104">
        <v>13610</v>
      </c>
      <c r="R2104">
        <v>0.5</v>
      </c>
      <c r="S2104">
        <v>112677</v>
      </c>
      <c r="T2104">
        <v>3.9</v>
      </c>
      <c r="U2104">
        <v>1075386</v>
      </c>
      <c r="V2104">
        <v>37.479999999999997</v>
      </c>
      <c r="W2104">
        <v>977555</v>
      </c>
      <c r="X2104">
        <v>34.07</v>
      </c>
      <c r="Y2104">
        <v>193308</v>
      </c>
      <c r="Z2104">
        <v>606997</v>
      </c>
      <c r="AA2104">
        <v>1234141</v>
      </c>
      <c r="AB2104">
        <v>43</v>
      </c>
    </row>
    <row r="2105" spans="1:28" x14ac:dyDescent="0.3">
      <c r="A2105">
        <v>2007</v>
      </c>
      <c r="B2105" s="3">
        <f t="shared" si="32"/>
        <v>39083</v>
      </c>
      <c r="C2105" t="s">
        <v>134</v>
      </c>
      <c r="D2105" t="s">
        <v>35</v>
      </c>
      <c r="E2105" t="s">
        <v>29</v>
      </c>
      <c r="F2105">
        <v>97</v>
      </c>
      <c r="G2105">
        <v>29586</v>
      </c>
      <c r="H2105">
        <v>268179</v>
      </c>
      <c r="I2105">
        <v>9.1</v>
      </c>
      <c r="J2105">
        <v>12641</v>
      </c>
      <c r="K2105">
        <v>0.43</v>
      </c>
      <c r="L2105">
        <v>63455</v>
      </c>
      <c r="M2105">
        <v>2.1</v>
      </c>
      <c r="N2105">
        <v>428745</v>
      </c>
      <c r="O2105">
        <v>14.5</v>
      </c>
      <c r="P2105">
        <v>680</v>
      </c>
      <c r="Q2105">
        <v>24649</v>
      </c>
      <c r="R2105">
        <v>0.8</v>
      </c>
      <c r="S2105">
        <v>154164</v>
      </c>
      <c r="T2105">
        <v>5.2</v>
      </c>
      <c r="U2105">
        <v>1752554</v>
      </c>
      <c r="V2105">
        <v>59.24</v>
      </c>
      <c r="W2105">
        <v>1711206</v>
      </c>
      <c r="X2105">
        <v>57.84</v>
      </c>
      <c r="Y2105">
        <v>248731</v>
      </c>
      <c r="Z2105">
        <v>1213064</v>
      </c>
      <c r="AA2105">
        <v>1950580</v>
      </c>
      <c r="AB2105">
        <v>65.900000000000006</v>
      </c>
    </row>
    <row r="2106" spans="1:28" x14ac:dyDescent="0.3">
      <c r="A2106">
        <v>2007</v>
      </c>
      <c r="B2106" s="3">
        <f t="shared" si="32"/>
        <v>39083</v>
      </c>
      <c r="C2106" t="s">
        <v>135</v>
      </c>
      <c r="D2106" t="s">
        <v>40</v>
      </c>
      <c r="E2106" t="s">
        <v>29</v>
      </c>
      <c r="F2106">
        <v>37</v>
      </c>
      <c r="G2106">
        <v>27034</v>
      </c>
      <c r="H2106">
        <v>176500</v>
      </c>
      <c r="I2106">
        <v>6.5</v>
      </c>
      <c r="J2106">
        <v>20102</v>
      </c>
      <c r="K2106">
        <v>0.74</v>
      </c>
      <c r="L2106">
        <v>61842</v>
      </c>
      <c r="M2106">
        <v>2.2999999999999998</v>
      </c>
      <c r="N2106">
        <v>243251</v>
      </c>
      <c r="O2106">
        <v>9</v>
      </c>
      <c r="P2106">
        <v>846</v>
      </c>
      <c r="Q2106">
        <v>18624</v>
      </c>
      <c r="R2106">
        <v>0.7</v>
      </c>
      <c r="S2106">
        <v>115665</v>
      </c>
      <c r="T2106">
        <v>4.3</v>
      </c>
      <c r="U2106">
        <v>1049709</v>
      </c>
      <c r="V2106">
        <v>38.83</v>
      </c>
      <c r="W2106">
        <v>867556</v>
      </c>
      <c r="X2106">
        <v>32.090000000000003</v>
      </c>
      <c r="Y2106">
        <v>25411</v>
      </c>
      <c r="Z2106">
        <v>686289</v>
      </c>
      <c r="AA2106">
        <v>1064701</v>
      </c>
      <c r="AB2106">
        <v>39.4</v>
      </c>
    </row>
    <row r="2107" spans="1:28" x14ac:dyDescent="0.3">
      <c r="A2107">
        <v>2007</v>
      </c>
      <c r="B2107" s="3">
        <f t="shared" si="32"/>
        <v>39083</v>
      </c>
      <c r="C2107" t="s">
        <v>136</v>
      </c>
      <c r="D2107" t="s">
        <v>42</v>
      </c>
      <c r="E2107" t="s">
        <v>29</v>
      </c>
      <c r="F2107">
        <v>37</v>
      </c>
      <c r="G2107">
        <v>1678</v>
      </c>
      <c r="H2107">
        <v>24847</v>
      </c>
      <c r="I2107">
        <v>14.8</v>
      </c>
      <c r="J2107">
        <v>2135</v>
      </c>
      <c r="K2107">
        <v>1.27</v>
      </c>
      <c r="L2107">
        <v>2656</v>
      </c>
      <c r="M2107">
        <v>1.6</v>
      </c>
      <c r="N2107">
        <v>36903</v>
      </c>
      <c r="O2107">
        <v>22</v>
      </c>
      <c r="P2107">
        <v>216</v>
      </c>
      <c r="Q2107">
        <v>7821</v>
      </c>
      <c r="R2107">
        <v>4.7</v>
      </c>
      <c r="S2107">
        <v>41731</v>
      </c>
      <c r="T2107">
        <v>24.9</v>
      </c>
      <c r="U2107">
        <v>301409</v>
      </c>
      <c r="V2107">
        <v>179.62</v>
      </c>
      <c r="W2107">
        <v>1000</v>
      </c>
      <c r="X2107">
        <v>0.6</v>
      </c>
      <c r="Y2107">
        <v>38213</v>
      </c>
      <c r="Z2107">
        <v>142417</v>
      </c>
      <c r="AA2107">
        <v>374589</v>
      </c>
      <c r="AB2107">
        <v>223.2</v>
      </c>
    </row>
    <row r="2108" spans="1:28" x14ac:dyDescent="0.3">
      <c r="A2108">
        <v>2007</v>
      </c>
      <c r="B2108" s="3">
        <f t="shared" si="32"/>
        <v>39083</v>
      </c>
      <c r="C2108" t="s">
        <v>137</v>
      </c>
      <c r="D2108" t="s">
        <v>31</v>
      </c>
      <c r="E2108" t="s">
        <v>29</v>
      </c>
      <c r="F2108">
        <v>89</v>
      </c>
      <c r="G2108">
        <v>14478</v>
      </c>
      <c r="H2108">
        <v>49800</v>
      </c>
      <c r="I2108">
        <v>3.4</v>
      </c>
      <c r="J2108">
        <v>9368</v>
      </c>
      <c r="K2108">
        <v>0.65</v>
      </c>
      <c r="L2108">
        <v>3893</v>
      </c>
      <c r="M2108">
        <v>0.3</v>
      </c>
      <c r="N2108">
        <v>100685</v>
      </c>
      <c r="O2108">
        <v>7</v>
      </c>
      <c r="P2108">
        <v>348</v>
      </c>
      <c r="Q2108">
        <v>6637</v>
      </c>
      <c r="R2108">
        <v>0.5</v>
      </c>
      <c r="S2108">
        <v>66908</v>
      </c>
      <c r="T2108">
        <v>4.5999999999999996</v>
      </c>
      <c r="U2108">
        <v>566053</v>
      </c>
      <c r="V2108">
        <v>39.1</v>
      </c>
      <c r="W2108">
        <v>562835</v>
      </c>
      <c r="X2108">
        <v>38.880000000000003</v>
      </c>
      <c r="Y2108">
        <v>77273</v>
      </c>
      <c r="Z2108">
        <v>342867</v>
      </c>
      <c r="AA2108">
        <v>566053</v>
      </c>
      <c r="AB2108">
        <v>39.1</v>
      </c>
    </row>
    <row r="2109" spans="1:28" x14ac:dyDescent="0.3">
      <c r="A2109">
        <v>2007</v>
      </c>
      <c r="B2109" s="3">
        <f t="shared" si="32"/>
        <v>39083</v>
      </c>
      <c r="C2109" t="s">
        <v>138</v>
      </c>
      <c r="D2109" t="s">
        <v>42</v>
      </c>
      <c r="E2109" t="s">
        <v>29</v>
      </c>
      <c r="F2109">
        <v>131</v>
      </c>
      <c r="G2109">
        <v>3388</v>
      </c>
      <c r="H2109">
        <v>14888</v>
      </c>
      <c r="I2109">
        <v>4.4000000000000004</v>
      </c>
      <c r="J2109">
        <v>1530</v>
      </c>
      <c r="K2109">
        <v>0.45</v>
      </c>
      <c r="L2109">
        <v>690</v>
      </c>
      <c r="M2109">
        <v>0.2</v>
      </c>
      <c r="N2109">
        <v>22003</v>
      </c>
      <c r="O2109">
        <v>6.5</v>
      </c>
      <c r="P2109">
        <v>180</v>
      </c>
      <c r="Q2109">
        <v>1380</v>
      </c>
      <c r="R2109">
        <v>0.4</v>
      </c>
      <c r="S2109">
        <v>18570</v>
      </c>
      <c r="T2109">
        <v>5.5</v>
      </c>
      <c r="U2109">
        <v>121332</v>
      </c>
      <c r="V2109">
        <v>35.81</v>
      </c>
      <c r="W2109">
        <v>53450</v>
      </c>
      <c r="X2109">
        <v>15.78</v>
      </c>
      <c r="Y2109">
        <v>9300</v>
      </c>
      <c r="Z2109">
        <v>60743</v>
      </c>
      <c r="AA2109">
        <v>97009</v>
      </c>
      <c r="AB2109">
        <v>28.6</v>
      </c>
    </row>
    <row r="2110" spans="1:28" x14ac:dyDescent="0.3">
      <c r="A2110">
        <v>2007</v>
      </c>
      <c r="B2110" s="3">
        <f t="shared" si="32"/>
        <v>39083</v>
      </c>
      <c r="C2110" t="s">
        <v>139</v>
      </c>
      <c r="D2110" t="s">
        <v>31</v>
      </c>
      <c r="E2110" t="s">
        <v>29</v>
      </c>
      <c r="F2110">
        <v>53</v>
      </c>
      <c r="G2110">
        <v>24077</v>
      </c>
      <c r="H2110">
        <v>82680</v>
      </c>
      <c r="I2110">
        <v>3.4</v>
      </c>
      <c r="J2110">
        <v>14128</v>
      </c>
      <c r="K2110">
        <v>0.59</v>
      </c>
      <c r="L2110">
        <v>19188</v>
      </c>
      <c r="M2110">
        <v>0.8</v>
      </c>
      <c r="N2110">
        <v>166360</v>
      </c>
      <c r="O2110">
        <v>6.9</v>
      </c>
      <c r="P2110">
        <v>22</v>
      </c>
      <c r="Q2110">
        <v>550</v>
      </c>
      <c r="R2110">
        <v>0</v>
      </c>
      <c r="S2110">
        <v>107576</v>
      </c>
      <c r="T2110">
        <v>4.5</v>
      </c>
      <c r="U2110">
        <v>822809</v>
      </c>
      <c r="V2110">
        <v>34.17</v>
      </c>
      <c r="W2110">
        <v>800312</v>
      </c>
      <c r="X2110">
        <v>33.24</v>
      </c>
      <c r="Y2110">
        <v>81873</v>
      </c>
      <c r="Z2110">
        <v>533095</v>
      </c>
      <c r="AA2110">
        <v>800052</v>
      </c>
      <c r="AB2110">
        <v>33.200000000000003</v>
      </c>
    </row>
    <row r="2111" spans="1:28" x14ac:dyDescent="0.3">
      <c r="A2111">
        <v>2007</v>
      </c>
      <c r="B2111" s="3">
        <f t="shared" si="32"/>
        <v>39083</v>
      </c>
      <c r="C2111" t="s">
        <v>140</v>
      </c>
      <c r="D2111" t="s">
        <v>63</v>
      </c>
      <c r="E2111" t="s">
        <v>29</v>
      </c>
      <c r="F2111">
        <v>75</v>
      </c>
      <c r="G2111">
        <v>5209</v>
      </c>
      <c r="H2111">
        <v>88500</v>
      </c>
      <c r="I2111">
        <v>17</v>
      </c>
      <c r="J2111">
        <v>2254</v>
      </c>
      <c r="K2111">
        <v>0.43</v>
      </c>
      <c r="L2111">
        <v>5805</v>
      </c>
      <c r="M2111">
        <v>1.1000000000000001</v>
      </c>
      <c r="N2111">
        <v>46759</v>
      </c>
      <c r="O2111">
        <v>9</v>
      </c>
      <c r="P2111">
        <v>104</v>
      </c>
      <c r="Q2111">
        <v>1425</v>
      </c>
      <c r="R2111">
        <v>0.3</v>
      </c>
      <c r="S2111">
        <v>35144</v>
      </c>
      <c r="T2111">
        <v>6.7</v>
      </c>
      <c r="U2111">
        <v>121671</v>
      </c>
      <c r="V2111">
        <v>23.36</v>
      </c>
      <c r="W2111">
        <v>20000</v>
      </c>
      <c r="X2111">
        <v>3.84</v>
      </c>
      <c r="Y2111">
        <v>12000</v>
      </c>
      <c r="Z2111">
        <v>60500</v>
      </c>
      <c r="AA2111">
        <v>100200</v>
      </c>
      <c r="AB2111">
        <v>19.2</v>
      </c>
    </row>
    <row r="2112" spans="1:28" x14ac:dyDescent="0.3">
      <c r="A2112">
        <v>2007</v>
      </c>
      <c r="B2112" s="3">
        <f t="shared" si="32"/>
        <v>39083</v>
      </c>
      <c r="C2112" t="s">
        <v>141</v>
      </c>
      <c r="D2112" t="s">
        <v>40</v>
      </c>
      <c r="E2112" t="s">
        <v>29</v>
      </c>
      <c r="F2112">
        <v>36</v>
      </c>
      <c r="G2112">
        <v>84344</v>
      </c>
      <c r="H2112">
        <v>423556</v>
      </c>
      <c r="I2112">
        <v>5</v>
      </c>
      <c r="J2112">
        <v>41709</v>
      </c>
      <c r="K2112">
        <v>0.49</v>
      </c>
      <c r="L2112">
        <v>34841</v>
      </c>
      <c r="M2112">
        <v>0.4</v>
      </c>
      <c r="N2112">
        <v>410612</v>
      </c>
      <c r="O2112">
        <v>4.9000000000000004</v>
      </c>
      <c r="P2112">
        <v>382</v>
      </c>
      <c r="Q2112">
        <v>7538</v>
      </c>
      <c r="R2112">
        <v>0.1</v>
      </c>
      <c r="S2112">
        <v>249279</v>
      </c>
      <c r="T2112">
        <v>3</v>
      </c>
      <c r="U2112">
        <v>3091674</v>
      </c>
      <c r="V2112">
        <v>36.659999999999997</v>
      </c>
      <c r="W2112">
        <v>3264418</v>
      </c>
      <c r="X2112">
        <v>38.700000000000003</v>
      </c>
      <c r="Y2112">
        <v>503484</v>
      </c>
      <c r="Z2112">
        <v>2339566</v>
      </c>
      <c r="AA2112">
        <v>3293168</v>
      </c>
      <c r="AB2112">
        <v>39</v>
      </c>
    </row>
    <row r="2113" spans="1:28" x14ac:dyDescent="0.3">
      <c r="A2113">
        <v>2007</v>
      </c>
      <c r="B2113" s="3">
        <f t="shared" si="32"/>
        <v>39083</v>
      </c>
      <c r="C2113" t="s">
        <v>221</v>
      </c>
      <c r="D2113" t="s">
        <v>40</v>
      </c>
      <c r="E2113" t="s">
        <v>47</v>
      </c>
      <c r="F2113">
        <v>36</v>
      </c>
      <c r="G2113">
        <v>21222</v>
      </c>
      <c r="H2113">
        <v>20000</v>
      </c>
      <c r="I2113">
        <v>0.2</v>
      </c>
      <c r="J2113">
        <v>2305</v>
      </c>
      <c r="K2113">
        <v>0.03</v>
      </c>
      <c r="L2113">
        <v>20040</v>
      </c>
      <c r="M2113">
        <v>0.7</v>
      </c>
      <c r="N2113">
        <v>36433</v>
      </c>
      <c r="O2113">
        <v>0.4</v>
      </c>
      <c r="P2113">
        <v>362</v>
      </c>
      <c r="Q2113">
        <v>11272</v>
      </c>
      <c r="R2113">
        <v>0.1</v>
      </c>
      <c r="S2113">
        <v>27886</v>
      </c>
      <c r="T2113">
        <v>5.4</v>
      </c>
      <c r="U2113">
        <v>209740</v>
      </c>
      <c r="V2113">
        <v>2.4900000000000002</v>
      </c>
      <c r="W2113">
        <v>134000</v>
      </c>
      <c r="X2113">
        <v>1.59</v>
      </c>
      <c r="Y2113">
        <v>39327</v>
      </c>
      <c r="Z2113">
        <v>153744</v>
      </c>
      <c r="AA2113">
        <v>225907</v>
      </c>
      <c r="AB2113">
        <v>2.7</v>
      </c>
    </row>
    <row r="2114" spans="1:28" x14ac:dyDescent="0.3">
      <c r="A2114">
        <v>2007</v>
      </c>
      <c r="B2114" s="3">
        <f t="shared" si="32"/>
        <v>39083</v>
      </c>
      <c r="C2114" t="s">
        <v>143</v>
      </c>
      <c r="D2114" t="s">
        <v>63</v>
      </c>
      <c r="E2114" t="s">
        <v>29</v>
      </c>
      <c r="F2114">
        <v>155</v>
      </c>
      <c r="G2114">
        <v>38840</v>
      </c>
      <c r="H2114">
        <v>95744</v>
      </c>
      <c r="I2114">
        <v>2.5</v>
      </c>
      <c r="J2114">
        <v>36890</v>
      </c>
      <c r="K2114">
        <v>0.95</v>
      </c>
      <c r="L2114">
        <v>3416</v>
      </c>
      <c r="M2114">
        <v>0.1</v>
      </c>
      <c r="N2114">
        <v>108026</v>
      </c>
      <c r="O2114">
        <v>2.8</v>
      </c>
      <c r="P2114">
        <v>314</v>
      </c>
      <c r="Q2114">
        <v>4530</v>
      </c>
      <c r="R2114">
        <v>0.1</v>
      </c>
      <c r="S2114">
        <v>76540</v>
      </c>
      <c r="T2114">
        <v>2</v>
      </c>
      <c r="U2114">
        <v>1248629</v>
      </c>
      <c r="V2114">
        <v>32.15</v>
      </c>
      <c r="W2114">
        <v>1038795</v>
      </c>
      <c r="X2114">
        <v>28.53</v>
      </c>
      <c r="Y2114">
        <v>125938</v>
      </c>
      <c r="Z2114">
        <v>630653</v>
      </c>
      <c r="AA2114">
        <v>1197113</v>
      </c>
      <c r="AB2114">
        <v>30.8</v>
      </c>
    </row>
    <row r="2115" spans="1:28" x14ac:dyDescent="0.3">
      <c r="A2115">
        <v>2007</v>
      </c>
      <c r="B2115" s="3">
        <f t="shared" si="32"/>
        <v>39083</v>
      </c>
      <c r="C2115" t="s">
        <v>144</v>
      </c>
      <c r="D2115" t="s">
        <v>63</v>
      </c>
      <c r="E2115" t="s">
        <v>29</v>
      </c>
      <c r="F2115">
        <v>18</v>
      </c>
      <c r="G2115">
        <v>7427</v>
      </c>
      <c r="H2115">
        <v>33500</v>
      </c>
      <c r="I2115">
        <v>4.5</v>
      </c>
      <c r="J2115">
        <v>5240</v>
      </c>
      <c r="K2115">
        <v>0.71</v>
      </c>
      <c r="L2115">
        <v>6265</v>
      </c>
      <c r="M2115">
        <v>0.8</v>
      </c>
      <c r="N2115">
        <v>65144</v>
      </c>
      <c r="O2115">
        <v>8.8000000000000007</v>
      </c>
      <c r="P2115">
        <v>172</v>
      </c>
      <c r="Q2115">
        <v>3050</v>
      </c>
      <c r="R2115">
        <v>0.4</v>
      </c>
      <c r="S2115">
        <v>47277</v>
      </c>
      <c r="T2115">
        <v>6.4</v>
      </c>
      <c r="U2115">
        <v>546786</v>
      </c>
      <c r="V2115">
        <v>73.62</v>
      </c>
      <c r="W2115">
        <v>210000</v>
      </c>
      <c r="X2115">
        <v>28.28</v>
      </c>
      <c r="Y2115">
        <v>46674</v>
      </c>
      <c r="Z2115">
        <v>286482</v>
      </c>
      <c r="AA2115">
        <v>529417</v>
      </c>
      <c r="AB2115">
        <v>71.3</v>
      </c>
    </row>
    <row r="2116" spans="1:28" x14ac:dyDescent="0.3">
      <c r="A2116">
        <v>2007</v>
      </c>
      <c r="B2116" s="3">
        <f t="shared" ref="B2116:B2179" si="33">DATE(A2116,1,1)</f>
        <v>39083</v>
      </c>
      <c r="C2116" t="s">
        <v>145</v>
      </c>
      <c r="D2116" t="s">
        <v>60</v>
      </c>
      <c r="E2116" t="s">
        <v>29</v>
      </c>
      <c r="F2116">
        <v>26</v>
      </c>
      <c r="G2116">
        <v>10581</v>
      </c>
      <c r="H2116">
        <v>200848</v>
      </c>
      <c r="I2116">
        <v>19</v>
      </c>
      <c r="J2116">
        <v>4417</v>
      </c>
      <c r="K2116">
        <v>0.42</v>
      </c>
      <c r="L2116">
        <v>9436</v>
      </c>
      <c r="M2116">
        <v>0.9</v>
      </c>
      <c r="N2116">
        <v>284281</v>
      </c>
      <c r="O2116">
        <v>26.9</v>
      </c>
      <c r="P2116">
        <v>360</v>
      </c>
      <c r="Q2116">
        <v>6511</v>
      </c>
      <c r="R2116">
        <v>0.6</v>
      </c>
      <c r="S2116">
        <v>74000</v>
      </c>
      <c r="T2116">
        <v>7</v>
      </c>
      <c r="U2116">
        <v>643515</v>
      </c>
      <c r="V2116">
        <v>60.82</v>
      </c>
      <c r="W2116">
        <v>638542</v>
      </c>
      <c r="X2116">
        <v>60.35</v>
      </c>
      <c r="Y2116">
        <v>101839</v>
      </c>
      <c r="Z2116">
        <v>360971</v>
      </c>
      <c r="AA2116">
        <v>641852</v>
      </c>
      <c r="AB2116">
        <v>60.7</v>
      </c>
    </row>
    <row r="2117" spans="1:28" x14ac:dyDescent="0.3">
      <c r="A2117">
        <v>2007</v>
      </c>
      <c r="B2117" s="3">
        <f t="shared" si="33"/>
        <v>39083</v>
      </c>
      <c r="C2117" t="s">
        <v>146</v>
      </c>
      <c r="D2117" t="s">
        <v>31</v>
      </c>
      <c r="E2117" t="s">
        <v>29</v>
      </c>
      <c r="F2117">
        <v>28</v>
      </c>
      <c r="G2117">
        <v>13878</v>
      </c>
      <c r="H2117">
        <v>87581</v>
      </c>
      <c r="I2117">
        <v>6.3</v>
      </c>
      <c r="J2117">
        <v>6254</v>
      </c>
      <c r="K2117">
        <v>0.45</v>
      </c>
      <c r="L2117">
        <v>7190</v>
      </c>
      <c r="M2117">
        <v>0.5</v>
      </c>
      <c r="N2117">
        <v>136528</v>
      </c>
      <c r="O2117">
        <v>9.8000000000000007</v>
      </c>
      <c r="P2117">
        <v>229</v>
      </c>
      <c r="Q2117">
        <v>6804</v>
      </c>
      <c r="R2117">
        <v>0.5</v>
      </c>
      <c r="S2117">
        <v>108295</v>
      </c>
      <c r="T2117">
        <v>7.8</v>
      </c>
      <c r="U2117">
        <v>632001</v>
      </c>
      <c r="V2117">
        <v>45.54</v>
      </c>
      <c r="W2117">
        <v>605995</v>
      </c>
      <c r="X2117">
        <v>43.67</v>
      </c>
      <c r="Y2117">
        <v>73530</v>
      </c>
      <c r="Z2117">
        <v>344182</v>
      </c>
      <c r="AA2117">
        <v>713803</v>
      </c>
      <c r="AB2117">
        <v>51.4</v>
      </c>
    </row>
    <row r="2118" spans="1:28" x14ac:dyDescent="0.3">
      <c r="A2118">
        <v>2007</v>
      </c>
      <c r="B2118" s="3">
        <f t="shared" si="33"/>
        <v>39083</v>
      </c>
      <c r="C2118" t="s">
        <v>147</v>
      </c>
      <c r="D2118" t="s">
        <v>31</v>
      </c>
      <c r="E2118" t="s">
        <v>29</v>
      </c>
      <c r="F2118">
        <v>71</v>
      </c>
      <c r="G2118">
        <v>12333</v>
      </c>
      <c r="H2118">
        <v>15200</v>
      </c>
      <c r="I2118">
        <v>1.2</v>
      </c>
      <c r="J2118">
        <v>4064</v>
      </c>
      <c r="K2118">
        <v>0.33</v>
      </c>
      <c r="L2118">
        <v>5800</v>
      </c>
      <c r="M2118">
        <v>0.5</v>
      </c>
      <c r="N2118">
        <v>39056</v>
      </c>
      <c r="O2118">
        <v>3.2</v>
      </c>
      <c r="P2118">
        <v>159</v>
      </c>
      <c r="Q2118">
        <v>2307</v>
      </c>
      <c r="R2118">
        <v>0.2</v>
      </c>
      <c r="S2118">
        <v>29902</v>
      </c>
      <c r="T2118">
        <v>2.4</v>
      </c>
      <c r="U2118">
        <v>223043</v>
      </c>
      <c r="V2118">
        <v>18.09</v>
      </c>
      <c r="W2118">
        <v>220752</v>
      </c>
      <c r="X2118">
        <v>17.899999999999999</v>
      </c>
      <c r="Y2118">
        <v>29097</v>
      </c>
      <c r="Z2118">
        <v>159991</v>
      </c>
      <c r="AA2118">
        <v>211218</v>
      </c>
      <c r="AB2118">
        <v>17.100000000000001</v>
      </c>
    </row>
    <row r="2119" spans="1:28" x14ac:dyDescent="0.3">
      <c r="A2119">
        <v>2007</v>
      </c>
      <c r="B2119" s="3">
        <f t="shared" si="33"/>
        <v>39083</v>
      </c>
      <c r="C2119" t="s">
        <v>148</v>
      </c>
      <c r="D2119" t="s">
        <v>33</v>
      </c>
      <c r="E2119" t="s">
        <v>29</v>
      </c>
      <c r="F2119">
        <v>163</v>
      </c>
      <c r="G2119">
        <v>15447</v>
      </c>
      <c r="H2119">
        <v>6437</v>
      </c>
      <c r="I2119">
        <v>0.4</v>
      </c>
      <c r="J2119">
        <v>2761</v>
      </c>
      <c r="K2119">
        <v>0.18</v>
      </c>
      <c r="L2119">
        <v>2000</v>
      </c>
      <c r="M2119">
        <v>0.1</v>
      </c>
      <c r="N2119">
        <v>13757</v>
      </c>
      <c r="O2119">
        <v>0.9</v>
      </c>
      <c r="P2119">
        <v>24</v>
      </c>
      <c r="Q2119">
        <v>212</v>
      </c>
      <c r="R2119">
        <v>0</v>
      </c>
      <c r="S2119">
        <v>18072</v>
      </c>
      <c r="T2119">
        <v>1.2</v>
      </c>
      <c r="U2119">
        <v>49420</v>
      </c>
      <c r="V2119">
        <v>3.2</v>
      </c>
      <c r="W2119">
        <v>45000</v>
      </c>
      <c r="X2119">
        <v>2.91</v>
      </c>
      <c r="Y2119">
        <v>5795</v>
      </c>
      <c r="Z2119">
        <v>21298</v>
      </c>
      <c r="AA2119">
        <v>43880</v>
      </c>
      <c r="AB2119">
        <v>2.8</v>
      </c>
    </row>
    <row r="2120" spans="1:28" x14ac:dyDescent="0.3">
      <c r="A2120">
        <v>2007</v>
      </c>
      <c r="B2120" s="3">
        <f t="shared" si="33"/>
        <v>39083</v>
      </c>
      <c r="C2120" t="s">
        <v>149</v>
      </c>
      <c r="D2120" t="s">
        <v>35</v>
      </c>
      <c r="E2120" t="s">
        <v>29</v>
      </c>
      <c r="F2120">
        <v>119</v>
      </c>
      <c r="G2120">
        <v>17312</v>
      </c>
      <c r="H2120">
        <v>113268</v>
      </c>
      <c r="I2120">
        <v>6.5</v>
      </c>
      <c r="J2120">
        <v>6361</v>
      </c>
      <c r="K2120">
        <v>0.37</v>
      </c>
      <c r="L2120">
        <v>5836</v>
      </c>
      <c r="M2120">
        <v>0.3</v>
      </c>
      <c r="N2120">
        <v>167439</v>
      </c>
      <c r="O2120">
        <v>9.6999999999999993</v>
      </c>
      <c r="P2120">
        <v>353</v>
      </c>
      <c r="Q2120">
        <v>10468</v>
      </c>
      <c r="R2120">
        <v>0.6</v>
      </c>
      <c r="S2120">
        <v>99206</v>
      </c>
      <c r="T2120">
        <v>5.7</v>
      </c>
      <c r="U2120">
        <v>642536</v>
      </c>
      <c r="V2120">
        <v>37.119999999999997</v>
      </c>
      <c r="W2120">
        <v>583157</v>
      </c>
      <c r="X2120">
        <v>33.69</v>
      </c>
      <c r="Y2120">
        <v>102304</v>
      </c>
      <c r="Z2120">
        <v>362868</v>
      </c>
      <c r="AA2120">
        <v>641937</v>
      </c>
      <c r="AB2120">
        <v>37.1</v>
      </c>
    </row>
    <row r="2121" spans="1:28" x14ac:dyDescent="0.3">
      <c r="A2121">
        <v>2007</v>
      </c>
      <c r="B2121" s="3">
        <f t="shared" si="33"/>
        <v>39083</v>
      </c>
      <c r="C2121" t="s">
        <v>150</v>
      </c>
      <c r="D2121" t="s">
        <v>42</v>
      </c>
      <c r="E2121" t="s">
        <v>29</v>
      </c>
      <c r="F2121">
        <v>141</v>
      </c>
      <c r="G2121">
        <v>12164</v>
      </c>
      <c r="H2121">
        <v>108243</v>
      </c>
      <c r="I2121">
        <v>5.4</v>
      </c>
      <c r="J2121">
        <v>6071</v>
      </c>
      <c r="K2121">
        <v>0.5</v>
      </c>
      <c r="L2121">
        <v>2500</v>
      </c>
      <c r="M2121">
        <v>0.2</v>
      </c>
      <c r="N2121">
        <v>64281</v>
      </c>
      <c r="O2121">
        <v>5.3</v>
      </c>
      <c r="P2121">
        <v>458</v>
      </c>
      <c r="Q2121">
        <v>5776</v>
      </c>
      <c r="R2121">
        <v>0.5</v>
      </c>
      <c r="S2121">
        <v>64874</v>
      </c>
      <c r="T2121">
        <v>5.3</v>
      </c>
      <c r="U2121">
        <v>415532</v>
      </c>
      <c r="V2121">
        <v>34.159999999999997</v>
      </c>
      <c r="W2121">
        <v>392312</v>
      </c>
      <c r="X2121">
        <v>32.25</v>
      </c>
      <c r="Y2121">
        <v>58765</v>
      </c>
      <c r="Z2121">
        <v>229512</v>
      </c>
      <c r="AA2121">
        <v>389268</v>
      </c>
      <c r="AB2121">
        <v>32</v>
      </c>
    </row>
    <row r="2122" spans="1:28" x14ac:dyDescent="0.3">
      <c r="A2122">
        <v>2007</v>
      </c>
      <c r="B2122" s="3">
        <f t="shared" si="33"/>
        <v>39083</v>
      </c>
      <c r="C2122" t="s">
        <v>152</v>
      </c>
      <c r="D2122" t="s">
        <v>33</v>
      </c>
      <c r="E2122" t="s">
        <v>29</v>
      </c>
      <c r="F2122">
        <v>107</v>
      </c>
      <c r="G2122">
        <v>4173</v>
      </c>
      <c r="H2122">
        <v>5000</v>
      </c>
      <c r="I2122">
        <v>1.2</v>
      </c>
      <c r="J2122">
        <v>1476</v>
      </c>
      <c r="K2122">
        <v>0.35</v>
      </c>
      <c r="L2122">
        <v>500</v>
      </c>
      <c r="M2122">
        <v>0.1</v>
      </c>
      <c r="N2122">
        <v>14051</v>
      </c>
      <c r="O2122">
        <v>3.4</v>
      </c>
      <c r="P2122">
        <v>83</v>
      </c>
      <c r="Q2122">
        <v>1828</v>
      </c>
      <c r="R2122">
        <v>0.4</v>
      </c>
      <c r="S2122">
        <v>16772</v>
      </c>
      <c r="T2122">
        <v>4</v>
      </c>
      <c r="U2122">
        <v>77822</v>
      </c>
      <c r="V2122">
        <v>18.649999999999999</v>
      </c>
      <c r="W2122">
        <v>53430</v>
      </c>
      <c r="X2122">
        <v>12.8</v>
      </c>
      <c r="Y2122">
        <v>8867</v>
      </c>
      <c r="Z2122">
        <v>39030</v>
      </c>
      <c r="AA2122">
        <v>77823</v>
      </c>
      <c r="AB2122">
        <v>18.600000000000001</v>
      </c>
    </row>
    <row r="2123" spans="1:28" x14ac:dyDescent="0.3">
      <c r="A2123">
        <v>2007</v>
      </c>
      <c r="B2123" s="3">
        <f t="shared" si="33"/>
        <v>39083</v>
      </c>
      <c r="C2123" t="s">
        <v>153</v>
      </c>
      <c r="D2123" t="s">
        <v>60</v>
      </c>
      <c r="E2123" t="s">
        <v>29</v>
      </c>
      <c r="F2123">
        <v>104</v>
      </c>
      <c r="G2123">
        <v>9595</v>
      </c>
      <c r="H2123">
        <v>94936</v>
      </c>
      <c r="I2123">
        <v>9.9</v>
      </c>
      <c r="J2123">
        <v>4233</v>
      </c>
      <c r="K2123">
        <v>0.44</v>
      </c>
      <c r="L2123">
        <v>4757</v>
      </c>
      <c r="M2123">
        <v>0.5</v>
      </c>
      <c r="N2123">
        <v>146028</v>
      </c>
      <c r="O2123">
        <v>15.2</v>
      </c>
      <c r="P2123">
        <v>323</v>
      </c>
      <c r="Q2123">
        <v>5517</v>
      </c>
      <c r="R2123">
        <v>0.6</v>
      </c>
      <c r="S2123">
        <v>79689</v>
      </c>
      <c r="T2123">
        <v>8.3000000000000007</v>
      </c>
      <c r="U2123">
        <v>657072</v>
      </c>
      <c r="V2123">
        <v>68.48</v>
      </c>
      <c r="W2123">
        <v>599309</v>
      </c>
      <c r="X2123">
        <v>62.46</v>
      </c>
      <c r="Y2123">
        <v>77394</v>
      </c>
      <c r="Z2123">
        <v>401904</v>
      </c>
      <c r="AA2123">
        <v>702285</v>
      </c>
      <c r="AB2123">
        <v>73.2</v>
      </c>
    </row>
    <row r="2124" spans="1:28" x14ac:dyDescent="0.3">
      <c r="A2124">
        <v>2007</v>
      </c>
      <c r="B2124" s="3">
        <f t="shared" si="33"/>
        <v>39083</v>
      </c>
      <c r="C2124" t="s">
        <v>154</v>
      </c>
      <c r="D2124" t="s">
        <v>63</v>
      </c>
      <c r="E2124" t="s">
        <v>29</v>
      </c>
      <c r="F2124">
        <v>134</v>
      </c>
      <c r="G2124">
        <v>4894</v>
      </c>
      <c r="H2124">
        <v>17972</v>
      </c>
      <c r="I2124">
        <v>3.7</v>
      </c>
      <c r="J2124">
        <v>2299</v>
      </c>
      <c r="K2124">
        <v>0.47</v>
      </c>
      <c r="L2124">
        <v>676</v>
      </c>
      <c r="M2124">
        <v>0.1</v>
      </c>
      <c r="N2124">
        <v>26534</v>
      </c>
      <c r="O2124">
        <v>5.4</v>
      </c>
      <c r="P2124">
        <v>25</v>
      </c>
      <c r="Q2124">
        <v>1120</v>
      </c>
      <c r="R2124">
        <v>0.2</v>
      </c>
      <c r="S2124">
        <v>29573</v>
      </c>
      <c r="T2124">
        <v>6</v>
      </c>
      <c r="U2124">
        <v>166680</v>
      </c>
      <c r="V2124">
        <v>34.06</v>
      </c>
      <c r="W2124">
        <v>152965</v>
      </c>
      <c r="X2124">
        <v>31.26</v>
      </c>
      <c r="Y2124">
        <v>19020</v>
      </c>
      <c r="Z2124">
        <v>87361</v>
      </c>
      <c r="AA2124">
        <v>170003</v>
      </c>
      <c r="AB2124">
        <v>34.700000000000003</v>
      </c>
    </row>
    <row r="2125" spans="1:28" x14ac:dyDescent="0.3">
      <c r="A2125">
        <v>2007</v>
      </c>
      <c r="B2125" s="3">
        <f t="shared" si="33"/>
        <v>39083</v>
      </c>
      <c r="C2125" t="s">
        <v>155</v>
      </c>
      <c r="D2125" t="s">
        <v>31</v>
      </c>
      <c r="E2125" t="s">
        <v>29</v>
      </c>
      <c r="F2125">
        <v>103</v>
      </c>
      <c r="G2125">
        <v>9282</v>
      </c>
      <c r="H2125">
        <v>31100</v>
      </c>
      <c r="I2125">
        <v>3.4</v>
      </c>
      <c r="J2125">
        <v>6673</v>
      </c>
      <c r="K2125">
        <v>0.72</v>
      </c>
      <c r="L2125">
        <v>7580</v>
      </c>
      <c r="M2125">
        <v>0.8</v>
      </c>
      <c r="N2125">
        <v>64249</v>
      </c>
      <c r="O2125">
        <v>6.9</v>
      </c>
      <c r="P2125">
        <v>71</v>
      </c>
      <c r="Q2125">
        <v>1570</v>
      </c>
      <c r="R2125">
        <v>0.2</v>
      </c>
      <c r="S2125">
        <v>46350</v>
      </c>
      <c r="T2125">
        <v>5</v>
      </c>
      <c r="U2125">
        <v>259346</v>
      </c>
      <c r="V2125">
        <v>27.94</v>
      </c>
      <c r="W2125">
        <v>251717</v>
      </c>
      <c r="X2125">
        <v>27.12</v>
      </c>
      <c r="Y2125">
        <v>32800</v>
      </c>
      <c r="Z2125">
        <v>128603</v>
      </c>
      <c r="AA2125">
        <v>222668</v>
      </c>
      <c r="AB2125">
        <v>24</v>
      </c>
    </row>
    <row r="2126" spans="1:28" x14ac:dyDescent="0.3">
      <c r="A2126">
        <v>2007</v>
      </c>
      <c r="B2126" s="3">
        <f t="shared" si="33"/>
        <v>39083</v>
      </c>
      <c r="C2126" t="s">
        <v>156</v>
      </c>
      <c r="D2126" t="s">
        <v>33</v>
      </c>
      <c r="E2126" t="s">
        <v>29</v>
      </c>
      <c r="F2126">
        <v>149</v>
      </c>
      <c r="G2126">
        <v>9325</v>
      </c>
      <c r="H2126">
        <v>53622</v>
      </c>
      <c r="I2126">
        <v>5.8</v>
      </c>
      <c r="J2126">
        <v>5691</v>
      </c>
      <c r="K2126">
        <v>0.61</v>
      </c>
      <c r="L2126">
        <v>6000</v>
      </c>
      <c r="M2126">
        <v>0.6</v>
      </c>
      <c r="N2126">
        <v>51840</v>
      </c>
      <c r="O2126">
        <v>5.6</v>
      </c>
      <c r="P2126">
        <v>135</v>
      </c>
      <c r="Q2126">
        <v>3322</v>
      </c>
      <c r="R2126">
        <v>0.4</v>
      </c>
      <c r="S2126">
        <v>35488</v>
      </c>
      <c r="T2126">
        <v>3.8</v>
      </c>
      <c r="U2126">
        <v>378414</v>
      </c>
      <c r="V2126">
        <v>40.58</v>
      </c>
      <c r="W2126">
        <v>393280</v>
      </c>
      <c r="X2126">
        <v>42.17</v>
      </c>
      <c r="Y2126">
        <v>26090</v>
      </c>
      <c r="Z2126">
        <v>189205</v>
      </c>
      <c r="AA2126">
        <v>375826</v>
      </c>
      <c r="AB2126">
        <v>40.299999999999997</v>
      </c>
    </row>
    <row r="2127" spans="1:28" x14ac:dyDescent="0.3">
      <c r="A2127">
        <v>2007</v>
      </c>
      <c r="B2127" s="3">
        <f t="shared" si="33"/>
        <v>39083</v>
      </c>
      <c r="C2127" t="s">
        <v>157</v>
      </c>
      <c r="D2127" t="s">
        <v>40</v>
      </c>
      <c r="E2127" t="s">
        <v>29</v>
      </c>
      <c r="F2127">
        <v>15</v>
      </c>
      <c r="G2127">
        <v>8919</v>
      </c>
      <c r="H2127">
        <v>54175</v>
      </c>
      <c r="I2127">
        <v>6.1</v>
      </c>
      <c r="J2127">
        <v>6724</v>
      </c>
      <c r="K2127">
        <v>0.75</v>
      </c>
      <c r="L2127">
        <v>3930</v>
      </c>
      <c r="M2127">
        <v>0.4</v>
      </c>
      <c r="N2127">
        <v>108351</v>
      </c>
      <c r="O2127">
        <v>12.1</v>
      </c>
      <c r="P2127">
        <v>318</v>
      </c>
      <c r="Q2127">
        <v>5977</v>
      </c>
      <c r="R2127">
        <v>0.7</v>
      </c>
      <c r="S2127">
        <v>46957</v>
      </c>
      <c r="T2127">
        <v>5.3</v>
      </c>
      <c r="U2127">
        <v>624279</v>
      </c>
      <c r="V2127">
        <v>69.989999999999995</v>
      </c>
      <c r="W2127">
        <v>306065</v>
      </c>
      <c r="X2127">
        <v>34.32</v>
      </c>
      <c r="Y2127">
        <v>76445</v>
      </c>
      <c r="Z2127">
        <v>294577</v>
      </c>
      <c r="AA2127">
        <v>562199</v>
      </c>
      <c r="AB2127">
        <v>63</v>
      </c>
    </row>
    <row r="2128" spans="1:28" x14ac:dyDescent="0.3">
      <c r="A2128">
        <v>2007</v>
      </c>
      <c r="B2128" s="3">
        <f t="shared" si="33"/>
        <v>39083</v>
      </c>
      <c r="C2128" t="s">
        <v>158</v>
      </c>
      <c r="D2128" t="s">
        <v>40</v>
      </c>
      <c r="E2128" t="s">
        <v>29</v>
      </c>
      <c r="F2128">
        <v>11</v>
      </c>
      <c r="G2128">
        <v>24044</v>
      </c>
      <c r="H2128">
        <v>392223</v>
      </c>
      <c r="I2128">
        <v>16.3</v>
      </c>
      <c r="J2128">
        <v>10165</v>
      </c>
      <c r="K2128">
        <v>0.42</v>
      </c>
      <c r="L2128">
        <v>17411</v>
      </c>
      <c r="M2128">
        <v>0.7</v>
      </c>
      <c r="N2128">
        <v>396902</v>
      </c>
      <c r="O2128">
        <v>16.5</v>
      </c>
      <c r="P2128">
        <v>806</v>
      </c>
      <c r="Q2128">
        <v>16721</v>
      </c>
      <c r="R2128">
        <v>0.7</v>
      </c>
      <c r="S2128">
        <v>135597</v>
      </c>
      <c r="T2128">
        <v>5.6</v>
      </c>
      <c r="U2128">
        <v>2016236</v>
      </c>
      <c r="V2128">
        <v>83.86</v>
      </c>
      <c r="W2128">
        <v>1545500</v>
      </c>
      <c r="X2128">
        <v>64.28</v>
      </c>
      <c r="Y2128">
        <v>201023</v>
      </c>
      <c r="Z2128">
        <v>1089630</v>
      </c>
      <c r="AA2128">
        <v>2016236</v>
      </c>
      <c r="AB2128">
        <v>83.9</v>
      </c>
    </row>
    <row r="2129" spans="1:28" x14ac:dyDescent="0.3">
      <c r="A2129">
        <v>2007</v>
      </c>
      <c r="B2129" s="3">
        <f t="shared" si="33"/>
        <v>39083</v>
      </c>
      <c r="C2129" t="s">
        <v>159</v>
      </c>
      <c r="D2129" t="s">
        <v>35</v>
      </c>
      <c r="E2129" t="s">
        <v>29</v>
      </c>
      <c r="F2129">
        <v>69</v>
      </c>
      <c r="G2129">
        <v>18835</v>
      </c>
      <c r="H2129">
        <v>176637</v>
      </c>
      <c r="I2129">
        <v>9.4</v>
      </c>
      <c r="J2129">
        <v>7794</v>
      </c>
      <c r="K2129">
        <v>0.41</v>
      </c>
      <c r="L2129">
        <v>21134</v>
      </c>
      <c r="M2129">
        <v>1.1000000000000001</v>
      </c>
      <c r="N2129">
        <v>281971</v>
      </c>
      <c r="O2129">
        <v>15</v>
      </c>
      <c r="P2129">
        <v>269</v>
      </c>
      <c r="Q2129">
        <v>6686</v>
      </c>
      <c r="R2129">
        <v>0.4</v>
      </c>
      <c r="S2129">
        <v>71092</v>
      </c>
      <c r="T2129">
        <v>3.8</v>
      </c>
      <c r="U2129">
        <v>885683</v>
      </c>
      <c r="V2129">
        <v>47.02</v>
      </c>
      <c r="W2129">
        <v>842699</v>
      </c>
      <c r="X2129">
        <v>44.74</v>
      </c>
      <c r="Y2129">
        <v>115777</v>
      </c>
      <c r="Z2129">
        <v>664350</v>
      </c>
      <c r="AA2129">
        <v>821080</v>
      </c>
      <c r="AB2129">
        <v>43.6</v>
      </c>
    </row>
    <row r="2130" spans="1:28" x14ac:dyDescent="0.3">
      <c r="A2130">
        <v>2007</v>
      </c>
      <c r="B2130" s="3">
        <f t="shared" si="33"/>
        <v>39083</v>
      </c>
      <c r="C2130" t="s">
        <v>160</v>
      </c>
      <c r="D2130" t="s">
        <v>42</v>
      </c>
      <c r="E2130" t="s">
        <v>29</v>
      </c>
      <c r="F2130">
        <v>7</v>
      </c>
      <c r="G2130">
        <v>2344</v>
      </c>
      <c r="H2130">
        <v>17741</v>
      </c>
      <c r="I2130">
        <v>7.6</v>
      </c>
      <c r="J2130">
        <v>1770</v>
      </c>
      <c r="K2130">
        <v>0.76</v>
      </c>
      <c r="L2130">
        <v>4735</v>
      </c>
      <c r="M2130">
        <v>2</v>
      </c>
      <c r="N2130">
        <v>21739</v>
      </c>
      <c r="O2130">
        <v>9.3000000000000007</v>
      </c>
      <c r="P2130">
        <v>121</v>
      </c>
      <c r="Q2130">
        <v>2430</v>
      </c>
      <c r="R2130">
        <v>1</v>
      </c>
      <c r="S2130">
        <v>37996</v>
      </c>
      <c r="T2130">
        <v>16.2</v>
      </c>
      <c r="U2130">
        <v>183740</v>
      </c>
      <c r="V2130">
        <v>78.39</v>
      </c>
      <c r="W2130">
        <v>94100</v>
      </c>
      <c r="X2130">
        <v>40.15</v>
      </c>
      <c r="Y2130">
        <v>16580</v>
      </c>
      <c r="Z2130">
        <v>94214</v>
      </c>
      <c r="AA2130">
        <v>223757</v>
      </c>
      <c r="AB2130">
        <v>95.5</v>
      </c>
    </row>
    <row r="2131" spans="1:28" x14ac:dyDescent="0.3">
      <c r="A2131">
        <v>2007</v>
      </c>
      <c r="B2131" s="3">
        <f t="shared" si="33"/>
        <v>39083</v>
      </c>
      <c r="C2131" t="s">
        <v>161</v>
      </c>
      <c r="D2131" t="s">
        <v>63</v>
      </c>
      <c r="E2131" t="s">
        <v>29</v>
      </c>
      <c r="F2131">
        <v>88</v>
      </c>
      <c r="G2131">
        <v>4100</v>
      </c>
      <c r="H2131">
        <v>40976</v>
      </c>
      <c r="I2131">
        <v>10</v>
      </c>
      <c r="J2131">
        <v>5196</v>
      </c>
      <c r="K2131">
        <v>1.27</v>
      </c>
      <c r="L2131">
        <v>5600</v>
      </c>
      <c r="M2131">
        <v>1.4</v>
      </c>
      <c r="N2131">
        <v>59254</v>
      </c>
      <c r="O2131">
        <v>14.5</v>
      </c>
      <c r="P2131">
        <v>122</v>
      </c>
      <c r="Q2131">
        <v>786</v>
      </c>
      <c r="R2131">
        <v>0.2</v>
      </c>
      <c r="S2131">
        <v>31418</v>
      </c>
      <c r="T2131">
        <v>7.7</v>
      </c>
      <c r="U2131">
        <v>21865</v>
      </c>
      <c r="V2131">
        <v>5.33</v>
      </c>
      <c r="W2131">
        <v>18150</v>
      </c>
      <c r="X2131">
        <v>4.43</v>
      </c>
      <c r="Y2131">
        <v>10217</v>
      </c>
      <c r="Z2131">
        <v>55959</v>
      </c>
      <c r="AA2131">
        <v>104413</v>
      </c>
      <c r="AB2131">
        <v>25.5</v>
      </c>
    </row>
    <row r="2132" spans="1:28" x14ac:dyDescent="0.3">
      <c r="A2132">
        <v>2007</v>
      </c>
      <c r="B2132" s="3">
        <f t="shared" si="33"/>
        <v>39083</v>
      </c>
      <c r="C2132" t="s">
        <v>162</v>
      </c>
      <c r="D2132" t="s">
        <v>42</v>
      </c>
      <c r="E2132" t="s">
        <v>29</v>
      </c>
      <c r="F2132">
        <v>16</v>
      </c>
      <c r="G2132">
        <v>4047</v>
      </c>
      <c r="H2132">
        <v>74025</v>
      </c>
      <c r="I2132">
        <v>18.3</v>
      </c>
      <c r="J2132">
        <v>3084</v>
      </c>
      <c r="K2132">
        <v>0.76</v>
      </c>
      <c r="L2132">
        <v>6100</v>
      </c>
      <c r="M2132">
        <v>1.5</v>
      </c>
      <c r="N2132">
        <v>75924</v>
      </c>
      <c r="O2132">
        <v>18.8</v>
      </c>
      <c r="P2132">
        <v>165</v>
      </c>
      <c r="Q2132">
        <v>4929</v>
      </c>
      <c r="R2132">
        <v>1.2</v>
      </c>
      <c r="S2132">
        <v>37785</v>
      </c>
      <c r="T2132">
        <v>9.3000000000000007</v>
      </c>
      <c r="U2132">
        <v>402231</v>
      </c>
      <c r="V2132">
        <v>99.39</v>
      </c>
      <c r="W2132">
        <v>140000</v>
      </c>
      <c r="X2132">
        <v>34.590000000000003</v>
      </c>
      <c r="Y2132">
        <v>39684</v>
      </c>
      <c r="Z2132">
        <v>196999</v>
      </c>
      <c r="AA2132">
        <v>409389</v>
      </c>
      <c r="AB2132">
        <v>101.2</v>
      </c>
    </row>
    <row r="2133" spans="1:28" x14ac:dyDescent="0.3">
      <c r="A2133">
        <v>2007</v>
      </c>
      <c r="B2133" s="3">
        <f t="shared" si="33"/>
        <v>39083</v>
      </c>
      <c r="C2133" t="s">
        <v>163</v>
      </c>
      <c r="D2133" t="s">
        <v>33</v>
      </c>
      <c r="E2133" t="s">
        <v>29</v>
      </c>
      <c r="F2133">
        <v>145</v>
      </c>
      <c r="G2133">
        <v>1724</v>
      </c>
      <c r="H2133">
        <v>5185</v>
      </c>
      <c r="I2133">
        <v>3</v>
      </c>
      <c r="J2133">
        <v>850</v>
      </c>
      <c r="K2133">
        <v>0.49</v>
      </c>
      <c r="L2133">
        <v>107</v>
      </c>
      <c r="M2133">
        <v>0.1</v>
      </c>
      <c r="N2133">
        <v>4874</v>
      </c>
      <c r="O2133">
        <v>2.8</v>
      </c>
      <c r="P2133">
        <v>5</v>
      </c>
      <c r="Q2133">
        <v>300</v>
      </c>
      <c r="R2133">
        <v>0.2</v>
      </c>
      <c r="S2133">
        <v>12049</v>
      </c>
      <c r="T2133">
        <v>7</v>
      </c>
      <c r="U2133">
        <v>41744</v>
      </c>
      <c r="V2133">
        <v>24.21</v>
      </c>
      <c r="W2133">
        <v>38220</v>
      </c>
      <c r="X2133">
        <v>22.17</v>
      </c>
      <c r="Y2133">
        <v>1058</v>
      </c>
      <c r="Z2133">
        <v>18675</v>
      </c>
      <c r="AA2133">
        <v>38523</v>
      </c>
      <c r="AB2133">
        <v>22.3</v>
      </c>
    </row>
    <row r="2134" spans="1:28" x14ac:dyDescent="0.3">
      <c r="A2134">
        <v>2007</v>
      </c>
      <c r="B2134" s="3">
        <f t="shared" si="33"/>
        <v>39083</v>
      </c>
      <c r="C2134" t="s">
        <v>164</v>
      </c>
      <c r="D2134" t="s">
        <v>31</v>
      </c>
      <c r="E2134" t="s">
        <v>29</v>
      </c>
      <c r="F2134">
        <v>116</v>
      </c>
      <c r="G2134">
        <v>16249</v>
      </c>
      <c r="H2134">
        <v>122332</v>
      </c>
      <c r="I2134">
        <v>7.5</v>
      </c>
      <c r="J2134">
        <v>10521</v>
      </c>
      <c r="K2134">
        <v>0.65</v>
      </c>
      <c r="L2134">
        <v>7725</v>
      </c>
      <c r="M2134">
        <v>0.5</v>
      </c>
      <c r="N2134">
        <v>82866</v>
      </c>
      <c r="O2134">
        <v>5.0999999999999996</v>
      </c>
      <c r="P2134">
        <v>128</v>
      </c>
      <c r="Q2134">
        <v>3829</v>
      </c>
      <c r="R2134">
        <v>0.2</v>
      </c>
      <c r="S2134">
        <v>72836</v>
      </c>
      <c r="T2134">
        <v>4.5</v>
      </c>
      <c r="U2134">
        <v>524768</v>
      </c>
      <c r="V2134">
        <v>32.299999999999997</v>
      </c>
      <c r="W2134">
        <v>432781</v>
      </c>
      <c r="X2134">
        <v>26.63</v>
      </c>
      <c r="Y2134">
        <v>66372</v>
      </c>
      <c r="Z2134">
        <v>244781</v>
      </c>
      <c r="AA2134">
        <v>524756</v>
      </c>
      <c r="AB2134">
        <v>32.299999999999997</v>
      </c>
    </row>
    <row r="2135" spans="1:28" x14ac:dyDescent="0.3">
      <c r="A2135">
        <v>2007</v>
      </c>
      <c r="B2135" s="3">
        <f t="shared" si="33"/>
        <v>39083</v>
      </c>
      <c r="C2135" t="s">
        <v>165</v>
      </c>
      <c r="D2135" t="s">
        <v>42</v>
      </c>
      <c r="E2135" t="s">
        <v>29</v>
      </c>
      <c r="F2135">
        <v>14</v>
      </c>
      <c r="G2135">
        <v>3058</v>
      </c>
      <c r="H2135">
        <v>18000</v>
      </c>
      <c r="I2135">
        <v>5.9</v>
      </c>
      <c r="J2135">
        <v>688</v>
      </c>
      <c r="K2135">
        <v>0.22</v>
      </c>
      <c r="L2135">
        <v>1000</v>
      </c>
      <c r="M2135">
        <v>0.3</v>
      </c>
      <c r="N2135">
        <v>17219</v>
      </c>
      <c r="O2135">
        <v>5.6</v>
      </c>
      <c r="P2135">
        <v>101</v>
      </c>
      <c r="Q2135">
        <v>1306</v>
      </c>
      <c r="R2135">
        <v>0.4</v>
      </c>
      <c r="S2135">
        <v>13822</v>
      </c>
      <c r="T2135">
        <v>4.5</v>
      </c>
      <c r="U2135">
        <v>171884</v>
      </c>
      <c r="V2135">
        <v>56.21</v>
      </c>
      <c r="W2135">
        <v>40000</v>
      </c>
      <c r="X2135">
        <v>13.08</v>
      </c>
      <c r="Y2135">
        <v>17116</v>
      </c>
      <c r="Z2135">
        <v>91322</v>
      </c>
      <c r="AA2135">
        <v>174972</v>
      </c>
      <c r="AB2135">
        <v>57.2</v>
      </c>
    </row>
    <row r="2136" spans="1:28" x14ac:dyDescent="0.3">
      <c r="A2136">
        <v>2007</v>
      </c>
      <c r="B2136" s="3">
        <f t="shared" si="33"/>
        <v>39083</v>
      </c>
      <c r="C2136" t="s">
        <v>166</v>
      </c>
      <c r="D2136" t="s">
        <v>40</v>
      </c>
      <c r="E2136" t="s">
        <v>29</v>
      </c>
      <c r="F2136">
        <v>50</v>
      </c>
      <c r="G2136">
        <v>40217</v>
      </c>
      <c r="H2136">
        <v>174695</v>
      </c>
      <c r="I2136">
        <v>4.3</v>
      </c>
      <c r="J2136">
        <v>15075</v>
      </c>
      <c r="K2136">
        <v>0.37</v>
      </c>
      <c r="L2136">
        <v>10650</v>
      </c>
      <c r="M2136">
        <v>0.3</v>
      </c>
      <c r="N2136">
        <v>273669</v>
      </c>
      <c r="O2136">
        <v>6.8</v>
      </c>
      <c r="P2136">
        <v>460</v>
      </c>
      <c r="Q2136">
        <v>4910</v>
      </c>
      <c r="R2136">
        <v>0.1</v>
      </c>
      <c r="S2136">
        <v>151197</v>
      </c>
      <c r="T2136">
        <v>3.8</v>
      </c>
      <c r="U2136">
        <v>1119748</v>
      </c>
      <c r="V2136">
        <v>27.84</v>
      </c>
      <c r="W2136">
        <v>1016693</v>
      </c>
      <c r="X2136">
        <v>25.28</v>
      </c>
      <c r="Y2136">
        <v>167840</v>
      </c>
      <c r="Z2136">
        <v>719159</v>
      </c>
      <c r="AA2136">
        <v>1019528</v>
      </c>
      <c r="AB2136">
        <v>25.4</v>
      </c>
    </row>
    <row r="2137" spans="1:28" x14ac:dyDescent="0.3">
      <c r="A2137">
        <v>2007</v>
      </c>
      <c r="B2137" s="3">
        <f t="shared" si="33"/>
        <v>39083</v>
      </c>
      <c r="C2137" t="s">
        <v>167</v>
      </c>
      <c r="D2137" t="s">
        <v>40</v>
      </c>
      <c r="E2137" t="s">
        <v>29</v>
      </c>
      <c r="F2137">
        <v>23</v>
      </c>
      <c r="G2137">
        <v>4146</v>
      </c>
      <c r="H2137">
        <v>35100</v>
      </c>
      <c r="I2137">
        <v>8.5</v>
      </c>
      <c r="J2137">
        <v>2501</v>
      </c>
      <c r="K2137">
        <v>0.6</v>
      </c>
      <c r="L2137">
        <v>2000</v>
      </c>
      <c r="M2137">
        <v>0.5</v>
      </c>
      <c r="N2137">
        <v>46100</v>
      </c>
      <c r="O2137">
        <v>11.1</v>
      </c>
      <c r="P2137">
        <v>234</v>
      </c>
      <c r="Q2137">
        <v>3635</v>
      </c>
      <c r="R2137">
        <v>0.9</v>
      </c>
      <c r="S2137">
        <v>28744</v>
      </c>
      <c r="T2137">
        <v>6.9</v>
      </c>
      <c r="U2137">
        <v>210942</v>
      </c>
      <c r="V2137">
        <v>50.88</v>
      </c>
      <c r="W2137">
        <v>111760</v>
      </c>
      <c r="X2137">
        <v>26.96</v>
      </c>
      <c r="Y2137">
        <v>24235</v>
      </c>
      <c r="Z2137">
        <v>94060</v>
      </c>
      <c r="AA2137">
        <v>200534</v>
      </c>
      <c r="AB2137">
        <v>48.4</v>
      </c>
    </row>
    <row r="2138" spans="1:28" x14ac:dyDescent="0.3">
      <c r="A2138">
        <v>2007</v>
      </c>
      <c r="B2138" s="3">
        <f t="shared" si="33"/>
        <v>39083</v>
      </c>
      <c r="C2138" t="s">
        <v>168</v>
      </c>
      <c r="D2138" t="s">
        <v>35</v>
      </c>
      <c r="E2138" t="s">
        <v>29</v>
      </c>
      <c r="F2138">
        <v>48</v>
      </c>
      <c r="G2138">
        <v>23660</v>
      </c>
      <c r="H2138">
        <v>217845</v>
      </c>
      <c r="I2138">
        <v>9.1999999999999993</v>
      </c>
      <c r="J2138">
        <v>11852</v>
      </c>
      <c r="K2138">
        <v>0.5</v>
      </c>
      <c r="L2138">
        <v>54820</v>
      </c>
      <c r="M2138">
        <v>2.2999999999999998</v>
      </c>
      <c r="N2138">
        <v>379437</v>
      </c>
      <c r="O2138">
        <v>16</v>
      </c>
      <c r="P2138">
        <v>601</v>
      </c>
      <c r="Q2138">
        <v>18075</v>
      </c>
      <c r="R2138">
        <v>0.8</v>
      </c>
      <c r="S2138">
        <v>147741</v>
      </c>
      <c r="T2138">
        <v>6.2</v>
      </c>
      <c r="U2138">
        <v>1210175</v>
      </c>
      <c r="V2138">
        <v>51.15</v>
      </c>
      <c r="W2138">
        <v>1229432</v>
      </c>
      <c r="X2138">
        <v>51.96</v>
      </c>
      <c r="Y2138">
        <v>183634</v>
      </c>
      <c r="Z2138">
        <v>815476</v>
      </c>
      <c r="AA2138">
        <v>1526307</v>
      </c>
      <c r="AB2138">
        <v>64.5</v>
      </c>
    </row>
    <row r="2139" spans="1:28" x14ac:dyDescent="0.3">
      <c r="A2139">
        <v>2007</v>
      </c>
      <c r="B2139" s="3">
        <f t="shared" si="33"/>
        <v>39083</v>
      </c>
      <c r="C2139" t="s">
        <v>169</v>
      </c>
      <c r="D2139" t="s">
        <v>28</v>
      </c>
      <c r="E2139" t="s">
        <v>29</v>
      </c>
      <c r="F2139">
        <v>129</v>
      </c>
      <c r="G2139">
        <v>10888</v>
      </c>
      <c r="H2139">
        <v>61000</v>
      </c>
      <c r="I2139">
        <v>5.6</v>
      </c>
      <c r="J2139">
        <v>4494</v>
      </c>
      <c r="K2139">
        <v>0.41</v>
      </c>
      <c r="L2139">
        <v>6000</v>
      </c>
      <c r="M2139">
        <v>0.6</v>
      </c>
      <c r="N2139">
        <v>85092</v>
      </c>
      <c r="O2139">
        <v>7.8</v>
      </c>
      <c r="P2139">
        <v>136</v>
      </c>
      <c r="Q2139">
        <v>2083</v>
      </c>
      <c r="R2139">
        <v>0.2</v>
      </c>
      <c r="S2139">
        <v>61921</v>
      </c>
      <c r="T2139">
        <v>5.7</v>
      </c>
      <c r="U2139">
        <v>393065</v>
      </c>
      <c r="V2139">
        <v>36.1</v>
      </c>
      <c r="W2139">
        <v>371154</v>
      </c>
      <c r="X2139">
        <v>34.090000000000003</v>
      </c>
      <c r="Y2139">
        <v>63636</v>
      </c>
      <c r="Z2139">
        <v>232660</v>
      </c>
      <c r="AA2139">
        <v>370811</v>
      </c>
      <c r="AB2139">
        <v>34.1</v>
      </c>
    </row>
    <row r="2140" spans="1:28" x14ac:dyDescent="0.3">
      <c r="A2140">
        <v>2007</v>
      </c>
      <c r="B2140" s="3">
        <f t="shared" si="33"/>
        <v>39083</v>
      </c>
      <c r="C2140" t="s">
        <v>170</v>
      </c>
      <c r="D2140" t="s">
        <v>35</v>
      </c>
      <c r="E2140" t="s">
        <v>29</v>
      </c>
      <c r="F2140">
        <v>77</v>
      </c>
      <c r="G2140">
        <v>26030</v>
      </c>
      <c r="H2140">
        <v>200525</v>
      </c>
      <c r="I2140">
        <v>7.7</v>
      </c>
      <c r="J2140">
        <v>10447</v>
      </c>
      <c r="K2140">
        <v>0.4</v>
      </c>
      <c r="L2140">
        <v>12103</v>
      </c>
      <c r="M2140">
        <v>0.5</v>
      </c>
      <c r="N2140">
        <v>243099</v>
      </c>
      <c r="O2140">
        <v>9.3000000000000007</v>
      </c>
      <c r="P2140">
        <v>331</v>
      </c>
      <c r="Q2140">
        <v>9482</v>
      </c>
      <c r="R2140">
        <v>0.4</v>
      </c>
      <c r="S2140">
        <v>133025</v>
      </c>
      <c r="T2140">
        <v>5.0999999999999996</v>
      </c>
      <c r="U2140">
        <v>1209949</v>
      </c>
      <c r="V2140">
        <v>46.48</v>
      </c>
      <c r="W2140">
        <v>1175668</v>
      </c>
      <c r="X2140">
        <v>45.17</v>
      </c>
      <c r="Y2140">
        <v>179253</v>
      </c>
      <c r="Z2140">
        <v>627344</v>
      </c>
      <c r="AA2140">
        <v>1262929</v>
      </c>
      <c r="AB2140">
        <v>48.5</v>
      </c>
    </row>
    <row r="2141" spans="1:28" x14ac:dyDescent="0.3">
      <c r="A2141">
        <v>2007</v>
      </c>
      <c r="B2141" s="3">
        <f t="shared" si="33"/>
        <v>39083</v>
      </c>
      <c r="C2141" t="s">
        <v>172</v>
      </c>
      <c r="D2141" t="s">
        <v>31</v>
      </c>
      <c r="E2141" t="s">
        <v>29</v>
      </c>
      <c r="F2141">
        <v>47</v>
      </c>
      <c r="G2141">
        <v>19722</v>
      </c>
      <c r="H2141">
        <v>172498</v>
      </c>
      <c r="I2141">
        <v>8.6999999999999993</v>
      </c>
      <c r="J2141">
        <v>10161</v>
      </c>
      <c r="K2141">
        <v>0.52</v>
      </c>
      <c r="L2141">
        <v>8000</v>
      </c>
      <c r="M2141">
        <v>0.4</v>
      </c>
      <c r="N2141">
        <v>316128</v>
      </c>
      <c r="O2141">
        <v>16</v>
      </c>
      <c r="P2141">
        <v>527</v>
      </c>
      <c r="Q2141">
        <v>12804</v>
      </c>
      <c r="R2141">
        <v>0.6</v>
      </c>
      <c r="S2141">
        <v>95511</v>
      </c>
      <c r="T2141">
        <v>4.8</v>
      </c>
      <c r="U2141">
        <v>697565</v>
      </c>
      <c r="V2141">
        <v>35.369999999999997</v>
      </c>
      <c r="W2141">
        <v>598673</v>
      </c>
      <c r="X2141">
        <v>30.36</v>
      </c>
      <c r="Y2141">
        <v>96105</v>
      </c>
      <c r="Z2141">
        <v>416145</v>
      </c>
      <c r="AA2141">
        <v>840020</v>
      </c>
      <c r="AB2141">
        <v>42.6</v>
      </c>
    </row>
    <row r="2142" spans="1:28" x14ac:dyDescent="0.3">
      <c r="A2142">
        <v>2007</v>
      </c>
      <c r="B2142" s="3">
        <f t="shared" si="33"/>
        <v>39083</v>
      </c>
      <c r="C2142" t="s">
        <v>173</v>
      </c>
      <c r="D2142" t="s">
        <v>35</v>
      </c>
      <c r="E2142" t="s">
        <v>29</v>
      </c>
      <c r="F2142">
        <v>101</v>
      </c>
      <c r="G2142">
        <v>42249</v>
      </c>
      <c r="H2142">
        <v>108243</v>
      </c>
      <c r="I2142">
        <v>5.4</v>
      </c>
      <c r="J2142">
        <v>27322</v>
      </c>
      <c r="K2142">
        <v>0.65</v>
      </c>
      <c r="L2142">
        <v>173104</v>
      </c>
      <c r="M2142">
        <v>4.0999999999999996</v>
      </c>
      <c r="N2142">
        <v>434608</v>
      </c>
      <c r="O2142">
        <v>10.3</v>
      </c>
      <c r="P2142">
        <v>536</v>
      </c>
      <c r="Q2142">
        <v>13626</v>
      </c>
      <c r="R2142">
        <v>0.3</v>
      </c>
      <c r="S2142">
        <v>116649</v>
      </c>
      <c r="T2142">
        <v>2.8</v>
      </c>
      <c r="U2142">
        <v>1251906</v>
      </c>
      <c r="V2142">
        <v>29.63</v>
      </c>
      <c r="W2142">
        <v>1213507</v>
      </c>
      <c r="X2142">
        <v>28.72</v>
      </c>
      <c r="Y2142">
        <v>110000</v>
      </c>
      <c r="Z2142">
        <v>846071</v>
      </c>
      <c r="AA2142">
        <v>1517826</v>
      </c>
      <c r="AB2142">
        <v>35.9</v>
      </c>
    </row>
    <row r="2143" spans="1:28" x14ac:dyDescent="0.3">
      <c r="A2143">
        <v>2007</v>
      </c>
      <c r="B2143" s="3">
        <f t="shared" si="33"/>
        <v>39083</v>
      </c>
      <c r="C2143" t="s">
        <v>174</v>
      </c>
      <c r="D2143" t="s">
        <v>63</v>
      </c>
      <c r="E2143" t="s">
        <v>29</v>
      </c>
      <c r="F2143">
        <v>136</v>
      </c>
      <c r="G2143">
        <v>2986</v>
      </c>
      <c r="H2143">
        <v>5626</v>
      </c>
      <c r="I2143">
        <v>1.9</v>
      </c>
      <c r="J2143">
        <v>1677</v>
      </c>
      <c r="K2143">
        <v>0.56000000000000005</v>
      </c>
      <c r="L2143">
        <v>781</v>
      </c>
      <c r="M2143">
        <v>0.3</v>
      </c>
      <c r="N2143">
        <v>8604</v>
      </c>
      <c r="O2143">
        <v>2.9</v>
      </c>
      <c r="P2143">
        <v>177</v>
      </c>
      <c r="Q2143">
        <v>1025</v>
      </c>
      <c r="R2143">
        <v>0.3</v>
      </c>
      <c r="S2143">
        <v>11639</v>
      </c>
      <c r="T2143">
        <v>3.9</v>
      </c>
      <c r="U2143">
        <v>56387</v>
      </c>
      <c r="V2143">
        <v>18.88</v>
      </c>
      <c r="W2143">
        <v>54000</v>
      </c>
      <c r="X2143">
        <v>18.079999999999998</v>
      </c>
      <c r="Y2143">
        <v>5000</v>
      </c>
      <c r="Z2143">
        <v>41487</v>
      </c>
      <c r="AA2143">
        <v>51887</v>
      </c>
      <c r="AB2143">
        <v>17.399999999999999</v>
      </c>
    </row>
    <row r="2144" spans="1:28" x14ac:dyDescent="0.3">
      <c r="A2144">
        <v>2007</v>
      </c>
      <c r="B2144" s="3">
        <f t="shared" si="33"/>
        <v>39083</v>
      </c>
      <c r="C2144" t="s">
        <v>175</v>
      </c>
      <c r="D2144" t="s">
        <v>28</v>
      </c>
      <c r="E2144" t="s">
        <v>29</v>
      </c>
      <c r="F2144">
        <v>144</v>
      </c>
      <c r="G2144">
        <v>11826</v>
      </c>
      <c r="H2144">
        <v>42737</v>
      </c>
      <c r="I2144">
        <v>3.6</v>
      </c>
      <c r="J2144">
        <v>5800</v>
      </c>
      <c r="K2144">
        <v>0.49</v>
      </c>
      <c r="L2144">
        <v>1665</v>
      </c>
      <c r="M2144">
        <v>0.1</v>
      </c>
      <c r="N2144">
        <v>84476</v>
      </c>
      <c r="O2144">
        <v>7.1</v>
      </c>
      <c r="P2144">
        <v>515</v>
      </c>
      <c r="Q2144">
        <v>5941</v>
      </c>
      <c r="R2144">
        <v>0.5</v>
      </c>
      <c r="S2144">
        <v>49875</v>
      </c>
      <c r="T2144">
        <v>4.2</v>
      </c>
      <c r="U2144">
        <v>394512</v>
      </c>
      <c r="V2144">
        <v>33.36</v>
      </c>
      <c r="W2144">
        <v>319672</v>
      </c>
      <c r="X2144">
        <v>27.03</v>
      </c>
      <c r="Y2144">
        <v>44670</v>
      </c>
      <c r="Z2144">
        <v>236150</v>
      </c>
      <c r="AA2144">
        <v>382932</v>
      </c>
      <c r="AB2144">
        <v>32.4</v>
      </c>
    </row>
    <row r="2145" spans="1:28" x14ac:dyDescent="0.3">
      <c r="A2145">
        <v>2007</v>
      </c>
      <c r="B2145" s="3">
        <f t="shared" si="33"/>
        <v>39083</v>
      </c>
      <c r="C2145" t="s">
        <v>176</v>
      </c>
      <c r="D2145" t="s">
        <v>40</v>
      </c>
      <c r="E2145" t="s">
        <v>29</v>
      </c>
      <c r="F2145">
        <v>24</v>
      </c>
      <c r="G2145">
        <v>119483</v>
      </c>
      <c r="H2145">
        <v>975449</v>
      </c>
      <c r="I2145">
        <v>8.1999999999999993</v>
      </c>
      <c r="J2145">
        <v>100431</v>
      </c>
      <c r="K2145">
        <v>0.84</v>
      </c>
      <c r="L2145">
        <v>168450</v>
      </c>
      <c r="M2145">
        <v>1.4</v>
      </c>
      <c r="N2145">
        <v>888301</v>
      </c>
      <c r="O2145">
        <v>7.4</v>
      </c>
      <c r="P2145">
        <v>1779</v>
      </c>
      <c r="Q2145">
        <v>52539</v>
      </c>
      <c r="R2145">
        <v>0.4</v>
      </c>
      <c r="S2145">
        <v>524335</v>
      </c>
      <c r="T2145">
        <v>4.4000000000000004</v>
      </c>
      <c r="U2145">
        <v>8329575</v>
      </c>
      <c r="V2145">
        <v>69.709999999999994</v>
      </c>
      <c r="W2145">
        <v>7445533</v>
      </c>
      <c r="X2145">
        <v>62.31</v>
      </c>
      <c r="Y2145">
        <v>934155</v>
      </c>
      <c r="Z2145">
        <v>5160088</v>
      </c>
      <c r="AA2145">
        <v>8821928</v>
      </c>
      <c r="AB2145">
        <v>73.8</v>
      </c>
    </row>
    <row r="2146" spans="1:28" x14ac:dyDescent="0.3">
      <c r="A2146">
        <v>2007</v>
      </c>
      <c r="B2146" s="3">
        <f t="shared" si="33"/>
        <v>39083</v>
      </c>
      <c r="C2146" t="s">
        <v>177</v>
      </c>
      <c r="D2146" t="s">
        <v>33</v>
      </c>
      <c r="E2146" t="s">
        <v>29</v>
      </c>
      <c r="F2146">
        <v>159</v>
      </c>
      <c r="G2146">
        <v>3657</v>
      </c>
      <c r="H2146">
        <v>7066</v>
      </c>
      <c r="I2146">
        <v>1.9</v>
      </c>
      <c r="J2146">
        <v>1907</v>
      </c>
      <c r="K2146">
        <v>0.52</v>
      </c>
      <c r="L2146">
        <v>3450</v>
      </c>
      <c r="M2146">
        <v>0.9</v>
      </c>
      <c r="N2146">
        <v>40252</v>
      </c>
      <c r="O2146">
        <v>11</v>
      </c>
      <c r="P2146">
        <v>25</v>
      </c>
      <c r="Q2146">
        <v>209</v>
      </c>
      <c r="R2146">
        <v>0.1</v>
      </c>
      <c r="S2146">
        <v>22457</v>
      </c>
      <c r="T2146">
        <v>6.1</v>
      </c>
      <c r="U2146">
        <v>76019</v>
      </c>
      <c r="V2146">
        <v>20.79</v>
      </c>
      <c r="W2146">
        <v>74030</v>
      </c>
      <c r="X2146">
        <v>20.239999999999998</v>
      </c>
      <c r="Y2146">
        <v>9871</v>
      </c>
      <c r="Z2146">
        <v>35188</v>
      </c>
      <c r="AA2146">
        <v>69556</v>
      </c>
      <c r="AB2146">
        <v>19</v>
      </c>
    </row>
    <row r="2147" spans="1:28" x14ac:dyDescent="0.3">
      <c r="A2147">
        <v>2007</v>
      </c>
      <c r="B2147" s="3">
        <f t="shared" si="33"/>
        <v>39083</v>
      </c>
      <c r="C2147" t="s">
        <v>178</v>
      </c>
      <c r="D2147" t="s">
        <v>63</v>
      </c>
      <c r="E2147" t="s">
        <v>29</v>
      </c>
      <c r="F2147">
        <v>51</v>
      </c>
      <c r="G2147">
        <v>18262</v>
      </c>
      <c r="H2147">
        <v>32687</v>
      </c>
      <c r="I2147">
        <v>1.8</v>
      </c>
      <c r="J2147">
        <v>5589</v>
      </c>
      <c r="K2147">
        <v>0.31</v>
      </c>
      <c r="L2147">
        <v>678</v>
      </c>
      <c r="M2147">
        <v>0</v>
      </c>
      <c r="N2147">
        <v>56725</v>
      </c>
      <c r="O2147">
        <v>3.1</v>
      </c>
      <c r="P2147">
        <v>450</v>
      </c>
      <c r="Q2147">
        <v>10542</v>
      </c>
      <c r="R2147">
        <v>0.6</v>
      </c>
      <c r="S2147">
        <v>39578</v>
      </c>
      <c r="T2147">
        <v>2.2000000000000002</v>
      </c>
      <c r="U2147">
        <v>327752</v>
      </c>
      <c r="V2147">
        <v>17.95</v>
      </c>
      <c r="W2147">
        <v>92549</v>
      </c>
      <c r="X2147">
        <v>5.07</v>
      </c>
      <c r="Y2147">
        <v>34524</v>
      </c>
      <c r="Z2147">
        <v>150922</v>
      </c>
      <c r="AA2147">
        <v>298892</v>
      </c>
      <c r="AB2147">
        <v>16.399999999999999</v>
      </c>
    </row>
    <row r="2148" spans="1:28" x14ac:dyDescent="0.3">
      <c r="A2148">
        <v>2007</v>
      </c>
      <c r="B2148" s="3">
        <f t="shared" si="33"/>
        <v>39083</v>
      </c>
      <c r="C2148" t="s">
        <v>179</v>
      </c>
      <c r="D2148" t="s">
        <v>40</v>
      </c>
      <c r="E2148" t="s">
        <v>29</v>
      </c>
      <c r="F2148">
        <v>90</v>
      </c>
      <c r="G2148">
        <v>49607</v>
      </c>
      <c r="H2148">
        <v>262851</v>
      </c>
      <c r="I2148">
        <v>5.3</v>
      </c>
      <c r="J2148">
        <v>31828</v>
      </c>
      <c r="K2148">
        <v>0.64</v>
      </c>
      <c r="L2148">
        <v>44761</v>
      </c>
      <c r="M2148">
        <v>0.9</v>
      </c>
      <c r="N2148">
        <v>409765</v>
      </c>
      <c r="O2148">
        <v>8.3000000000000007</v>
      </c>
      <c r="P2148">
        <v>3401</v>
      </c>
      <c r="Q2148">
        <v>53456</v>
      </c>
      <c r="R2148">
        <v>1.1000000000000001</v>
      </c>
      <c r="S2148">
        <v>165127</v>
      </c>
      <c r="T2148">
        <v>3.3</v>
      </c>
      <c r="U2148">
        <v>2727448</v>
      </c>
      <c r="V2148">
        <v>54.98</v>
      </c>
      <c r="W2148">
        <v>2456450</v>
      </c>
      <c r="X2148">
        <v>49.52</v>
      </c>
      <c r="Y2148">
        <v>243843</v>
      </c>
      <c r="Z2148">
        <v>1567142</v>
      </c>
      <c r="AA2148">
        <v>2724120</v>
      </c>
      <c r="AB2148">
        <v>54.9</v>
      </c>
    </row>
    <row r="2149" spans="1:28" x14ac:dyDescent="0.3">
      <c r="A2149">
        <v>2007</v>
      </c>
      <c r="B2149" s="3">
        <f t="shared" si="33"/>
        <v>39083</v>
      </c>
      <c r="C2149" t="s">
        <v>180</v>
      </c>
      <c r="D2149" t="s">
        <v>35</v>
      </c>
      <c r="E2149" t="s">
        <v>29</v>
      </c>
      <c r="F2149">
        <v>93</v>
      </c>
      <c r="G2149">
        <v>15127</v>
      </c>
      <c r="H2149">
        <v>132845</v>
      </c>
      <c r="I2149">
        <v>8.8000000000000007</v>
      </c>
      <c r="J2149">
        <v>8610</v>
      </c>
      <c r="K2149">
        <v>0.56999999999999995</v>
      </c>
      <c r="L2149">
        <v>11440</v>
      </c>
      <c r="M2149">
        <v>0.8</v>
      </c>
      <c r="N2149">
        <v>153362</v>
      </c>
      <c r="O2149">
        <v>10.1</v>
      </c>
      <c r="P2149">
        <v>414</v>
      </c>
      <c r="Q2149">
        <v>8444</v>
      </c>
      <c r="R2149">
        <v>0.6</v>
      </c>
      <c r="S2149">
        <v>90700</v>
      </c>
      <c r="T2149">
        <v>6</v>
      </c>
      <c r="U2149">
        <v>439100</v>
      </c>
      <c r="V2149">
        <v>29.03</v>
      </c>
      <c r="W2149">
        <v>410818</v>
      </c>
      <c r="X2149">
        <v>27.16</v>
      </c>
      <c r="Y2149">
        <v>61440</v>
      </c>
      <c r="Z2149">
        <v>291198</v>
      </c>
      <c r="AA2149">
        <v>484758</v>
      </c>
      <c r="AB2149">
        <v>32</v>
      </c>
    </row>
    <row r="2150" spans="1:28" x14ac:dyDescent="0.3">
      <c r="A2150">
        <v>2007</v>
      </c>
      <c r="B2150" s="3">
        <f t="shared" si="33"/>
        <v>39083</v>
      </c>
      <c r="C2150" t="s">
        <v>181</v>
      </c>
      <c r="D2150" t="s">
        <v>42</v>
      </c>
      <c r="E2150" t="s">
        <v>29</v>
      </c>
      <c r="F2150">
        <v>114</v>
      </c>
      <c r="G2150">
        <v>7922</v>
      </c>
      <c r="H2150">
        <v>70000</v>
      </c>
      <c r="I2150">
        <v>8.8000000000000007</v>
      </c>
      <c r="J2150">
        <v>3730</v>
      </c>
      <c r="K2150">
        <v>0.47</v>
      </c>
      <c r="L2150">
        <v>5010</v>
      </c>
      <c r="M2150">
        <v>0.6</v>
      </c>
      <c r="N2150">
        <v>92836</v>
      </c>
      <c r="O2150">
        <v>11.7</v>
      </c>
      <c r="P2150">
        <v>236</v>
      </c>
      <c r="Q2150">
        <v>3235</v>
      </c>
      <c r="R2150">
        <v>0.4</v>
      </c>
      <c r="S2150">
        <v>52245</v>
      </c>
      <c r="T2150">
        <v>6.6</v>
      </c>
      <c r="U2150">
        <v>385876</v>
      </c>
      <c r="V2150">
        <v>48.71</v>
      </c>
      <c r="W2150">
        <v>335349</v>
      </c>
      <c r="X2150">
        <v>42.33</v>
      </c>
      <c r="Y2150">
        <v>49028</v>
      </c>
      <c r="Z2150">
        <v>204130</v>
      </c>
      <c r="AA2150">
        <v>374093</v>
      </c>
      <c r="AB2150">
        <v>47.2</v>
      </c>
    </row>
    <row r="2151" spans="1:28" x14ac:dyDescent="0.3">
      <c r="A2151">
        <v>2007</v>
      </c>
      <c r="B2151" s="3">
        <f t="shared" si="33"/>
        <v>39083</v>
      </c>
      <c r="C2151" t="s">
        <v>182</v>
      </c>
      <c r="D2151" t="s">
        <v>33</v>
      </c>
      <c r="E2151" t="s">
        <v>29</v>
      </c>
      <c r="F2151">
        <v>143</v>
      </c>
      <c r="G2151">
        <v>9324</v>
      </c>
      <c r="H2151">
        <v>54503</v>
      </c>
      <c r="I2151">
        <v>5.8</v>
      </c>
      <c r="J2151">
        <v>6643</v>
      </c>
      <c r="K2151">
        <v>0.71</v>
      </c>
      <c r="L2151">
        <v>14585</v>
      </c>
      <c r="M2151">
        <v>1.6</v>
      </c>
      <c r="N2151">
        <v>93662</v>
      </c>
      <c r="O2151">
        <v>10</v>
      </c>
      <c r="P2151">
        <v>401</v>
      </c>
      <c r="Q2151">
        <v>7100</v>
      </c>
      <c r="R2151">
        <v>0.8</v>
      </c>
      <c r="S2151">
        <v>55674</v>
      </c>
      <c r="T2151">
        <v>6</v>
      </c>
      <c r="U2151">
        <v>391960</v>
      </c>
      <c r="V2151">
        <v>42.04</v>
      </c>
      <c r="W2151">
        <v>396733</v>
      </c>
      <c r="X2151">
        <v>42.55</v>
      </c>
      <c r="Y2151">
        <v>71014</v>
      </c>
      <c r="Z2151">
        <v>267203</v>
      </c>
      <c r="AA2151">
        <v>394735</v>
      </c>
      <c r="AB2151">
        <v>42.3</v>
      </c>
    </row>
    <row r="2152" spans="1:28" x14ac:dyDescent="0.3">
      <c r="A2152">
        <v>2007</v>
      </c>
      <c r="B2152" s="3">
        <f t="shared" si="33"/>
        <v>39083</v>
      </c>
      <c r="C2152" t="s">
        <v>28</v>
      </c>
      <c r="D2152" t="s">
        <v>28</v>
      </c>
      <c r="E2152" t="s">
        <v>29</v>
      </c>
      <c r="F2152">
        <v>95</v>
      </c>
      <c r="G2152">
        <v>14699</v>
      </c>
      <c r="H2152">
        <v>87477</v>
      </c>
      <c r="I2152">
        <v>6</v>
      </c>
      <c r="J2152">
        <v>11105</v>
      </c>
      <c r="K2152">
        <v>0.76</v>
      </c>
      <c r="L2152">
        <v>22798</v>
      </c>
      <c r="M2152">
        <v>1.6</v>
      </c>
      <c r="N2152">
        <v>177798</v>
      </c>
      <c r="O2152">
        <v>12.1</v>
      </c>
      <c r="P2152">
        <v>198</v>
      </c>
      <c r="Q2152">
        <v>3815</v>
      </c>
      <c r="R2152">
        <v>0.3</v>
      </c>
      <c r="S2152">
        <v>67812</v>
      </c>
      <c r="T2152">
        <v>4.5999999999999996</v>
      </c>
      <c r="U2152">
        <v>394994</v>
      </c>
      <c r="V2152">
        <v>26.87</v>
      </c>
      <c r="W2152">
        <v>379834</v>
      </c>
      <c r="X2152">
        <v>25.84</v>
      </c>
      <c r="Y2152">
        <v>53365</v>
      </c>
      <c r="Z2152">
        <v>292841</v>
      </c>
      <c r="AA2152">
        <v>504839</v>
      </c>
      <c r="AB2152">
        <v>34.299999999999997</v>
      </c>
    </row>
    <row r="2153" spans="1:28" x14ac:dyDescent="0.3">
      <c r="A2153">
        <v>2007</v>
      </c>
      <c r="B2153" s="3">
        <f t="shared" si="33"/>
        <v>39083</v>
      </c>
      <c r="C2153" t="s">
        <v>183</v>
      </c>
      <c r="D2153" t="s">
        <v>42</v>
      </c>
      <c r="E2153" t="s">
        <v>29</v>
      </c>
      <c r="F2153">
        <v>95</v>
      </c>
      <c r="G2153">
        <v>35931</v>
      </c>
      <c r="H2153">
        <v>60788</v>
      </c>
      <c r="I2153">
        <v>1.7</v>
      </c>
      <c r="J2153">
        <v>13730</v>
      </c>
      <c r="K2153">
        <v>0.38</v>
      </c>
      <c r="L2153">
        <v>78870</v>
      </c>
      <c r="M2153">
        <v>2.2000000000000002</v>
      </c>
      <c r="N2153">
        <v>100222</v>
      </c>
      <c r="O2153">
        <v>2.8</v>
      </c>
      <c r="P2153">
        <v>198</v>
      </c>
      <c r="Q2153">
        <v>2505</v>
      </c>
      <c r="R2153">
        <v>0.1</v>
      </c>
      <c r="S2153">
        <v>52596</v>
      </c>
      <c r="T2153">
        <v>1.5</v>
      </c>
      <c r="U2153">
        <v>592036</v>
      </c>
      <c r="V2153">
        <v>16.48</v>
      </c>
      <c r="W2153">
        <v>27400</v>
      </c>
      <c r="X2153">
        <v>0.76</v>
      </c>
      <c r="Y2153">
        <v>51268</v>
      </c>
      <c r="Z2153">
        <v>288013</v>
      </c>
      <c r="AA2153">
        <v>534070</v>
      </c>
      <c r="AB2153">
        <v>14.9</v>
      </c>
    </row>
    <row r="2154" spans="1:28" x14ac:dyDescent="0.3">
      <c r="A2154">
        <v>2007</v>
      </c>
      <c r="B2154" s="3">
        <f t="shared" si="33"/>
        <v>39083</v>
      </c>
      <c r="C2154" t="s">
        <v>184</v>
      </c>
      <c r="D2154" t="s">
        <v>40</v>
      </c>
      <c r="E2154" t="s">
        <v>29</v>
      </c>
      <c r="F2154">
        <v>31</v>
      </c>
      <c r="G2154">
        <v>35028</v>
      </c>
      <c r="H2154">
        <v>290577</v>
      </c>
      <c r="I2154">
        <v>8.3000000000000007</v>
      </c>
      <c r="J2154">
        <v>29206</v>
      </c>
      <c r="K2154">
        <v>0.83</v>
      </c>
      <c r="L2154">
        <v>33079</v>
      </c>
      <c r="M2154">
        <v>0.9</v>
      </c>
      <c r="N2154">
        <v>421314</v>
      </c>
      <c r="O2154">
        <v>12</v>
      </c>
      <c r="P2154">
        <v>613</v>
      </c>
      <c r="Q2154">
        <v>12178</v>
      </c>
      <c r="R2154">
        <v>0.3</v>
      </c>
      <c r="S2154">
        <v>172079</v>
      </c>
      <c r="T2154">
        <v>4.9000000000000004</v>
      </c>
      <c r="U2154">
        <v>1609007</v>
      </c>
      <c r="V2154">
        <v>45.93</v>
      </c>
      <c r="W2154">
        <v>1447493</v>
      </c>
      <c r="X2154">
        <v>41.32</v>
      </c>
      <c r="Y2154">
        <v>328716</v>
      </c>
      <c r="Z2154">
        <v>978730</v>
      </c>
      <c r="AA2154">
        <v>1599791</v>
      </c>
      <c r="AB2154">
        <v>45.7</v>
      </c>
    </row>
    <row r="2155" spans="1:28" x14ac:dyDescent="0.3">
      <c r="A2155">
        <v>2007</v>
      </c>
      <c r="B2155" s="3">
        <f t="shared" si="33"/>
        <v>39083</v>
      </c>
      <c r="C2155" t="s">
        <v>185</v>
      </c>
      <c r="D2155" t="s">
        <v>28</v>
      </c>
      <c r="E2155" t="s">
        <v>29</v>
      </c>
      <c r="F2155">
        <v>78</v>
      </c>
      <c r="G2155">
        <v>753</v>
      </c>
      <c r="H2155">
        <v>3813</v>
      </c>
      <c r="I2155">
        <v>5.0999999999999996</v>
      </c>
      <c r="J2155">
        <v>503</v>
      </c>
      <c r="K2155">
        <v>0.67</v>
      </c>
      <c r="L2155">
        <v>20040</v>
      </c>
      <c r="M2155">
        <v>0.7</v>
      </c>
      <c r="N2155">
        <v>5885</v>
      </c>
      <c r="O2155">
        <v>7.8</v>
      </c>
      <c r="P2155">
        <v>8</v>
      </c>
      <c r="Q2155">
        <v>31</v>
      </c>
      <c r="R2155">
        <v>0</v>
      </c>
      <c r="S2155">
        <v>14717</v>
      </c>
      <c r="T2155">
        <v>19.5</v>
      </c>
      <c r="U2155">
        <v>30521</v>
      </c>
      <c r="V2155">
        <v>40.53</v>
      </c>
      <c r="W2155">
        <v>29248</v>
      </c>
      <c r="X2155">
        <v>38.840000000000003</v>
      </c>
      <c r="Y2155">
        <v>9584</v>
      </c>
      <c r="Z2155">
        <v>13214</v>
      </c>
      <c r="AA2155">
        <v>31815</v>
      </c>
      <c r="AB2155">
        <v>42.3</v>
      </c>
    </row>
    <row r="2156" spans="1:28" x14ac:dyDescent="0.3">
      <c r="A2156">
        <v>2007</v>
      </c>
      <c r="B2156" s="3">
        <f t="shared" si="33"/>
        <v>39083</v>
      </c>
      <c r="C2156" t="s">
        <v>186</v>
      </c>
      <c r="D2156" t="s">
        <v>28</v>
      </c>
      <c r="E2156" t="s">
        <v>29</v>
      </c>
      <c r="F2156">
        <v>137</v>
      </c>
      <c r="G2156">
        <v>29672</v>
      </c>
      <c r="H2156">
        <v>128300</v>
      </c>
      <c r="I2156">
        <v>4.3</v>
      </c>
      <c r="J2156">
        <v>15833</v>
      </c>
      <c r="K2156">
        <v>0.53</v>
      </c>
      <c r="L2156">
        <v>2679</v>
      </c>
      <c r="M2156">
        <v>0.1</v>
      </c>
      <c r="N2156">
        <v>149590</v>
      </c>
      <c r="O2156">
        <v>5</v>
      </c>
      <c r="P2156">
        <v>228</v>
      </c>
      <c r="Q2156">
        <v>7504</v>
      </c>
      <c r="R2156">
        <v>0.3</v>
      </c>
      <c r="S2156">
        <v>74965</v>
      </c>
      <c r="T2156">
        <v>2.5</v>
      </c>
      <c r="U2156">
        <v>695264</v>
      </c>
      <c r="V2156">
        <v>23.43</v>
      </c>
      <c r="W2156">
        <v>228000</v>
      </c>
      <c r="X2156">
        <v>7.68</v>
      </c>
      <c r="Y2156">
        <v>71291</v>
      </c>
      <c r="Z2156">
        <v>342072</v>
      </c>
      <c r="AA2156">
        <v>765342</v>
      </c>
      <c r="AB2156">
        <v>25.8</v>
      </c>
    </row>
    <row r="2157" spans="1:28" x14ac:dyDescent="0.3">
      <c r="A2157">
        <v>2007</v>
      </c>
      <c r="B2157" s="3">
        <f t="shared" si="33"/>
        <v>39083</v>
      </c>
      <c r="C2157" t="s">
        <v>187</v>
      </c>
      <c r="D2157" t="s">
        <v>63</v>
      </c>
      <c r="E2157" t="s">
        <v>29</v>
      </c>
      <c r="F2157">
        <v>137</v>
      </c>
      <c r="G2157">
        <v>2609</v>
      </c>
      <c r="H2157">
        <v>10704</v>
      </c>
      <c r="I2157">
        <v>4.0999999999999996</v>
      </c>
      <c r="J2157">
        <v>1548</v>
      </c>
      <c r="K2157">
        <v>0.59</v>
      </c>
      <c r="L2157">
        <v>541</v>
      </c>
      <c r="M2157">
        <v>0.2</v>
      </c>
      <c r="N2157">
        <v>20647</v>
      </c>
      <c r="O2157">
        <v>7.9</v>
      </c>
      <c r="P2157">
        <v>119</v>
      </c>
      <c r="Q2157">
        <v>1407</v>
      </c>
      <c r="R2157">
        <v>0.5</v>
      </c>
      <c r="S2157">
        <v>18055</v>
      </c>
      <c r="T2157">
        <v>6.9</v>
      </c>
      <c r="U2157">
        <v>70709</v>
      </c>
      <c r="V2157">
        <v>27.1</v>
      </c>
      <c r="W2157">
        <v>60378</v>
      </c>
      <c r="X2157">
        <v>23.14</v>
      </c>
      <c r="Y2157">
        <v>6320</v>
      </c>
      <c r="Z2157">
        <v>46800</v>
      </c>
      <c r="AA2157">
        <v>71266</v>
      </c>
      <c r="AB2157">
        <v>27.3</v>
      </c>
    </row>
    <row r="2158" spans="1:28" x14ac:dyDescent="0.3">
      <c r="A2158">
        <v>2007</v>
      </c>
      <c r="B2158" s="3">
        <f t="shared" si="33"/>
        <v>39083</v>
      </c>
      <c r="C2158" t="s">
        <v>188</v>
      </c>
      <c r="D2158" t="s">
        <v>31</v>
      </c>
      <c r="E2158" t="s">
        <v>29</v>
      </c>
      <c r="F2158">
        <v>91</v>
      </c>
      <c r="G2158">
        <v>44825</v>
      </c>
      <c r="H2158">
        <v>200000</v>
      </c>
      <c r="I2158">
        <v>4.5</v>
      </c>
      <c r="J2158">
        <v>32792</v>
      </c>
      <c r="K2158">
        <v>0.73</v>
      </c>
      <c r="L2158">
        <v>52000</v>
      </c>
      <c r="M2158">
        <v>1.2</v>
      </c>
      <c r="N2158">
        <v>490924</v>
      </c>
      <c r="O2158">
        <v>11</v>
      </c>
      <c r="P2158">
        <v>149</v>
      </c>
      <c r="Q2158">
        <v>6324</v>
      </c>
      <c r="R2158">
        <v>0.1</v>
      </c>
      <c r="S2158">
        <v>218146</v>
      </c>
      <c r="T2158">
        <v>4.9000000000000004</v>
      </c>
      <c r="U2158">
        <v>2432428</v>
      </c>
      <c r="V2158">
        <v>54.26</v>
      </c>
      <c r="W2158">
        <v>2294847</v>
      </c>
      <c r="X2158">
        <v>51.2</v>
      </c>
      <c r="Y2158">
        <v>251159</v>
      </c>
      <c r="Z2158">
        <v>1291250</v>
      </c>
      <c r="AA2158">
        <v>2305983</v>
      </c>
      <c r="AB2158">
        <v>51.4</v>
      </c>
    </row>
    <row r="2159" spans="1:28" x14ac:dyDescent="0.3">
      <c r="A2159">
        <v>2007</v>
      </c>
      <c r="B2159" s="3">
        <f t="shared" si="33"/>
        <v>39083</v>
      </c>
      <c r="C2159" t="s">
        <v>189</v>
      </c>
      <c r="D2159" t="s">
        <v>42</v>
      </c>
      <c r="E2159" t="s">
        <v>29</v>
      </c>
      <c r="F2159">
        <v>91</v>
      </c>
      <c r="G2159">
        <v>1385</v>
      </c>
      <c r="H2159">
        <v>2997</v>
      </c>
      <c r="I2159">
        <v>2.2000000000000002</v>
      </c>
      <c r="J2159">
        <v>1000</v>
      </c>
      <c r="K2159">
        <v>0.72</v>
      </c>
      <c r="L2159">
        <v>50</v>
      </c>
      <c r="M2159">
        <v>0</v>
      </c>
      <c r="N2159">
        <v>6660</v>
      </c>
      <c r="O2159">
        <v>4.8</v>
      </c>
      <c r="P2159">
        <v>85</v>
      </c>
      <c r="Q2159">
        <v>796</v>
      </c>
      <c r="R2159">
        <v>0.6</v>
      </c>
      <c r="S2159">
        <v>14355</v>
      </c>
      <c r="T2159">
        <v>10.4</v>
      </c>
      <c r="U2159">
        <v>35239</v>
      </c>
      <c r="V2159">
        <v>25.44</v>
      </c>
      <c r="W2159">
        <v>19000</v>
      </c>
      <c r="X2159">
        <v>13.72</v>
      </c>
      <c r="Y2159">
        <v>8012</v>
      </c>
      <c r="Z2159">
        <v>20122</v>
      </c>
      <c r="AA2159">
        <v>33544</v>
      </c>
      <c r="AB2159">
        <v>24.2</v>
      </c>
    </row>
    <row r="2160" spans="1:28" x14ac:dyDescent="0.3">
      <c r="A2160">
        <v>2007</v>
      </c>
      <c r="B2160" s="3">
        <f t="shared" si="33"/>
        <v>39083</v>
      </c>
      <c r="C2160" t="s">
        <v>190</v>
      </c>
      <c r="D2160" t="s">
        <v>42</v>
      </c>
      <c r="E2160" t="s">
        <v>29</v>
      </c>
      <c r="F2160">
        <v>10</v>
      </c>
      <c r="G2160">
        <v>3704</v>
      </c>
      <c r="H2160">
        <v>44560</v>
      </c>
      <c r="I2160">
        <v>12</v>
      </c>
      <c r="J2160">
        <v>3910</v>
      </c>
      <c r="K2160">
        <v>1.06</v>
      </c>
      <c r="L2160">
        <v>20040</v>
      </c>
      <c r="M2160">
        <v>0.7</v>
      </c>
      <c r="N2160">
        <v>61828</v>
      </c>
      <c r="O2160">
        <v>16.7</v>
      </c>
      <c r="P2160">
        <v>235</v>
      </c>
      <c r="Q2160">
        <v>4652</v>
      </c>
      <c r="R2160">
        <v>1.3</v>
      </c>
      <c r="S2160">
        <v>52188</v>
      </c>
      <c r="T2160">
        <v>14.1</v>
      </c>
      <c r="U2160">
        <v>480048</v>
      </c>
      <c r="V2160">
        <v>129.6</v>
      </c>
      <c r="W2160">
        <v>111500</v>
      </c>
      <c r="X2160">
        <v>30.1</v>
      </c>
      <c r="Y2160">
        <v>32049</v>
      </c>
      <c r="Z2160">
        <v>180896</v>
      </c>
      <c r="AA2160">
        <v>440675</v>
      </c>
      <c r="AB2160">
        <v>119</v>
      </c>
    </row>
    <row r="2161" spans="1:28" x14ac:dyDescent="0.3">
      <c r="A2161">
        <v>2007</v>
      </c>
      <c r="B2161" s="3">
        <f t="shared" si="33"/>
        <v>39083</v>
      </c>
      <c r="C2161" t="s">
        <v>191</v>
      </c>
      <c r="D2161" t="s">
        <v>31</v>
      </c>
      <c r="E2161" t="s">
        <v>29</v>
      </c>
      <c r="F2161">
        <v>167</v>
      </c>
      <c r="G2161">
        <v>107455</v>
      </c>
      <c r="H2161">
        <v>267270</v>
      </c>
      <c r="I2161">
        <v>2.5</v>
      </c>
      <c r="J2161">
        <v>53661</v>
      </c>
      <c r="K2161">
        <v>0.5</v>
      </c>
      <c r="L2161">
        <v>13240</v>
      </c>
      <c r="M2161">
        <v>0.1</v>
      </c>
      <c r="N2161">
        <v>223161</v>
      </c>
      <c r="O2161">
        <v>2.1</v>
      </c>
      <c r="P2161">
        <v>282</v>
      </c>
      <c r="Q2161">
        <v>5835</v>
      </c>
      <c r="R2161">
        <v>0.1</v>
      </c>
      <c r="S2161">
        <v>255195</v>
      </c>
      <c r="T2161">
        <v>2.4</v>
      </c>
      <c r="U2161">
        <v>1887128</v>
      </c>
      <c r="V2161">
        <v>17.559999999999999</v>
      </c>
      <c r="W2161">
        <v>1842764</v>
      </c>
      <c r="X2161">
        <v>17.149999999999999</v>
      </c>
      <c r="Y2161">
        <v>212252</v>
      </c>
      <c r="Z2161">
        <v>1384967</v>
      </c>
      <c r="AA2161">
        <v>1893645</v>
      </c>
      <c r="AB2161">
        <v>17.600000000000001</v>
      </c>
    </row>
    <row r="2162" spans="1:28" x14ac:dyDescent="0.3">
      <c r="A2162">
        <v>2007</v>
      </c>
      <c r="B2162" s="3">
        <f t="shared" si="33"/>
        <v>39083</v>
      </c>
      <c r="C2162" t="s">
        <v>192</v>
      </c>
      <c r="D2162" t="s">
        <v>63</v>
      </c>
      <c r="E2162" t="s">
        <v>29</v>
      </c>
      <c r="F2162">
        <v>45</v>
      </c>
      <c r="G2162">
        <v>18809</v>
      </c>
      <c r="H2162">
        <v>174427</v>
      </c>
      <c r="I2162">
        <v>9.3000000000000007</v>
      </c>
      <c r="J2162">
        <v>15801</v>
      </c>
      <c r="K2162">
        <v>0.84</v>
      </c>
      <c r="L2162">
        <v>17109</v>
      </c>
      <c r="M2162">
        <v>0.9</v>
      </c>
      <c r="N2162">
        <v>222110</v>
      </c>
      <c r="O2162">
        <v>11.8</v>
      </c>
      <c r="P2162">
        <v>348</v>
      </c>
      <c r="Q2162">
        <v>5875</v>
      </c>
      <c r="R2162">
        <v>0.3</v>
      </c>
      <c r="S2162">
        <v>84302</v>
      </c>
      <c r="T2162">
        <v>4.5</v>
      </c>
      <c r="U2162">
        <v>1231973</v>
      </c>
      <c r="V2162">
        <v>65.5</v>
      </c>
      <c r="W2162">
        <v>1130134</v>
      </c>
      <c r="X2162">
        <v>60.08</v>
      </c>
      <c r="Y2162">
        <v>127640</v>
      </c>
      <c r="Z2162">
        <v>772421</v>
      </c>
      <c r="AA2162">
        <v>1217566</v>
      </c>
      <c r="AB2162">
        <v>64.7</v>
      </c>
    </row>
    <row r="2163" spans="1:28" x14ac:dyDescent="0.3">
      <c r="A2163">
        <v>2007</v>
      </c>
      <c r="B2163" s="3">
        <f t="shared" si="33"/>
        <v>39083</v>
      </c>
      <c r="C2163" t="s">
        <v>193</v>
      </c>
      <c r="D2163" t="s">
        <v>42</v>
      </c>
      <c r="E2163" t="s">
        <v>29</v>
      </c>
      <c r="F2163">
        <v>102</v>
      </c>
      <c r="G2163">
        <v>22347</v>
      </c>
      <c r="H2163">
        <v>73320</v>
      </c>
      <c r="I2163">
        <v>3.3</v>
      </c>
      <c r="J2163">
        <v>15930</v>
      </c>
      <c r="K2163">
        <v>0.71</v>
      </c>
      <c r="L2163">
        <v>56150</v>
      </c>
      <c r="M2163">
        <v>2.5</v>
      </c>
      <c r="N2163">
        <v>115386</v>
      </c>
      <c r="O2163">
        <v>5.2</v>
      </c>
      <c r="P2163">
        <v>164</v>
      </c>
      <c r="Q2163">
        <v>3948</v>
      </c>
      <c r="R2163">
        <v>0.2</v>
      </c>
      <c r="S2163">
        <v>96266</v>
      </c>
      <c r="T2163">
        <v>4.3</v>
      </c>
      <c r="U2163">
        <v>712070</v>
      </c>
      <c r="V2163">
        <v>31.86</v>
      </c>
      <c r="W2163">
        <v>700300</v>
      </c>
      <c r="X2163">
        <v>31.34</v>
      </c>
      <c r="Y2163">
        <v>88261</v>
      </c>
      <c r="Z2163">
        <v>371024</v>
      </c>
      <c r="AA2163">
        <v>710638</v>
      </c>
      <c r="AB2163">
        <v>31.8</v>
      </c>
    </row>
    <row r="2164" spans="1:28" x14ac:dyDescent="0.3">
      <c r="A2164">
        <v>2007</v>
      </c>
      <c r="B2164" s="3">
        <f t="shared" si="33"/>
        <v>39083</v>
      </c>
      <c r="C2164" t="s">
        <v>194</v>
      </c>
      <c r="D2164" t="s">
        <v>35</v>
      </c>
      <c r="E2164" t="s">
        <v>29</v>
      </c>
      <c r="F2164">
        <v>62</v>
      </c>
      <c r="G2164">
        <v>60794</v>
      </c>
      <c r="H2164">
        <v>391375</v>
      </c>
      <c r="I2164">
        <v>6.4</v>
      </c>
      <c r="J2164">
        <v>25950</v>
      </c>
      <c r="K2164">
        <v>0.43</v>
      </c>
      <c r="L2164">
        <v>70425</v>
      </c>
      <c r="M2164">
        <v>1.2</v>
      </c>
      <c r="N2164">
        <v>674122</v>
      </c>
      <c r="O2164">
        <v>11.1</v>
      </c>
      <c r="P2164">
        <v>1572</v>
      </c>
      <c r="Q2164">
        <v>52700</v>
      </c>
      <c r="R2164">
        <v>0.9</v>
      </c>
      <c r="S2164">
        <v>230748</v>
      </c>
      <c r="T2164">
        <v>3.8</v>
      </c>
      <c r="U2164">
        <v>3706494</v>
      </c>
      <c r="V2164">
        <v>60.97</v>
      </c>
      <c r="W2164">
        <v>3592099</v>
      </c>
      <c r="X2164">
        <v>59.09</v>
      </c>
      <c r="Y2164">
        <v>377549</v>
      </c>
      <c r="Z2164">
        <v>2200395</v>
      </c>
      <c r="AA2164">
        <v>3616661</v>
      </c>
      <c r="AB2164">
        <v>59.5</v>
      </c>
    </row>
    <row r="2165" spans="1:28" x14ac:dyDescent="0.3">
      <c r="A2165">
        <v>2007</v>
      </c>
      <c r="B2165" s="3">
        <f t="shared" si="33"/>
        <v>39083</v>
      </c>
      <c r="C2165" t="s">
        <v>195</v>
      </c>
      <c r="D2165" t="s">
        <v>31</v>
      </c>
      <c r="E2165" t="s">
        <v>29</v>
      </c>
      <c r="F2165">
        <v>156</v>
      </c>
      <c r="G2165">
        <v>52820</v>
      </c>
      <c r="H2165">
        <v>58953</v>
      </c>
      <c r="I2165">
        <v>1.1000000000000001</v>
      </c>
      <c r="J2165">
        <v>38737</v>
      </c>
      <c r="K2165">
        <v>0.73</v>
      </c>
      <c r="L2165">
        <v>16590</v>
      </c>
      <c r="M2165">
        <v>0.3</v>
      </c>
      <c r="N2165">
        <v>184882</v>
      </c>
      <c r="O2165">
        <v>3.5</v>
      </c>
      <c r="P2165">
        <v>381</v>
      </c>
      <c r="Q2165">
        <v>5132</v>
      </c>
      <c r="R2165">
        <v>0.1</v>
      </c>
      <c r="S2165">
        <v>155391</v>
      </c>
      <c r="T2165">
        <v>2.9</v>
      </c>
      <c r="U2165">
        <v>1871361</v>
      </c>
      <c r="V2165">
        <v>35.43</v>
      </c>
      <c r="W2165">
        <v>1446206</v>
      </c>
      <c r="X2165">
        <v>27.38</v>
      </c>
      <c r="Y2165">
        <v>136499</v>
      </c>
      <c r="Z2165">
        <v>840408</v>
      </c>
      <c r="AA2165">
        <v>1332965</v>
      </c>
      <c r="AB2165">
        <v>25.2</v>
      </c>
    </row>
    <row r="2166" spans="1:28" x14ac:dyDescent="0.3">
      <c r="A2166">
        <v>2007</v>
      </c>
      <c r="B2166" s="3">
        <f t="shared" si="33"/>
        <v>39083</v>
      </c>
      <c r="C2166" t="s">
        <v>196</v>
      </c>
      <c r="D2166" t="s">
        <v>60</v>
      </c>
      <c r="E2166" t="s">
        <v>29</v>
      </c>
      <c r="F2166">
        <v>32</v>
      </c>
      <c r="G2166">
        <v>6617</v>
      </c>
      <c r="H2166">
        <v>35000</v>
      </c>
      <c r="I2166">
        <v>5.3</v>
      </c>
      <c r="J2166">
        <v>5664</v>
      </c>
      <c r="K2166">
        <v>0.86</v>
      </c>
      <c r="L2166">
        <v>8592</v>
      </c>
      <c r="M2166">
        <v>1.3</v>
      </c>
      <c r="N2166">
        <v>45740</v>
      </c>
      <c r="O2166">
        <v>6.9</v>
      </c>
      <c r="P2166">
        <v>200</v>
      </c>
      <c r="Q2166">
        <v>2404</v>
      </c>
      <c r="R2166">
        <v>0.4</v>
      </c>
      <c r="S2166">
        <v>42174</v>
      </c>
      <c r="T2166">
        <v>6.4</v>
      </c>
      <c r="U2166">
        <v>314210</v>
      </c>
      <c r="V2166">
        <v>47.49</v>
      </c>
      <c r="W2166">
        <v>293637</v>
      </c>
      <c r="X2166">
        <v>44.38</v>
      </c>
      <c r="Y2166">
        <v>34478</v>
      </c>
      <c r="Z2166">
        <v>181505</v>
      </c>
      <c r="AA2166">
        <v>287922</v>
      </c>
      <c r="AB2166">
        <v>43.5</v>
      </c>
    </row>
    <row r="2167" spans="1:28" x14ac:dyDescent="0.3">
      <c r="A2167">
        <v>2007</v>
      </c>
      <c r="B2167" s="3">
        <f t="shared" si="33"/>
        <v>39083</v>
      </c>
      <c r="C2167" t="s">
        <v>197</v>
      </c>
      <c r="D2167" t="s">
        <v>40</v>
      </c>
      <c r="E2167" t="s">
        <v>29</v>
      </c>
      <c r="F2167">
        <v>5</v>
      </c>
      <c r="G2167">
        <v>10270</v>
      </c>
      <c r="H2167">
        <v>38000</v>
      </c>
      <c r="I2167">
        <v>3.7</v>
      </c>
      <c r="J2167">
        <v>6764</v>
      </c>
      <c r="K2167">
        <v>0.66</v>
      </c>
      <c r="L2167">
        <v>20040</v>
      </c>
      <c r="M2167">
        <v>0.7</v>
      </c>
      <c r="N2167">
        <v>45282</v>
      </c>
      <c r="O2167">
        <v>4.4000000000000004</v>
      </c>
      <c r="P2167">
        <v>411</v>
      </c>
      <c r="Q2167">
        <v>5823</v>
      </c>
      <c r="R2167">
        <v>0.6</v>
      </c>
      <c r="S2167">
        <v>53086</v>
      </c>
      <c r="T2167">
        <v>5.2</v>
      </c>
      <c r="U2167">
        <v>353546</v>
      </c>
      <c r="V2167">
        <v>34.43</v>
      </c>
      <c r="W2167">
        <v>354062</v>
      </c>
      <c r="X2167">
        <v>34.479999999999997</v>
      </c>
      <c r="Y2167">
        <v>50444</v>
      </c>
      <c r="Z2167">
        <v>234136</v>
      </c>
      <c r="AA2167">
        <v>382736</v>
      </c>
      <c r="AB2167">
        <v>37.299999999999997</v>
      </c>
    </row>
    <row r="2168" spans="1:28" x14ac:dyDescent="0.3">
      <c r="A2168">
        <v>2007</v>
      </c>
      <c r="B2168" s="3">
        <f t="shared" si="33"/>
        <v>39083</v>
      </c>
      <c r="C2168" t="s">
        <v>198</v>
      </c>
      <c r="D2168" t="s">
        <v>40</v>
      </c>
      <c r="E2168" t="s">
        <v>29</v>
      </c>
      <c r="F2168">
        <v>4</v>
      </c>
      <c r="G2168">
        <v>26642</v>
      </c>
      <c r="H2168">
        <v>548878</v>
      </c>
      <c r="I2168">
        <v>20.6</v>
      </c>
      <c r="J2168">
        <v>19890</v>
      </c>
      <c r="K2168">
        <v>0.75</v>
      </c>
      <c r="L2168">
        <v>194391</v>
      </c>
      <c r="M2168">
        <v>7.3</v>
      </c>
      <c r="N2168">
        <v>770724</v>
      </c>
      <c r="O2168">
        <v>28.9</v>
      </c>
      <c r="P2168">
        <v>948</v>
      </c>
      <c r="Q2168">
        <v>36032</v>
      </c>
      <c r="R2168">
        <v>1.4</v>
      </c>
      <c r="S2168">
        <v>223234</v>
      </c>
      <c r="T2168">
        <v>8.4</v>
      </c>
      <c r="U2168">
        <v>4854257</v>
      </c>
      <c r="V2168">
        <v>182.2</v>
      </c>
      <c r="W2168">
        <v>3617963</v>
      </c>
      <c r="X2168">
        <v>135.80000000000001</v>
      </c>
      <c r="Y2168">
        <v>449971</v>
      </c>
      <c r="Z2168">
        <v>2354845</v>
      </c>
      <c r="AA2168">
        <v>4271198</v>
      </c>
      <c r="AB2168">
        <v>160.30000000000001</v>
      </c>
    </row>
    <row r="2169" spans="1:28" x14ac:dyDescent="0.3">
      <c r="A2169">
        <v>2007</v>
      </c>
      <c r="B2169" s="3">
        <f t="shared" si="33"/>
        <v>39083</v>
      </c>
      <c r="C2169" t="s">
        <v>199</v>
      </c>
      <c r="D2169" t="s">
        <v>35</v>
      </c>
      <c r="E2169" t="s">
        <v>29</v>
      </c>
      <c r="F2169">
        <v>4</v>
      </c>
      <c r="G2169">
        <v>26057</v>
      </c>
      <c r="H2169">
        <v>108243</v>
      </c>
      <c r="I2169">
        <v>5.4</v>
      </c>
      <c r="J2169">
        <v>9493</v>
      </c>
      <c r="K2169">
        <v>0.36</v>
      </c>
      <c r="L2169">
        <v>25063</v>
      </c>
      <c r="M2169">
        <v>1</v>
      </c>
      <c r="N2169">
        <v>217207</v>
      </c>
      <c r="O2169">
        <v>8.3000000000000007</v>
      </c>
      <c r="P2169">
        <v>368</v>
      </c>
      <c r="Q2169">
        <v>8127</v>
      </c>
      <c r="R2169">
        <v>0.3</v>
      </c>
      <c r="S2169">
        <v>102423</v>
      </c>
      <c r="T2169">
        <v>3.9</v>
      </c>
      <c r="U2169">
        <v>1627036</v>
      </c>
      <c r="V2169">
        <v>62.44</v>
      </c>
      <c r="W2169">
        <v>1513093</v>
      </c>
      <c r="X2169">
        <v>58.07</v>
      </c>
      <c r="Y2169">
        <v>145269</v>
      </c>
      <c r="Z2169">
        <v>819643</v>
      </c>
      <c r="AA2169">
        <v>1454684</v>
      </c>
      <c r="AB2169">
        <v>55.8</v>
      </c>
    </row>
    <row r="2170" spans="1:28" x14ac:dyDescent="0.3">
      <c r="A2170">
        <v>2007</v>
      </c>
      <c r="B2170" s="3">
        <f t="shared" si="33"/>
        <v>39083</v>
      </c>
      <c r="C2170" t="s">
        <v>200</v>
      </c>
      <c r="D2170" t="s">
        <v>28</v>
      </c>
      <c r="E2170" t="s">
        <v>29</v>
      </c>
      <c r="F2170">
        <v>117</v>
      </c>
      <c r="G2170">
        <v>6205</v>
      </c>
      <c r="H2170">
        <v>28784</v>
      </c>
      <c r="I2170">
        <v>4.5999999999999996</v>
      </c>
      <c r="J2170">
        <v>2098</v>
      </c>
      <c r="K2170">
        <v>0.34</v>
      </c>
      <c r="L2170">
        <v>12950</v>
      </c>
      <c r="M2170">
        <v>2.1</v>
      </c>
      <c r="N2170">
        <v>35676</v>
      </c>
      <c r="O2170">
        <v>5.7</v>
      </c>
      <c r="P2170">
        <v>4</v>
      </c>
      <c r="Q2170">
        <v>1435</v>
      </c>
      <c r="R2170">
        <v>0.2</v>
      </c>
      <c r="S2170">
        <v>22715</v>
      </c>
      <c r="T2170">
        <v>3.7</v>
      </c>
      <c r="U2170">
        <v>122558</v>
      </c>
      <c r="V2170">
        <v>19.75</v>
      </c>
      <c r="W2170">
        <v>75830</v>
      </c>
      <c r="X2170">
        <v>12.22</v>
      </c>
      <c r="Y2170">
        <v>17732</v>
      </c>
      <c r="Z2170">
        <v>68424</v>
      </c>
      <c r="AA2170">
        <v>214722</v>
      </c>
      <c r="AB2170">
        <v>34.6</v>
      </c>
    </row>
    <row r="2171" spans="1:28" x14ac:dyDescent="0.3">
      <c r="A2171">
        <v>2007</v>
      </c>
      <c r="B2171" s="3">
        <f t="shared" si="33"/>
        <v>39083</v>
      </c>
      <c r="C2171" t="s">
        <v>201</v>
      </c>
      <c r="D2171" t="s">
        <v>40</v>
      </c>
      <c r="E2171" t="s">
        <v>29</v>
      </c>
      <c r="F2171">
        <v>6</v>
      </c>
      <c r="G2171">
        <v>17887</v>
      </c>
      <c r="H2171">
        <v>259237</v>
      </c>
      <c r="I2171">
        <v>14.5</v>
      </c>
      <c r="J2171">
        <v>14581</v>
      </c>
      <c r="K2171">
        <v>0.82</v>
      </c>
      <c r="L2171">
        <v>27453</v>
      </c>
      <c r="M2171">
        <v>1.5</v>
      </c>
      <c r="N2171">
        <v>307286</v>
      </c>
      <c r="O2171">
        <v>17.2</v>
      </c>
      <c r="P2171">
        <v>758</v>
      </c>
      <c r="Q2171">
        <v>24340</v>
      </c>
      <c r="R2171">
        <v>1.4</v>
      </c>
      <c r="S2171">
        <v>142713</v>
      </c>
      <c r="T2171">
        <v>8</v>
      </c>
      <c r="U2171">
        <v>2650222</v>
      </c>
      <c r="V2171">
        <v>148.16</v>
      </c>
      <c r="W2171">
        <v>2010902</v>
      </c>
      <c r="X2171">
        <v>112.42</v>
      </c>
      <c r="Y2171">
        <v>240916</v>
      </c>
      <c r="Z2171">
        <v>1220319</v>
      </c>
      <c r="AA2171">
        <v>2607294</v>
      </c>
      <c r="AB2171">
        <v>145.80000000000001</v>
      </c>
    </row>
    <row r="2172" spans="1:28" x14ac:dyDescent="0.3">
      <c r="A2172">
        <v>2007</v>
      </c>
      <c r="B2172" s="3">
        <f t="shared" si="33"/>
        <v>39083</v>
      </c>
      <c r="C2172" t="s">
        <v>202</v>
      </c>
      <c r="D2172" t="s">
        <v>42</v>
      </c>
      <c r="E2172" t="s">
        <v>29</v>
      </c>
      <c r="F2172">
        <v>148</v>
      </c>
      <c r="G2172">
        <v>16124</v>
      </c>
      <c r="H2172">
        <v>108243</v>
      </c>
      <c r="I2172">
        <v>5.4</v>
      </c>
      <c r="J2172">
        <v>10062</v>
      </c>
      <c r="K2172">
        <v>0.62</v>
      </c>
      <c r="L2172">
        <v>4131</v>
      </c>
      <c r="M2172">
        <v>0.3</v>
      </c>
      <c r="N2172">
        <v>53294</v>
      </c>
      <c r="O2172">
        <v>3.3</v>
      </c>
      <c r="P2172">
        <v>317</v>
      </c>
      <c r="Q2172">
        <v>5130</v>
      </c>
      <c r="R2172">
        <v>0.3</v>
      </c>
      <c r="S2172">
        <v>58392</v>
      </c>
      <c r="T2172">
        <v>3.6</v>
      </c>
      <c r="U2172">
        <v>303864</v>
      </c>
      <c r="V2172">
        <v>18.850000000000001</v>
      </c>
      <c r="W2172">
        <v>193306</v>
      </c>
      <c r="X2172">
        <v>17.78</v>
      </c>
      <c r="Y2172">
        <v>38020</v>
      </c>
      <c r="Z2172">
        <v>121755</v>
      </c>
      <c r="AA2172">
        <v>269152</v>
      </c>
      <c r="AB2172">
        <v>16.7</v>
      </c>
    </row>
    <row r="2173" spans="1:28" x14ac:dyDescent="0.3">
      <c r="A2173">
        <v>2007</v>
      </c>
      <c r="B2173" s="3">
        <f t="shared" si="33"/>
        <v>39083</v>
      </c>
      <c r="C2173" t="s">
        <v>203</v>
      </c>
      <c r="D2173" t="s">
        <v>33</v>
      </c>
      <c r="E2173" t="s">
        <v>47</v>
      </c>
      <c r="F2173">
        <v>166</v>
      </c>
      <c r="G2173">
        <v>21222</v>
      </c>
      <c r="H2173">
        <v>6369</v>
      </c>
      <c r="I2173">
        <v>0.3</v>
      </c>
      <c r="J2173">
        <v>668</v>
      </c>
      <c r="K2173">
        <v>0.03</v>
      </c>
      <c r="L2173">
        <v>589</v>
      </c>
      <c r="M2173">
        <v>0</v>
      </c>
      <c r="N2173">
        <v>6369</v>
      </c>
      <c r="O2173">
        <v>0.3</v>
      </c>
      <c r="P2173">
        <v>68</v>
      </c>
      <c r="Q2173">
        <v>770</v>
      </c>
      <c r="R2173">
        <v>0</v>
      </c>
      <c r="S2173">
        <v>9884</v>
      </c>
      <c r="T2173">
        <v>5.4</v>
      </c>
      <c r="U2173">
        <v>55668</v>
      </c>
      <c r="V2173">
        <v>2.34</v>
      </c>
      <c r="W2173">
        <v>15139</v>
      </c>
      <c r="X2173">
        <v>0.64</v>
      </c>
      <c r="Y2173">
        <v>5615</v>
      </c>
      <c r="Z2173">
        <v>18560</v>
      </c>
      <c r="AA2173">
        <v>48616</v>
      </c>
      <c r="AB2173">
        <v>2</v>
      </c>
    </row>
    <row r="2174" spans="1:28" x14ac:dyDescent="0.3">
      <c r="A2174">
        <v>2007</v>
      </c>
      <c r="B2174" s="3">
        <f t="shared" si="33"/>
        <v>39083</v>
      </c>
      <c r="C2174" t="s">
        <v>204</v>
      </c>
      <c r="D2174" t="s">
        <v>33</v>
      </c>
      <c r="E2174" t="s">
        <v>29</v>
      </c>
      <c r="F2174">
        <v>166</v>
      </c>
      <c r="G2174">
        <v>23810</v>
      </c>
      <c r="H2174">
        <v>200000</v>
      </c>
      <c r="I2174">
        <v>8.4</v>
      </c>
      <c r="J2174">
        <v>11660</v>
      </c>
      <c r="K2174">
        <v>0.49</v>
      </c>
      <c r="L2174">
        <v>4100</v>
      </c>
      <c r="M2174">
        <v>0.2</v>
      </c>
      <c r="N2174">
        <v>59511</v>
      </c>
      <c r="O2174">
        <v>2.5</v>
      </c>
      <c r="P2174">
        <v>134</v>
      </c>
      <c r="Q2174">
        <v>2566</v>
      </c>
      <c r="R2174">
        <v>0.1</v>
      </c>
      <c r="S2174">
        <v>61803</v>
      </c>
      <c r="T2174">
        <v>2.6</v>
      </c>
      <c r="U2174">
        <v>681192</v>
      </c>
      <c r="V2174">
        <v>28.61</v>
      </c>
      <c r="W2174">
        <v>650070</v>
      </c>
      <c r="X2174">
        <v>27.3</v>
      </c>
      <c r="Y2174">
        <v>80637</v>
      </c>
      <c r="Z2174">
        <v>353550</v>
      </c>
      <c r="AA2174">
        <v>616798</v>
      </c>
      <c r="AB2174">
        <v>25.9</v>
      </c>
    </row>
    <row r="2175" spans="1:28" x14ac:dyDescent="0.3">
      <c r="A2175">
        <v>2007</v>
      </c>
      <c r="B2175" s="3">
        <f t="shared" si="33"/>
        <v>39083</v>
      </c>
      <c r="C2175" t="s">
        <v>205</v>
      </c>
      <c r="D2175" t="s">
        <v>33</v>
      </c>
      <c r="E2175" t="s">
        <v>47</v>
      </c>
      <c r="F2175">
        <v>166</v>
      </c>
      <c r="G2175">
        <v>21222</v>
      </c>
      <c r="H2175">
        <v>17000</v>
      </c>
      <c r="I2175">
        <v>0.7</v>
      </c>
      <c r="J2175">
        <v>2301</v>
      </c>
      <c r="K2175">
        <v>0.1</v>
      </c>
      <c r="L2175">
        <v>344</v>
      </c>
      <c r="M2175">
        <v>0</v>
      </c>
      <c r="N2175">
        <v>8260</v>
      </c>
      <c r="O2175">
        <v>0.3</v>
      </c>
      <c r="P2175">
        <v>72</v>
      </c>
      <c r="Q2175">
        <v>1640</v>
      </c>
      <c r="R2175">
        <v>0.1</v>
      </c>
      <c r="S2175">
        <v>10484</v>
      </c>
      <c r="T2175">
        <v>5.4</v>
      </c>
      <c r="U2175">
        <v>55526</v>
      </c>
      <c r="V2175">
        <v>2.33</v>
      </c>
      <c r="W2175">
        <v>28505</v>
      </c>
      <c r="X2175">
        <v>1.2</v>
      </c>
      <c r="Y2175">
        <v>4754</v>
      </c>
      <c r="Z2175">
        <v>21792</v>
      </c>
      <c r="AA2175">
        <v>47697</v>
      </c>
      <c r="AB2175">
        <v>2</v>
      </c>
    </row>
    <row r="2176" spans="1:28" x14ac:dyDescent="0.3">
      <c r="A2176">
        <v>2007</v>
      </c>
      <c r="B2176" s="3">
        <f t="shared" si="33"/>
        <v>39083</v>
      </c>
      <c r="C2176" t="s">
        <v>206</v>
      </c>
      <c r="D2176" t="s">
        <v>35</v>
      </c>
      <c r="E2176" t="s">
        <v>29</v>
      </c>
      <c r="F2176">
        <v>80</v>
      </c>
      <c r="G2176">
        <v>28703</v>
      </c>
      <c r="H2176">
        <v>282305</v>
      </c>
      <c r="I2176">
        <v>9.8000000000000007</v>
      </c>
      <c r="J2176">
        <v>10587</v>
      </c>
      <c r="K2176">
        <v>0.37</v>
      </c>
      <c r="L2176">
        <v>25476</v>
      </c>
      <c r="M2176">
        <v>0.9</v>
      </c>
      <c r="N2176">
        <v>264895</v>
      </c>
      <c r="O2176">
        <v>9.1999999999999993</v>
      </c>
      <c r="P2176">
        <v>548</v>
      </c>
      <c r="Q2176">
        <v>11086</v>
      </c>
      <c r="R2176">
        <v>0.4</v>
      </c>
      <c r="S2176">
        <v>130011</v>
      </c>
      <c r="T2176">
        <v>4.5</v>
      </c>
      <c r="U2176">
        <v>1815661</v>
      </c>
      <c r="V2176">
        <v>63.26</v>
      </c>
      <c r="W2176">
        <v>1320440</v>
      </c>
      <c r="X2176">
        <v>46</v>
      </c>
      <c r="Y2176">
        <v>142880</v>
      </c>
      <c r="Z2176">
        <v>744933</v>
      </c>
      <c r="AA2176">
        <v>1356388</v>
      </c>
      <c r="AB2176">
        <v>47.3</v>
      </c>
    </row>
    <row r="2177" spans="1:28" x14ac:dyDescent="0.3">
      <c r="A2177">
        <v>2007</v>
      </c>
      <c r="B2177" s="3">
        <f t="shared" si="33"/>
        <v>39083</v>
      </c>
      <c r="C2177" t="s">
        <v>207</v>
      </c>
      <c r="D2177" t="s">
        <v>35</v>
      </c>
      <c r="E2177" t="s">
        <v>29</v>
      </c>
      <c r="F2177">
        <v>92</v>
      </c>
      <c r="G2177">
        <v>12444</v>
      </c>
      <c r="H2177">
        <v>40000</v>
      </c>
      <c r="I2177">
        <v>3.2</v>
      </c>
      <c r="J2177">
        <v>4354</v>
      </c>
      <c r="K2177">
        <v>0.35</v>
      </c>
      <c r="L2177">
        <v>7800</v>
      </c>
      <c r="M2177">
        <v>0.6</v>
      </c>
      <c r="N2177">
        <v>77525</v>
      </c>
      <c r="O2177">
        <v>6.2</v>
      </c>
      <c r="P2177">
        <v>428</v>
      </c>
      <c r="Q2177">
        <v>2050</v>
      </c>
      <c r="R2177">
        <v>0.2</v>
      </c>
      <c r="S2177">
        <v>56749</v>
      </c>
      <c r="T2177">
        <v>4.5999999999999996</v>
      </c>
      <c r="U2177">
        <v>433185</v>
      </c>
      <c r="V2177">
        <v>34.81</v>
      </c>
      <c r="W2177">
        <v>386715</v>
      </c>
      <c r="X2177">
        <v>31.08</v>
      </c>
      <c r="Y2177">
        <v>68720</v>
      </c>
      <c r="Z2177">
        <v>216257</v>
      </c>
      <c r="AA2177">
        <v>396064</v>
      </c>
      <c r="AB2177">
        <v>31.8</v>
      </c>
    </row>
    <row r="2178" spans="1:28" x14ac:dyDescent="0.3">
      <c r="A2178">
        <v>2007</v>
      </c>
      <c r="B2178" s="3">
        <f t="shared" si="33"/>
        <v>39083</v>
      </c>
      <c r="C2178" t="s">
        <v>208</v>
      </c>
      <c r="D2178" t="s">
        <v>31</v>
      </c>
      <c r="E2178" t="s">
        <v>29</v>
      </c>
      <c r="F2178">
        <v>125</v>
      </c>
      <c r="G2178">
        <v>16300</v>
      </c>
      <c r="H2178">
        <v>84000</v>
      </c>
      <c r="I2178">
        <v>5.2</v>
      </c>
      <c r="J2178">
        <v>9871</v>
      </c>
      <c r="K2178">
        <v>0.61</v>
      </c>
      <c r="L2178">
        <v>20040</v>
      </c>
      <c r="M2178">
        <v>0.7</v>
      </c>
      <c r="N2178">
        <v>98879</v>
      </c>
      <c r="O2178">
        <v>6.1</v>
      </c>
      <c r="P2178">
        <v>185</v>
      </c>
      <c r="Q2178">
        <v>2159</v>
      </c>
      <c r="R2178">
        <v>0.1</v>
      </c>
      <c r="S2178">
        <v>63058</v>
      </c>
      <c r="T2178">
        <v>3.9</v>
      </c>
      <c r="U2178">
        <v>395498</v>
      </c>
      <c r="V2178">
        <v>24.26</v>
      </c>
      <c r="W2178">
        <v>391701</v>
      </c>
      <c r="X2178">
        <v>24.03</v>
      </c>
      <c r="Y2178">
        <v>50000</v>
      </c>
      <c r="Z2178">
        <v>225687</v>
      </c>
      <c r="AA2178">
        <v>386408</v>
      </c>
      <c r="AB2178">
        <v>23.7</v>
      </c>
    </row>
    <row r="2179" spans="1:28" x14ac:dyDescent="0.3">
      <c r="A2179">
        <v>2007</v>
      </c>
      <c r="B2179" s="3">
        <f t="shared" si="33"/>
        <v>39083</v>
      </c>
      <c r="C2179" t="s">
        <v>209</v>
      </c>
      <c r="D2179" t="s">
        <v>31</v>
      </c>
      <c r="E2179" t="s">
        <v>29</v>
      </c>
      <c r="F2179">
        <v>21</v>
      </c>
      <c r="G2179">
        <v>9245</v>
      </c>
      <c r="H2179">
        <v>108243</v>
      </c>
      <c r="I2179">
        <v>5.4</v>
      </c>
      <c r="J2179">
        <v>9993</v>
      </c>
      <c r="K2179">
        <v>1.08</v>
      </c>
      <c r="L2179">
        <v>8472</v>
      </c>
      <c r="M2179">
        <v>0.9</v>
      </c>
      <c r="N2179">
        <v>169055</v>
      </c>
      <c r="O2179">
        <v>18.3</v>
      </c>
      <c r="P2179">
        <v>536</v>
      </c>
      <c r="Q2179">
        <v>6118</v>
      </c>
      <c r="R2179">
        <v>0.7</v>
      </c>
      <c r="S2179">
        <v>84322</v>
      </c>
      <c r="T2179">
        <v>9.1</v>
      </c>
      <c r="U2179">
        <v>729663</v>
      </c>
      <c r="V2179">
        <v>78.930000000000007</v>
      </c>
      <c r="W2179">
        <v>670296</v>
      </c>
      <c r="X2179">
        <v>72.5</v>
      </c>
      <c r="Y2179">
        <v>70794</v>
      </c>
      <c r="Z2179">
        <v>477844</v>
      </c>
      <c r="AA2179">
        <v>670296</v>
      </c>
      <c r="AB2179">
        <v>72.5</v>
      </c>
    </row>
    <row r="2180" spans="1:28" x14ac:dyDescent="0.3">
      <c r="A2180">
        <v>2007</v>
      </c>
      <c r="B2180" s="3">
        <f t="shared" ref="B2180:B2243" si="34">DATE(A2180,1,1)</f>
        <v>39083</v>
      </c>
      <c r="C2180" t="s">
        <v>210</v>
      </c>
      <c r="D2180" t="s">
        <v>42</v>
      </c>
      <c r="E2180" t="s">
        <v>29</v>
      </c>
      <c r="F2180">
        <v>30</v>
      </c>
      <c r="G2180">
        <v>9765</v>
      </c>
      <c r="H2180">
        <v>108243</v>
      </c>
      <c r="I2180">
        <v>5.4</v>
      </c>
      <c r="J2180">
        <v>8879</v>
      </c>
      <c r="K2180">
        <v>0.91</v>
      </c>
      <c r="L2180">
        <v>20040</v>
      </c>
      <c r="M2180">
        <v>0.7</v>
      </c>
      <c r="N2180">
        <v>128393</v>
      </c>
      <c r="O2180">
        <v>13.1</v>
      </c>
      <c r="P2180">
        <v>530</v>
      </c>
      <c r="Q2180">
        <v>6973</v>
      </c>
      <c r="R2180">
        <v>0.7</v>
      </c>
      <c r="S2180">
        <v>95912</v>
      </c>
      <c r="T2180">
        <v>9.8000000000000007</v>
      </c>
      <c r="U2180">
        <v>607656</v>
      </c>
      <c r="V2180">
        <v>62.23</v>
      </c>
      <c r="W2180">
        <v>591861</v>
      </c>
      <c r="X2180">
        <v>60.61</v>
      </c>
      <c r="Y2180">
        <v>96710</v>
      </c>
      <c r="Z2180">
        <v>388615</v>
      </c>
      <c r="AA2180">
        <v>590456</v>
      </c>
      <c r="AB2180">
        <v>60.5</v>
      </c>
    </row>
    <row r="2181" spans="1:28" x14ac:dyDescent="0.3">
      <c r="A2181">
        <v>2007</v>
      </c>
      <c r="B2181" s="3">
        <f t="shared" si="34"/>
        <v>39083</v>
      </c>
      <c r="C2181" t="s">
        <v>211</v>
      </c>
      <c r="D2181" t="s">
        <v>33</v>
      </c>
      <c r="E2181" t="s">
        <v>29</v>
      </c>
      <c r="F2181">
        <v>109</v>
      </c>
      <c r="G2181">
        <v>8203</v>
      </c>
      <c r="H2181">
        <v>3600</v>
      </c>
      <c r="I2181">
        <v>0.4</v>
      </c>
      <c r="J2181">
        <v>3400</v>
      </c>
      <c r="K2181">
        <v>0.41</v>
      </c>
      <c r="L2181">
        <v>2500</v>
      </c>
      <c r="M2181">
        <v>0.3</v>
      </c>
      <c r="N2181">
        <v>17700</v>
      </c>
      <c r="O2181">
        <v>2.2000000000000002</v>
      </c>
      <c r="P2181">
        <v>20</v>
      </c>
      <c r="Q2181">
        <v>200</v>
      </c>
      <c r="R2181">
        <v>0</v>
      </c>
      <c r="S2181">
        <v>25123</v>
      </c>
      <c r="T2181">
        <v>3.1</v>
      </c>
      <c r="U2181">
        <v>14198</v>
      </c>
      <c r="V2181">
        <v>1.73</v>
      </c>
      <c r="W2181">
        <v>10000</v>
      </c>
      <c r="X2181">
        <v>1.22</v>
      </c>
      <c r="Y2181">
        <v>7500</v>
      </c>
      <c r="Z2181">
        <v>3327</v>
      </c>
      <c r="AA2181">
        <v>11627</v>
      </c>
      <c r="AB2181">
        <v>1.4</v>
      </c>
    </row>
    <row r="2182" spans="1:28" x14ac:dyDescent="0.3">
      <c r="A2182">
        <v>2007</v>
      </c>
      <c r="B2182" s="3">
        <f t="shared" si="34"/>
        <v>39083</v>
      </c>
      <c r="C2182" t="s">
        <v>212</v>
      </c>
      <c r="D2182" t="s">
        <v>33</v>
      </c>
      <c r="E2182" t="s">
        <v>47</v>
      </c>
      <c r="F2182">
        <v>109</v>
      </c>
      <c r="G2182">
        <v>21222</v>
      </c>
      <c r="H2182">
        <v>2363</v>
      </c>
      <c r="I2182">
        <v>0.3</v>
      </c>
      <c r="J2182">
        <v>330</v>
      </c>
      <c r="K2182">
        <v>0.04</v>
      </c>
      <c r="L2182">
        <v>25</v>
      </c>
      <c r="M2182">
        <v>0</v>
      </c>
      <c r="N2182">
        <v>6314</v>
      </c>
      <c r="O2182">
        <v>0.8</v>
      </c>
      <c r="P2182">
        <v>1</v>
      </c>
      <c r="Q2182">
        <v>15</v>
      </c>
      <c r="R2182">
        <v>0</v>
      </c>
      <c r="S2182">
        <v>11205</v>
      </c>
      <c r="T2182">
        <v>5.4</v>
      </c>
      <c r="U2182">
        <v>16542</v>
      </c>
      <c r="V2182">
        <v>2.02</v>
      </c>
      <c r="W2182">
        <v>13500</v>
      </c>
      <c r="X2182">
        <v>1.65</v>
      </c>
      <c r="Y2182">
        <v>3344</v>
      </c>
      <c r="Z2182">
        <v>5460</v>
      </c>
      <c r="AA2182">
        <v>8804</v>
      </c>
      <c r="AB2182">
        <v>1.1000000000000001</v>
      </c>
    </row>
    <row r="2183" spans="1:28" x14ac:dyDescent="0.3">
      <c r="A2183">
        <v>2007</v>
      </c>
      <c r="B2183" s="3">
        <f t="shared" si="34"/>
        <v>39083</v>
      </c>
      <c r="C2183" t="s">
        <v>219</v>
      </c>
      <c r="D2183" t="s">
        <v>33</v>
      </c>
      <c r="E2183" t="s">
        <v>47</v>
      </c>
      <c r="F2183">
        <v>109</v>
      </c>
      <c r="G2183">
        <v>21222</v>
      </c>
      <c r="H2183">
        <v>4202</v>
      </c>
      <c r="I2183">
        <v>0.5</v>
      </c>
      <c r="J2183">
        <v>407</v>
      </c>
      <c r="K2183">
        <v>0.05</v>
      </c>
      <c r="L2183">
        <v>167</v>
      </c>
      <c r="M2183">
        <v>0</v>
      </c>
      <c r="N2183">
        <v>10693</v>
      </c>
      <c r="O2183">
        <v>1.3</v>
      </c>
      <c r="P2183">
        <v>411</v>
      </c>
      <c r="Q2183">
        <v>9126</v>
      </c>
      <c r="R2183">
        <v>0.5</v>
      </c>
      <c r="S2183">
        <v>649</v>
      </c>
      <c r="T2183">
        <v>5.4</v>
      </c>
      <c r="U2183">
        <v>14787</v>
      </c>
      <c r="V2183">
        <v>1.8</v>
      </c>
      <c r="W2183">
        <v>13500</v>
      </c>
      <c r="X2183">
        <v>1.65</v>
      </c>
      <c r="Y2183">
        <v>2927</v>
      </c>
      <c r="Z2183">
        <v>5746</v>
      </c>
      <c r="AA2183">
        <v>10429</v>
      </c>
      <c r="AB2183">
        <v>1.3</v>
      </c>
    </row>
    <row r="2184" spans="1:28" x14ac:dyDescent="0.3">
      <c r="A2184">
        <v>2007</v>
      </c>
      <c r="B2184" s="3">
        <f t="shared" si="34"/>
        <v>39083</v>
      </c>
      <c r="C2184" t="s">
        <v>220</v>
      </c>
      <c r="D2184" t="s">
        <v>33</v>
      </c>
      <c r="E2184" t="s">
        <v>47</v>
      </c>
      <c r="F2184">
        <v>109</v>
      </c>
      <c r="G2184">
        <v>21222</v>
      </c>
      <c r="H2184">
        <v>2361</v>
      </c>
      <c r="I2184">
        <v>0.3</v>
      </c>
      <c r="J2184">
        <v>668</v>
      </c>
      <c r="K2184">
        <v>0.08</v>
      </c>
      <c r="L2184">
        <v>20</v>
      </c>
      <c r="M2184">
        <v>0</v>
      </c>
      <c r="N2184">
        <v>9426</v>
      </c>
      <c r="O2184">
        <v>1.1000000000000001</v>
      </c>
      <c r="P2184">
        <v>2</v>
      </c>
      <c r="Q2184">
        <v>13</v>
      </c>
      <c r="R2184">
        <v>0</v>
      </c>
      <c r="S2184">
        <v>8036</v>
      </c>
      <c r="T2184">
        <v>5.4</v>
      </c>
      <c r="U2184">
        <v>15622</v>
      </c>
      <c r="V2184">
        <v>1.9</v>
      </c>
      <c r="W2184">
        <v>13550</v>
      </c>
      <c r="X2184">
        <v>1.65</v>
      </c>
      <c r="Y2184">
        <v>3684</v>
      </c>
      <c r="Z2184">
        <v>6864</v>
      </c>
      <c r="AA2184">
        <v>15439</v>
      </c>
      <c r="AB2184">
        <v>1.9</v>
      </c>
    </row>
    <row r="2185" spans="1:28" x14ac:dyDescent="0.3">
      <c r="A2185">
        <v>2008</v>
      </c>
      <c r="B2185" s="3">
        <f t="shared" si="34"/>
        <v>39448</v>
      </c>
      <c r="C2185" t="s">
        <v>27</v>
      </c>
      <c r="D2185" t="s">
        <v>28</v>
      </c>
      <c r="E2185" t="s">
        <v>29</v>
      </c>
      <c r="F2185">
        <v>94</v>
      </c>
      <c r="G2185">
        <v>3181</v>
      </c>
      <c r="H2185">
        <v>9227</v>
      </c>
      <c r="I2185">
        <v>2.9</v>
      </c>
      <c r="J2185">
        <v>2797</v>
      </c>
      <c r="K2185">
        <v>0.87</v>
      </c>
      <c r="L2185">
        <v>620</v>
      </c>
      <c r="M2185">
        <v>0.2</v>
      </c>
      <c r="N2185">
        <v>19671</v>
      </c>
      <c r="O2185">
        <v>6.1</v>
      </c>
      <c r="P2185">
        <v>90</v>
      </c>
      <c r="Q2185">
        <v>977</v>
      </c>
      <c r="R2185">
        <v>0.3</v>
      </c>
      <c r="S2185">
        <v>20571</v>
      </c>
      <c r="T2185">
        <v>6.5</v>
      </c>
      <c r="U2185">
        <v>97908</v>
      </c>
      <c r="V2185">
        <v>30.78</v>
      </c>
      <c r="W2185">
        <v>95153</v>
      </c>
      <c r="X2185">
        <v>29.91</v>
      </c>
      <c r="Y2185">
        <v>13952</v>
      </c>
      <c r="Z2185">
        <v>57850</v>
      </c>
      <c r="AA2185">
        <v>93030</v>
      </c>
      <c r="AB2185">
        <v>29.2</v>
      </c>
    </row>
    <row r="2186" spans="1:28" x14ac:dyDescent="0.3">
      <c r="A2186">
        <v>2008</v>
      </c>
      <c r="B2186" s="3">
        <f t="shared" si="34"/>
        <v>39448</v>
      </c>
      <c r="C2186" t="s">
        <v>30</v>
      </c>
      <c r="D2186" t="s">
        <v>31</v>
      </c>
      <c r="E2186" t="s">
        <v>29</v>
      </c>
      <c r="F2186">
        <v>156</v>
      </c>
      <c r="G2186">
        <v>18550</v>
      </c>
      <c r="H2186">
        <v>80000</v>
      </c>
      <c r="I2186">
        <v>4.3</v>
      </c>
      <c r="J2186">
        <v>9337</v>
      </c>
      <c r="K2186">
        <v>0.5</v>
      </c>
      <c r="L2186">
        <v>17000</v>
      </c>
      <c r="M2186">
        <v>0.9</v>
      </c>
      <c r="N2186">
        <v>118141</v>
      </c>
      <c r="O2186">
        <v>6.3</v>
      </c>
      <c r="P2186">
        <v>441</v>
      </c>
      <c r="Q2186">
        <v>7288</v>
      </c>
      <c r="R2186">
        <v>0.4</v>
      </c>
      <c r="S2186">
        <v>93993</v>
      </c>
      <c r="T2186">
        <v>5.0999999999999996</v>
      </c>
      <c r="U2186">
        <v>580588</v>
      </c>
      <c r="V2186">
        <v>31.3</v>
      </c>
      <c r="W2186">
        <v>534885</v>
      </c>
      <c r="X2186">
        <v>28.83</v>
      </c>
      <c r="Y2186">
        <v>23382</v>
      </c>
      <c r="Z2186">
        <v>370199</v>
      </c>
      <c r="AA2186">
        <v>529594</v>
      </c>
      <c r="AB2186">
        <v>28.5</v>
      </c>
    </row>
    <row r="2187" spans="1:28" x14ac:dyDescent="0.3">
      <c r="A2187">
        <v>2008</v>
      </c>
      <c r="B2187" s="3">
        <f t="shared" si="34"/>
        <v>39448</v>
      </c>
      <c r="C2187" t="s">
        <v>32</v>
      </c>
      <c r="D2187" t="s">
        <v>33</v>
      </c>
      <c r="E2187" t="s">
        <v>29</v>
      </c>
      <c r="F2187">
        <v>136</v>
      </c>
      <c r="G2187">
        <v>4453</v>
      </c>
      <c r="H2187">
        <v>10966</v>
      </c>
      <c r="I2187">
        <v>2.5</v>
      </c>
      <c r="J2187">
        <v>3642</v>
      </c>
      <c r="K2187">
        <v>0.82</v>
      </c>
      <c r="L2187">
        <v>589</v>
      </c>
      <c r="M2187">
        <v>0.1</v>
      </c>
      <c r="N2187">
        <v>26137</v>
      </c>
      <c r="O2187">
        <v>5.9</v>
      </c>
      <c r="P2187">
        <v>246</v>
      </c>
      <c r="Q2187">
        <v>2703</v>
      </c>
      <c r="R2187">
        <v>0.6</v>
      </c>
      <c r="S2187">
        <v>27466</v>
      </c>
      <c r="T2187">
        <v>6.2</v>
      </c>
      <c r="U2187">
        <v>157083</v>
      </c>
      <c r="V2187">
        <v>35.28</v>
      </c>
      <c r="W2187">
        <v>149000</v>
      </c>
      <c r="X2187">
        <v>33.46</v>
      </c>
      <c r="Y2187">
        <v>9088</v>
      </c>
      <c r="Z2187">
        <v>106858</v>
      </c>
      <c r="AA2187">
        <v>161313</v>
      </c>
      <c r="AB2187">
        <v>36.200000000000003</v>
      </c>
    </row>
    <row r="2188" spans="1:28" x14ac:dyDescent="0.3">
      <c r="A2188">
        <v>2008</v>
      </c>
      <c r="B2188" s="3">
        <f t="shared" si="34"/>
        <v>39448</v>
      </c>
      <c r="C2188" t="s">
        <v>34</v>
      </c>
      <c r="D2188" t="s">
        <v>35</v>
      </c>
      <c r="E2188" t="s">
        <v>29</v>
      </c>
      <c r="F2188">
        <v>21</v>
      </c>
      <c r="G2188">
        <v>17333</v>
      </c>
      <c r="H2188">
        <v>221229</v>
      </c>
      <c r="I2188">
        <v>12.8</v>
      </c>
      <c r="J2188">
        <v>9014</v>
      </c>
      <c r="K2188">
        <v>0.52</v>
      </c>
      <c r="L2188">
        <v>48324</v>
      </c>
      <c r="M2188">
        <v>2.8</v>
      </c>
      <c r="N2188">
        <v>309691</v>
      </c>
      <c r="O2188">
        <v>17.899999999999999</v>
      </c>
      <c r="P2188">
        <v>443</v>
      </c>
      <c r="Q2188">
        <v>8316</v>
      </c>
      <c r="R2188">
        <v>0.5</v>
      </c>
      <c r="S2188">
        <v>92741</v>
      </c>
      <c r="T2188">
        <v>5.4</v>
      </c>
      <c r="U2188">
        <v>1360653</v>
      </c>
      <c r="V2188">
        <v>78.5</v>
      </c>
      <c r="W2188">
        <v>1237152</v>
      </c>
      <c r="X2188">
        <v>71.38</v>
      </c>
      <c r="Y2188">
        <v>172646</v>
      </c>
      <c r="Z2188">
        <v>738920</v>
      </c>
      <c r="AA2188">
        <v>1427186</v>
      </c>
      <c r="AB2188">
        <v>82.3</v>
      </c>
    </row>
    <row r="2189" spans="1:28" x14ac:dyDescent="0.3">
      <c r="A2189">
        <v>2008</v>
      </c>
      <c r="B2189" s="3">
        <f t="shared" si="34"/>
        <v>39448</v>
      </c>
      <c r="C2189" t="s">
        <v>36</v>
      </c>
      <c r="D2189" t="s">
        <v>31</v>
      </c>
      <c r="E2189" t="s">
        <v>29</v>
      </c>
      <c r="F2189">
        <v>110</v>
      </c>
      <c r="G2189">
        <v>5770</v>
      </c>
      <c r="H2189">
        <v>17715</v>
      </c>
      <c r="I2189">
        <v>3.1</v>
      </c>
      <c r="J2189">
        <v>2552</v>
      </c>
      <c r="K2189">
        <v>0.45</v>
      </c>
      <c r="L2189">
        <v>3100</v>
      </c>
      <c r="M2189">
        <v>0.5</v>
      </c>
      <c r="N2189">
        <v>24354</v>
      </c>
      <c r="O2189">
        <v>4.3</v>
      </c>
      <c r="P2189">
        <v>178</v>
      </c>
      <c r="Q2189">
        <v>1817</v>
      </c>
      <c r="R2189">
        <v>0.3</v>
      </c>
      <c r="S2189">
        <v>13925</v>
      </c>
      <c r="T2189">
        <v>2.4</v>
      </c>
      <c r="U2189">
        <v>117973</v>
      </c>
      <c r="V2189">
        <v>20.45</v>
      </c>
      <c r="W2189">
        <v>103225</v>
      </c>
      <c r="X2189">
        <v>17.89</v>
      </c>
      <c r="Y2189">
        <v>15731</v>
      </c>
      <c r="Z2189">
        <v>77872</v>
      </c>
      <c r="AA2189">
        <v>152878</v>
      </c>
      <c r="AB2189">
        <v>26.5</v>
      </c>
    </row>
    <row r="2190" spans="1:28" x14ac:dyDescent="0.3">
      <c r="A2190">
        <v>2008</v>
      </c>
      <c r="B2190" s="3">
        <f t="shared" si="34"/>
        <v>39448</v>
      </c>
      <c r="C2190" t="s">
        <v>223</v>
      </c>
      <c r="D2190" t="s">
        <v>35</v>
      </c>
      <c r="E2190" t="s">
        <v>47</v>
      </c>
      <c r="F2190">
        <v>74</v>
      </c>
      <c r="G2190">
        <v>21222</v>
      </c>
      <c r="H2190">
        <v>3850</v>
      </c>
      <c r="I2190">
        <v>0.2</v>
      </c>
      <c r="J2190">
        <v>757</v>
      </c>
      <c r="K2190">
        <v>0.04</v>
      </c>
      <c r="L2190">
        <v>28</v>
      </c>
      <c r="M2190">
        <v>0</v>
      </c>
      <c r="N2190">
        <v>7354</v>
      </c>
      <c r="O2190">
        <v>0.4</v>
      </c>
      <c r="P2190">
        <v>178</v>
      </c>
      <c r="Q2190">
        <v>1548</v>
      </c>
      <c r="R2190">
        <v>0.1</v>
      </c>
      <c r="S2190">
        <v>21437</v>
      </c>
      <c r="T2190">
        <v>5.4</v>
      </c>
      <c r="U2190">
        <v>48797</v>
      </c>
      <c r="V2190">
        <v>44.69</v>
      </c>
      <c r="W2190">
        <v>7500</v>
      </c>
      <c r="X2190">
        <v>34.450000000000003</v>
      </c>
      <c r="Y2190">
        <v>10500</v>
      </c>
      <c r="Z2190">
        <v>20100</v>
      </c>
      <c r="AA2190">
        <v>48600</v>
      </c>
      <c r="AB2190">
        <v>43.4</v>
      </c>
    </row>
    <row r="2191" spans="1:28" x14ac:dyDescent="0.3">
      <c r="A2191">
        <v>2008</v>
      </c>
      <c r="B2191" s="3">
        <f t="shared" si="34"/>
        <v>39448</v>
      </c>
      <c r="C2191" t="s">
        <v>227</v>
      </c>
      <c r="D2191" t="s">
        <v>35</v>
      </c>
      <c r="E2191" t="s">
        <v>47</v>
      </c>
      <c r="F2191">
        <v>74</v>
      </c>
      <c r="G2191">
        <v>21222</v>
      </c>
      <c r="H2191">
        <v>1000</v>
      </c>
      <c r="I2191">
        <v>0</v>
      </c>
      <c r="J2191">
        <v>300</v>
      </c>
      <c r="K2191">
        <v>0.01</v>
      </c>
      <c r="L2191">
        <v>20040</v>
      </c>
      <c r="M2191">
        <v>0.7</v>
      </c>
      <c r="N2191">
        <v>2698</v>
      </c>
      <c r="O2191">
        <v>0.1</v>
      </c>
      <c r="P2191">
        <v>411</v>
      </c>
      <c r="Q2191">
        <v>9126</v>
      </c>
      <c r="R2191">
        <v>0.5</v>
      </c>
      <c r="S2191">
        <v>8602</v>
      </c>
      <c r="T2191">
        <v>5.4</v>
      </c>
      <c r="U2191">
        <v>11203</v>
      </c>
      <c r="V2191">
        <v>44.69</v>
      </c>
      <c r="W2191">
        <v>7000</v>
      </c>
      <c r="X2191">
        <v>34.450000000000003</v>
      </c>
      <c r="Y2191">
        <v>98179</v>
      </c>
      <c r="Z2191">
        <v>3980</v>
      </c>
      <c r="AA2191">
        <v>8277</v>
      </c>
      <c r="AB2191">
        <v>43.4</v>
      </c>
    </row>
    <row r="2192" spans="1:28" x14ac:dyDescent="0.3">
      <c r="A2192">
        <v>2008</v>
      </c>
      <c r="B2192" s="3">
        <f t="shared" si="34"/>
        <v>39448</v>
      </c>
      <c r="C2192" t="s">
        <v>37</v>
      </c>
      <c r="D2192" t="s">
        <v>35</v>
      </c>
      <c r="E2192" t="s">
        <v>29</v>
      </c>
      <c r="F2192">
        <v>74</v>
      </c>
      <c r="G2192">
        <v>20254</v>
      </c>
      <c r="H2192">
        <v>92593</v>
      </c>
      <c r="I2192">
        <v>4.5999999999999996</v>
      </c>
      <c r="J2192">
        <v>7526</v>
      </c>
      <c r="K2192">
        <v>0.37</v>
      </c>
      <c r="L2192">
        <v>14287</v>
      </c>
      <c r="M2192">
        <v>0.7</v>
      </c>
      <c r="N2192">
        <v>213402</v>
      </c>
      <c r="O2192">
        <v>10.6</v>
      </c>
      <c r="P2192">
        <v>483</v>
      </c>
      <c r="Q2192">
        <v>8902</v>
      </c>
      <c r="R2192">
        <v>0.4</v>
      </c>
      <c r="S2192">
        <v>102660</v>
      </c>
      <c r="T2192">
        <v>5.0999999999999996</v>
      </c>
      <c r="U2192">
        <v>949988</v>
      </c>
      <c r="V2192">
        <v>46.9</v>
      </c>
      <c r="W2192">
        <v>964487</v>
      </c>
      <c r="X2192">
        <v>47.62</v>
      </c>
      <c r="Y2192">
        <v>138255</v>
      </c>
      <c r="Z2192">
        <v>549950</v>
      </c>
      <c r="AA2192">
        <v>1085796</v>
      </c>
      <c r="AB2192">
        <v>53.6</v>
      </c>
    </row>
    <row r="2193" spans="1:28" x14ac:dyDescent="0.3">
      <c r="A2193">
        <v>2008</v>
      </c>
      <c r="B2193" s="3">
        <f t="shared" si="34"/>
        <v>39448</v>
      </c>
      <c r="C2193" t="s">
        <v>38</v>
      </c>
      <c r="D2193" t="s">
        <v>31</v>
      </c>
      <c r="E2193" t="s">
        <v>29</v>
      </c>
      <c r="F2193">
        <v>64</v>
      </c>
      <c r="G2193">
        <v>5566</v>
      </c>
      <c r="H2193">
        <v>20049</v>
      </c>
      <c r="I2193">
        <v>3.6</v>
      </c>
      <c r="J2193">
        <v>3205</v>
      </c>
      <c r="K2193">
        <v>0.57999999999999996</v>
      </c>
      <c r="L2193">
        <v>675</v>
      </c>
      <c r="M2193">
        <v>0.1</v>
      </c>
      <c r="N2193">
        <v>32535</v>
      </c>
      <c r="O2193">
        <v>5.9</v>
      </c>
      <c r="P2193">
        <v>65</v>
      </c>
      <c r="Q2193">
        <v>675</v>
      </c>
      <c r="R2193">
        <v>0.1</v>
      </c>
      <c r="S2193">
        <v>43318</v>
      </c>
      <c r="T2193">
        <v>7.8</v>
      </c>
      <c r="U2193">
        <v>109980</v>
      </c>
      <c r="V2193">
        <v>19.760000000000002</v>
      </c>
      <c r="W2193">
        <v>87435</v>
      </c>
      <c r="X2193">
        <v>15.71</v>
      </c>
      <c r="Y2193">
        <v>17303</v>
      </c>
      <c r="Z2193">
        <v>54529</v>
      </c>
      <c r="AA2193">
        <v>110404</v>
      </c>
      <c r="AB2193">
        <v>19.8</v>
      </c>
    </row>
    <row r="2194" spans="1:28" x14ac:dyDescent="0.3">
      <c r="A2194">
        <v>2008</v>
      </c>
      <c r="B2194" s="3">
        <f t="shared" si="34"/>
        <v>39448</v>
      </c>
      <c r="C2194" t="s">
        <v>39</v>
      </c>
      <c r="D2194" t="s">
        <v>40</v>
      </c>
      <c r="E2194" t="s">
        <v>29</v>
      </c>
      <c r="F2194">
        <v>58</v>
      </c>
      <c r="G2194">
        <v>18514</v>
      </c>
      <c r="H2194">
        <v>144721</v>
      </c>
      <c r="I2194">
        <v>7.8</v>
      </c>
      <c r="J2194">
        <v>11964</v>
      </c>
      <c r="K2194">
        <v>0.64</v>
      </c>
      <c r="L2194">
        <v>16796</v>
      </c>
      <c r="M2194">
        <v>0.9</v>
      </c>
      <c r="N2194">
        <v>164444</v>
      </c>
      <c r="O2194">
        <v>8.8000000000000007</v>
      </c>
      <c r="P2194">
        <v>261</v>
      </c>
      <c r="Q2194">
        <v>4762</v>
      </c>
      <c r="R2194">
        <v>0.3</v>
      </c>
      <c r="S2194">
        <v>112229</v>
      </c>
      <c r="T2194">
        <v>6.1</v>
      </c>
      <c r="U2194">
        <v>791383</v>
      </c>
      <c r="V2194">
        <v>42.75</v>
      </c>
      <c r="W2194">
        <v>774616</v>
      </c>
      <c r="X2194">
        <v>41.84</v>
      </c>
      <c r="Y2194">
        <v>114324</v>
      </c>
      <c r="Z2194">
        <v>546456</v>
      </c>
      <c r="AA2194">
        <v>1024540</v>
      </c>
      <c r="AB2194">
        <v>55.3</v>
      </c>
    </row>
    <row r="2195" spans="1:28" x14ac:dyDescent="0.3">
      <c r="A2195">
        <v>2008</v>
      </c>
      <c r="B2195" s="3">
        <f t="shared" si="34"/>
        <v>39448</v>
      </c>
      <c r="C2195" t="s">
        <v>41</v>
      </c>
      <c r="D2195" t="s">
        <v>42</v>
      </c>
      <c r="E2195" t="s">
        <v>29</v>
      </c>
      <c r="F2195">
        <v>69</v>
      </c>
      <c r="G2195">
        <v>3549</v>
      </c>
      <c r="H2195">
        <v>14618</v>
      </c>
      <c r="I2195">
        <v>4.0999999999999996</v>
      </c>
      <c r="J2195">
        <v>3341</v>
      </c>
      <c r="K2195">
        <v>0.93</v>
      </c>
      <c r="L2195">
        <v>4052</v>
      </c>
      <c r="M2195">
        <v>1.1000000000000001</v>
      </c>
      <c r="N2195">
        <v>22275</v>
      </c>
      <c r="O2195">
        <v>6.2</v>
      </c>
      <c r="P2195">
        <v>84</v>
      </c>
      <c r="Q2195">
        <v>1104</v>
      </c>
      <c r="R2195">
        <v>0.3</v>
      </c>
      <c r="S2195">
        <v>26234</v>
      </c>
      <c r="T2195">
        <v>7.4</v>
      </c>
      <c r="U2195">
        <v>98795</v>
      </c>
      <c r="V2195">
        <v>27.84</v>
      </c>
      <c r="W2195">
        <v>92255</v>
      </c>
      <c r="X2195">
        <v>25.99</v>
      </c>
      <c r="Y2195">
        <v>2608</v>
      </c>
      <c r="Z2195">
        <v>73035</v>
      </c>
      <c r="AA2195">
        <v>88227</v>
      </c>
      <c r="AB2195">
        <v>24.9</v>
      </c>
    </row>
    <row r="2196" spans="1:28" x14ac:dyDescent="0.3">
      <c r="A2196">
        <v>2008</v>
      </c>
      <c r="B2196" s="3">
        <f t="shared" si="34"/>
        <v>39448</v>
      </c>
      <c r="C2196" t="s">
        <v>43</v>
      </c>
      <c r="D2196" t="s">
        <v>35</v>
      </c>
      <c r="E2196" t="s">
        <v>29</v>
      </c>
      <c r="F2196">
        <v>80</v>
      </c>
      <c r="G2196">
        <v>20693</v>
      </c>
      <c r="H2196">
        <v>108243</v>
      </c>
      <c r="I2196">
        <v>5.4</v>
      </c>
      <c r="J2196">
        <v>7271</v>
      </c>
      <c r="K2196">
        <v>0.35</v>
      </c>
      <c r="L2196">
        <v>18312</v>
      </c>
      <c r="M2196">
        <v>0.9</v>
      </c>
      <c r="N2196">
        <v>252324</v>
      </c>
      <c r="O2196">
        <v>12.2</v>
      </c>
      <c r="P2196">
        <v>605</v>
      </c>
      <c r="Q2196">
        <v>12088</v>
      </c>
      <c r="R2196">
        <v>0.6</v>
      </c>
      <c r="S2196">
        <v>129407</v>
      </c>
      <c r="T2196">
        <v>6.3</v>
      </c>
      <c r="U2196">
        <v>1314299</v>
      </c>
      <c r="V2196">
        <v>63.51</v>
      </c>
      <c r="W2196">
        <v>1277120</v>
      </c>
      <c r="X2196">
        <v>61.72</v>
      </c>
      <c r="Y2196">
        <v>122000</v>
      </c>
      <c r="Z2196">
        <v>1057263</v>
      </c>
      <c r="AA2196">
        <v>1875481</v>
      </c>
      <c r="AB2196">
        <v>90.6</v>
      </c>
    </row>
    <row r="2197" spans="1:28" x14ac:dyDescent="0.3">
      <c r="A2197">
        <v>2008</v>
      </c>
      <c r="B2197" s="3">
        <f t="shared" si="34"/>
        <v>39448</v>
      </c>
      <c r="C2197" t="s">
        <v>44</v>
      </c>
      <c r="D2197" t="s">
        <v>28</v>
      </c>
      <c r="E2197" t="s">
        <v>29</v>
      </c>
      <c r="F2197">
        <v>104</v>
      </c>
      <c r="G2197">
        <v>5116</v>
      </c>
      <c r="H2197">
        <v>50000</v>
      </c>
      <c r="I2197">
        <v>9.6999999999999993</v>
      </c>
      <c r="J2197">
        <v>2668</v>
      </c>
      <c r="K2197">
        <v>0.52</v>
      </c>
      <c r="L2197">
        <v>2474</v>
      </c>
      <c r="M2197">
        <v>0.5</v>
      </c>
      <c r="N2197">
        <v>51176</v>
      </c>
      <c r="O2197">
        <v>10</v>
      </c>
      <c r="P2197">
        <v>78</v>
      </c>
      <c r="Q2197">
        <v>912</v>
      </c>
      <c r="R2197">
        <v>0.2</v>
      </c>
      <c r="S2197">
        <v>48269</v>
      </c>
      <c r="T2197">
        <v>9.4</v>
      </c>
      <c r="U2197">
        <v>168473</v>
      </c>
      <c r="V2197">
        <v>32.93</v>
      </c>
      <c r="W2197">
        <v>209852</v>
      </c>
      <c r="X2197">
        <v>41.02</v>
      </c>
      <c r="Y2197">
        <v>32399</v>
      </c>
      <c r="Z2197">
        <v>148702</v>
      </c>
      <c r="AA2197">
        <v>210251</v>
      </c>
      <c r="AB2197">
        <v>41.1</v>
      </c>
    </row>
    <row r="2198" spans="1:28" x14ac:dyDescent="0.3">
      <c r="A2198">
        <v>2008</v>
      </c>
      <c r="B2198" s="3">
        <f t="shared" si="34"/>
        <v>39448</v>
      </c>
      <c r="C2198" t="s">
        <v>45</v>
      </c>
      <c r="D2198" t="s">
        <v>31</v>
      </c>
      <c r="E2198" t="s">
        <v>29</v>
      </c>
      <c r="F2198">
        <v>44</v>
      </c>
      <c r="G2198">
        <v>28984</v>
      </c>
      <c r="H2198">
        <v>80000</v>
      </c>
      <c r="I2198">
        <v>2.8</v>
      </c>
      <c r="J2198">
        <v>14867</v>
      </c>
      <c r="K2198">
        <v>0.51</v>
      </c>
      <c r="L2198">
        <v>77800</v>
      </c>
      <c r="M2198">
        <v>2.7</v>
      </c>
      <c r="N2198">
        <v>190274</v>
      </c>
      <c r="O2198">
        <v>6.5</v>
      </c>
      <c r="P2198">
        <v>470</v>
      </c>
      <c r="Q2198">
        <v>10550</v>
      </c>
      <c r="R2198">
        <v>0.4</v>
      </c>
      <c r="S2198">
        <v>82795</v>
      </c>
      <c r="T2198">
        <v>2.9</v>
      </c>
      <c r="U2198">
        <v>1190406</v>
      </c>
      <c r="V2198">
        <v>41.07</v>
      </c>
      <c r="W2198">
        <v>963500</v>
      </c>
      <c r="X2198">
        <v>33.24</v>
      </c>
      <c r="Y2198">
        <v>86101</v>
      </c>
      <c r="Z2198">
        <v>673727</v>
      </c>
      <c r="AA2198">
        <v>1118934</v>
      </c>
      <c r="AB2198">
        <v>38.6</v>
      </c>
    </row>
    <row r="2199" spans="1:28" x14ac:dyDescent="0.3">
      <c r="A2199">
        <v>2008</v>
      </c>
      <c r="B2199" s="3">
        <f t="shared" si="34"/>
        <v>39448</v>
      </c>
      <c r="C2199" t="s">
        <v>46</v>
      </c>
      <c r="D2199" t="s">
        <v>31</v>
      </c>
      <c r="E2199" t="s">
        <v>47</v>
      </c>
      <c r="F2199">
        <v>44</v>
      </c>
      <c r="G2199">
        <v>21222</v>
      </c>
      <c r="H2199">
        <v>9600</v>
      </c>
      <c r="I2199">
        <v>0.3</v>
      </c>
      <c r="J2199">
        <v>2479</v>
      </c>
      <c r="K2199">
        <v>0.09</v>
      </c>
      <c r="L2199">
        <v>1100</v>
      </c>
      <c r="M2199">
        <v>0</v>
      </c>
      <c r="N2199">
        <v>35775</v>
      </c>
      <c r="O2199">
        <v>1.2</v>
      </c>
      <c r="P2199">
        <v>248</v>
      </c>
      <c r="Q2199">
        <v>9400</v>
      </c>
      <c r="R2199">
        <v>0.3</v>
      </c>
      <c r="S2199">
        <v>23603</v>
      </c>
      <c r="T2199">
        <v>5.4</v>
      </c>
      <c r="U2199">
        <v>201627</v>
      </c>
      <c r="V2199">
        <v>44.69</v>
      </c>
      <c r="W2199">
        <v>184576</v>
      </c>
      <c r="X2199">
        <v>34.450000000000003</v>
      </c>
      <c r="Y2199">
        <v>22000</v>
      </c>
      <c r="Z2199">
        <v>128326</v>
      </c>
      <c r="AA2199">
        <v>186785</v>
      </c>
      <c r="AB2199">
        <v>43.4</v>
      </c>
    </row>
    <row r="2200" spans="1:28" x14ac:dyDescent="0.3">
      <c r="A2200">
        <v>2008</v>
      </c>
      <c r="B2200" s="3">
        <f t="shared" si="34"/>
        <v>39448</v>
      </c>
      <c r="C2200" t="s">
        <v>48</v>
      </c>
      <c r="D2200" t="s">
        <v>40</v>
      </c>
      <c r="E2200" t="s">
        <v>29</v>
      </c>
      <c r="F2200">
        <v>168</v>
      </c>
      <c r="G2200">
        <v>136695</v>
      </c>
      <c r="H2200">
        <v>374532</v>
      </c>
      <c r="I2200">
        <v>2.7</v>
      </c>
      <c r="J2200">
        <v>67404</v>
      </c>
      <c r="K2200">
        <v>0.49</v>
      </c>
      <c r="L2200">
        <v>90261</v>
      </c>
      <c r="M2200">
        <v>0.7</v>
      </c>
      <c r="N2200">
        <v>352689</v>
      </c>
      <c r="O2200">
        <v>2.6</v>
      </c>
      <c r="P2200">
        <v>757</v>
      </c>
      <c r="Q2200">
        <v>11112</v>
      </c>
      <c r="R2200">
        <v>0.1</v>
      </c>
      <c r="S2200">
        <v>521029</v>
      </c>
      <c r="T2200">
        <v>3.8</v>
      </c>
      <c r="U2200">
        <v>4228324</v>
      </c>
      <c r="V2200">
        <v>30.93</v>
      </c>
      <c r="W2200">
        <v>4094667</v>
      </c>
      <c r="X2200">
        <v>29.95</v>
      </c>
      <c r="Y2200">
        <v>487108</v>
      </c>
      <c r="Z2200">
        <v>3170650</v>
      </c>
      <c r="AA2200">
        <v>4328010</v>
      </c>
      <c r="AB2200">
        <v>31.7</v>
      </c>
    </row>
    <row r="2201" spans="1:28" x14ac:dyDescent="0.3">
      <c r="A2201">
        <v>2008</v>
      </c>
      <c r="B2201" s="3">
        <f t="shared" si="34"/>
        <v>39448</v>
      </c>
      <c r="C2201" t="s">
        <v>49</v>
      </c>
      <c r="D2201" t="s">
        <v>42</v>
      </c>
      <c r="E2201" t="s">
        <v>29</v>
      </c>
      <c r="F2201">
        <v>19</v>
      </c>
      <c r="G2201">
        <v>1884</v>
      </c>
      <c r="H2201">
        <v>19870</v>
      </c>
      <c r="I2201">
        <v>10.5</v>
      </c>
      <c r="J2201">
        <v>1512</v>
      </c>
      <c r="K2201">
        <v>0.8</v>
      </c>
      <c r="L2201">
        <v>970</v>
      </c>
      <c r="M2201">
        <v>0.5</v>
      </c>
      <c r="N2201">
        <v>24096</v>
      </c>
      <c r="O2201">
        <v>12.7</v>
      </c>
      <c r="P2201">
        <v>256</v>
      </c>
      <c r="Q2201">
        <v>4839</v>
      </c>
      <c r="R2201">
        <v>2.5</v>
      </c>
      <c r="S2201">
        <v>34266</v>
      </c>
      <c r="T2201">
        <v>18.2</v>
      </c>
      <c r="U2201">
        <v>99395</v>
      </c>
      <c r="V2201">
        <v>52.76</v>
      </c>
      <c r="W2201">
        <v>67570</v>
      </c>
      <c r="X2201">
        <v>35.869999999999997</v>
      </c>
      <c r="Y2201">
        <v>15832</v>
      </c>
      <c r="Z2201">
        <v>67256</v>
      </c>
      <c r="AA2201">
        <v>98591</v>
      </c>
      <c r="AB2201">
        <v>52.3</v>
      </c>
    </row>
    <row r="2202" spans="1:28" x14ac:dyDescent="0.3">
      <c r="A2202">
        <v>2008</v>
      </c>
      <c r="B2202" s="3">
        <f t="shared" si="34"/>
        <v>39448</v>
      </c>
      <c r="C2202" t="s">
        <v>50</v>
      </c>
      <c r="D2202" t="s">
        <v>35</v>
      </c>
      <c r="E2202" t="s">
        <v>29</v>
      </c>
      <c r="F2202">
        <v>139</v>
      </c>
      <c r="G2202">
        <v>60911</v>
      </c>
      <c r="H2202">
        <v>340000</v>
      </c>
      <c r="I2202">
        <v>5.6</v>
      </c>
      <c r="J2202">
        <v>20250</v>
      </c>
      <c r="K2202">
        <v>0.33</v>
      </c>
      <c r="L2202">
        <v>28809</v>
      </c>
      <c r="M2202">
        <v>0.5</v>
      </c>
      <c r="N2202">
        <v>353329</v>
      </c>
      <c r="O2202">
        <v>5.8</v>
      </c>
      <c r="P2202">
        <v>1362</v>
      </c>
      <c r="Q2202">
        <v>38604</v>
      </c>
      <c r="R2202">
        <v>0.6</v>
      </c>
      <c r="S2202">
        <v>186545</v>
      </c>
      <c r="T2202">
        <v>3.1</v>
      </c>
      <c r="U2202">
        <v>2082058</v>
      </c>
      <c r="V2202">
        <v>34.18</v>
      </c>
      <c r="W2202">
        <v>2051515</v>
      </c>
      <c r="X2202">
        <v>33.68</v>
      </c>
      <c r="Y2202">
        <v>240992</v>
      </c>
      <c r="Z2202">
        <v>1373005</v>
      </c>
      <c r="AA2202">
        <v>2403998</v>
      </c>
      <c r="AB2202">
        <v>39.5</v>
      </c>
    </row>
    <row r="2203" spans="1:28" x14ac:dyDescent="0.3">
      <c r="A2203">
        <v>2008</v>
      </c>
      <c r="B2203" s="3">
        <f t="shared" si="34"/>
        <v>39448</v>
      </c>
      <c r="C2203" t="s">
        <v>51</v>
      </c>
      <c r="D2203" t="s">
        <v>40</v>
      </c>
      <c r="E2203" t="s">
        <v>29</v>
      </c>
      <c r="F2203">
        <v>30</v>
      </c>
      <c r="G2203">
        <v>16413</v>
      </c>
      <c r="H2203">
        <v>93550</v>
      </c>
      <c r="I2203">
        <v>5.7</v>
      </c>
      <c r="J2203">
        <v>9438</v>
      </c>
      <c r="K2203">
        <v>0.56999999999999995</v>
      </c>
      <c r="L2203">
        <v>3538</v>
      </c>
      <c r="M2203">
        <v>0.2</v>
      </c>
      <c r="N2203">
        <v>150159</v>
      </c>
      <c r="O2203">
        <v>9.1</v>
      </c>
      <c r="P2203">
        <v>449</v>
      </c>
      <c r="Q2203">
        <v>11442</v>
      </c>
      <c r="R2203">
        <v>0.7</v>
      </c>
      <c r="S2203">
        <v>62833</v>
      </c>
      <c r="T2203">
        <v>3.8</v>
      </c>
      <c r="U2203">
        <v>581940</v>
      </c>
      <c r="V2203">
        <v>35.46</v>
      </c>
      <c r="W2203">
        <v>527207</v>
      </c>
      <c r="X2203">
        <v>32.119999999999997</v>
      </c>
      <c r="Y2203">
        <v>69594</v>
      </c>
      <c r="Z2203">
        <v>389220</v>
      </c>
      <c r="AA2203">
        <v>561673</v>
      </c>
      <c r="AB2203">
        <v>34.200000000000003</v>
      </c>
    </row>
    <row r="2204" spans="1:28" x14ac:dyDescent="0.3">
      <c r="A2204">
        <v>2008</v>
      </c>
      <c r="B2204" s="3">
        <f t="shared" si="34"/>
        <v>39448</v>
      </c>
      <c r="C2204" t="s">
        <v>52</v>
      </c>
      <c r="D2204" t="s">
        <v>33</v>
      </c>
      <c r="E2204" t="s">
        <v>29</v>
      </c>
      <c r="F2204">
        <v>149</v>
      </c>
      <c r="G2204">
        <v>7886</v>
      </c>
      <c r="H2204">
        <v>8900</v>
      </c>
      <c r="I2204">
        <v>1.1000000000000001</v>
      </c>
      <c r="J2204">
        <v>4057</v>
      </c>
      <c r="K2204">
        <v>0.52</v>
      </c>
      <c r="L2204">
        <v>900</v>
      </c>
      <c r="M2204">
        <v>0.1</v>
      </c>
      <c r="N2204">
        <v>12122</v>
      </c>
      <c r="O2204">
        <v>1.6</v>
      </c>
      <c r="P2204">
        <v>12</v>
      </c>
      <c r="Q2204">
        <v>199</v>
      </c>
      <c r="R2204">
        <v>0</v>
      </c>
      <c r="S2204">
        <v>23473</v>
      </c>
      <c r="T2204">
        <v>3</v>
      </c>
      <c r="U2204">
        <v>121447</v>
      </c>
      <c r="V2204">
        <v>15.4</v>
      </c>
      <c r="W2204">
        <v>108800</v>
      </c>
      <c r="X2204">
        <v>13.8</v>
      </c>
      <c r="Y2204">
        <v>13933</v>
      </c>
      <c r="Z2204">
        <v>62049</v>
      </c>
      <c r="AA2204">
        <v>129499</v>
      </c>
      <c r="AB2204">
        <v>16.399999999999999</v>
      </c>
    </row>
    <row r="2205" spans="1:28" x14ac:dyDescent="0.3">
      <c r="A2205">
        <v>2008</v>
      </c>
      <c r="B2205" s="3">
        <f t="shared" si="34"/>
        <v>39448</v>
      </c>
      <c r="C2205" t="s">
        <v>53</v>
      </c>
      <c r="D2205" t="s">
        <v>35</v>
      </c>
      <c r="E2205" t="s">
        <v>29</v>
      </c>
      <c r="F2205">
        <v>66</v>
      </c>
      <c r="G2205">
        <v>9143</v>
      </c>
      <c r="H2205">
        <v>44344</v>
      </c>
      <c r="I2205">
        <v>4.8</v>
      </c>
      <c r="J2205">
        <v>3470</v>
      </c>
      <c r="K2205">
        <v>0.38</v>
      </c>
      <c r="L2205">
        <v>2086</v>
      </c>
      <c r="M2205">
        <v>0.2</v>
      </c>
      <c r="N2205">
        <v>71952</v>
      </c>
      <c r="O2205">
        <v>7.9</v>
      </c>
      <c r="P2205">
        <v>177</v>
      </c>
      <c r="Q2205">
        <v>3178</v>
      </c>
      <c r="R2205">
        <v>0.3</v>
      </c>
      <c r="S2205">
        <v>54640</v>
      </c>
      <c r="T2205">
        <v>6</v>
      </c>
      <c r="U2205">
        <v>275949</v>
      </c>
      <c r="V2205">
        <v>30.18</v>
      </c>
      <c r="W2205">
        <v>268000</v>
      </c>
      <c r="X2205">
        <v>29.31</v>
      </c>
      <c r="Y2205">
        <v>26827</v>
      </c>
      <c r="Z2205">
        <v>168097</v>
      </c>
      <c r="AA2205">
        <v>287591</v>
      </c>
      <c r="AB2205">
        <v>31.5</v>
      </c>
    </row>
    <row r="2206" spans="1:28" x14ac:dyDescent="0.3">
      <c r="A2206">
        <v>2008</v>
      </c>
      <c r="B2206" s="3">
        <f t="shared" si="34"/>
        <v>39448</v>
      </c>
      <c r="C2206" t="s">
        <v>54</v>
      </c>
      <c r="D2206" t="s">
        <v>42</v>
      </c>
      <c r="E2206" t="s">
        <v>29</v>
      </c>
      <c r="F2206">
        <v>37</v>
      </c>
      <c r="G2206">
        <v>1094</v>
      </c>
      <c r="H2206">
        <v>18564</v>
      </c>
      <c r="I2206">
        <v>16.8</v>
      </c>
      <c r="J2206">
        <v>797</v>
      </c>
      <c r="K2206">
        <v>0.72</v>
      </c>
      <c r="L2206">
        <v>2310</v>
      </c>
      <c r="M2206">
        <v>2.1</v>
      </c>
      <c r="N2206">
        <v>11337</v>
      </c>
      <c r="O2206">
        <v>10.3</v>
      </c>
      <c r="P2206">
        <v>138</v>
      </c>
      <c r="Q2206">
        <v>3452</v>
      </c>
      <c r="R2206">
        <v>3.1</v>
      </c>
      <c r="S2206">
        <v>29035</v>
      </c>
      <c r="T2206">
        <v>26.5</v>
      </c>
      <c r="U2206">
        <v>130203</v>
      </c>
      <c r="V2206">
        <v>119.02</v>
      </c>
      <c r="W2206">
        <v>35000</v>
      </c>
      <c r="X2206">
        <v>31.99</v>
      </c>
      <c r="Y2206">
        <v>8983</v>
      </c>
      <c r="Z2206">
        <v>63586</v>
      </c>
      <c r="AA2206">
        <v>120506</v>
      </c>
      <c r="AB2206">
        <v>110.2</v>
      </c>
    </row>
    <row r="2207" spans="1:28" x14ac:dyDescent="0.3">
      <c r="A2207">
        <v>2008</v>
      </c>
      <c r="B2207" s="3">
        <f t="shared" si="34"/>
        <v>39448</v>
      </c>
      <c r="C2207" t="s">
        <v>55</v>
      </c>
      <c r="D2207" t="s">
        <v>33</v>
      </c>
      <c r="E2207" t="s">
        <v>29</v>
      </c>
      <c r="F2207">
        <v>137</v>
      </c>
      <c r="G2207">
        <v>5100</v>
      </c>
      <c r="H2207">
        <v>20046</v>
      </c>
      <c r="I2207">
        <v>3.9</v>
      </c>
      <c r="J2207">
        <v>1877</v>
      </c>
      <c r="K2207">
        <v>0.37</v>
      </c>
      <c r="L2207">
        <v>624</v>
      </c>
      <c r="M2207">
        <v>0.1</v>
      </c>
      <c r="N2207">
        <v>44574</v>
      </c>
      <c r="O2207">
        <v>8.6999999999999993</v>
      </c>
      <c r="P2207">
        <v>140</v>
      </c>
      <c r="Q2207">
        <v>2014</v>
      </c>
      <c r="R2207">
        <v>0.4</v>
      </c>
      <c r="S2207">
        <v>20704</v>
      </c>
      <c r="T2207">
        <v>4.0999999999999996</v>
      </c>
      <c r="U2207">
        <v>110188</v>
      </c>
      <c r="V2207">
        <v>21.61</v>
      </c>
      <c r="W2207">
        <v>83397</v>
      </c>
      <c r="X2207">
        <v>16.350000000000001</v>
      </c>
      <c r="Y2207">
        <v>19767</v>
      </c>
      <c r="Z2207">
        <v>72324</v>
      </c>
      <c r="AA2207">
        <v>177238</v>
      </c>
      <c r="AB2207">
        <v>34.799999999999997</v>
      </c>
    </row>
    <row r="2208" spans="1:28" x14ac:dyDescent="0.3">
      <c r="A2208">
        <v>2008</v>
      </c>
      <c r="B2208" s="3">
        <f t="shared" si="34"/>
        <v>39448</v>
      </c>
      <c r="C2208" t="s">
        <v>56</v>
      </c>
      <c r="D2208" t="s">
        <v>35</v>
      </c>
      <c r="E2208" t="s">
        <v>29</v>
      </c>
      <c r="F2208">
        <v>77</v>
      </c>
      <c r="G2208">
        <v>10086</v>
      </c>
      <c r="H2208">
        <v>126489</v>
      </c>
      <c r="I2208">
        <v>12.5</v>
      </c>
      <c r="J2208">
        <v>4575</v>
      </c>
      <c r="K2208">
        <v>0.45</v>
      </c>
      <c r="L2208">
        <v>4953</v>
      </c>
      <c r="M2208">
        <v>0.5</v>
      </c>
      <c r="N2208">
        <v>168644</v>
      </c>
      <c r="O2208">
        <v>16.7</v>
      </c>
      <c r="P2208">
        <v>267</v>
      </c>
      <c r="Q2208">
        <v>5501</v>
      </c>
      <c r="R2208">
        <v>0.5</v>
      </c>
      <c r="S2208">
        <v>69463</v>
      </c>
      <c r="T2208">
        <v>6.9</v>
      </c>
      <c r="U2208">
        <v>493504</v>
      </c>
      <c r="V2208">
        <v>48.93</v>
      </c>
      <c r="W2208">
        <v>455640</v>
      </c>
      <c r="X2208">
        <v>45.18</v>
      </c>
      <c r="Y2208">
        <v>64137</v>
      </c>
      <c r="Z2208">
        <v>394933</v>
      </c>
      <c r="AA2208">
        <v>665447</v>
      </c>
      <c r="AB2208">
        <v>66</v>
      </c>
    </row>
    <row r="2209" spans="1:28" x14ac:dyDescent="0.3">
      <c r="A2209">
        <v>2008</v>
      </c>
      <c r="B2209" s="3">
        <f t="shared" si="34"/>
        <v>39448</v>
      </c>
      <c r="C2209" t="s">
        <v>57</v>
      </c>
      <c r="D2209" t="s">
        <v>33</v>
      </c>
      <c r="E2209" t="s">
        <v>29</v>
      </c>
      <c r="F2209">
        <v>158</v>
      </c>
      <c r="G2209">
        <v>2528</v>
      </c>
      <c r="H2209">
        <v>7500</v>
      </c>
      <c r="I2209">
        <v>3</v>
      </c>
      <c r="J2209">
        <v>1117</v>
      </c>
      <c r="K2209">
        <v>0.44</v>
      </c>
      <c r="L2209">
        <v>200</v>
      </c>
      <c r="M2209">
        <v>0.1</v>
      </c>
      <c r="N2209">
        <v>7723</v>
      </c>
      <c r="O2209">
        <v>3.1</v>
      </c>
      <c r="P2209">
        <v>10</v>
      </c>
      <c r="Q2209">
        <v>487</v>
      </c>
      <c r="R2209">
        <v>0.2</v>
      </c>
      <c r="S2209">
        <v>15636</v>
      </c>
      <c r="T2209">
        <v>6.2</v>
      </c>
      <c r="U2209">
        <v>56702</v>
      </c>
      <c r="V2209">
        <v>22.43</v>
      </c>
      <c r="W2209">
        <v>55038</v>
      </c>
      <c r="X2209">
        <v>21.77</v>
      </c>
      <c r="Y2209">
        <v>9675</v>
      </c>
      <c r="Z2209">
        <v>28013</v>
      </c>
      <c r="AA2209">
        <v>55038</v>
      </c>
      <c r="AB2209">
        <v>21.8</v>
      </c>
    </row>
    <row r="2210" spans="1:28" x14ac:dyDescent="0.3">
      <c r="A2210">
        <v>2008</v>
      </c>
      <c r="B2210" s="3">
        <f t="shared" si="34"/>
        <v>39448</v>
      </c>
      <c r="C2210" t="s">
        <v>58</v>
      </c>
      <c r="D2210" t="s">
        <v>31</v>
      </c>
      <c r="E2210" t="s">
        <v>29</v>
      </c>
      <c r="F2210">
        <v>70</v>
      </c>
      <c r="G2210">
        <v>28833</v>
      </c>
      <c r="H2210">
        <v>195958</v>
      </c>
      <c r="I2210">
        <v>6.8</v>
      </c>
      <c r="J2210">
        <v>12150</v>
      </c>
      <c r="K2210">
        <v>0.42</v>
      </c>
      <c r="L2210">
        <v>27090</v>
      </c>
      <c r="M2210">
        <v>0.9</v>
      </c>
      <c r="N2210">
        <v>445652</v>
      </c>
      <c r="O2210">
        <v>15.4</v>
      </c>
      <c r="P2210">
        <v>518</v>
      </c>
      <c r="Q2210">
        <v>16754</v>
      </c>
      <c r="R2210">
        <v>0.6</v>
      </c>
      <c r="S2210">
        <v>117506</v>
      </c>
      <c r="T2210">
        <v>4.0999999999999996</v>
      </c>
      <c r="U2210">
        <v>1362360</v>
      </c>
      <c r="V2210">
        <v>47.25</v>
      </c>
      <c r="W2210">
        <v>1340397</v>
      </c>
      <c r="X2210">
        <v>46.49</v>
      </c>
      <c r="Y2210">
        <v>157196</v>
      </c>
      <c r="Z2210">
        <v>1100562</v>
      </c>
      <c r="AA2210">
        <v>1384090</v>
      </c>
      <c r="AB2210">
        <v>48</v>
      </c>
    </row>
    <row r="2211" spans="1:28" x14ac:dyDescent="0.3">
      <c r="A2211">
        <v>2008</v>
      </c>
      <c r="B2211" s="3">
        <f t="shared" si="34"/>
        <v>39448</v>
      </c>
      <c r="C2211" t="s">
        <v>59</v>
      </c>
      <c r="D2211" t="s">
        <v>60</v>
      </c>
      <c r="E2211" t="s">
        <v>29</v>
      </c>
      <c r="F2211">
        <v>54</v>
      </c>
      <c r="G2211">
        <v>3834</v>
      </c>
      <c r="H2211">
        <v>16725</v>
      </c>
      <c r="I2211">
        <v>4.4000000000000004</v>
      </c>
      <c r="J2211">
        <v>2995</v>
      </c>
      <c r="K2211">
        <v>0.78</v>
      </c>
      <c r="L2211">
        <v>2024</v>
      </c>
      <c r="M2211">
        <v>0.5</v>
      </c>
      <c r="N2211">
        <v>33582</v>
      </c>
      <c r="O2211">
        <v>8.6999999999999993</v>
      </c>
      <c r="P2211">
        <v>51</v>
      </c>
      <c r="Q2211">
        <v>1181</v>
      </c>
      <c r="R2211">
        <v>0.3</v>
      </c>
      <c r="S2211">
        <v>19942</v>
      </c>
      <c r="T2211">
        <v>5.2</v>
      </c>
      <c r="U2211">
        <v>107415</v>
      </c>
      <c r="V2211">
        <v>28.02</v>
      </c>
      <c r="W2211">
        <v>105354</v>
      </c>
      <c r="X2211">
        <v>27.48</v>
      </c>
      <c r="Y2211">
        <v>16739</v>
      </c>
      <c r="Z2211">
        <v>85212</v>
      </c>
      <c r="AA2211">
        <v>151637</v>
      </c>
      <c r="AB2211">
        <v>39.6</v>
      </c>
    </row>
    <row r="2212" spans="1:28" x14ac:dyDescent="0.3">
      <c r="A2212">
        <v>2008</v>
      </c>
      <c r="B2212" s="3">
        <f t="shared" si="34"/>
        <v>39448</v>
      </c>
      <c r="C2212" t="s">
        <v>61</v>
      </c>
      <c r="D2212" t="s">
        <v>60</v>
      </c>
      <c r="E2212" t="s">
        <v>29</v>
      </c>
      <c r="F2212">
        <v>67</v>
      </c>
      <c r="G2212">
        <v>13578</v>
      </c>
      <c r="H2212">
        <v>162300</v>
      </c>
      <c r="I2212">
        <v>11.9</v>
      </c>
      <c r="J2212">
        <v>16999</v>
      </c>
      <c r="K2212">
        <v>1.25</v>
      </c>
      <c r="L2212">
        <v>36000</v>
      </c>
      <c r="M2212">
        <v>2.6</v>
      </c>
      <c r="N2212">
        <v>321835</v>
      </c>
      <c r="O2212">
        <v>23.6</v>
      </c>
      <c r="P2212">
        <v>425</v>
      </c>
      <c r="Q2212">
        <v>12651</v>
      </c>
      <c r="R2212">
        <v>0.9</v>
      </c>
      <c r="S2212">
        <v>86716</v>
      </c>
      <c r="T2212">
        <v>6.4</v>
      </c>
      <c r="U2212">
        <v>781901</v>
      </c>
      <c r="V2212">
        <v>57.59</v>
      </c>
      <c r="W2212">
        <v>626228</v>
      </c>
      <c r="X2212">
        <v>46.12</v>
      </c>
      <c r="Y2212">
        <v>104692</v>
      </c>
      <c r="Z2212">
        <v>437311</v>
      </c>
      <c r="AA2212">
        <v>780324</v>
      </c>
      <c r="AB2212">
        <v>57.5</v>
      </c>
    </row>
    <row r="2213" spans="1:28" x14ac:dyDescent="0.3">
      <c r="A2213">
        <v>2008</v>
      </c>
      <c r="B2213" s="3">
        <f t="shared" si="34"/>
        <v>39448</v>
      </c>
      <c r="C2213" t="s">
        <v>62</v>
      </c>
      <c r="D2213" t="s">
        <v>63</v>
      </c>
      <c r="E2213" t="s">
        <v>29</v>
      </c>
      <c r="F2213">
        <v>113</v>
      </c>
      <c r="G2213">
        <v>15495</v>
      </c>
      <c r="H2213">
        <v>128100</v>
      </c>
      <c r="I2213">
        <v>8.3000000000000007</v>
      </c>
      <c r="J2213">
        <v>16700</v>
      </c>
      <c r="K2213">
        <v>1.08</v>
      </c>
      <c r="L2213">
        <v>3942</v>
      </c>
      <c r="M2213">
        <v>0.3</v>
      </c>
      <c r="N2213">
        <v>159783</v>
      </c>
      <c r="O2213">
        <v>10.4</v>
      </c>
      <c r="P2213">
        <v>454</v>
      </c>
      <c r="Q2213">
        <v>8087</v>
      </c>
      <c r="R2213">
        <v>0.5</v>
      </c>
      <c r="S2213">
        <v>66806</v>
      </c>
      <c r="T2213">
        <v>4.3</v>
      </c>
      <c r="U2213">
        <v>582630</v>
      </c>
      <c r="V2213">
        <v>37.6</v>
      </c>
      <c r="W2213">
        <v>537320</v>
      </c>
      <c r="X2213">
        <v>34.68</v>
      </c>
      <c r="Y2213">
        <v>42700</v>
      </c>
      <c r="Z2213">
        <v>354008</v>
      </c>
      <c r="AA2213">
        <v>536702</v>
      </c>
      <c r="AB2213">
        <v>34.6</v>
      </c>
    </row>
    <row r="2214" spans="1:28" x14ac:dyDescent="0.3">
      <c r="A2214">
        <v>2008</v>
      </c>
      <c r="B2214" s="3">
        <f t="shared" si="34"/>
        <v>39448</v>
      </c>
      <c r="C2214" t="s">
        <v>64</v>
      </c>
      <c r="D2214" t="s">
        <v>28</v>
      </c>
      <c r="E2214" t="s">
        <v>29</v>
      </c>
      <c r="F2214">
        <v>81</v>
      </c>
      <c r="G2214">
        <v>5331</v>
      </c>
      <c r="H2214">
        <v>17264</v>
      </c>
      <c r="I2214">
        <v>3.2</v>
      </c>
      <c r="J2214">
        <v>3719</v>
      </c>
      <c r="K2214">
        <v>0.69</v>
      </c>
      <c r="L2214">
        <v>11480</v>
      </c>
      <c r="M2214">
        <v>2.1</v>
      </c>
      <c r="N2214">
        <v>60564</v>
      </c>
      <c r="O2214">
        <v>11.3</v>
      </c>
      <c r="P2214">
        <v>175</v>
      </c>
      <c r="Q2214">
        <v>2197</v>
      </c>
      <c r="R2214">
        <v>0.4</v>
      </c>
      <c r="S2214">
        <v>47548</v>
      </c>
      <c r="T2214">
        <v>8.9</v>
      </c>
      <c r="U2214">
        <v>298120</v>
      </c>
      <c r="V2214">
        <v>55.92</v>
      </c>
      <c r="W2214">
        <v>268205</v>
      </c>
      <c r="X2214">
        <v>50.31</v>
      </c>
      <c r="Y2214">
        <v>43157</v>
      </c>
      <c r="Z2214">
        <v>145595</v>
      </c>
      <c r="AA2214">
        <v>279962</v>
      </c>
      <c r="AB2214">
        <v>52.5</v>
      </c>
    </row>
    <row r="2215" spans="1:28" x14ac:dyDescent="0.3">
      <c r="A2215">
        <v>2008</v>
      </c>
      <c r="B2215" s="3">
        <f t="shared" si="34"/>
        <v>39448</v>
      </c>
      <c r="C2215" t="s">
        <v>65</v>
      </c>
      <c r="D2215" t="s">
        <v>42</v>
      </c>
      <c r="E2215" t="s">
        <v>29</v>
      </c>
      <c r="F2215">
        <v>12</v>
      </c>
      <c r="G2215">
        <v>1480</v>
      </c>
      <c r="H2215">
        <v>8575</v>
      </c>
      <c r="I2215">
        <v>5.8</v>
      </c>
      <c r="J2215">
        <v>1310</v>
      </c>
      <c r="K2215">
        <v>0.88</v>
      </c>
      <c r="L2215">
        <v>33</v>
      </c>
      <c r="M2215">
        <v>0</v>
      </c>
      <c r="N2215">
        <v>20473</v>
      </c>
      <c r="O2215">
        <v>13.7</v>
      </c>
      <c r="P2215">
        <v>76</v>
      </c>
      <c r="Q2215">
        <v>1092</v>
      </c>
      <c r="R2215">
        <v>0.7</v>
      </c>
      <c r="S2215">
        <v>25592</v>
      </c>
      <c r="T2215">
        <v>17.3</v>
      </c>
      <c r="U2215">
        <v>165309</v>
      </c>
      <c r="V2215">
        <v>111.7</v>
      </c>
      <c r="W2215">
        <v>26000</v>
      </c>
      <c r="X2215">
        <v>17.57</v>
      </c>
      <c r="Y2215">
        <v>13838</v>
      </c>
      <c r="Z2215">
        <v>54065</v>
      </c>
      <c r="AA2215">
        <v>175103</v>
      </c>
      <c r="AB2215">
        <v>118.3</v>
      </c>
    </row>
    <row r="2216" spans="1:28" x14ac:dyDescent="0.3">
      <c r="A2216">
        <v>2008</v>
      </c>
      <c r="B2216" s="3">
        <f t="shared" si="34"/>
        <v>39448</v>
      </c>
      <c r="C2216" t="s">
        <v>67</v>
      </c>
      <c r="D2216" t="s">
        <v>28</v>
      </c>
      <c r="E2216" t="s">
        <v>29</v>
      </c>
      <c r="F2216">
        <v>114</v>
      </c>
      <c r="G2216">
        <v>12192</v>
      </c>
      <c r="H2216">
        <v>41000</v>
      </c>
      <c r="I2216">
        <v>3.4</v>
      </c>
      <c r="J2216">
        <v>6051</v>
      </c>
      <c r="K2216">
        <v>0.5</v>
      </c>
      <c r="L2216">
        <v>4000</v>
      </c>
      <c r="M2216">
        <v>0.3</v>
      </c>
      <c r="N2216">
        <v>91025</v>
      </c>
      <c r="O2216">
        <v>7.5</v>
      </c>
      <c r="P2216">
        <v>175</v>
      </c>
      <c r="Q2216">
        <v>2817</v>
      </c>
      <c r="R2216">
        <v>0.2</v>
      </c>
      <c r="S2216">
        <v>54573</v>
      </c>
      <c r="T2216">
        <v>4.5</v>
      </c>
      <c r="U2216">
        <v>345431</v>
      </c>
      <c r="V2216">
        <v>28.33</v>
      </c>
      <c r="W2216">
        <v>324320</v>
      </c>
      <c r="X2216">
        <v>26.6</v>
      </c>
      <c r="Y2216">
        <v>32332</v>
      </c>
      <c r="Z2216">
        <v>190447</v>
      </c>
      <c r="AA2216">
        <v>342449</v>
      </c>
      <c r="AB2216">
        <v>28.1</v>
      </c>
    </row>
    <row r="2217" spans="1:28" x14ac:dyDescent="0.3">
      <c r="A2217">
        <v>2008</v>
      </c>
      <c r="B2217" s="3">
        <f t="shared" si="34"/>
        <v>39448</v>
      </c>
      <c r="C2217" t="s">
        <v>68</v>
      </c>
      <c r="D2217" t="s">
        <v>60</v>
      </c>
      <c r="E2217" t="s">
        <v>29</v>
      </c>
      <c r="F2217">
        <v>87</v>
      </c>
      <c r="G2217">
        <v>13552</v>
      </c>
      <c r="H2217">
        <v>81375</v>
      </c>
      <c r="I2217">
        <v>6</v>
      </c>
      <c r="J2217">
        <v>5226</v>
      </c>
      <c r="K2217">
        <v>0.39</v>
      </c>
      <c r="L2217">
        <v>6617</v>
      </c>
      <c r="M2217">
        <v>0.5</v>
      </c>
      <c r="N2217">
        <v>109141</v>
      </c>
      <c r="O2217">
        <v>8.1</v>
      </c>
      <c r="P2217">
        <v>227</v>
      </c>
      <c r="Q2217">
        <v>3839</v>
      </c>
      <c r="R2217">
        <v>0.3</v>
      </c>
      <c r="S2217">
        <v>75628</v>
      </c>
      <c r="T2217">
        <v>5.6</v>
      </c>
      <c r="U2217">
        <v>518559</v>
      </c>
      <c r="V2217">
        <v>38.26</v>
      </c>
      <c r="W2217">
        <v>501053</v>
      </c>
      <c r="X2217">
        <v>36.97</v>
      </c>
      <c r="Y2217">
        <v>63045</v>
      </c>
      <c r="Z2217">
        <v>398727</v>
      </c>
      <c r="AA2217">
        <v>687897</v>
      </c>
      <c r="AB2217">
        <v>50.8</v>
      </c>
    </row>
    <row r="2218" spans="1:28" x14ac:dyDescent="0.3">
      <c r="A2218">
        <v>2008</v>
      </c>
      <c r="B2218" s="3">
        <f t="shared" si="34"/>
        <v>39448</v>
      </c>
      <c r="C2218" t="s">
        <v>69</v>
      </c>
      <c r="D2218" t="s">
        <v>40</v>
      </c>
      <c r="E2218" t="s">
        <v>29</v>
      </c>
      <c r="F2218">
        <v>107</v>
      </c>
      <c r="G2218">
        <v>79226</v>
      </c>
      <c r="H2218">
        <v>548274</v>
      </c>
      <c r="I2218">
        <v>6.9</v>
      </c>
      <c r="J2218">
        <v>35163</v>
      </c>
      <c r="K2218">
        <v>0.44</v>
      </c>
      <c r="L2218">
        <v>59548</v>
      </c>
      <c r="M2218">
        <v>0.7</v>
      </c>
      <c r="N2218">
        <v>693050</v>
      </c>
      <c r="O2218">
        <v>8.6999999999999993</v>
      </c>
      <c r="P2218">
        <v>603</v>
      </c>
      <c r="Q2218">
        <v>9603</v>
      </c>
      <c r="R2218">
        <v>0.1</v>
      </c>
      <c r="S2218">
        <v>123710</v>
      </c>
      <c r="T2218">
        <v>1.6</v>
      </c>
      <c r="U2218">
        <v>2306879</v>
      </c>
      <c r="V2218">
        <v>29.12</v>
      </c>
      <c r="W2218">
        <v>2114393</v>
      </c>
      <c r="X2218">
        <v>26.69</v>
      </c>
      <c r="Y2218">
        <v>227396</v>
      </c>
      <c r="Z2218">
        <v>1595024</v>
      </c>
      <c r="AA2218">
        <v>2295721</v>
      </c>
      <c r="AB2218">
        <v>29</v>
      </c>
    </row>
    <row r="2219" spans="1:28" x14ac:dyDescent="0.3">
      <c r="A2219">
        <v>2008</v>
      </c>
      <c r="B2219" s="3">
        <f t="shared" si="34"/>
        <v>39448</v>
      </c>
      <c r="C2219" t="s">
        <v>70</v>
      </c>
      <c r="D2219" t="s">
        <v>40</v>
      </c>
      <c r="E2219" t="s">
        <v>29</v>
      </c>
      <c r="F2219">
        <v>4</v>
      </c>
      <c r="G2219">
        <v>20246</v>
      </c>
      <c r="H2219">
        <v>409565</v>
      </c>
      <c r="I2219">
        <v>20</v>
      </c>
      <c r="J2219">
        <v>15953</v>
      </c>
      <c r="K2219">
        <v>0.78</v>
      </c>
      <c r="L2219">
        <v>61285</v>
      </c>
      <c r="M2219">
        <v>3</v>
      </c>
      <c r="N2219">
        <v>796111</v>
      </c>
      <c r="O2219">
        <v>39</v>
      </c>
      <c r="P2219">
        <v>861</v>
      </c>
      <c r="Q2219">
        <v>24004</v>
      </c>
      <c r="R2219">
        <v>1.2</v>
      </c>
      <c r="S2219">
        <v>176656</v>
      </c>
      <c r="T2219">
        <v>8.6999999999999993</v>
      </c>
      <c r="U2219">
        <v>3874275</v>
      </c>
      <c r="V2219">
        <v>191.36</v>
      </c>
      <c r="W2219">
        <v>2514993</v>
      </c>
      <c r="X2219">
        <v>124.22</v>
      </c>
      <c r="Y2219">
        <v>513590</v>
      </c>
      <c r="Z2219">
        <v>1676712</v>
      </c>
      <c r="AA2219">
        <v>3396130</v>
      </c>
      <c r="AB2219">
        <v>167.7</v>
      </c>
    </row>
    <row r="2220" spans="1:28" x14ac:dyDescent="0.3">
      <c r="A2220">
        <v>2008</v>
      </c>
      <c r="B2220" s="3">
        <f t="shared" si="34"/>
        <v>39448</v>
      </c>
      <c r="C2220" t="s">
        <v>71</v>
      </c>
      <c r="D2220" t="s">
        <v>60</v>
      </c>
      <c r="E2220" t="s">
        <v>29</v>
      </c>
      <c r="F2220">
        <v>51</v>
      </c>
      <c r="G2220">
        <v>4673</v>
      </c>
      <c r="H2220">
        <v>48500</v>
      </c>
      <c r="I2220">
        <v>10.3</v>
      </c>
      <c r="J2220">
        <v>6329</v>
      </c>
      <c r="K2220">
        <v>1.35</v>
      </c>
      <c r="L2220">
        <v>4500</v>
      </c>
      <c r="M2220">
        <v>1</v>
      </c>
      <c r="N2220">
        <v>58888</v>
      </c>
      <c r="O2220">
        <v>12.5</v>
      </c>
      <c r="P2220">
        <v>239</v>
      </c>
      <c r="Q2220">
        <v>2525</v>
      </c>
      <c r="R2220">
        <v>0.5</v>
      </c>
      <c r="S2220">
        <v>43691</v>
      </c>
      <c r="T2220">
        <v>9.3000000000000007</v>
      </c>
      <c r="U2220">
        <v>132221</v>
      </c>
      <c r="V2220">
        <v>28.29</v>
      </c>
      <c r="W2220">
        <v>120853</v>
      </c>
      <c r="X2220">
        <v>25.86</v>
      </c>
      <c r="Y2220">
        <v>28144</v>
      </c>
      <c r="Z2220">
        <v>90656</v>
      </c>
      <c r="AA2220">
        <v>135492</v>
      </c>
      <c r="AB2220">
        <v>29</v>
      </c>
    </row>
    <row r="2221" spans="1:28" x14ac:dyDescent="0.3">
      <c r="A2221">
        <v>2008</v>
      </c>
      <c r="B2221" s="3">
        <f t="shared" si="34"/>
        <v>39448</v>
      </c>
      <c r="C2221" t="s">
        <v>72</v>
      </c>
      <c r="D2221" t="s">
        <v>31</v>
      </c>
      <c r="E2221" t="s">
        <v>29</v>
      </c>
      <c r="F2221">
        <v>133</v>
      </c>
      <c r="G2221">
        <v>12434</v>
      </c>
      <c r="H2221">
        <v>82680</v>
      </c>
      <c r="I2221">
        <v>6.6</v>
      </c>
      <c r="J2221">
        <v>5659</v>
      </c>
      <c r="K2221">
        <v>0.45</v>
      </c>
      <c r="L2221">
        <v>7800</v>
      </c>
      <c r="M2221">
        <v>0.6</v>
      </c>
      <c r="N2221">
        <v>63822</v>
      </c>
      <c r="O2221">
        <v>5.0999999999999996</v>
      </c>
      <c r="P2221">
        <v>401</v>
      </c>
      <c r="Q2221">
        <v>8039</v>
      </c>
      <c r="R2221">
        <v>0.6</v>
      </c>
      <c r="S2221">
        <v>60902</v>
      </c>
      <c r="T2221">
        <v>4.9000000000000004</v>
      </c>
      <c r="U2221">
        <v>463532</v>
      </c>
      <c r="V2221">
        <v>44.69</v>
      </c>
      <c r="W2221">
        <v>500</v>
      </c>
      <c r="X2221">
        <v>34.450000000000003</v>
      </c>
      <c r="Y2221">
        <v>38251</v>
      </c>
      <c r="Z2221">
        <v>205121</v>
      </c>
      <c r="AA2221">
        <v>463532</v>
      </c>
      <c r="AB2221">
        <v>43.4</v>
      </c>
    </row>
    <row r="2222" spans="1:28" x14ac:dyDescent="0.3">
      <c r="A2222">
        <v>2008</v>
      </c>
      <c r="B2222" s="3">
        <f t="shared" si="34"/>
        <v>39448</v>
      </c>
      <c r="C2222" t="s">
        <v>73</v>
      </c>
      <c r="D2222" t="s">
        <v>31</v>
      </c>
      <c r="E2222" t="s">
        <v>47</v>
      </c>
      <c r="F2222">
        <v>133</v>
      </c>
      <c r="G2222">
        <v>21222</v>
      </c>
      <c r="H2222">
        <v>36795</v>
      </c>
      <c r="I2222">
        <v>2.9</v>
      </c>
      <c r="J2222">
        <v>1690</v>
      </c>
      <c r="K2222">
        <v>0.14000000000000001</v>
      </c>
      <c r="L2222">
        <v>14184</v>
      </c>
      <c r="M2222">
        <v>1.1000000000000001</v>
      </c>
      <c r="N2222">
        <v>46619</v>
      </c>
      <c r="O2222">
        <v>3.7</v>
      </c>
      <c r="P2222">
        <v>465</v>
      </c>
      <c r="Q2222">
        <v>8156</v>
      </c>
      <c r="R2222">
        <v>0.7</v>
      </c>
      <c r="S2222">
        <v>55924</v>
      </c>
      <c r="T2222">
        <v>5.4</v>
      </c>
      <c r="U2222">
        <v>446545</v>
      </c>
      <c r="V2222">
        <v>35.909999999999997</v>
      </c>
      <c r="W2222">
        <v>416852</v>
      </c>
      <c r="X2222">
        <v>33.53</v>
      </c>
      <c r="Y2222">
        <v>70112</v>
      </c>
      <c r="Z2222">
        <v>240615</v>
      </c>
      <c r="AA2222">
        <v>513255</v>
      </c>
      <c r="AB2222">
        <v>41.3</v>
      </c>
    </row>
    <row r="2223" spans="1:28" x14ac:dyDescent="0.3">
      <c r="A2223">
        <v>2008</v>
      </c>
      <c r="B2223" s="3">
        <f t="shared" si="34"/>
        <v>39448</v>
      </c>
      <c r="C2223" t="s">
        <v>74</v>
      </c>
      <c r="D2223" t="s">
        <v>60</v>
      </c>
      <c r="E2223" t="s">
        <v>29</v>
      </c>
      <c r="F2223">
        <v>68</v>
      </c>
      <c r="G2223">
        <v>7397</v>
      </c>
      <c r="H2223">
        <v>117856</v>
      </c>
      <c r="I2223">
        <v>16</v>
      </c>
      <c r="J2223">
        <v>7201</v>
      </c>
      <c r="K2223">
        <v>0.98</v>
      </c>
      <c r="L2223">
        <v>7699</v>
      </c>
      <c r="M2223">
        <v>1</v>
      </c>
      <c r="N2223">
        <v>200319</v>
      </c>
      <c r="O2223">
        <v>27.2</v>
      </c>
      <c r="P2223">
        <v>249</v>
      </c>
      <c r="Q2223">
        <v>6412</v>
      </c>
      <c r="R2223">
        <v>0.9</v>
      </c>
      <c r="S2223">
        <v>68621</v>
      </c>
      <c r="T2223">
        <v>9.3000000000000007</v>
      </c>
      <c r="U2223">
        <v>465457</v>
      </c>
      <c r="V2223">
        <v>62.93</v>
      </c>
      <c r="W2223">
        <v>433397</v>
      </c>
      <c r="X2223">
        <v>58.59</v>
      </c>
      <c r="Y2223">
        <v>52000</v>
      </c>
      <c r="Z2223">
        <v>281174</v>
      </c>
      <c r="AA2223">
        <v>481647</v>
      </c>
      <c r="AB2223">
        <v>65.099999999999994</v>
      </c>
    </row>
    <row r="2224" spans="1:28" x14ac:dyDescent="0.3">
      <c r="A2224">
        <v>2008</v>
      </c>
      <c r="B2224" s="3">
        <f t="shared" si="34"/>
        <v>39448</v>
      </c>
      <c r="C2224" t="s">
        <v>75</v>
      </c>
      <c r="D2224" t="s">
        <v>35</v>
      </c>
      <c r="E2224" t="s">
        <v>29</v>
      </c>
      <c r="F2224">
        <v>63</v>
      </c>
      <c r="G2224">
        <v>5122</v>
      </c>
      <c r="H2224">
        <v>78500</v>
      </c>
      <c r="I2224">
        <v>15.4</v>
      </c>
      <c r="J2224">
        <v>4811</v>
      </c>
      <c r="K2224">
        <v>0.95</v>
      </c>
      <c r="L2224">
        <v>1580</v>
      </c>
      <c r="M2224">
        <v>0.3</v>
      </c>
      <c r="N2224">
        <v>56290</v>
      </c>
      <c r="O2224">
        <v>11.1</v>
      </c>
      <c r="P2224">
        <v>104</v>
      </c>
      <c r="Q2224">
        <v>2457</v>
      </c>
      <c r="R2224">
        <v>0.5</v>
      </c>
      <c r="S2224">
        <v>44181</v>
      </c>
      <c r="T2224">
        <v>8.6</v>
      </c>
      <c r="U2224">
        <v>248718</v>
      </c>
      <c r="V2224">
        <v>48.56</v>
      </c>
      <c r="W2224">
        <v>162000</v>
      </c>
      <c r="X2224">
        <v>31.63</v>
      </c>
      <c r="Y2224">
        <v>22711</v>
      </c>
      <c r="Z2224">
        <v>127794</v>
      </c>
      <c r="AA2224">
        <v>253098</v>
      </c>
      <c r="AB2224">
        <v>49.4</v>
      </c>
    </row>
    <row r="2225" spans="1:28" x14ac:dyDescent="0.3">
      <c r="A2225">
        <v>2008</v>
      </c>
      <c r="B2225" s="3">
        <f t="shared" si="34"/>
        <v>39448</v>
      </c>
      <c r="C2225" t="s">
        <v>76</v>
      </c>
      <c r="D2225" t="s">
        <v>60</v>
      </c>
      <c r="E2225" t="s">
        <v>29</v>
      </c>
      <c r="F2225">
        <v>76</v>
      </c>
      <c r="G2225">
        <v>8852</v>
      </c>
      <c r="H2225">
        <v>22524</v>
      </c>
      <c r="I2225">
        <v>2.5</v>
      </c>
      <c r="J2225">
        <v>4278</v>
      </c>
      <c r="K2225">
        <v>0.48</v>
      </c>
      <c r="L2225">
        <v>97</v>
      </c>
      <c r="M2225">
        <v>0</v>
      </c>
      <c r="N2225">
        <v>25528</v>
      </c>
      <c r="O2225">
        <v>2.9</v>
      </c>
      <c r="P2225">
        <v>320</v>
      </c>
      <c r="Q2225">
        <v>3884</v>
      </c>
      <c r="R2225">
        <v>0.4</v>
      </c>
      <c r="S2225">
        <v>21601</v>
      </c>
      <c r="T2225">
        <v>2.4</v>
      </c>
      <c r="U2225">
        <v>123687</v>
      </c>
      <c r="V2225">
        <v>13.97</v>
      </c>
      <c r="W2225">
        <v>80656</v>
      </c>
      <c r="X2225">
        <v>9.11</v>
      </c>
      <c r="Y2225">
        <v>12045</v>
      </c>
      <c r="Z2225">
        <v>69329</v>
      </c>
      <c r="AA2225">
        <v>144807</v>
      </c>
      <c r="AB2225">
        <v>16.399999999999999</v>
      </c>
    </row>
    <row r="2226" spans="1:28" x14ac:dyDescent="0.3">
      <c r="A2226">
        <v>2008</v>
      </c>
      <c r="B2226" s="3">
        <f t="shared" si="34"/>
        <v>39448</v>
      </c>
      <c r="C2226" t="s">
        <v>77</v>
      </c>
      <c r="D2226" t="s">
        <v>60</v>
      </c>
      <c r="E2226" t="s">
        <v>47</v>
      </c>
      <c r="F2226">
        <v>76</v>
      </c>
      <c r="G2226">
        <v>21222</v>
      </c>
      <c r="H2226">
        <v>36110</v>
      </c>
      <c r="I2226">
        <v>4.0999999999999996</v>
      </c>
      <c r="J2226">
        <v>2325</v>
      </c>
      <c r="K2226">
        <v>0.26</v>
      </c>
      <c r="L2226">
        <v>4325</v>
      </c>
      <c r="M2226">
        <v>0.5</v>
      </c>
      <c r="N2226">
        <v>34369</v>
      </c>
      <c r="O2226">
        <v>3.9</v>
      </c>
      <c r="P2226">
        <v>92</v>
      </c>
      <c r="Q2226">
        <v>1037</v>
      </c>
      <c r="R2226">
        <v>0.1</v>
      </c>
      <c r="S2226">
        <v>22983</v>
      </c>
      <c r="T2226">
        <v>5.4</v>
      </c>
      <c r="U2226">
        <v>197249</v>
      </c>
      <c r="V2226">
        <v>44.69</v>
      </c>
      <c r="W2226">
        <v>93225</v>
      </c>
      <c r="X2226">
        <v>34.450000000000003</v>
      </c>
      <c r="Y2226">
        <v>11531</v>
      </c>
      <c r="Z2226">
        <v>130359</v>
      </c>
      <c r="AA2226">
        <v>195266</v>
      </c>
      <c r="AB2226">
        <v>43.4</v>
      </c>
    </row>
    <row r="2227" spans="1:28" x14ac:dyDescent="0.3">
      <c r="A2227">
        <v>2008</v>
      </c>
      <c r="B2227" s="3">
        <f t="shared" si="34"/>
        <v>39448</v>
      </c>
      <c r="C2227" t="s">
        <v>78</v>
      </c>
      <c r="D2227" t="s">
        <v>60</v>
      </c>
      <c r="E2227" t="s">
        <v>29</v>
      </c>
      <c r="F2227">
        <v>119</v>
      </c>
      <c r="G2227">
        <v>12548</v>
      </c>
      <c r="H2227">
        <v>98102</v>
      </c>
      <c r="I2227">
        <v>7.9</v>
      </c>
      <c r="J2227">
        <v>7928</v>
      </c>
      <c r="K2227">
        <v>0.64</v>
      </c>
      <c r="L2227">
        <v>10224</v>
      </c>
      <c r="M2227">
        <v>0.8</v>
      </c>
      <c r="N2227">
        <v>124887</v>
      </c>
      <c r="O2227">
        <v>10</v>
      </c>
      <c r="P2227">
        <v>478</v>
      </c>
      <c r="Q2227">
        <v>12443</v>
      </c>
      <c r="R2227">
        <v>1</v>
      </c>
      <c r="S2227">
        <v>69680</v>
      </c>
      <c r="T2227">
        <v>5.6</v>
      </c>
      <c r="U2227">
        <v>389131</v>
      </c>
      <c r="V2227">
        <v>31.01</v>
      </c>
      <c r="W2227">
        <v>385928</v>
      </c>
      <c r="X2227">
        <v>30.76</v>
      </c>
      <c r="Y2227">
        <v>74949</v>
      </c>
      <c r="Z2227">
        <v>245717</v>
      </c>
      <c r="AA2227">
        <v>389587</v>
      </c>
      <c r="AB2227">
        <v>31</v>
      </c>
    </row>
    <row r="2228" spans="1:28" x14ac:dyDescent="0.3">
      <c r="A2228">
        <v>2008</v>
      </c>
      <c r="B2228" s="3">
        <f t="shared" si="34"/>
        <v>39448</v>
      </c>
      <c r="C2228" t="s">
        <v>80</v>
      </c>
      <c r="D2228" t="s">
        <v>35</v>
      </c>
      <c r="E2228" t="s">
        <v>29</v>
      </c>
      <c r="F2228">
        <v>148</v>
      </c>
      <c r="G2228">
        <v>48697</v>
      </c>
      <c r="H2228">
        <v>83188</v>
      </c>
      <c r="I2228">
        <v>1.7</v>
      </c>
      <c r="J2228">
        <v>12471</v>
      </c>
      <c r="K2228">
        <v>0.25</v>
      </c>
      <c r="L2228">
        <v>19550</v>
      </c>
      <c r="M2228">
        <v>0.4</v>
      </c>
      <c r="N2228">
        <v>141944</v>
      </c>
      <c r="O2228">
        <v>2.9</v>
      </c>
      <c r="P2228">
        <v>639</v>
      </c>
      <c r="Q2228">
        <v>9987</v>
      </c>
      <c r="R2228">
        <v>0.2</v>
      </c>
      <c r="S2228">
        <v>214638</v>
      </c>
      <c r="T2228">
        <v>4.4000000000000004</v>
      </c>
      <c r="U2228">
        <v>1115325</v>
      </c>
      <c r="V2228">
        <v>22.9</v>
      </c>
      <c r="W2228">
        <v>1103904</v>
      </c>
      <c r="X2228">
        <v>22.67</v>
      </c>
      <c r="Y2228">
        <v>149826</v>
      </c>
      <c r="Z2228">
        <v>793690</v>
      </c>
      <c r="AA2228">
        <v>1085604</v>
      </c>
      <c r="AB2228">
        <v>22.3</v>
      </c>
    </row>
    <row r="2229" spans="1:28" x14ac:dyDescent="0.3">
      <c r="A2229">
        <v>2008</v>
      </c>
      <c r="B2229" s="3">
        <f t="shared" si="34"/>
        <v>39448</v>
      </c>
      <c r="C2229" t="s">
        <v>81</v>
      </c>
      <c r="D2229" t="s">
        <v>31</v>
      </c>
      <c r="E2229" t="s">
        <v>29</v>
      </c>
      <c r="F2229">
        <v>135</v>
      </c>
      <c r="G2229">
        <v>28632</v>
      </c>
      <c r="H2229">
        <v>102000</v>
      </c>
      <c r="I2229">
        <v>3.5</v>
      </c>
      <c r="J2229">
        <v>15254</v>
      </c>
      <c r="K2229">
        <v>0.53</v>
      </c>
      <c r="L2229">
        <v>11549</v>
      </c>
      <c r="M2229">
        <v>0.4</v>
      </c>
      <c r="N2229">
        <v>139076</v>
      </c>
      <c r="O2229">
        <v>4.8</v>
      </c>
      <c r="P2229">
        <v>187</v>
      </c>
      <c r="Q2229">
        <v>3215</v>
      </c>
      <c r="R2229">
        <v>0.1</v>
      </c>
      <c r="S2229">
        <v>65094</v>
      </c>
      <c r="T2229">
        <v>2.2999999999999998</v>
      </c>
      <c r="U2229">
        <v>737434</v>
      </c>
      <c r="V2229">
        <v>25.76</v>
      </c>
      <c r="W2229">
        <v>664024</v>
      </c>
      <c r="X2229">
        <v>23.19</v>
      </c>
      <c r="Y2229">
        <v>72560</v>
      </c>
      <c r="Z2229">
        <v>393160</v>
      </c>
      <c r="AA2229">
        <v>732584</v>
      </c>
      <c r="AB2229">
        <v>25.6</v>
      </c>
    </row>
    <row r="2230" spans="1:28" x14ac:dyDescent="0.3">
      <c r="A2230">
        <v>2008</v>
      </c>
      <c r="B2230" s="3">
        <f t="shared" si="34"/>
        <v>39448</v>
      </c>
      <c r="C2230" t="s">
        <v>82</v>
      </c>
      <c r="D2230" t="s">
        <v>63</v>
      </c>
      <c r="E2230" t="s">
        <v>29</v>
      </c>
      <c r="F2230">
        <v>60</v>
      </c>
      <c r="G2230">
        <v>18690</v>
      </c>
      <c r="H2230">
        <v>75000</v>
      </c>
      <c r="I2230">
        <v>4.0999999999999996</v>
      </c>
      <c r="J2230">
        <v>14700</v>
      </c>
      <c r="K2230">
        <v>0.8</v>
      </c>
      <c r="L2230">
        <v>6237</v>
      </c>
      <c r="M2230">
        <v>0.3</v>
      </c>
      <c r="N2230">
        <v>178078</v>
      </c>
      <c r="O2230">
        <v>9.6999999999999993</v>
      </c>
      <c r="P2230">
        <v>302</v>
      </c>
      <c r="Q2230">
        <v>5953</v>
      </c>
      <c r="R2230">
        <v>0.3</v>
      </c>
      <c r="S2230">
        <v>142593</v>
      </c>
      <c r="T2230">
        <v>7.6</v>
      </c>
      <c r="U2230">
        <v>942871</v>
      </c>
      <c r="V2230">
        <v>50.45</v>
      </c>
      <c r="W2230">
        <v>841234</v>
      </c>
      <c r="X2230">
        <v>45.01</v>
      </c>
      <c r="Y2230">
        <v>116420</v>
      </c>
      <c r="Z2230">
        <v>549191</v>
      </c>
      <c r="AA2230">
        <v>1084449</v>
      </c>
      <c r="AB2230">
        <v>58</v>
      </c>
    </row>
    <row r="2231" spans="1:28" x14ac:dyDescent="0.3">
      <c r="A2231">
        <v>2008</v>
      </c>
      <c r="B2231" s="3">
        <f t="shared" si="34"/>
        <v>39448</v>
      </c>
      <c r="C2231" t="s">
        <v>83</v>
      </c>
      <c r="D2231" t="s">
        <v>35</v>
      </c>
      <c r="E2231" t="s">
        <v>29</v>
      </c>
      <c r="F2231">
        <v>111</v>
      </c>
      <c r="G2231">
        <v>10617</v>
      </c>
      <c r="H2231">
        <v>31791</v>
      </c>
      <c r="I2231">
        <v>3</v>
      </c>
      <c r="J2231">
        <v>2907</v>
      </c>
      <c r="K2231">
        <v>0.28000000000000003</v>
      </c>
      <c r="L2231">
        <v>13341</v>
      </c>
      <c r="M2231">
        <v>1.3</v>
      </c>
      <c r="N2231">
        <v>59252</v>
      </c>
      <c r="O2231">
        <v>5.6</v>
      </c>
      <c r="P2231">
        <v>90</v>
      </c>
      <c r="Q2231">
        <v>1916</v>
      </c>
      <c r="R2231">
        <v>0.2</v>
      </c>
      <c r="S2231">
        <v>39818</v>
      </c>
      <c r="T2231">
        <v>3.8</v>
      </c>
      <c r="U2231">
        <v>359691</v>
      </c>
      <c r="V2231">
        <v>33.880000000000003</v>
      </c>
      <c r="W2231">
        <v>227963</v>
      </c>
      <c r="X2231">
        <v>21.47</v>
      </c>
      <c r="Y2231">
        <v>28753</v>
      </c>
      <c r="Z2231">
        <v>203567</v>
      </c>
      <c r="AA2231">
        <v>368627</v>
      </c>
      <c r="AB2231">
        <v>34.700000000000003</v>
      </c>
    </row>
    <row r="2232" spans="1:28" x14ac:dyDescent="0.3">
      <c r="A2232">
        <v>2008</v>
      </c>
      <c r="B2232" s="3">
        <f t="shared" si="34"/>
        <v>39448</v>
      </c>
      <c r="C2232" t="s">
        <v>84</v>
      </c>
      <c r="D2232" t="s">
        <v>33</v>
      </c>
      <c r="E2232" t="s">
        <v>29</v>
      </c>
      <c r="F2232">
        <v>123</v>
      </c>
      <c r="G2232">
        <v>1789</v>
      </c>
      <c r="H2232">
        <v>5172</v>
      </c>
      <c r="I2232">
        <v>2.9</v>
      </c>
      <c r="J2232">
        <v>822</v>
      </c>
      <c r="K2232">
        <v>0.46</v>
      </c>
      <c r="L2232">
        <v>50</v>
      </c>
      <c r="M2232">
        <v>0</v>
      </c>
      <c r="N2232">
        <v>7649</v>
      </c>
      <c r="O2232">
        <v>4.3</v>
      </c>
      <c r="P2232">
        <v>34</v>
      </c>
      <c r="Q2232">
        <v>184</v>
      </c>
      <c r="R2232">
        <v>0.1</v>
      </c>
      <c r="S2232">
        <v>16102</v>
      </c>
      <c r="T2232">
        <v>9</v>
      </c>
      <c r="U2232">
        <v>47077</v>
      </c>
      <c r="V2232">
        <v>26.31</v>
      </c>
      <c r="W2232">
        <v>44073</v>
      </c>
      <c r="X2232">
        <v>24.64</v>
      </c>
      <c r="Y2232">
        <v>6000</v>
      </c>
      <c r="Z2232">
        <v>25009</v>
      </c>
      <c r="AA2232">
        <v>51665</v>
      </c>
      <c r="AB2232">
        <v>28.9</v>
      </c>
    </row>
    <row r="2233" spans="1:28" x14ac:dyDescent="0.3">
      <c r="A2233">
        <v>2008</v>
      </c>
      <c r="B2233" s="3">
        <f t="shared" si="34"/>
        <v>39448</v>
      </c>
      <c r="C2233" t="s">
        <v>85</v>
      </c>
      <c r="D2233" t="s">
        <v>40</v>
      </c>
      <c r="E2233" t="s">
        <v>29</v>
      </c>
      <c r="F2233">
        <v>9</v>
      </c>
      <c r="G2233">
        <v>7366</v>
      </c>
      <c r="H2233">
        <v>65731</v>
      </c>
      <c r="I2233">
        <v>8.8000000000000007</v>
      </c>
      <c r="J2233">
        <v>5105</v>
      </c>
      <c r="K2233">
        <v>0.69</v>
      </c>
      <c r="L2233">
        <v>11561</v>
      </c>
      <c r="M2233">
        <v>1.6</v>
      </c>
      <c r="N2233">
        <v>100779</v>
      </c>
      <c r="O2233">
        <v>13.5</v>
      </c>
      <c r="P2233">
        <v>197</v>
      </c>
      <c r="Q2233">
        <v>4284</v>
      </c>
      <c r="R2233">
        <v>0.6</v>
      </c>
      <c r="S2233">
        <v>70411</v>
      </c>
      <c r="T2233">
        <v>9.6</v>
      </c>
      <c r="U2233">
        <v>590969</v>
      </c>
      <c r="V2233">
        <v>80.23</v>
      </c>
      <c r="W2233">
        <v>533286</v>
      </c>
      <c r="X2233">
        <v>72.400000000000006</v>
      </c>
      <c r="Y2233">
        <v>91425</v>
      </c>
      <c r="Z2233">
        <v>331677</v>
      </c>
      <c r="AA2233">
        <v>664416</v>
      </c>
      <c r="AB2233">
        <v>90.2</v>
      </c>
    </row>
    <row r="2234" spans="1:28" x14ac:dyDescent="0.3">
      <c r="A2234">
        <v>2008</v>
      </c>
      <c r="B2234" s="3">
        <f t="shared" si="34"/>
        <v>39448</v>
      </c>
      <c r="C2234" t="s">
        <v>86</v>
      </c>
      <c r="D2234" t="s">
        <v>28</v>
      </c>
      <c r="E2234" t="s">
        <v>29</v>
      </c>
      <c r="F2234">
        <v>109</v>
      </c>
      <c r="G2234">
        <v>14426</v>
      </c>
      <c r="H2234">
        <v>97255</v>
      </c>
      <c r="I2234">
        <v>6.8</v>
      </c>
      <c r="J2234">
        <v>8664</v>
      </c>
      <c r="K2234">
        <v>0.6</v>
      </c>
      <c r="L2234">
        <v>3596</v>
      </c>
      <c r="M2234">
        <v>0.3</v>
      </c>
      <c r="N2234">
        <v>121117</v>
      </c>
      <c r="O2234">
        <v>8.4</v>
      </c>
      <c r="P2234">
        <v>141</v>
      </c>
      <c r="Q2234">
        <v>5856</v>
      </c>
      <c r="R2234">
        <v>0.4</v>
      </c>
      <c r="S2234">
        <v>64265</v>
      </c>
      <c r="T2234">
        <v>4.5</v>
      </c>
      <c r="U2234">
        <v>565939</v>
      </c>
      <c r="V2234">
        <v>39.229999999999997</v>
      </c>
      <c r="W2234">
        <v>527293</v>
      </c>
      <c r="X2234">
        <v>36.549999999999997</v>
      </c>
      <c r="Y2234">
        <v>51670</v>
      </c>
      <c r="Z2234">
        <v>332772</v>
      </c>
      <c r="AA2234">
        <v>555507</v>
      </c>
      <c r="AB2234">
        <v>38.5</v>
      </c>
    </row>
    <row r="2235" spans="1:28" x14ac:dyDescent="0.3">
      <c r="A2235">
        <v>2008</v>
      </c>
      <c r="B2235" s="3">
        <f t="shared" si="34"/>
        <v>39448</v>
      </c>
      <c r="C2235" t="s">
        <v>87</v>
      </c>
      <c r="D2235" t="s">
        <v>35</v>
      </c>
      <c r="E2235" t="s">
        <v>29</v>
      </c>
      <c r="F2235">
        <v>145</v>
      </c>
      <c r="G2235">
        <v>45011</v>
      </c>
      <c r="H2235">
        <v>272006</v>
      </c>
      <c r="I2235">
        <v>6</v>
      </c>
      <c r="J2235">
        <v>15533</v>
      </c>
      <c r="K2235">
        <v>0.34</v>
      </c>
      <c r="L2235">
        <v>81108</v>
      </c>
      <c r="M2235">
        <v>1.8</v>
      </c>
      <c r="N2235">
        <v>350951</v>
      </c>
      <c r="O2235">
        <v>7.7</v>
      </c>
      <c r="P2235">
        <v>437</v>
      </c>
      <c r="Q2235">
        <v>12827</v>
      </c>
      <c r="R2235">
        <v>0.3</v>
      </c>
      <c r="S2235">
        <v>141039</v>
      </c>
      <c r="T2235">
        <v>3.1</v>
      </c>
      <c r="U2235">
        <v>1519799</v>
      </c>
      <c r="V2235">
        <v>33.770000000000003</v>
      </c>
      <c r="W2235">
        <v>1493130</v>
      </c>
      <c r="X2235">
        <v>33.17</v>
      </c>
      <c r="Y2235">
        <v>178600</v>
      </c>
      <c r="Z2235">
        <v>954095</v>
      </c>
      <c r="AA2235">
        <v>1679042</v>
      </c>
      <c r="AB2235">
        <v>37.299999999999997</v>
      </c>
    </row>
    <row r="2236" spans="1:28" x14ac:dyDescent="0.3">
      <c r="A2236">
        <v>2008</v>
      </c>
      <c r="B2236" s="3">
        <f t="shared" si="34"/>
        <v>39448</v>
      </c>
      <c r="C2236" t="s">
        <v>88</v>
      </c>
      <c r="D2236" t="s">
        <v>60</v>
      </c>
      <c r="E2236" t="s">
        <v>29</v>
      </c>
      <c r="F2236">
        <v>22</v>
      </c>
      <c r="G2236">
        <v>6753</v>
      </c>
      <c r="H2236">
        <v>40000</v>
      </c>
      <c r="I2236">
        <v>5.9</v>
      </c>
      <c r="J2236">
        <v>5510</v>
      </c>
      <c r="K2236">
        <v>0.81</v>
      </c>
      <c r="L2236">
        <v>2750</v>
      </c>
      <c r="M2236">
        <v>0.4</v>
      </c>
      <c r="N2236">
        <v>78207</v>
      </c>
      <c r="O2236">
        <v>11.5</v>
      </c>
      <c r="P2236">
        <v>304</v>
      </c>
      <c r="Q2236">
        <v>5674</v>
      </c>
      <c r="R2236">
        <v>0.8</v>
      </c>
      <c r="S2236">
        <v>34339</v>
      </c>
      <c r="T2236">
        <v>5.0999999999999996</v>
      </c>
      <c r="U2236">
        <v>379560</v>
      </c>
      <c r="V2236">
        <v>56.21</v>
      </c>
      <c r="W2236">
        <v>220000</v>
      </c>
      <c r="X2236">
        <v>32.58</v>
      </c>
      <c r="Y2236">
        <v>48115</v>
      </c>
      <c r="Z2236">
        <v>249106</v>
      </c>
      <c r="AA2236">
        <v>439905</v>
      </c>
      <c r="AB2236">
        <v>65.099999999999994</v>
      </c>
    </row>
    <row r="2237" spans="1:28" x14ac:dyDescent="0.3">
      <c r="A2237">
        <v>2008</v>
      </c>
      <c r="B2237" s="3">
        <f t="shared" si="34"/>
        <v>39448</v>
      </c>
      <c r="C2237" t="s">
        <v>214</v>
      </c>
      <c r="D2237" t="s">
        <v>60</v>
      </c>
      <c r="E2237" t="s">
        <v>47</v>
      </c>
      <c r="F2237">
        <v>22</v>
      </c>
      <c r="G2237">
        <v>21222</v>
      </c>
      <c r="H2237">
        <v>34230</v>
      </c>
      <c r="I2237">
        <v>5.0999999999999996</v>
      </c>
      <c r="J2237">
        <v>5300</v>
      </c>
      <c r="K2237">
        <v>0.78</v>
      </c>
      <c r="L2237">
        <v>4000</v>
      </c>
      <c r="M2237">
        <v>0.6</v>
      </c>
      <c r="N2237">
        <v>18600</v>
      </c>
      <c r="O2237">
        <v>2.7</v>
      </c>
      <c r="P2237">
        <v>157</v>
      </c>
      <c r="Q2237">
        <v>3150</v>
      </c>
      <c r="R2237">
        <v>0.5</v>
      </c>
      <c r="S2237">
        <v>14277</v>
      </c>
      <c r="T2237">
        <v>5.4</v>
      </c>
      <c r="U2237">
        <v>116055</v>
      </c>
      <c r="V2237">
        <v>44.69</v>
      </c>
      <c r="W2237">
        <v>88000</v>
      </c>
      <c r="X2237">
        <v>34.450000000000003</v>
      </c>
      <c r="Y2237">
        <v>12680</v>
      </c>
      <c r="Z2237">
        <v>63500</v>
      </c>
      <c r="AA2237">
        <v>102488</v>
      </c>
      <c r="AB2237">
        <v>43.4</v>
      </c>
    </row>
    <row r="2238" spans="1:28" x14ac:dyDescent="0.3">
      <c r="A2238">
        <v>2008</v>
      </c>
      <c r="B2238" s="3">
        <f t="shared" si="34"/>
        <v>39448</v>
      </c>
      <c r="C2238" t="s">
        <v>40</v>
      </c>
      <c r="D2238" t="s">
        <v>40</v>
      </c>
      <c r="E2238" t="s">
        <v>29</v>
      </c>
      <c r="F2238">
        <v>16</v>
      </c>
      <c r="G2238">
        <v>57548</v>
      </c>
      <c r="H2238">
        <v>642641</v>
      </c>
      <c r="I2238">
        <v>11.1</v>
      </c>
      <c r="J2238">
        <v>31916</v>
      </c>
      <c r="K2238">
        <v>0.55000000000000004</v>
      </c>
      <c r="L2238">
        <v>76244</v>
      </c>
      <c r="M2238">
        <v>1.3</v>
      </c>
      <c r="N2238">
        <v>933948</v>
      </c>
      <c r="O2238">
        <v>16.100000000000001</v>
      </c>
      <c r="P2238">
        <v>1075</v>
      </c>
      <c r="Q2238">
        <v>23562</v>
      </c>
      <c r="R2238">
        <v>0.4</v>
      </c>
      <c r="S2238">
        <v>332403</v>
      </c>
      <c r="T2238">
        <v>5.8</v>
      </c>
      <c r="U2238">
        <v>3913385</v>
      </c>
      <c r="V2238">
        <v>68</v>
      </c>
      <c r="W2238">
        <v>3870639</v>
      </c>
      <c r="X2238">
        <v>67.260000000000005</v>
      </c>
      <c r="Y2238">
        <v>593639</v>
      </c>
      <c r="Z2238">
        <v>2387692</v>
      </c>
      <c r="AA2238">
        <v>4024887</v>
      </c>
      <c r="AB2238">
        <v>69.900000000000006</v>
      </c>
    </row>
    <row r="2239" spans="1:28" x14ac:dyDescent="0.3">
      <c r="A2239">
        <v>2008</v>
      </c>
      <c r="B2239" s="3">
        <f t="shared" si="34"/>
        <v>39448</v>
      </c>
      <c r="C2239" t="s">
        <v>90</v>
      </c>
      <c r="D2239" t="s">
        <v>35</v>
      </c>
      <c r="E2239" t="s">
        <v>29</v>
      </c>
      <c r="F2239">
        <v>34</v>
      </c>
      <c r="G2239">
        <v>25084</v>
      </c>
      <c r="H2239">
        <v>262552</v>
      </c>
      <c r="I2239">
        <v>10.5</v>
      </c>
      <c r="J2239">
        <v>10655</v>
      </c>
      <c r="K2239">
        <v>0.43</v>
      </c>
      <c r="L2239">
        <v>45903</v>
      </c>
      <c r="M2239">
        <v>1.8</v>
      </c>
      <c r="N2239">
        <v>439164</v>
      </c>
      <c r="O2239">
        <v>17.5</v>
      </c>
      <c r="P2239">
        <v>1270</v>
      </c>
      <c r="Q2239">
        <v>31865</v>
      </c>
      <c r="R2239">
        <v>1.3</v>
      </c>
      <c r="S2239">
        <v>188184</v>
      </c>
      <c r="T2239">
        <v>7.5</v>
      </c>
      <c r="U2239">
        <v>2247754</v>
      </c>
      <c r="V2239">
        <v>89.61</v>
      </c>
      <c r="W2239">
        <v>2023006</v>
      </c>
      <c r="X2239">
        <v>80.650000000000006</v>
      </c>
      <c r="Y2239">
        <v>165785</v>
      </c>
      <c r="Z2239">
        <v>1289701</v>
      </c>
      <c r="AA2239">
        <v>2272434</v>
      </c>
      <c r="AB2239">
        <v>90.6</v>
      </c>
    </row>
    <row r="2240" spans="1:28" x14ac:dyDescent="0.3">
      <c r="A2240">
        <v>2008</v>
      </c>
      <c r="B2240" s="3">
        <f t="shared" si="34"/>
        <v>39448</v>
      </c>
      <c r="C2240" t="s">
        <v>225</v>
      </c>
      <c r="D2240" t="s">
        <v>63</v>
      </c>
      <c r="E2240" t="s">
        <v>29</v>
      </c>
      <c r="F2240">
        <v>102</v>
      </c>
      <c r="G2240">
        <v>1891</v>
      </c>
      <c r="H2240">
        <v>4369</v>
      </c>
      <c r="I2240">
        <v>2.2999999999999998</v>
      </c>
      <c r="J2240">
        <v>1874</v>
      </c>
      <c r="K2240">
        <v>0.99</v>
      </c>
      <c r="L2240">
        <v>42</v>
      </c>
      <c r="M2240">
        <v>0</v>
      </c>
      <c r="N2240">
        <v>6644</v>
      </c>
      <c r="O2240">
        <v>3.5</v>
      </c>
      <c r="P2240">
        <v>74</v>
      </c>
      <c r="Q2240">
        <v>2480</v>
      </c>
      <c r="R2240">
        <v>1.3</v>
      </c>
      <c r="S2240">
        <v>10290</v>
      </c>
      <c r="T2240">
        <v>5.4</v>
      </c>
      <c r="U2240">
        <v>55160</v>
      </c>
      <c r="V2240">
        <v>29.17</v>
      </c>
      <c r="W2240">
        <v>52828</v>
      </c>
      <c r="X2240">
        <v>27.94</v>
      </c>
      <c r="Y2240">
        <v>9210</v>
      </c>
      <c r="Z2240">
        <v>33768</v>
      </c>
      <c r="AA2240">
        <v>46578</v>
      </c>
      <c r="AB2240">
        <v>24.6</v>
      </c>
    </row>
    <row r="2241" spans="1:28" x14ac:dyDescent="0.3">
      <c r="A2241">
        <v>2008</v>
      </c>
      <c r="B2241" s="3">
        <f t="shared" si="34"/>
        <v>39448</v>
      </c>
      <c r="C2241" t="s">
        <v>91</v>
      </c>
      <c r="D2241" t="s">
        <v>35</v>
      </c>
      <c r="E2241" t="s">
        <v>29</v>
      </c>
      <c r="F2241">
        <v>38</v>
      </c>
      <c r="G2241">
        <v>33169</v>
      </c>
      <c r="H2241">
        <v>311090</v>
      </c>
      <c r="I2241">
        <v>9.4</v>
      </c>
      <c r="J2241">
        <v>15621</v>
      </c>
      <c r="K2241">
        <v>0.47</v>
      </c>
      <c r="L2241">
        <v>16932</v>
      </c>
      <c r="M2241">
        <v>0.5</v>
      </c>
      <c r="N2241">
        <v>567530</v>
      </c>
      <c r="O2241">
        <v>17.2</v>
      </c>
      <c r="P2241">
        <v>576</v>
      </c>
      <c r="Q2241">
        <v>9102</v>
      </c>
      <c r="R2241">
        <v>0.3</v>
      </c>
      <c r="S2241">
        <v>159786</v>
      </c>
      <c r="T2241">
        <v>4.8</v>
      </c>
      <c r="U2241">
        <v>1718115</v>
      </c>
      <c r="V2241">
        <v>51.8</v>
      </c>
      <c r="W2241">
        <v>1635829</v>
      </c>
      <c r="X2241">
        <v>49.32</v>
      </c>
      <c r="Y2241">
        <v>242841</v>
      </c>
      <c r="Z2241">
        <v>835631</v>
      </c>
      <c r="AA2241">
        <v>1547419</v>
      </c>
      <c r="AB2241">
        <v>46.7</v>
      </c>
    </row>
    <row r="2242" spans="1:28" x14ac:dyDescent="0.3">
      <c r="A2242">
        <v>2008</v>
      </c>
      <c r="B2242" s="3">
        <f t="shared" si="34"/>
        <v>39448</v>
      </c>
      <c r="C2242" t="s">
        <v>92</v>
      </c>
      <c r="D2242" t="s">
        <v>35</v>
      </c>
      <c r="E2242" t="s">
        <v>47</v>
      </c>
      <c r="F2242">
        <v>38</v>
      </c>
      <c r="G2242">
        <v>21222</v>
      </c>
      <c r="H2242">
        <v>108243</v>
      </c>
      <c r="I2242">
        <v>5.4</v>
      </c>
      <c r="J2242">
        <v>325</v>
      </c>
      <c r="K2242">
        <v>0.01</v>
      </c>
      <c r="L2242">
        <v>50</v>
      </c>
      <c r="M2242">
        <v>0</v>
      </c>
      <c r="N2242">
        <v>10739</v>
      </c>
      <c r="O2242">
        <v>0.3</v>
      </c>
      <c r="P2242">
        <v>3</v>
      </c>
      <c r="Q2242">
        <v>33</v>
      </c>
      <c r="R2242">
        <v>0</v>
      </c>
      <c r="S2242">
        <v>14081</v>
      </c>
      <c r="T2242">
        <v>5.4</v>
      </c>
      <c r="U2242">
        <v>23219</v>
      </c>
      <c r="V2242">
        <v>44.69</v>
      </c>
      <c r="W2242">
        <v>7500</v>
      </c>
      <c r="X2242">
        <v>34.450000000000003</v>
      </c>
      <c r="Y2242">
        <v>8718</v>
      </c>
      <c r="Z2242">
        <v>558367</v>
      </c>
      <c r="AA2242">
        <v>35300</v>
      </c>
      <c r="AB2242">
        <v>43.4</v>
      </c>
    </row>
    <row r="2243" spans="1:28" x14ac:dyDescent="0.3">
      <c r="A2243">
        <v>2008</v>
      </c>
      <c r="B2243" s="3">
        <f t="shared" si="34"/>
        <v>39448</v>
      </c>
      <c r="C2243" t="s">
        <v>93</v>
      </c>
      <c r="D2243" t="s">
        <v>42</v>
      </c>
      <c r="E2243" t="s">
        <v>29</v>
      </c>
      <c r="F2243">
        <v>29</v>
      </c>
      <c r="G2243">
        <v>3168</v>
      </c>
      <c r="H2243">
        <v>14093</v>
      </c>
      <c r="I2243">
        <v>4.5</v>
      </c>
      <c r="J2243">
        <v>3096</v>
      </c>
      <c r="K2243">
        <v>0.98</v>
      </c>
      <c r="L2243">
        <v>275</v>
      </c>
      <c r="M2243">
        <v>0.1</v>
      </c>
      <c r="N2243">
        <v>43557</v>
      </c>
      <c r="O2243">
        <v>13.8</v>
      </c>
      <c r="P2243">
        <v>162</v>
      </c>
      <c r="Q2243">
        <v>1375</v>
      </c>
      <c r="R2243">
        <v>0.4</v>
      </c>
      <c r="S2243">
        <v>34139</v>
      </c>
      <c r="T2243">
        <v>10.8</v>
      </c>
      <c r="U2243">
        <v>134226</v>
      </c>
      <c r="V2243">
        <v>42.37</v>
      </c>
      <c r="W2243">
        <v>119044</v>
      </c>
      <c r="X2243">
        <v>37.58</v>
      </c>
      <c r="Y2243">
        <v>21064</v>
      </c>
      <c r="Z2243">
        <v>85034</v>
      </c>
      <c r="AA2243">
        <v>115623</v>
      </c>
      <c r="AB2243">
        <v>36.5</v>
      </c>
    </row>
    <row r="2244" spans="1:28" x14ac:dyDescent="0.3">
      <c r="A2244">
        <v>2008</v>
      </c>
      <c r="B2244" s="3">
        <f t="shared" ref="B2244:B2307" si="35">DATE(A2244,1,1)</f>
        <v>39448</v>
      </c>
      <c r="C2244" t="s">
        <v>94</v>
      </c>
      <c r="D2244" t="s">
        <v>35</v>
      </c>
      <c r="E2244" t="s">
        <v>29</v>
      </c>
      <c r="F2244">
        <v>65</v>
      </c>
      <c r="G2244">
        <v>11215</v>
      </c>
      <c r="H2244">
        <v>95303</v>
      </c>
      <c r="I2244">
        <v>8.5</v>
      </c>
      <c r="J2244">
        <v>10430</v>
      </c>
      <c r="K2244">
        <v>0.93</v>
      </c>
      <c r="L2244">
        <v>18525</v>
      </c>
      <c r="M2244">
        <v>1.7</v>
      </c>
      <c r="N2244">
        <v>165171</v>
      </c>
      <c r="O2244">
        <v>14.8</v>
      </c>
      <c r="P2244">
        <v>429</v>
      </c>
      <c r="Q2244">
        <v>8203</v>
      </c>
      <c r="R2244">
        <v>0.7</v>
      </c>
      <c r="S2244">
        <v>73019</v>
      </c>
      <c r="T2244">
        <v>6.5</v>
      </c>
      <c r="U2244">
        <v>446489</v>
      </c>
      <c r="V2244">
        <v>39.81</v>
      </c>
      <c r="W2244">
        <v>446489</v>
      </c>
      <c r="X2244">
        <v>39.81</v>
      </c>
      <c r="Y2244">
        <v>43865</v>
      </c>
      <c r="Z2244">
        <v>372432</v>
      </c>
      <c r="AA2244">
        <v>603027</v>
      </c>
      <c r="AB2244">
        <v>53.8</v>
      </c>
    </row>
    <row r="2245" spans="1:28" x14ac:dyDescent="0.3">
      <c r="A2245">
        <v>2008</v>
      </c>
      <c r="B2245" s="3">
        <f t="shared" si="35"/>
        <v>39448</v>
      </c>
      <c r="C2245" t="s">
        <v>95</v>
      </c>
      <c r="D2245" t="s">
        <v>40</v>
      </c>
      <c r="E2245" t="s">
        <v>29</v>
      </c>
      <c r="F2245">
        <v>1</v>
      </c>
      <c r="G2245">
        <v>61871</v>
      </c>
      <c r="H2245">
        <v>692328</v>
      </c>
      <c r="I2245">
        <v>11.1</v>
      </c>
      <c r="J2245">
        <v>42131</v>
      </c>
      <c r="K2245">
        <v>0.68</v>
      </c>
      <c r="L2245">
        <v>182196</v>
      </c>
      <c r="M2245">
        <v>2.9</v>
      </c>
      <c r="N2245">
        <v>1394193</v>
      </c>
      <c r="O2245">
        <v>22.4</v>
      </c>
      <c r="P2245">
        <v>1245</v>
      </c>
      <c r="Q2245">
        <v>45941</v>
      </c>
      <c r="R2245">
        <v>0.7</v>
      </c>
      <c r="S2245">
        <v>457872</v>
      </c>
      <c r="T2245">
        <v>7.4</v>
      </c>
      <c r="U2245">
        <v>9263193</v>
      </c>
      <c r="V2245">
        <v>149.72</v>
      </c>
      <c r="W2245">
        <v>6831648</v>
      </c>
      <c r="X2245">
        <v>110.42</v>
      </c>
      <c r="Y2245">
        <v>1294038</v>
      </c>
      <c r="Z2245">
        <v>5308523</v>
      </c>
      <c r="AA2245">
        <v>8912491</v>
      </c>
      <c r="AB2245">
        <v>144</v>
      </c>
    </row>
    <row r="2246" spans="1:28" x14ac:dyDescent="0.3">
      <c r="A2246">
        <v>2008</v>
      </c>
      <c r="B2246" s="3">
        <f t="shared" si="35"/>
        <v>39448</v>
      </c>
      <c r="C2246" t="s">
        <v>213</v>
      </c>
      <c r="D2246" t="s">
        <v>40</v>
      </c>
      <c r="E2246" t="s">
        <v>47</v>
      </c>
      <c r="F2246">
        <v>1</v>
      </c>
      <c r="G2246">
        <v>21222</v>
      </c>
      <c r="H2246">
        <v>184809</v>
      </c>
      <c r="I2246">
        <v>3</v>
      </c>
      <c r="J2246">
        <v>6788</v>
      </c>
      <c r="K2246">
        <v>0.11</v>
      </c>
      <c r="L2246">
        <v>22878</v>
      </c>
      <c r="M2246">
        <v>0.4</v>
      </c>
      <c r="N2246">
        <v>236368</v>
      </c>
      <c r="O2246">
        <v>3.8</v>
      </c>
      <c r="P2246">
        <v>987</v>
      </c>
      <c r="Q2246">
        <v>10150</v>
      </c>
      <c r="R2246">
        <v>0.2</v>
      </c>
      <c r="S2246">
        <v>66574</v>
      </c>
      <c r="T2246">
        <v>5.4</v>
      </c>
      <c r="U2246">
        <v>1498077</v>
      </c>
      <c r="V2246">
        <v>44.69</v>
      </c>
      <c r="W2246">
        <v>1447687</v>
      </c>
      <c r="X2246">
        <v>34.450000000000003</v>
      </c>
      <c r="Y2246">
        <v>185700</v>
      </c>
      <c r="Z2246">
        <v>997317</v>
      </c>
      <c r="AA2246">
        <v>1351796</v>
      </c>
      <c r="AB2246">
        <v>43.4</v>
      </c>
    </row>
    <row r="2247" spans="1:28" x14ac:dyDescent="0.3">
      <c r="A2247">
        <v>2008</v>
      </c>
      <c r="B2247" s="3">
        <f t="shared" si="35"/>
        <v>39448</v>
      </c>
      <c r="C2247" t="s">
        <v>96</v>
      </c>
      <c r="D2247" t="s">
        <v>63</v>
      </c>
      <c r="E2247" t="s">
        <v>29</v>
      </c>
      <c r="F2247">
        <v>151</v>
      </c>
      <c r="G2247">
        <v>15595</v>
      </c>
      <c r="H2247">
        <v>40571</v>
      </c>
      <c r="I2247">
        <v>2.6</v>
      </c>
      <c r="J2247">
        <v>6500</v>
      </c>
      <c r="K2247">
        <v>0.42</v>
      </c>
      <c r="L2247">
        <v>2500</v>
      </c>
      <c r="M2247">
        <v>0.2</v>
      </c>
      <c r="N2247">
        <v>36682</v>
      </c>
      <c r="O2247">
        <v>2.4</v>
      </c>
      <c r="P2247">
        <v>94</v>
      </c>
      <c r="Q2247">
        <v>2231</v>
      </c>
      <c r="R2247">
        <v>0.1</v>
      </c>
      <c r="S2247">
        <v>30173</v>
      </c>
      <c r="T2247">
        <v>1.9</v>
      </c>
      <c r="U2247">
        <v>170788</v>
      </c>
      <c r="V2247">
        <v>10.95</v>
      </c>
      <c r="W2247">
        <v>95000</v>
      </c>
      <c r="X2247">
        <v>6.09</v>
      </c>
      <c r="Y2247">
        <v>15264</v>
      </c>
      <c r="Z2247">
        <v>84770</v>
      </c>
      <c r="AA2247">
        <v>134081</v>
      </c>
      <c r="AB2247">
        <v>8.6</v>
      </c>
    </row>
    <row r="2248" spans="1:28" x14ac:dyDescent="0.3">
      <c r="A2248">
        <v>2008</v>
      </c>
      <c r="B2248" s="3">
        <f t="shared" si="35"/>
        <v>39448</v>
      </c>
      <c r="C2248" t="s">
        <v>97</v>
      </c>
      <c r="D2248" t="s">
        <v>63</v>
      </c>
      <c r="E2248" t="s">
        <v>29</v>
      </c>
      <c r="F2248">
        <v>93</v>
      </c>
      <c r="G2248">
        <v>42324</v>
      </c>
      <c r="H2248">
        <v>270000</v>
      </c>
      <c r="I2248">
        <v>6.8</v>
      </c>
      <c r="J2248">
        <v>48097</v>
      </c>
      <c r="K2248">
        <v>1.22</v>
      </c>
      <c r="L2248">
        <v>40456</v>
      </c>
      <c r="M2248">
        <v>1</v>
      </c>
      <c r="N2248">
        <v>343423</v>
      </c>
      <c r="O2248">
        <v>8.6999999999999993</v>
      </c>
      <c r="P2248">
        <v>461</v>
      </c>
      <c r="Q2248">
        <v>15427</v>
      </c>
      <c r="R2248">
        <v>0.4</v>
      </c>
      <c r="S2248">
        <v>152212</v>
      </c>
      <c r="T2248">
        <v>3.6</v>
      </c>
      <c r="U2248">
        <v>1931754</v>
      </c>
      <c r="V2248">
        <v>45.64</v>
      </c>
      <c r="W2248">
        <v>1868562</v>
      </c>
      <c r="X2248">
        <v>44.15</v>
      </c>
      <c r="Y2248">
        <v>189140</v>
      </c>
      <c r="Z2248">
        <v>1422525</v>
      </c>
      <c r="AA2248">
        <v>2167279</v>
      </c>
      <c r="AB2248">
        <v>51.2</v>
      </c>
    </row>
    <row r="2249" spans="1:28" x14ac:dyDescent="0.3">
      <c r="A2249">
        <v>2008</v>
      </c>
      <c r="B2249" s="3">
        <f t="shared" si="35"/>
        <v>39448</v>
      </c>
      <c r="C2249" t="s">
        <v>98</v>
      </c>
      <c r="D2249" t="s">
        <v>63</v>
      </c>
      <c r="E2249" t="s">
        <v>47</v>
      </c>
      <c r="F2249">
        <v>93</v>
      </c>
      <c r="G2249">
        <v>42324</v>
      </c>
      <c r="H2249">
        <v>20500</v>
      </c>
      <c r="I2249">
        <v>0.5</v>
      </c>
      <c r="J2249">
        <v>1548</v>
      </c>
      <c r="K2249">
        <v>0.04</v>
      </c>
      <c r="L2249">
        <v>20040</v>
      </c>
      <c r="M2249">
        <v>0.7</v>
      </c>
      <c r="N2249">
        <v>19401</v>
      </c>
      <c r="O2249">
        <v>0.5</v>
      </c>
      <c r="P2249">
        <v>87</v>
      </c>
      <c r="Q2249">
        <v>1945</v>
      </c>
      <c r="R2249">
        <v>0</v>
      </c>
      <c r="S2249">
        <v>21685</v>
      </c>
      <c r="T2249">
        <v>0.5</v>
      </c>
      <c r="U2249">
        <v>194067</v>
      </c>
      <c r="V2249">
        <v>4.59</v>
      </c>
      <c r="W2249">
        <v>18166</v>
      </c>
      <c r="X2249">
        <v>0.43</v>
      </c>
      <c r="Y2249">
        <v>14995</v>
      </c>
      <c r="Z2249">
        <v>114904</v>
      </c>
      <c r="AA2249">
        <v>191005</v>
      </c>
      <c r="AB2249">
        <v>4.5</v>
      </c>
    </row>
    <row r="2250" spans="1:28" x14ac:dyDescent="0.3">
      <c r="A2250">
        <v>2008</v>
      </c>
      <c r="B2250" s="3">
        <f t="shared" si="35"/>
        <v>39448</v>
      </c>
      <c r="C2250" t="s">
        <v>99</v>
      </c>
      <c r="D2250" t="s">
        <v>63</v>
      </c>
      <c r="E2250" t="s">
        <v>47</v>
      </c>
      <c r="F2250">
        <v>93</v>
      </c>
      <c r="G2250">
        <v>21222</v>
      </c>
      <c r="H2250">
        <v>74000</v>
      </c>
      <c r="I2250">
        <v>1.9</v>
      </c>
      <c r="J2250">
        <v>8191</v>
      </c>
      <c r="K2250">
        <v>0.21</v>
      </c>
      <c r="L2250">
        <v>20040</v>
      </c>
      <c r="M2250">
        <v>0.7</v>
      </c>
      <c r="N2250">
        <v>82888</v>
      </c>
      <c r="O2250">
        <v>2.1</v>
      </c>
      <c r="P2250">
        <v>437</v>
      </c>
      <c r="Q2250">
        <v>5113</v>
      </c>
      <c r="R2250">
        <v>0.1</v>
      </c>
      <c r="S2250">
        <v>52663</v>
      </c>
      <c r="T2250">
        <v>5.4</v>
      </c>
      <c r="U2250">
        <v>474503</v>
      </c>
      <c r="V2250">
        <v>44.69</v>
      </c>
      <c r="W2250">
        <v>200658</v>
      </c>
      <c r="X2250">
        <v>34.450000000000003</v>
      </c>
      <c r="Y2250">
        <v>38898</v>
      </c>
      <c r="Z2250">
        <v>249093</v>
      </c>
      <c r="AA2250">
        <v>468581</v>
      </c>
      <c r="AB2250">
        <v>43.4</v>
      </c>
    </row>
    <row r="2251" spans="1:28" x14ac:dyDescent="0.3">
      <c r="A2251">
        <v>2008</v>
      </c>
      <c r="B2251" s="3">
        <f t="shared" si="35"/>
        <v>39448</v>
      </c>
      <c r="C2251" t="s">
        <v>100</v>
      </c>
      <c r="D2251" t="s">
        <v>31</v>
      </c>
      <c r="E2251" t="s">
        <v>29</v>
      </c>
      <c r="F2251">
        <v>32</v>
      </c>
      <c r="G2251">
        <v>22373</v>
      </c>
      <c r="H2251">
        <v>92363</v>
      </c>
      <c r="I2251">
        <v>4.0999999999999996</v>
      </c>
      <c r="J2251">
        <v>18011</v>
      </c>
      <c r="K2251">
        <v>0.8</v>
      </c>
      <c r="L2251">
        <v>73648</v>
      </c>
      <c r="M2251">
        <v>3.3</v>
      </c>
      <c r="N2251">
        <v>285584</v>
      </c>
      <c r="O2251">
        <v>12.8</v>
      </c>
      <c r="P2251">
        <v>798</v>
      </c>
      <c r="Q2251">
        <v>17469</v>
      </c>
      <c r="R2251">
        <v>0.8</v>
      </c>
      <c r="S2251">
        <v>129891</v>
      </c>
      <c r="T2251">
        <v>5.8</v>
      </c>
      <c r="U2251">
        <v>1187372</v>
      </c>
      <c r="V2251">
        <v>53.07</v>
      </c>
      <c r="W2251">
        <v>921636</v>
      </c>
      <c r="X2251">
        <v>41.19</v>
      </c>
      <c r="Y2251">
        <v>83000</v>
      </c>
      <c r="Z2251">
        <v>764596</v>
      </c>
      <c r="AA2251">
        <v>1076403</v>
      </c>
      <c r="AB2251">
        <v>48.1</v>
      </c>
    </row>
    <row r="2252" spans="1:28" x14ac:dyDescent="0.3">
      <c r="A2252">
        <v>2008</v>
      </c>
      <c r="B2252" s="3">
        <f t="shared" si="35"/>
        <v>39448</v>
      </c>
      <c r="C2252" t="s">
        <v>101</v>
      </c>
      <c r="D2252" t="s">
        <v>60</v>
      </c>
      <c r="E2252" t="s">
        <v>29</v>
      </c>
      <c r="F2252">
        <v>59</v>
      </c>
      <c r="G2252">
        <v>7800</v>
      </c>
      <c r="H2252">
        <v>46598</v>
      </c>
      <c r="I2252">
        <v>6</v>
      </c>
      <c r="J2252">
        <v>4955</v>
      </c>
      <c r="K2252">
        <v>0.64</v>
      </c>
      <c r="L2252">
        <v>1311</v>
      </c>
      <c r="M2252">
        <v>0.2</v>
      </c>
      <c r="N2252">
        <v>46587</v>
      </c>
      <c r="O2252">
        <v>6</v>
      </c>
      <c r="P2252">
        <v>297</v>
      </c>
      <c r="Q2252">
        <v>4623</v>
      </c>
      <c r="R2252">
        <v>0.6</v>
      </c>
      <c r="S2252">
        <v>41910</v>
      </c>
      <c r="T2252">
        <v>5.4</v>
      </c>
      <c r="U2252">
        <v>338460</v>
      </c>
      <c r="V2252">
        <v>43.39</v>
      </c>
      <c r="W2252">
        <v>276963</v>
      </c>
      <c r="X2252">
        <v>35.51</v>
      </c>
      <c r="Y2252">
        <v>38720</v>
      </c>
      <c r="Z2252">
        <v>187306</v>
      </c>
      <c r="AA2252">
        <v>334711</v>
      </c>
      <c r="AB2252">
        <v>42.9</v>
      </c>
    </row>
    <row r="2253" spans="1:28" x14ac:dyDescent="0.3">
      <c r="A2253">
        <v>2008</v>
      </c>
      <c r="B2253" s="3">
        <f t="shared" si="35"/>
        <v>39448</v>
      </c>
      <c r="C2253" t="s">
        <v>102</v>
      </c>
      <c r="D2253" t="s">
        <v>31</v>
      </c>
      <c r="E2253" t="s">
        <v>29</v>
      </c>
      <c r="F2253">
        <v>117</v>
      </c>
      <c r="G2253">
        <v>57698</v>
      </c>
      <c r="H2253">
        <v>322028</v>
      </c>
      <c r="I2253">
        <v>5.6</v>
      </c>
      <c r="J2253">
        <v>43446</v>
      </c>
      <c r="K2253">
        <v>0.75</v>
      </c>
      <c r="L2253">
        <v>54600</v>
      </c>
      <c r="M2253">
        <v>0.9</v>
      </c>
      <c r="N2253">
        <v>422434</v>
      </c>
      <c r="O2253">
        <v>7.3</v>
      </c>
      <c r="P2253">
        <v>383</v>
      </c>
      <c r="Q2253">
        <v>7949</v>
      </c>
      <c r="R2253">
        <v>0.1</v>
      </c>
      <c r="S2253">
        <v>225614</v>
      </c>
      <c r="T2253">
        <v>3.9</v>
      </c>
      <c r="U2253">
        <v>1807640</v>
      </c>
      <c r="V2253">
        <v>31.33</v>
      </c>
      <c r="W2253">
        <v>1695207</v>
      </c>
      <c r="X2253">
        <v>29.38</v>
      </c>
      <c r="Y2253">
        <v>260924</v>
      </c>
      <c r="Z2253">
        <v>1302764</v>
      </c>
      <c r="AA2253">
        <v>2136476</v>
      </c>
      <c r="AB2253">
        <v>37</v>
      </c>
    </row>
    <row r="2254" spans="1:28" x14ac:dyDescent="0.3">
      <c r="A2254">
        <v>2008</v>
      </c>
      <c r="B2254" s="3">
        <f t="shared" si="35"/>
        <v>39448</v>
      </c>
      <c r="C2254" t="s">
        <v>103</v>
      </c>
      <c r="D2254" t="s">
        <v>33</v>
      </c>
      <c r="E2254" t="s">
        <v>29</v>
      </c>
      <c r="F2254">
        <v>138</v>
      </c>
      <c r="G2254">
        <v>2118</v>
      </c>
      <c r="H2254">
        <v>3346</v>
      </c>
      <c r="I2254">
        <v>1.6</v>
      </c>
      <c r="J2254">
        <v>1117</v>
      </c>
      <c r="K2254">
        <v>0.54</v>
      </c>
      <c r="L2254">
        <v>65</v>
      </c>
      <c r="M2254">
        <v>0</v>
      </c>
      <c r="N2254">
        <v>4350</v>
      </c>
      <c r="O2254">
        <v>2.1</v>
      </c>
      <c r="P2254">
        <v>25</v>
      </c>
      <c r="Q2254">
        <v>576</v>
      </c>
      <c r="R2254">
        <v>0.3</v>
      </c>
      <c r="S2254">
        <v>18832</v>
      </c>
      <c r="T2254">
        <v>8.9</v>
      </c>
      <c r="U2254">
        <v>43006</v>
      </c>
      <c r="V2254">
        <v>20.309999999999999</v>
      </c>
      <c r="W2254">
        <v>12000</v>
      </c>
      <c r="X2254">
        <v>5.67</v>
      </c>
      <c r="Y2254">
        <v>5397</v>
      </c>
      <c r="Z2254">
        <v>558367</v>
      </c>
      <c r="AA2254">
        <v>30685</v>
      </c>
      <c r="AB2254">
        <v>14.5</v>
      </c>
    </row>
    <row r="2255" spans="1:28" x14ac:dyDescent="0.3">
      <c r="A2255">
        <v>2008</v>
      </c>
      <c r="B2255" s="3">
        <f t="shared" si="35"/>
        <v>39448</v>
      </c>
      <c r="C2255" t="s">
        <v>35</v>
      </c>
      <c r="D2255" t="s">
        <v>35</v>
      </c>
      <c r="E2255" t="s">
        <v>29</v>
      </c>
      <c r="F2255">
        <v>169</v>
      </c>
      <c r="G2255">
        <v>124563</v>
      </c>
      <c r="H2255">
        <v>926303</v>
      </c>
      <c r="I2255">
        <v>7.4</v>
      </c>
      <c r="J2255">
        <v>81763</v>
      </c>
      <c r="K2255">
        <v>0.66</v>
      </c>
      <c r="L2255">
        <v>521175</v>
      </c>
      <c r="M2255">
        <v>4.2</v>
      </c>
      <c r="N2255">
        <v>555137</v>
      </c>
      <c r="O2255">
        <v>4.5</v>
      </c>
      <c r="P2255">
        <v>6880</v>
      </c>
      <c r="Q2255">
        <v>129008</v>
      </c>
      <c r="R2255">
        <v>1</v>
      </c>
      <c r="S2255">
        <v>492162</v>
      </c>
      <c r="T2255">
        <v>4</v>
      </c>
      <c r="U2255">
        <v>9029030</v>
      </c>
      <c r="V2255">
        <v>72.489999999999995</v>
      </c>
      <c r="W2255">
        <v>7878853</v>
      </c>
      <c r="X2255">
        <v>63.25</v>
      </c>
      <c r="Y2255">
        <v>803265</v>
      </c>
      <c r="Z2255">
        <v>5409628</v>
      </c>
      <c r="AA2255">
        <v>9991757</v>
      </c>
      <c r="AB2255">
        <v>80.2</v>
      </c>
    </row>
    <row r="2256" spans="1:28" x14ac:dyDescent="0.3">
      <c r="A2256">
        <v>2008</v>
      </c>
      <c r="B2256" s="3">
        <f t="shared" si="35"/>
        <v>39448</v>
      </c>
      <c r="C2256" t="s">
        <v>104</v>
      </c>
      <c r="D2256" t="s">
        <v>35</v>
      </c>
      <c r="E2256" t="s">
        <v>29</v>
      </c>
      <c r="F2256">
        <v>100</v>
      </c>
      <c r="G2256">
        <v>2077</v>
      </c>
      <c r="H2256">
        <v>476</v>
      </c>
      <c r="I2256">
        <v>0.2</v>
      </c>
      <c r="J2256">
        <v>1011</v>
      </c>
      <c r="K2256">
        <v>0.48</v>
      </c>
      <c r="L2256">
        <v>20040</v>
      </c>
      <c r="M2256">
        <v>0.7</v>
      </c>
      <c r="N2256">
        <v>369</v>
      </c>
      <c r="O2256">
        <v>0.2</v>
      </c>
      <c r="P2256">
        <v>411</v>
      </c>
      <c r="Q2256">
        <v>9126</v>
      </c>
      <c r="R2256">
        <v>0.5</v>
      </c>
      <c r="S2256">
        <v>2462</v>
      </c>
      <c r="T2256">
        <v>1.2</v>
      </c>
      <c r="U2256">
        <v>1670</v>
      </c>
      <c r="V2256">
        <v>0.8</v>
      </c>
      <c r="W2256">
        <v>5000</v>
      </c>
      <c r="X2256">
        <v>2.41</v>
      </c>
      <c r="Y2256">
        <v>6997</v>
      </c>
      <c r="Z2256">
        <v>558367</v>
      </c>
      <c r="AA2256">
        <v>15809</v>
      </c>
      <c r="AB2256">
        <v>7.6</v>
      </c>
    </row>
    <row r="2257" spans="1:28" x14ac:dyDescent="0.3">
      <c r="A2257">
        <v>2008</v>
      </c>
      <c r="B2257" s="3">
        <f t="shared" si="35"/>
        <v>39448</v>
      </c>
      <c r="C2257" t="s">
        <v>105</v>
      </c>
      <c r="D2257" t="s">
        <v>42</v>
      </c>
      <c r="E2257" t="s">
        <v>29</v>
      </c>
      <c r="F2257">
        <v>78</v>
      </c>
      <c r="G2257">
        <v>5564</v>
      </c>
      <c r="H2257">
        <v>25778</v>
      </c>
      <c r="I2257">
        <v>4.5999999999999996</v>
      </c>
      <c r="J2257">
        <v>3880</v>
      </c>
      <c r="K2257">
        <v>0.69</v>
      </c>
      <c r="L2257">
        <v>1597</v>
      </c>
      <c r="M2257">
        <v>0.3</v>
      </c>
      <c r="N2257">
        <v>50919</v>
      </c>
      <c r="O2257">
        <v>9.1</v>
      </c>
      <c r="P2257">
        <v>224</v>
      </c>
      <c r="Q2257">
        <v>3006</v>
      </c>
      <c r="R2257">
        <v>0.5</v>
      </c>
      <c r="S2257">
        <v>42114</v>
      </c>
      <c r="T2257">
        <v>7.6</v>
      </c>
      <c r="U2257">
        <v>172476</v>
      </c>
      <c r="V2257">
        <v>31</v>
      </c>
      <c r="W2257">
        <v>154986</v>
      </c>
      <c r="X2257">
        <v>27.86</v>
      </c>
      <c r="Y2257">
        <v>29289</v>
      </c>
      <c r="Z2257">
        <v>131087</v>
      </c>
      <c r="AA2257">
        <v>242849</v>
      </c>
      <c r="AB2257">
        <v>43.6</v>
      </c>
    </row>
    <row r="2258" spans="1:28" x14ac:dyDescent="0.3">
      <c r="A2258">
        <v>2008</v>
      </c>
      <c r="B2258" s="3">
        <f t="shared" si="35"/>
        <v>39448</v>
      </c>
      <c r="C2258" t="s">
        <v>106</v>
      </c>
      <c r="D2258" t="s">
        <v>28</v>
      </c>
      <c r="E2258" t="s">
        <v>29</v>
      </c>
      <c r="F2258">
        <v>89</v>
      </c>
      <c r="G2258">
        <v>9232</v>
      </c>
      <c r="H2258">
        <v>12800</v>
      </c>
      <c r="I2258">
        <v>1.4</v>
      </c>
      <c r="J2258">
        <v>5605</v>
      </c>
      <c r="K2258">
        <v>0.61</v>
      </c>
      <c r="L2258">
        <v>20040</v>
      </c>
      <c r="M2258">
        <v>0.7</v>
      </c>
      <c r="N2258">
        <v>98666</v>
      </c>
      <c r="O2258">
        <v>10.7</v>
      </c>
      <c r="P2258">
        <v>210</v>
      </c>
      <c r="Q2258">
        <v>3491</v>
      </c>
      <c r="R2258">
        <v>0.4</v>
      </c>
      <c r="S2258">
        <v>41627</v>
      </c>
      <c r="T2258">
        <v>4.5</v>
      </c>
      <c r="U2258">
        <v>375890</v>
      </c>
      <c r="V2258">
        <v>40.72</v>
      </c>
      <c r="W2258">
        <v>365286</v>
      </c>
      <c r="X2258">
        <v>39.57</v>
      </c>
      <c r="Y2258">
        <v>29879</v>
      </c>
      <c r="Z2258">
        <v>217142</v>
      </c>
      <c r="AA2258">
        <v>377873</v>
      </c>
      <c r="AB2258">
        <v>40.9</v>
      </c>
    </row>
    <row r="2259" spans="1:28" x14ac:dyDescent="0.3">
      <c r="A2259">
        <v>2008</v>
      </c>
      <c r="B2259" s="3">
        <f t="shared" si="35"/>
        <v>39448</v>
      </c>
      <c r="C2259" t="s">
        <v>107</v>
      </c>
      <c r="D2259" t="s">
        <v>42</v>
      </c>
      <c r="E2259" t="s">
        <v>29</v>
      </c>
      <c r="F2259">
        <v>26</v>
      </c>
      <c r="G2259">
        <v>2952</v>
      </c>
      <c r="H2259">
        <v>34686</v>
      </c>
      <c r="I2259">
        <v>11.7</v>
      </c>
      <c r="J2259">
        <v>1491</v>
      </c>
      <c r="K2259">
        <v>0.5</v>
      </c>
      <c r="L2259">
        <v>744</v>
      </c>
      <c r="M2259">
        <v>0.3</v>
      </c>
      <c r="N2259">
        <v>30334</v>
      </c>
      <c r="O2259">
        <v>10.199999999999999</v>
      </c>
      <c r="P2259">
        <v>399</v>
      </c>
      <c r="Q2259">
        <v>5890</v>
      </c>
      <c r="R2259">
        <v>2</v>
      </c>
      <c r="S2259">
        <v>29082</v>
      </c>
      <c r="T2259">
        <v>9.9</v>
      </c>
      <c r="U2259">
        <v>286794</v>
      </c>
      <c r="V2259">
        <v>97.15</v>
      </c>
      <c r="W2259">
        <v>77250</v>
      </c>
      <c r="X2259">
        <v>26.17</v>
      </c>
      <c r="Y2259">
        <v>22532</v>
      </c>
      <c r="Z2259">
        <v>125788</v>
      </c>
      <c r="AA2259">
        <v>264841</v>
      </c>
      <c r="AB2259">
        <v>89.7</v>
      </c>
    </row>
    <row r="2260" spans="1:28" x14ac:dyDescent="0.3">
      <c r="A2260">
        <v>2008</v>
      </c>
      <c r="B2260" s="3">
        <f t="shared" si="35"/>
        <v>39448</v>
      </c>
      <c r="C2260" t="s">
        <v>108</v>
      </c>
      <c r="D2260" t="s">
        <v>33</v>
      </c>
      <c r="E2260" t="s">
        <v>29</v>
      </c>
      <c r="F2260">
        <v>150</v>
      </c>
      <c r="G2260">
        <v>17710</v>
      </c>
      <c r="H2260">
        <v>77865</v>
      </c>
      <c r="I2260">
        <v>4.4000000000000004</v>
      </c>
      <c r="J2260">
        <v>7300</v>
      </c>
      <c r="K2260">
        <v>0.41</v>
      </c>
      <c r="L2260">
        <v>4275</v>
      </c>
      <c r="M2260">
        <v>0.2</v>
      </c>
      <c r="N2260">
        <v>106023</v>
      </c>
      <c r="O2260">
        <v>6</v>
      </c>
      <c r="P2260">
        <v>606</v>
      </c>
      <c r="Q2260">
        <v>9732</v>
      </c>
      <c r="R2260">
        <v>0.6</v>
      </c>
      <c r="S2260">
        <v>74601</v>
      </c>
      <c r="T2260">
        <v>4.2</v>
      </c>
      <c r="U2260">
        <v>569871</v>
      </c>
      <c r="V2260">
        <v>32.18</v>
      </c>
      <c r="W2260">
        <v>638953</v>
      </c>
      <c r="X2260">
        <v>36.08</v>
      </c>
      <c r="Y2260">
        <v>53473</v>
      </c>
      <c r="Z2260">
        <v>375719</v>
      </c>
      <c r="AA2260">
        <v>679670</v>
      </c>
      <c r="AB2260">
        <v>38.4</v>
      </c>
    </row>
    <row r="2261" spans="1:28" x14ac:dyDescent="0.3">
      <c r="A2261">
        <v>2008</v>
      </c>
      <c r="B2261" s="3">
        <f t="shared" si="35"/>
        <v>39448</v>
      </c>
      <c r="C2261" t="s">
        <v>109</v>
      </c>
      <c r="D2261" t="s">
        <v>60</v>
      </c>
      <c r="E2261" t="s">
        <v>29</v>
      </c>
      <c r="F2261">
        <v>50</v>
      </c>
      <c r="G2261">
        <v>6443</v>
      </c>
      <c r="H2261">
        <v>36649</v>
      </c>
      <c r="I2261">
        <v>5.7</v>
      </c>
      <c r="J2261">
        <v>3307</v>
      </c>
      <c r="K2261">
        <v>0.51</v>
      </c>
      <c r="L2261">
        <v>1292</v>
      </c>
      <c r="M2261">
        <v>0.2</v>
      </c>
      <c r="N2261">
        <v>69594</v>
      </c>
      <c r="O2261">
        <v>10.8</v>
      </c>
      <c r="P2261">
        <v>299</v>
      </c>
      <c r="Q2261">
        <v>4092</v>
      </c>
      <c r="R2261">
        <v>0.6</v>
      </c>
      <c r="S2261">
        <v>31185</v>
      </c>
      <c r="T2261">
        <v>4.8</v>
      </c>
      <c r="U2261">
        <v>292857</v>
      </c>
      <c r="V2261">
        <v>45.45</v>
      </c>
      <c r="W2261">
        <v>185138</v>
      </c>
      <c r="X2261">
        <v>28.73</v>
      </c>
      <c r="Y2261">
        <v>45713</v>
      </c>
      <c r="Z2261">
        <v>154827</v>
      </c>
      <c r="AA2261">
        <v>296918</v>
      </c>
      <c r="AB2261">
        <v>46.1</v>
      </c>
    </row>
    <row r="2262" spans="1:28" x14ac:dyDescent="0.3">
      <c r="A2262">
        <v>2008</v>
      </c>
      <c r="B2262" s="3">
        <f t="shared" si="35"/>
        <v>39448</v>
      </c>
      <c r="C2262" t="s">
        <v>110</v>
      </c>
      <c r="D2262" t="s">
        <v>63</v>
      </c>
      <c r="E2262" t="s">
        <v>29</v>
      </c>
      <c r="F2262">
        <v>132</v>
      </c>
      <c r="G2262">
        <v>7354</v>
      </c>
      <c r="H2262">
        <v>52600</v>
      </c>
      <c r="I2262">
        <v>7.2</v>
      </c>
      <c r="J2262">
        <v>4338</v>
      </c>
      <c r="K2262">
        <v>0.59</v>
      </c>
      <c r="L2262">
        <v>2030</v>
      </c>
      <c r="M2262">
        <v>0.3</v>
      </c>
      <c r="N2262">
        <v>68970</v>
      </c>
      <c r="O2262">
        <v>9.4</v>
      </c>
      <c r="P2262">
        <v>191</v>
      </c>
      <c r="Q2262">
        <v>3103</v>
      </c>
      <c r="R2262">
        <v>0.4</v>
      </c>
      <c r="S2262">
        <v>49157</v>
      </c>
      <c r="T2262">
        <v>6.7</v>
      </c>
      <c r="U2262">
        <v>261222</v>
      </c>
      <c r="V2262">
        <v>35.520000000000003</v>
      </c>
      <c r="W2262">
        <v>191000</v>
      </c>
      <c r="X2262">
        <v>25.97</v>
      </c>
      <c r="Y2262">
        <v>36243</v>
      </c>
      <c r="Z2262">
        <v>115451</v>
      </c>
      <c r="AA2262">
        <v>246206</v>
      </c>
      <c r="AB2262">
        <v>33.5</v>
      </c>
    </row>
    <row r="2263" spans="1:28" x14ac:dyDescent="0.3">
      <c r="A2263">
        <v>2008</v>
      </c>
      <c r="B2263" s="3">
        <f t="shared" si="35"/>
        <v>39448</v>
      </c>
      <c r="C2263" t="s">
        <v>111</v>
      </c>
      <c r="D2263" t="s">
        <v>63</v>
      </c>
      <c r="E2263" t="s">
        <v>29</v>
      </c>
      <c r="F2263">
        <v>122</v>
      </c>
      <c r="G2263">
        <v>15097</v>
      </c>
      <c r="H2263">
        <v>80014</v>
      </c>
      <c r="I2263">
        <v>5.3</v>
      </c>
      <c r="J2263">
        <v>10521</v>
      </c>
      <c r="K2263">
        <v>0.7</v>
      </c>
      <c r="L2263">
        <v>10034</v>
      </c>
      <c r="M2263">
        <v>0.7</v>
      </c>
      <c r="N2263">
        <v>171317</v>
      </c>
      <c r="O2263">
        <v>11.3</v>
      </c>
      <c r="P2263">
        <v>418</v>
      </c>
      <c r="Q2263">
        <v>9797</v>
      </c>
      <c r="R2263">
        <v>0.6</v>
      </c>
      <c r="S2263">
        <v>80894</v>
      </c>
      <c r="T2263">
        <v>5.4</v>
      </c>
      <c r="U2263">
        <v>595567</v>
      </c>
      <c r="V2263">
        <v>39.450000000000003</v>
      </c>
      <c r="W2263">
        <v>563280</v>
      </c>
      <c r="X2263">
        <v>37.31</v>
      </c>
      <c r="Y2263">
        <v>78080</v>
      </c>
      <c r="Z2263">
        <v>392882</v>
      </c>
      <c r="AA2263">
        <v>670521</v>
      </c>
      <c r="AB2263">
        <v>44.4</v>
      </c>
    </row>
    <row r="2264" spans="1:28" x14ac:dyDescent="0.3">
      <c r="A2264">
        <v>2008</v>
      </c>
      <c r="B2264" s="3">
        <f t="shared" si="35"/>
        <v>39448</v>
      </c>
      <c r="C2264" t="s">
        <v>112</v>
      </c>
      <c r="D2264" t="s">
        <v>42</v>
      </c>
      <c r="E2264" t="s">
        <v>29</v>
      </c>
      <c r="F2264">
        <v>62</v>
      </c>
      <c r="G2264">
        <v>8671</v>
      </c>
      <c r="H2264">
        <v>71065</v>
      </c>
      <c r="I2264">
        <v>8.1</v>
      </c>
      <c r="J2264">
        <v>6624</v>
      </c>
      <c r="K2264">
        <v>0.76</v>
      </c>
      <c r="L2264">
        <v>4833</v>
      </c>
      <c r="M2264">
        <v>0.6</v>
      </c>
      <c r="N2264">
        <v>102920</v>
      </c>
      <c r="O2264">
        <v>11.8</v>
      </c>
      <c r="P2264">
        <v>252</v>
      </c>
      <c r="Q2264">
        <v>5883</v>
      </c>
      <c r="R2264">
        <v>0.7</v>
      </c>
      <c r="S2264">
        <v>63103</v>
      </c>
      <c r="T2264">
        <v>7.3</v>
      </c>
      <c r="U2264">
        <v>490125</v>
      </c>
      <c r="V2264">
        <v>56.52</v>
      </c>
      <c r="W2264">
        <v>261300</v>
      </c>
      <c r="X2264">
        <v>30.13</v>
      </c>
      <c r="Y2264">
        <v>66669</v>
      </c>
      <c r="Z2264">
        <v>255696</v>
      </c>
      <c r="AA2264">
        <v>556036</v>
      </c>
      <c r="AB2264">
        <v>64.099999999999994</v>
      </c>
    </row>
    <row r="2265" spans="1:28" x14ac:dyDescent="0.3">
      <c r="A2265">
        <v>2008</v>
      </c>
      <c r="B2265" s="3">
        <f t="shared" si="35"/>
        <v>39448</v>
      </c>
      <c r="C2265" t="s">
        <v>114</v>
      </c>
      <c r="D2265" t="s">
        <v>63</v>
      </c>
      <c r="E2265" t="s">
        <v>29</v>
      </c>
      <c r="F2265">
        <v>11</v>
      </c>
      <c r="G2265">
        <v>2076</v>
      </c>
      <c r="H2265">
        <v>10220</v>
      </c>
      <c r="I2265">
        <v>4.9000000000000004</v>
      </c>
      <c r="J2265">
        <v>1093</v>
      </c>
      <c r="K2265">
        <v>0.52</v>
      </c>
      <c r="L2265">
        <v>756</v>
      </c>
      <c r="M2265">
        <v>0.4</v>
      </c>
      <c r="N2265">
        <v>16689</v>
      </c>
      <c r="O2265">
        <v>8</v>
      </c>
      <c r="P2265">
        <v>46</v>
      </c>
      <c r="Q2265">
        <v>316</v>
      </c>
      <c r="R2265">
        <v>0.2</v>
      </c>
      <c r="S2265">
        <v>27313</v>
      </c>
      <c r="T2265">
        <v>13.2</v>
      </c>
      <c r="U2265">
        <v>166758</v>
      </c>
      <c r="V2265">
        <v>80.33</v>
      </c>
      <c r="W2265">
        <v>118739</v>
      </c>
      <c r="X2265">
        <v>57.2</v>
      </c>
      <c r="Y2265">
        <v>17640</v>
      </c>
      <c r="Z2265">
        <v>93741</v>
      </c>
      <c r="AA2265">
        <v>169451</v>
      </c>
      <c r="AB2265">
        <v>81.599999999999994</v>
      </c>
    </row>
    <row r="2266" spans="1:28" x14ac:dyDescent="0.3">
      <c r="A2266">
        <v>2008</v>
      </c>
      <c r="B2266" s="3">
        <f t="shared" si="35"/>
        <v>39448</v>
      </c>
      <c r="C2266" t="s">
        <v>115</v>
      </c>
      <c r="D2266" t="s">
        <v>31</v>
      </c>
      <c r="E2266" t="s">
        <v>29</v>
      </c>
      <c r="F2266">
        <v>23</v>
      </c>
      <c r="G2266">
        <v>18793</v>
      </c>
      <c r="H2266">
        <v>165987</v>
      </c>
      <c r="I2266">
        <v>8.8000000000000007</v>
      </c>
      <c r="J2266">
        <v>13514</v>
      </c>
      <c r="K2266">
        <v>0.72</v>
      </c>
      <c r="L2266">
        <v>17732</v>
      </c>
      <c r="M2266">
        <v>0.9</v>
      </c>
      <c r="N2266">
        <v>313385</v>
      </c>
      <c r="O2266">
        <v>16.7</v>
      </c>
      <c r="P2266">
        <v>685</v>
      </c>
      <c r="Q2266">
        <v>14669</v>
      </c>
      <c r="R2266">
        <v>0.8</v>
      </c>
      <c r="S2266">
        <v>120774</v>
      </c>
      <c r="T2266">
        <v>6.4</v>
      </c>
      <c r="U2266">
        <v>1275690</v>
      </c>
      <c r="V2266">
        <v>67.88</v>
      </c>
      <c r="W2266">
        <v>1071970</v>
      </c>
      <c r="X2266">
        <v>57.04</v>
      </c>
      <c r="Y2266">
        <v>150310</v>
      </c>
      <c r="Z2266">
        <v>632054</v>
      </c>
      <c r="AA2266">
        <v>1255455</v>
      </c>
      <c r="AB2266">
        <v>66.8</v>
      </c>
    </row>
    <row r="2267" spans="1:28" x14ac:dyDescent="0.3">
      <c r="A2267">
        <v>2008</v>
      </c>
      <c r="B2267" s="3">
        <f t="shared" si="35"/>
        <v>39448</v>
      </c>
      <c r="C2267" t="s">
        <v>116</v>
      </c>
      <c r="D2267" t="s">
        <v>35</v>
      </c>
      <c r="E2267" t="s">
        <v>29</v>
      </c>
      <c r="F2267">
        <v>127</v>
      </c>
      <c r="G2267">
        <v>55857</v>
      </c>
      <c r="H2267">
        <v>394047</v>
      </c>
      <c r="I2267">
        <v>7.1</v>
      </c>
      <c r="J2267">
        <v>24048</v>
      </c>
      <c r="K2267">
        <v>0.43</v>
      </c>
      <c r="L2267">
        <v>47490</v>
      </c>
      <c r="M2267">
        <v>0.9</v>
      </c>
      <c r="N2267">
        <v>797056</v>
      </c>
      <c r="O2267">
        <v>14.3</v>
      </c>
      <c r="P2267">
        <v>961</v>
      </c>
      <c r="Q2267">
        <v>31212</v>
      </c>
      <c r="R2267">
        <v>0.6</v>
      </c>
      <c r="S2267">
        <v>235069</v>
      </c>
      <c r="T2267">
        <v>4.2</v>
      </c>
      <c r="U2267">
        <v>2827082</v>
      </c>
      <c r="V2267">
        <v>50.61</v>
      </c>
      <c r="W2267">
        <v>2748691</v>
      </c>
      <c r="X2267">
        <v>49.21</v>
      </c>
      <c r="Y2267">
        <v>243639</v>
      </c>
      <c r="Z2267">
        <v>1535369</v>
      </c>
      <c r="AA2267">
        <v>2657038</v>
      </c>
      <c r="AB2267">
        <v>47.6</v>
      </c>
    </row>
    <row r="2268" spans="1:28" x14ac:dyDescent="0.3">
      <c r="A2268">
        <v>2008</v>
      </c>
      <c r="B2268" s="3">
        <f t="shared" si="35"/>
        <v>39448</v>
      </c>
      <c r="C2268" t="s">
        <v>117</v>
      </c>
      <c r="D2268" t="s">
        <v>28</v>
      </c>
      <c r="E2268" t="s">
        <v>29</v>
      </c>
      <c r="F2268">
        <v>154</v>
      </c>
      <c r="G2268">
        <v>24884</v>
      </c>
      <c r="H2268">
        <v>94906</v>
      </c>
      <c r="I2268">
        <v>3.8</v>
      </c>
      <c r="J2268">
        <v>6189</v>
      </c>
      <c r="K2268">
        <v>0.25</v>
      </c>
      <c r="L2268">
        <v>7489</v>
      </c>
      <c r="M2268">
        <v>0.3</v>
      </c>
      <c r="N2268">
        <v>236711</v>
      </c>
      <c r="O2268">
        <v>9.6</v>
      </c>
      <c r="P2268">
        <v>435</v>
      </c>
      <c r="Q2268">
        <v>10067</v>
      </c>
      <c r="R2268">
        <v>0.4</v>
      </c>
      <c r="S2268">
        <v>81543</v>
      </c>
      <c r="T2268">
        <v>3.3</v>
      </c>
      <c r="U2268">
        <v>656318</v>
      </c>
      <c r="V2268">
        <v>26.38</v>
      </c>
      <c r="W2268">
        <v>605500</v>
      </c>
      <c r="X2268">
        <v>24.33</v>
      </c>
      <c r="Y2268">
        <v>119495</v>
      </c>
      <c r="Z2268">
        <v>458660</v>
      </c>
      <c r="AA2268">
        <v>734604</v>
      </c>
      <c r="AB2268">
        <v>29.5</v>
      </c>
    </row>
    <row r="2269" spans="1:28" x14ac:dyDescent="0.3">
      <c r="A2269">
        <v>2008</v>
      </c>
      <c r="B2269" s="3">
        <f t="shared" si="35"/>
        <v>39448</v>
      </c>
      <c r="C2269" t="s">
        <v>118</v>
      </c>
      <c r="D2269" t="s">
        <v>35</v>
      </c>
      <c r="E2269" t="s">
        <v>29</v>
      </c>
      <c r="F2269">
        <v>61</v>
      </c>
      <c r="G2269">
        <v>6351</v>
      </c>
      <c r="H2269">
        <v>68178</v>
      </c>
      <c r="I2269">
        <v>10.8</v>
      </c>
      <c r="J2269">
        <v>2760</v>
      </c>
      <c r="K2269">
        <v>0.44</v>
      </c>
      <c r="L2269">
        <v>4346</v>
      </c>
      <c r="M2269">
        <v>0.7</v>
      </c>
      <c r="N2269">
        <v>134344</v>
      </c>
      <c r="O2269">
        <v>21.3</v>
      </c>
      <c r="P2269">
        <v>55</v>
      </c>
      <c r="Q2269">
        <v>2433</v>
      </c>
      <c r="R2269">
        <v>0.4</v>
      </c>
      <c r="S2269">
        <v>43725</v>
      </c>
      <c r="T2269">
        <v>6.9</v>
      </c>
      <c r="U2269">
        <v>353711</v>
      </c>
      <c r="V2269">
        <v>55.69</v>
      </c>
      <c r="W2269">
        <v>294771</v>
      </c>
      <c r="X2269">
        <v>46.41</v>
      </c>
      <c r="Y2269">
        <v>48402</v>
      </c>
      <c r="Z2269">
        <v>196592</v>
      </c>
      <c r="AA2269">
        <v>368826</v>
      </c>
      <c r="AB2269">
        <v>58.1</v>
      </c>
    </row>
    <row r="2270" spans="1:28" x14ac:dyDescent="0.3">
      <c r="A2270">
        <v>2008</v>
      </c>
      <c r="B2270" s="3">
        <f t="shared" si="35"/>
        <v>39448</v>
      </c>
      <c r="C2270" t="s">
        <v>119</v>
      </c>
      <c r="D2270" t="s">
        <v>31</v>
      </c>
      <c r="E2270" t="s">
        <v>29</v>
      </c>
      <c r="F2270">
        <v>160</v>
      </c>
      <c r="G2270">
        <v>59225</v>
      </c>
      <c r="H2270">
        <v>250000</v>
      </c>
      <c r="I2270">
        <v>4.2</v>
      </c>
      <c r="J2270">
        <v>36912</v>
      </c>
      <c r="K2270">
        <v>0.62</v>
      </c>
      <c r="L2270">
        <v>60460</v>
      </c>
      <c r="M2270">
        <v>1</v>
      </c>
      <c r="N2270">
        <v>191651</v>
      </c>
      <c r="O2270">
        <v>3.2</v>
      </c>
      <c r="P2270">
        <v>846</v>
      </c>
      <c r="Q2270">
        <v>12903</v>
      </c>
      <c r="R2270">
        <v>0.2</v>
      </c>
      <c r="S2270">
        <v>249509</v>
      </c>
      <c r="T2270">
        <v>4.2</v>
      </c>
      <c r="U2270">
        <v>1980036</v>
      </c>
      <c r="V2270">
        <v>33.43</v>
      </c>
      <c r="W2270">
        <v>1895684</v>
      </c>
      <c r="X2270">
        <v>32.01</v>
      </c>
      <c r="Y2270">
        <v>181929</v>
      </c>
      <c r="Z2270">
        <v>1401988</v>
      </c>
      <c r="AA2270">
        <v>2590551</v>
      </c>
      <c r="AB2270">
        <v>43.7</v>
      </c>
    </row>
    <row r="2271" spans="1:28" x14ac:dyDescent="0.3">
      <c r="A2271">
        <v>2008</v>
      </c>
      <c r="B2271" s="3">
        <f t="shared" si="35"/>
        <v>39448</v>
      </c>
      <c r="C2271" t="s">
        <v>120</v>
      </c>
      <c r="D2271" t="s">
        <v>31</v>
      </c>
      <c r="E2271" t="s">
        <v>29</v>
      </c>
      <c r="F2271">
        <v>36</v>
      </c>
      <c r="G2271">
        <v>7252</v>
      </c>
      <c r="H2271">
        <v>57000</v>
      </c>
      <c r="I2271">
        <v>8</v>
      </c>
      <c r="J2271">
        <v>4798</v>
      </c>
      <c r="K2271">
        <v>0.67</v>
      </c>
      <c r="L2271">
        <v>9553</v>
      </c>
      <c r="M2271">
        <v>1.3</v>
      </c>
      <c r="N2271">
        <v>103113</v>
      </c>
      <c r="O2271">
        <v>14.4</v>
      </c>
      <c r="P2271">
        <v>557</v>
      </c>
      <c r="Q2271">
        <v>11423</v>
      </c>
      <c r="R2271">
        <v>1.6</v>
      </c>
      <c r="S2271">
        <v>63561</v>
      </c>
      <c r="T2271">
        <v>8.8000000000000007</v>
      </c>
      <c r="U2271">
        <v>412973</v>
      </c>
      <c r="V2271">
        <v>56.95</v>
      </c>
      <c r="W2271">
        <v>403302</v>
      </c>
      <c r="X2271">
        <v>55.61</v>
      </c>
      <c r="Y2271">
        <v>71800</v>
      </c>
      <c r="Z2271">
        <v>251699</v>
      </c>
      <c r="AA2271">
        <v>417339</v>
      </c>
      <c r="AB2271">
        <v>57.5</v>
      </c>
    </row>
    <row r="2272" spans="1:28" x14ac:dyDescent="0.3">
      <c r="A2272">
        <v>2008</v>
      </c>
      <c r="B2272" s="3">
        <f t="shared" si="35"/>
        <v>39448</v>
      </c>
      <c r="C2272" t="s">
        <v>121</v>
      </c>
      <c r="D2272" t="s">
        <v>60</v>
      </c>
      <c r="E2272" t="s">
        <v>29</v>
      </c>
      <c r="F2272">
        <v>83</v>
      </c>
      <c r="G2272">
        <v>4248</v>
      </c>
      <c r="H2272">
        <v>30250</v>
      </c>
      <c r="I2272">
        <v>7.1</v>
      </c>
      <c r="J2272">
        <v>3788</v>
      </c>
      <c r="K2272">
        <v>0.89</v>
      </c>
      <c r="L2272">
        <v>1450</v>
      </c>
      <c r="M2272">
        <v>0.3</v>
      </c>
      <c r="N2272">
        <v>48667</v>
      </c>
      <c r="O2272">
        <v>11.4</v>
      </c>
      <c r="P2272">
        <v>106</v>
      </c>
      <c r="Q2272">
        <v>2088</v>
      </c>
      <c r="R2272">
        <v>0.5</v>
      </c>
      <c r="S2272">
        <v>24480</v>
      </c>
      <c r="T2272">
        <v>5.8</v>
      </c>
      <c r="U2272">
        <v>306310</v>
      </c>
      <c r="V2272">
        <v>72.11</v>
      </c>
      <c r="W2272">
        <v>271407</v>
      </c>
      <c r="X2272">
        <v>63.89</v>
      </c>
      <c r="Y2272">
        <v>28995</v>
      </c>
      <c r="Z2272">
        <v>162132</v>
      </c>
      <c r="AA2272">
        <v>320033</v>
      </c>
      <c r="AB2272">
        <v>75.3</v>
      </c>
    </row>
    <row r="2273" spans="1:28" x14ac:dyDescent="0.3">
      <c r="A2273">
        <v>2008</v>
      </c>
      <c r="B2273" s="3">
        <f t="shared" si="35"/>
        <v>39448</v>
      </c>
      <c r="C2273" t="s">
        <v>122</v>
      </c>
      <c r="D2273" t="s">
        <v>60</v>
      </c>
      <c r="E2273" t="s">
        <v>29</v>
      </c>
      <c r="F2273">
        <v>126</v>
      </c>
      <c r="G2273">
        <v>47778</v>
      </c>
      <c r="H2273">
        <v>280301</v>
      </c>
      <c r="I2273">
        <v>5.9</v>
      </c>
      <c r="J2273">
        <v>32520</v>
      </c>
      <c r="K2273">
        <v>0.68</v>
      </c>
      <c r="L2273">
        <v>85999</v>
      </c>
      <c r="M2273">
        <v>1.8</v>
      </c>
      <c r="N2273">
        <v>606495</v>
      </c>
      <c r="O2273">
        <v>12.8</v>
      </c>
      <c r="P2273">
        <v>434</v>
      </c>
      <c r="Q2273">
        <v>12844</v>
      </c>
      <c r="R2273">
        <v>0.3</v>
      </c>
      <c r="S2273">
        <v>180766</v>
      </c>
      <c r="T2273">
        <v>3.8</v>
      </c>
      <c r="U2273">
        <v>2880246</v>
      </c>
      <c r="V2273">
        <v>60.28</v>
      </c>
      <c r="W2273">
        <v>2715180</v>
      </c>
      <c r="X2273">
        <v>56.83</v>
      </c>
      <c r="Y2273">
        <v>317550</v>
      </c>
      <c r="Z2273">
        <v>2184194</v>
      </c>
      <c r="AA2273">
        <v>2927078</v>
      </c>
      <c r="AB2273">
        <v>61.3</v>
      </c>
    </row>
    <row r="2274" spans="1:28" x14ac:dyDescent="0.3">
      <c r="A2274">
        <v>2008</v>
      </c>
      <c r="B2274" s="3">
        <f t="shared" si="35"/>
        <v>39448</v>
      </c>
      <c r="C2274" t="s">
        <v>123</v>
      </c>
      <c r="D2274" t="s">
        <v>31</v>
      </c>
      <c r="E2274" t="s">
        <v>29</v>
      </c>
      <c r="F2274">
        <v>53</v>
      </c>
      <c r="G2274">
        <v>55445</v>
      </c>
      <c r="H2274">
        <v>145073</v>
      </c>
      <c r="I2274">
        <v>2.6</v>
      </c>
      <c r="J2274">
        <v>30338</v>
      </c>
      <c r="K2274">
        <v>0.55000000000000004</v>
      </c>
      <c r="L2274">
        <v>46436</v>
      </c>
      <c r="M2274">
        <v>0.8</v>
      </c>
      <c r="N2274">
        <v>258960</v>
      </c>
      <c r="O2274">
        <v>4.7</v>
      </c>
      <c r="P2274">
        <v>289</v>
      </c>
      <c r="Q2274">
        <v>10267</v>
      </c>
      <c r="R2274">
        <v>0.2</v>
      </c>
      <c r="S2274">
        <v>136189</v>
      </c>
      <c r="T2274">
        <v>2.5</v>
      </c>
      <c r="U2274">
        <v>1560022</v>
      </c>
      <c r="V2274">
        <v>28.14</v>
      </c>
      <c r="W2274">
        <v>1541320</v>
      </c>
      <c r="X2274">
        <v>27.8</v>
      </c>
      <c r="Y2274">
        <v>139377</v>
      </c>
      <c r="Z2274">
        <v>776505</v>
      </c>
      <c r="AA2274">
        <v>1560022</v>
      </c>
      <c r="AB2274">
        <v>28.1</v>
      </c>
    </row>
    <row r="2275" spans="1:28" x14ac:dyDescent="0.3">
      <c r="A2275">
        <v>2008</v>
      </c>
      <c r="B2275" s="3">
        <f t="shared" si="35"/>
        <v>39448</v>
      </c>
      <c r="C2275" t="s">
        <v>124</v>
      </c>
      <c r="D2275" t="s">
        <v>40</v>
      </c>
      <c r="E2275" t="s">
        <v>29</v>
      </c>
      <c r="F2275">
        <v>52</v>
      </c>
      <c r="G2275">
        <v>19402</v>
      </c>
      <c r="H2275">
        <v>115560</v>
      </c>
      <c r="I2275">
        <v>5.9</v>
      </c>
      <c r="J2275">
        <v>12115</v>
      </c>
      <c r="K2275">
        <v>0.62</v>
      </c>
      <c r="L2275">
        <v>10377</v>
      </c>
      <c r="M2275">
        <v>0.5</v>
      </c>
      <c r="N2275">
        <v>226523</v>
      </c>
      <c r="O2275">
        <v>11.6</v>
      </c>
      <c r="P2275">
        <v>319</v>
      </c>
      <c r="Q2275">
        <v>6799</v>
      </c>
      <c r="R2275">
        <v>0.3</v>
      </c>
      <c r="S2275">
        <v>90651</v>
      </c>
      <c r="T2275">
        <v>4.7</v>
      </c>
      <c r="U2275">
        <v>715937</v>
      </c>
      <c r="V2275">
        <v>36.9</v>
      </c>
      <c r="W2275">
        <v>687511</v>
      </c>
      <c r="X2275">
        <v>35.44</v>
      </c>
      <c r="Y2275">
        <v>99812</v>
      </c>
      <c r="Z2275">
        <v>440005</v>
      </c>
      <c r="AA2275">
        <v>703444</v>
      </c>
      <c r="AB2275">
        <v>36.299999999999997</v>
      </c>
    </row>
    <row r="2276" spans="1:28" x14ac:dyDescent="0.3">
      <c r="A2276">
        <v>2008</v>
      </c>
      <c r="B2276" s="3">
        <f t="shared" si="35"/>
        <v>39448</v>
      </c>
      <c r="C2276" t="s">
        <v>125</v>
      </c>
      <c r="D2276" t="s">
        <v>63</v>
      </c>
      <c r="E2276" t="s">
        <v>29</v>
      </c>
      <c r="F2276">
        <v>134</v>
      </c>
      <c r="G2276">
        <v>19744</v>
      </c>
      <c r="H2276">
        <v>12376</v>
      </c>
      <c r="I2276">
        <v>0.6</v>
      </c>
      <c r="J2276">
        <v>9505</v>
      </c>
      <c r="K2276">
        <v>0.48</v>
      </c>
      <c r="L2276">
        <v>590</v>
      </c>
      <c r="M2276">
        <v>0</v>
      </c>
      <c r="N2276">
        <v>32103</v>
      </c>
      <c r="O2276">
        <v>1.6</v>
      </c>
      <c r="P2276">
        <v>9</v>
      </c>
      <c r="Q2276">
        <v>440</v>
      </c>
      <c r="R2276">
        <v>0</v>
      </c>
      <c r="S2276">
        <v>21699</v>
      </c>
      <c r="T2276">
        <v>1.1000000000000001</v>
      </c>
      <c r="U2276">
        <v>77545</v>
      </c>
      <c r="V2276">
        <v>3.93</v>
      </c>
      <c r="W2276">
        <v>35000</v>
      </c>
      <c r="X2276">
        <v>1.77</v>
      </c>
      <c r="Y2276">
        <v>9051</v>
      </c>
      <c r="Z2276">
        <v>51785</v>
      </c>
      <c r="AA2276">
        <v>100279</v>
      </c>
      <c r="AB2276">
        <v>5.0999999999999996</v>
      </c>
    </row>
    <row r="2277" spans="1:28" x14ac:dyDescent="0.3">
      <c r="A2277">
        <v>2008</v>
      </c>
      <c r="B2277" s="3">
        <f t="shared" si="35"/>
        <v>39448</v>
      </c>
      <c r="C2277" t="s">
        <v>126</v>
      </c>
      <c r="D2277" t="s">
        <v>42</v>
      </c>
      <c r="E2277" t="s">
        <v>29</v>
      </c>
      <c r="F2277">
        <v>42</v>
      </c>
      <c r="G2277">
        <v>2345</v>
      </c>
      <c r="H2277">
        <v>11100</v>
      </c>
      <c r="I2277">
        <v>4.7</v>
      </c>
      <c r="J2277">
        <v>1333</v>
      </c>
      <c r="K2277">
        <v>0.56000000000000005</v>
      </c>
      <c r="L2277">
        <v>910</v>
      </c>
      <c r="M2277">
        <v>0.4</v>
      </c>
      <c r="N2277">
        <v>16150</v>
      </c>
      <c r="O2277">
        <v>6.8</v>
      </c>
      <c r="P2277">
        <v>184</v>
      </c>
      <c r="Q2277">
        <v>1487</v>
      </c>
      <c r="R2277">
        <v>0.6</v>
      </c>
      <c r="S2277">
        <v>14556</v>
      </c>
      <c r="T2277">
        <v>6.2</v>
      </c>
      <c r="U2277">
        <v>92981</v>
      </c>
      <c r="V2277">
        <v>39.65</v>
      </c>
      <c r="W2277">
        <v>80853</v>
      </c>
      <c r="X2277">
        <v>34.479999999999997</v>
      </c>
      <c r="Y2277">
        <v>11070</v>
      </c>
      <c r="Z2277">
        <v>66332</v>
      </c>
      <c r="AA2277">
        <v>94140</v>
      </c>
      <c r="AB2277">
        <v>40.1</v>
      </c>
    </row>
    <row r="2278" spans="1:28" x14ac:dyDescent="0.3">
      <c r="A2278">
        <v>2008</v>
      </c>
      <c r="B2278" s="3">
        <f t="shared" si="35"/>
        <v>39448</v>
      </c>
      <c r="C2278" t="s">
        <v>127</v>
      </c>
      <c r="D2278" t="s">
        <v>31</v>
      </c>
      <c r="E2278" t="s">
        <v>29</v>
      </c>
      <c r="F2278">
        <v>152</v>
      </c>
      <c r="G2278">
        <v>31931</v>
      </c>
      <c r="H2278">
        <v>142421</v>
      </c>
      <c r="I2278">
        <v>4.5</v>
      </c>
      <c r="J2278">
        <v>10909</v>
      </c>
      <c r="K2278">
        <v>0.34</v>
      </c>
      <c r="L2278">
        <v>16405</v>
      </c>
      <c r="M2278">
        <v>0.5</v>
      </c>
      <c r="N2278">
        <v>94287</v>
      </c>
      <c r="O2278">
        <v>3</v>
      </c>
      <c r="P2278">
        <v>281</v>
      </c>
      <c r="Q2278">
        <v>9930</v>
      </c>
      <c r="R2278">
        <v>0.3</v>
      </c>
      <c r="S2278">
        <v>64285</v>
      </c>
      <c r="T2278">
        <v>2</v>
      </c>
      <c r="U2278">
        <v>828616</v>
      </c>
      <c r="V2278">
        <v>25.95</v>
      </c>
      <c r="W2278">
        <v>595000</v>
      </c>
      <c r="X2278">
        <v>18.63</v>
      </c>
      <c r="Y2278">
        <v>29129</v>
      </c>
      <c r="Z2278">
        <v>471662</v>
      </c>
      <c r="AA2278">
        <v>790626</v>
      </c>
      <c r="AB2278">
        <v>24.8</v>
      </c>
    </row>
    <row r="2279" spans="1:28" x14ac:dyDescent="0.3">
      <c r="A2279">
        <v>2008</v>
      </c>
      <c r="B2279" s="3">
        <f t="shared" si="35"/>
        <v>39448</v>
      </c>
      <c r="C2279" t="s">
        <v>128</v>
      </c>
      <c r="D2279" t="s">
        <v>35</v>
      </c>
      <c r="E2279" t="s">
        <v>29</v>
      </c>
      <c r="F2279">
        <v>166</v>
      </c>
      <c r="G2279">
        <v>70664</v>
      </c>
      <c r="H2279">
        <v>306400</v>
      </c>
      <c r="I2279">
        <v>4.3</v>
      </c>
      <c r="J2279">
        <v>27617</v>
      </c>
      <c r="K2279">
        <v>0.39</v>
      </c>
      <c r="L2279">
        <v>96493</v>
      </c>
      <c r="M2279">
        <v>1.4</v>
      </c>
      <c r="N2279">
        <v>399119</v>
      </c>
      <c r="O2279">
        <v>5.6</v>
      </c>
      <c r="P2279">
        <v>1215</v>
      </c>
      <c r="Q2279">
        <v>25370</v>
      </c>
      <c r="R2279">
        <v>0.4</v>
      </c>
      <c r="S2279">
        <v>223056</v>
      </c>
      <c r="T2279">
        <v>3.2</v>
      </c>
      <c r="U2279">
        <v>2739318</v>
      </c>
      <c r="V2279">
        <v>38.770000000000003</v>
      </c>
      <c r="W2279">
        <v>2619873</v>
      </c>
      <c r="X2279">
        <v>37.08</v>
      </c>
      <c r="Y2279">
        <v>241300</v>
      </c>
      <c r="Z2279">
        <v>1562565</v>
      </c>
      <c r="AA2279">
        <v>2860256</v>
      </c>
      <c r="AB2279">
        <v>40.5</v>
      </c>
    </row>
    <row r="2280" spans="1:28" x14ac:dyDescent="0.3">
      <c r="A2280">
        <v>2008</v>
      </c>
      <c r="B2280" s="3">
        <f t="shared" si="35"/>
        <v>39448</v>
      </c>
      <c r="C2280" t="s">
        <v>129</v>
      </c>
      <c r="D2280" t="s">
        <v>40</v>
      </c>
      <c r="E2280" t="s">
        <v>29</v>
      </c>
      <c r="F2280">
        <v>2</v>
      </c>
      <c r="G2280">
        <v>19890</v>
      </c>
      <c r="H2280">
        <v>476000</v>
      </c>
      <c r="I2280">
        <v>23.8</v>
      </c>
      <c r="J2280">
        <v>18454</v>
      </c>
      <c r="K2280">
        <v>0.92</v>
      </c>
      <c r="L2280">
        <v>46660</v>
      </c>
      <c r="M2280">
        <v>2.2999999999999998</v>
      </c>
      <c r="N2280">
        <v>478697</v>
      </c>
      <c r="O2280">
        <v>24</v>
      </c>
      <c r="P2280">
        <v>1114</v>
      </c>
      <c r="Q2280">
        <v>30989</v>
      </c>
      <c r="R2280">
        <v>1.6</v>
      </c>
      <c r="S2280">
        <v>184731</v>
      </c>
      <c r="T2280">
        <v>9.3000000000000007</v>
      </c>
      <c r="U2280">
        <v>2316346</v>
      </c>
      <c r="V2280">
        <v>116.46</v>
      </c>
      <c r="W2280">
        <v>1573977</v>
      </c>
      <c r="X2280">
        <v>79.13</v>
      </c>
      <c r="Y2280">
        <v>327451</v>
      </c>
      <c r="Z2280">
        <v>1210806</v>
      </c>
      <c r="AA2280">
        <v>2116249</v>
      </c>
      <c r="AB2280">
        <v>106.4</v>
      </c>
    </row>
    <row r="2281" spans="1:28" x14ac:dyDescent="0.3">
      <c r="A2281">
        <v>2008</v>
      </c>
      <c r="B2281" s="3">
        <f t="shared" si="35"/>
        <v>39448</v>
      </c>
      <c r="C2281" t="s">
        <v>130</v>
      </c>
      <c r="D2281" t="s">
        <v>40</v>
      </c>
      <c r="E2281" t="s">
        <v>29</v>
      </c>
      <c r="F2281">
        <v>39</v>
      </c>
      <c r="G2281">
        <v>14100</v>
      </c>
      <c r="H2281">
        <v>112280</v>
      </c>
      <c r="I2281">
        <v>7.9</v>
      </c>
      <c r="J2281">
        <v>11587</v>
      </c>
      <c r="K2281">
        <v>0.81</v>
      </c>
      <c r="L2281">
        <v>20040</v>
      </c>
      <c r="M2281">
        <v>0.7</v>
      </c>
      <c r="N2281">
        <v>159301</v>
      </c>
      <c r="O2281">
        <v>11.2</v>
      </c>
      <c r="P2281">
        <v>246</v>
      </c>
      <c r="Q2281">
        <v>4732</v>
      </c>
      <c r="R2281">
        <v>0.3</v>
      </c>
      <c r="S2281">
        <v>59213</v>
      </c>
      <c r="T2281">
        <v>4.2</v>
      </c>
      <c r="U2281">
        <v>470346</v>
      </c>
      <c r="V2281">
        <v>33.36</v>
      </c>
      <c r="W2281">
        <v>448053</v>
      </c>
      <c r="X2281">
        <v>31.78</v>
      </c>
      <c r="Y2281">
        <v>51204</v>
      </c>
      <c r="Z2281">
        <v>378571</v>
      </c>
      <c r="AA2281">
        <v>575362</v>
      </c>
      <c r="AB2281">
        <v>40.799999999999997</v>
      </c>
    </row>
    <row r="2282" spans="1:28" x14ac:dyDescent="0.3">
      <c r="A2282">
        <v>2008</v>
      </c>
      <c r="B2282" s="3">
        <f t="shared" si="35"/>
        <v>39448</v>
      </c>
      <c r="C2282" t="s">
        <v>131</v>
      </c>
      <c r="D2282" t="s">
        <v>42</v>
      </c>
      <c r="E2282" t="s">
        <v>47</v>
      </c>
      <c r="F2282">
        <v>85</v>
      </c>
      <c r="G2282">
        <v>21222</v>
      </c>
      <c r="H2282">
        <v>25493</v>
      </c>
      <c r="I2282">
        <v>3.8</v>
      </c>
      <c r="J2282">
        <v>1334</v>
      </c>
      <c r="K2282">
        <v>0.2</v>
      </c>
      <c r="L2282">
        <v>325</v>
      </c>
      <c r="M2282">
        <v>0</v>
      </c>
      <c r="N2282">
        <v>25493</v>
      </c>
      <c r="O2282">
        <v>3.8</v>
      </c>
      <c r="P2282">
        <v>50</v>
      </c>
      <c r="Q2282">
        <v>600</v>
      </c>
      <c r="R2282">
        <v>0.1</v>
      </c>
      <c r="S2282">
        <v>17813</v>
      </c>
      <c r="T2282">
        <v>5.4</v>
      </c>
      <c r="U2282">
        <v>54891</v>
      </c>
      <c r="V2282">
        <v>44.69</v>
      </c>
      <c r="W2282">
        <v>44300</v>
      </c>
      <c r="X2282">
        <v>34.450000000000003</v>
      </c>
      <c r="Y2282">
        <v>9000</v>
      </c>
      <c r="Z2282">
        <v>26500</v>
      </c>
      <c r="AA2282">
        <v>41820</v>
      </c>
      <c r="AB2282">
        <v>43.4</v>
      </c>
    </row>
    <row r="2283" spans="1:28" x14ac:dyDescent="0.3">
      <c r="A2283">
        <v>2008</v>
      </c>
      <c r="B2283" s="3">
        <f t="shared" si="35"/>
        <v>39448</v>
      </c>
      <c r="C2283" t="s">
        <v>132</v>
      </c>
      <c r="D2283" t="s">
        <v>42</v>
      </c>
      <c r="E2283" t="s">
        <v>29</v>
      </c>
      <c r="F2283">
        <v>85</v>
      </c>
      <c r="G2283">
        <v>6736</v>
      </c>
      <c r="H2283">
        <v>62500</v>
      </c>
      <c r="I2283">
        <v>9.1999999999999993</v>
      </c>
      <c r="J2283">
        <v>5683</v>
      </c>
      <c r="K2283">
        <v>0.84</v>
      </c>
      <c r="L2283">
        <v>8680</v>
      </c>
      <c r="M2283">
        <v>1.3</v>
      </c>
      <c r="N2283">
        <v>74403</v>
      </c>
      <c r="O2283">
        <v>11</v>
      </c>
      <c r="P2283">
        <v>131</v>
      </c>
      <c r="Q2283">
        <v>3197</v>
      </c>
      <c r="R2283">
        <v>0.5</v>
      </c>
      <c r="S2283">
        <v>51365</v>
      </c>
      <c r="T2283">
        <v>7.6</v>
      </c>
      <c r="U2283">
        <v>311924</v>
      </c>
      <c r="V2283">
        <v>46.31</v>
      </c>
      <c r="W2283">
        <v>195324</v>
      </c>
      <c r="X2283">
        <v>29</v>
      </c>
      <c r="Y2283">
        <v>45524</v>
      </c>
      <c r="Z2283">
        <v>158767</v>
      </c>
      <c r="AA2283">
        <v>318133</v>
      </c>
      <c r="AB2283">
        <v>47.2</v>
      </c>
    </row>
    <row r="2284" spans="1:28" x14ac:dyDescent="0.3">
      <c r="A2284">
        <v>2008</v>
      </c>
      <c r="B2284" s="3">
        <f t="shared" si="35"/>
        <v>39448</v>
      </c>
      <c r="C2284" t="s">
        <v>31</v>
      </c>
      <c r="D2284" t="s">
        <v>31</v>
      </c>
      <c r="E2284" t="s">
        <v>29</v>
      </c>
      <c r="F2284">
        <v>164</v>
      </c>
      <c r="G2284">
        <v>123932</v>
      </c>
      <c r="H2284">
        <v>746170</v>
      </c>
      <c r="I2284">
        <v>6</v>
      </c>
      <c r="J2284">
        <v>46067</v>
      </c>
      <c r="K2284">
        <v>0.37</v>
      </c>
      <c r="L2284">
        <v>234678</v>
      </c>
      <c r="M2284">
        <v>1.9</v>
      </c>
      <c r="N2284">
        <v>324383</v>
      </c>
      <c r="O2284">
        <v>2.6</v>
      </c>
      <c r="P2284">
        <v>2917</v>
      </c>
      <c r="Q2284">
        <v>48572</v>
      </c>
      <c r="R2284">
        <v>0.4</v>
      </c>
      <c r="S2284">
        <v>504661</v>
      </c>
      <c r="T2284">
        <v>4.0999999999999996</v>
      </c>
      <c r="U2284">
        <v>3974410</v>
      </c>
      <c r="V2284">
        <v>32.07</v>
      </c>
      <c r="W2284">
        <v>3701976</v>
      </c>
      <c r="X2284">
        <v>29.87</v>
      </c>
      <c r="Y2284">
        <v>531450</v>
      </c>
      <c r="Z2284">
        <v>2804265</v>
      </c>
      <c r="AA2284">
        <v>4423371</v>
      </c>
      <c r="AB2284">
        <v>35.700000000000003</v>
      </c>
    </row>
    <row r="2285" spans="1:28" x14ac:dyDescent="0.3">
      <c r="A2285">
        <v>2008</v>
      </c>
      <c r="B2285" s="3">
        <f t="shared" si="35"/>
        <v>39448</v>
      </c>
      <c r="C2285" t="s">
        <v>63</v>
      </c>
      <c r="D2285" t="s">
        <v>63</v>
      </c>
      <c r="E2285" t="s">
        <v>29</v>
      </c>
      <c r="F2285">
        <v>163</v>
      </c>
      <c r="G2285">
        <v>25923</v>
      </c>
      <c r="H2285">
        <v>156000</v>
      </c>
      <c r="I2285">
        <v>6</v>
      </c>
      <c r="J2285">
        <v>13193</v>
      </c>
      <c r="K2285">
        <v>0.51</v>
      </c>
      <c r="L2285">
        <v>30015</v>
      </c>
      <c r="M2285">
        <v>1.2</v>
      </c>
      <c r="N2285">
        <v>172049</v>
      </c>
      <c r="O2285">
        <v>6.6</v>
      </c>
      <c r="P2285">
        <v>183</v>
      </c>
      <c r="Q2285">
        <v>3317</v>
      </c>
      <c r="R2285">
        <v>0.1</v>
      </c>
      <c r="S2285">
        <v>82822</v>
      </c>
      <c r="T2285">
        <v>3.2</v>
      </c>
      <c r="U2285">
        <v>706000</v>
      </c>
      <c r="V2285">
        <v>27.23</v>
      </c>
      <c r="W2285">
        <v>587255</v>
      </c>
      <c r="X2285">
        <v>22.65</v>
      </c>
      <c r="Y2285">
        <v>57158</v>
      </c>
      <c r="Z2285">
        <v>285896</v>
      </c>
      <c r="AA2285">
        <v>639307</v>
      </c>
      <c r="AB2285">
        <v>24.7</v>
      </c>
    </row>
    <row r="2286" spans="1:28" x14ac:dyDescent="0.3">
      <c r="A2286">
        <v>2008</v>
      </c>
      <c r="B2286" s="3">
        <f t="shared" si="35"/>
        <v>39448</v>
      </c>
      <c r="C2286" t="s">
        <v>133</v>
      </c>
      <c r="D2286" t="s">
        <v>42</v>
      </c>
      <c r="E2286" t="s">
        <v>29</v>
      </c>
      <c r="F2286">
        <v>56</v>
      </c>
      <c r="G2286">
        <v>28439</v>
      </c>
      <c r="H2286">
        <v>197436</v>
      </c>
      <c r="I2286">
        <v>6.9</v>
      </c>
      <c r="J2286">
        <v>16767</v>
      </c>
      <c r="K2286">
        <v>0.57999999999999996</v>
      </c>
      <c r="L2286">
        <v>17752</v>
      </c>
      <c r="M2286">
        <v>0.6</v>
      </c>
      <c r="N2286">
        <v>274743</v>
      </c>
      <c r="O2286">
        <v>9.6</v>
      </c>
      <c r="P2286">
        <v>630</v>
      </c>
      <c r="Q2286">
        <v>20538</v>
      </c>
      <c r="R2286">
        <v>0.7</v>
      </c>
      <c r="S2286">
        <v>112526</v>
      </c>
      <c r="T2286">
        <v>4</v>
      </c>
      <c r="U2286">
        <v>1140474</v>
      </c>
      <c r="V2286">
        <v>40.1</v>
      </c>
      <c r="W2286">
        <v>1010342</v>
      </c>
      <c r="X2286">
        <v>35.53</v>
      </c>
      <c r="Y2286">
        <v>192779</v>
      </c>
      <c r="Z2286">
        <v>672279</v>
      </c>
      <c r="AA2286">
        <v>1381183</v>
      </c>
      <c r="AB2286">
        <v>48.6</v>
      </c>
    </row>
    <row r="2287" spans="1:28" x14ac:dyDescent="0.3">
      <c r="A2287">
        <v>2008</v>
      </c>
      <c r="B2287" s="3">
        <f t="shared" si="35"/>
        <v>39448</v>
      </c>
      <c r="C2287" t="s">
        <v>134</v>
      </c>
      <c r="D2287" t="s">
        <v>35</v>
      </c>
      <c r="E2287" t="s">
        <v>29</v>
      </c>
      <c r="F2287">
        <v>96</v>
      </c>
      <c r="G2287">
        <v>29619</v>
      </c>
      <c r="H2287">
        <v>257929</v>
      </c>
      <c r="I2287">
        <v>8.6999999999999993</v>
      </c>
      <c r="J2287">
        <v>12768</v>
      </c>
      <c r="K2287">
        <v>0.43</v>
      </c>
      <c r="L2287">
        <v>64997</v>
      </c>
      <c r="M2287">
        <v>2.2000000000000002</v>
      </c>
      <c r="N2287">
        <v>410115</v>
      </c>
      <c r="O2287">
        <v>13.9</v>
      </c>
      <c r="P2287">
        <v>650</v>
      </c>
      <c r="Q2287">
        <v>28089</v>
      </c>
      <c r="R2287">
        <v>0.9</v>
      </c>
      <c r="S2287">
        <v>154130</v>
      </c>
      <c r="T2287">
        <v>5.2</v>
      </c>
      <c r="U2287">
        <v>1799744</v>
      </c>
      <c r="V2287">
        <v>60.76</v>
      </c>
      <c r="W2287">
        <v>1750023</v>
      </c>
      <c r="X2287">
        <v>59.08</v>
      </c>
      <c r="Y2287">
        <v>256490</v>
      </c>
      <c r="Z2287">
        <v>1250639</v>
      </c>
      <c r="AA2287">
        <v>2215030</v>
      </c>
      <c r="AB2287">
        <v>74.8</v>
      </c>
    </row>
    <row r="2288" spans="1:28" x14ac:dyDescent="0.3">
      <c r="A2288">
        <v>2008</v>
      </c>
      <c r="B2288" s="3">
        <f t="shared" si="35"/>
        <v>39448</v>
      </c>
      <c r="C2288" t="s">
        <v>135</v>
      </c>
      <c r="D2288" t="s">
        <v>40</v>
      </c>
      <c r="E2288" t="s">
        <v>29</v>
      </c>
      <c r="F2288">
        <v>33</v>
      </c>
      <c r="G2288">
        <v>26790</v>
      </c>
      <c r="H2288">
        <v>179400</v>
      </c>
      <c r="I2288">
        <v>6.6</v>
      </c>
      <c r="J2288">
        <v>17595</v>
      </c>
      <c r="K2288">
        <v>0.65</v>
      </c>
      <c r="L2288">
        <v>61903</v>
      </c>
      <c r="M2288">
        <v>2.2999999999999998</v>
      </c>
      <c r="N2288">
        <v>261435</v>
      </c>
      <c r="O2288">
        <v>9.6999999999999993</v>
      </c>
      <c r="P2288">
        <v>821</v>
      </c>
      <c r="Q2288">
        <v>18339</v>
      </c>
      <c r="R2288">
        <v>0.7</v>
      </c>
      <c r="S2288">
        <v>115833</v>
      </c>
      <c r="T2288">
        <v>4.3</v>
      </c>
      <c r="U2288">
        <v>1135561</v>
      </c>
      <c r="V2288">
        <v>42.39</v>
      </c>
      <c r="W2288">
        <v>937953</v>
      </c>
      <c r="X2288">
        <v>35.01</v>
      </c>
      <c r="Y2288">
        <v>34745</v>
      </c>
      <c r="Z2288">
        <v>692987</v>
      </c>
      <c r="AA2288">
        <v>1093728</v>
      </c>
      <c r="AB2288">
        <v>40.799999999999997</v>
      </c>
    </row>
    <row r="2289" spans="1:28" x14ac:dyDescent="0.3">
      <c r="A2289">
        <v>2008</v>
      </c>
      <c r="B2289" s="3">
        <f t="shared" si="35"/>
        <v>39448</v>
      </c>
      <c r="C2289" t="s">
        <v>136</v>
      </c>
      <c r="D2289" t="s">
        <v>42</v>
      </c>
      <c r="E2289" t="s">
        <v>29</v>
      </c>
      <c r="F2289">
        <v>43</v>
      </c>
      <c r="G2289">
        <v>1652</v>
      </c>
      <c r="H2289">
        <v>25615</v>
      </c>
      <c r="I2289">
        <v>15.3</v>
      </c>
      <c r="J2289">
        <v>2640</v>
      </c>
      <c r="K2289">
        <v>1.57</v>
      </c>
      <c r="L2289">
        <v>2741</v>
      </c>
      <c r="M2289">
        <v>1.6</v>
      </c>
      <c r="N2289">
        <v>36343</v>
      </c>
      <c r="O2289">
        <v>21.7</v>
      </c>
      <c r="P2289">
        <v>234</v>
      </c>
      <c r="Q2289">
        <v>8073</v>
      </c>
      <c r="R2289">
        <v>4.8</v>
      </c>
      <c r="S2289">
        <v>38143</v>
      </c>
      <c r="T2289">
        <v>23.1</v>
      </c>
      <c r="U2289">
        <v>383910</v>
      </c>
      <c r="V2289">
        <v>232.39</v>
      </c>
      <c r="W2289">
        <v>1000</v>
      </c>
      <c r="X2289">
        <v>0.61</v>
      </c>
      <c r="Y2289">
        <v>37207</v>
      </c>
      <c r="Z2289">
        <v>152880</v>
      </c>
      <c r="AA2289">
        <v>406527</v>
      </c>
      <c r="AB2289">
        <v>246.1</v>
      </c>
    </row>
    <row r="2290" spans="1:28" x14ac:dyDescent="0.3">
      <c r="A2290">
        <v>2008</v>
      </c>
      <c r="B2290" s="3">
        <f t="shared" si="35"/>
        <v>39448</v>
      </c>
      <c r="C2290" t="s">
        <v>137</v>
      </c>
      <c r="D2290" t="s">
        <v>31</v>
      </c>
      <c r="E2290" t="s">
        <v>29</v>
      </c>
      <c r="F2290">
        <v>84</v>
      </c>
      <c r="G2290">
        <v>14406</v>
      </c>
      <c r="H2290">
        <v>39840</v>
      </c>
      <c r="I2290">
        <v>2.8</v>
      </c>
      <c r="J2290">
        <v>9368</v>
      </c>
      <c r="K2290">
        <v>0.65</v>
      </c>
      <c r="L2290">
        <v>3626</v>
      </c>
      <c r="M2290">
        <v>0.3</v>
      </c>
      <c r="N2290">
        <v>96197</v>
      </c>
      <c r="O2290">
        <v>6.6</v>
      </c>
      <c r="P2290">
        <v>207</v>
      </c>
      <c r="Q2290">
        <v>3549</v>
      </c>
      <c r="R2290">
        <v>0.2</v>
      </c>
      <c r="S2290">
        <v>66244</v>
      </c>
      <c r="T2290">
        <v>4.5999999999999996</v>
      </c>
      <c r="U2290">
        <v>555781</v>
      </c>
      <c r="V2290">
        <v>38.58</v>
      </c>
      <c r="W2290">
        <v>551983</v>
      </c>
      <c r="X2290">
        <v>38.32</v>
      </c>
      <c r="Y2290">
        <v>70650</v>
      </c>
      <c r="Z2290">
        <v>340529</v>
      </c>
      <c r="AA2290">
        <v>555781</v>
      </c>
      <c r="AB2290">
        <v>38.6</v>
      </c>
    </row>
    <row r="2291" spans="1:28" x14ac:dyDescent="0.3">
      <c r="A2291">
        <v>2008</v>
      </c>
      <c r="B2291" s="3">
        <f t="shared" si="35"/>
        <v>39448</v>
      </c>
      <c r="C2291" t="s">
        <v>138</v>
      </c>
      <c r="D2291" t="s">
        <v>42</v>
      </c>
      <c r="E2291" t="s">
        <v>29</v>
      </c>
      <c r="F2291">
        <v>129</v>
      </c>
      <c r="G2291">
        <v>3352</v>
      </c>
      <c r="H2291">
        <v>15000</v>
      </c>
      <c r="I2291">
        <v>4.4000000000000004</v>
      </c>
      <c r="J2291">
        <v>1635</v>
      </c>
      <c r="K2291">
        <v>0.48</v>
      </c>
      <c r="L2291">
        <v>700</v>
      </c>
      <c r="M2291">
        <v>0.2</v>
      </c>
      <c r="N2291">
        <v>22291</v>
      </c>
      <c r="O2291">
        <v>6.6</v>
      </c>
      <c r="P2291">
        <v>118</v>
      </c>
      <c r="Q2291">
        <v>540</v>
      </c>
      <c r="R2291">
        <v>0.2</v>
      </c>
      <c r="S2291">
        <v>19037</v>
      </c>
      <c r="T2291">
        <v>5.7</v>
      </c>
      <c r="U2291">
        <v>110132</v>
      </c>
      <c r="V2291">
        <v>32.86</v>
      </c>
      <c r="W2291">
        <v>56100</v>
      </c>
      <c r="X2291">
        <v>16.739999999999998</v>
      </c>
      <c r="Y2291">
        <v>9504</v>
      </c>
      <c r="Z2291">
        <v>59917</v>
      </c>
      <c r="AA2291">
        <v>95462</v>
      </c>
      <c r="AB2291">
        <v>28.5</v>
      </c>
    </row>
    <row r="2292" spans="1:28" x14ac:dyDescent="0.3">
      <c r="A2292">
        <v>2008</v>
      </c>
      <c r="B2292" s="3">
        <f t="shared" si="35"/>
        <v>39448</v>
      </c>
      <c r="C2292" t="s">
        <v>139</v>
      </c>
      <c r="D2292" t="s">
        <v>31</v>
      </c>
      <c r="E2292" t="s">
        <v>29</v>
      </c>
      <c r="F2292">
        <v>49</v>
      </c>
      <c r="G2292">
        <v>24002</v>
      </c>
      <c r="H2292">
        <v>84396</v>
      </c>
      <c r="I2292">
        <v>3.5</v>
      </c>
      <c r="J2292">
        <v>18472</v>
      </c>
      <c r="K2292">
        <v>0.77</v>
      </c>
      <c r="L2292">
        <v>10244</v>
      </c>
      <c r="M2292">
        <v>0.4</v>
      </c>
      <c r="N2292">
        <v>186692</v>
      </c>
      <c r="O2292">
        <v>7.8</v>
      </c>
      <c r="P2292">
        <v>266</v>
      </c>
      <c r="Q2292">
        <v>3980</v>
      </c>
      <c r="R2292">
        <v>0.2</v>
      </c>
      <c r="S2292">
        <v>112423</v>
      </c>
      <c r="T2292">
        <v>4.7</v>
      </c>
      <c r="U2292">
        <v>831298</v>
      </c>
      <c r="V2292">
        <v>34.630000000000003</v>
      </c>
      <c r="W2292">
        <v>800312</v>
      </c>
      <c r="X2292">
        <v>33.340000000000003</v>
      </c>
      <c r="Y2292">
        <v>80701</v>
      </c>
      <c r="Z2292">
        <v>585924</v>
      </c>
      <c r="AA2292">
        <v>869484</v>
      </c>
      <c r="AB2292">
        <v>36.200000000000003</v>
      </c>
    </row>
    <row r="2293" spans="1:28" x14ac:dyDescent="0.3">
      <c r="A2293">
        <v>2008</v>
      </c>
      <c r="B2293" s="3">
        <f t="shared" si="35"/>
        <v>39448</v>
      </c>
      <c r="C2293" t="s">
        <v>140</v>
      </c>
      <c r="D2293" t="s">
        <v>63</v>
      </c>
      <c r="E2293" t="s">
        <v>29</v>
      </c>
      <c r="F2293">
        <v>75</v>
      </c>
      <c r="G2293">
        <v>5212</v>
      </c>
      <c r="H2293">
        <v>80210</v>
      </c>
      <c r="I2293">
        <v>15.4</v>
      </c>
      <c r="J2293">
        <v>2932</v>
      </c>
      <c r="K2293">
        <v>0.56000000000000005</v>
      </c>
      <c r="L2293">
        <v>5234</v>
      </c>
      <c r="M2293">
        <v>1</v>
      </c>
      <c r="N2293">
        <v>47340</v>
      </c>
      <c r="O2293">
        <v>9.1</v>
      </c>
      <c r="P2293">
        <v>94</v>
      </c>
      <c r="Q2293">
        <v>1032</v>
      </c>
      <c r="R2293">
        <v>0.2</v>
      </c>
      <c r="S2293">
        <v>35812</v>
      </c>
      <c r="T2293">
        <v>6.9</v>
      </c>
      <c r="U2293">
        <v>119520</v>
      </c>
      <c r="V2293">
        <v>22.93</v>
      </c>
      <c r="W2293">
        <v>20000</v>
      </c>
      <c r="X2293">
        <v>3.84</v>
      </c>
      <c r="Y2293">
        <v>11132</v>
      </c>
      <c r="Z2293">
        <v>60000</v>
      </c>
      <c r="AA2293">
        <v>100693</v>
      </c>
      <c r="AB2293">
        <v>19.3</v>
      </c>
    </row>
    <row r="2294" spans="1:28" x14ac:dyDescent="0.3">
      <c r="A2294">
        <v>2008</v>
      </c>
      <c r="B2294" s="3">
        <f t="shared" si="35"/>
        <v>39448</v>
      </c>
      <c r="C2294" t="s">
        <v>141</v>
      </c>
      <c r="D2294" t="s">
        <v>40</v>
      </c>
      <c r="E2294" t="s">
        <v>29</v>
      </c>
      <c r="F2294">
        <v>72</v>
      </c>
      <c r="G2294">
        <v>83456</v>
      </c>
      <c r="H2294">
        <v>425883</v>
      </c>
      <c r="I2294">
        <v>5</v>
      </c>
      <c r="J2294">
        <v>26798</v>
      </c>
      <c r="K2294">
        <v>0.32</v>
      </c>
      <c r="L2294">
        <v>49653</v>
      </c>
      <c r="M2294">
        <v>0.6</v>
      </c>
      <c r="N2294">
        <v>531358</v>
      </c>
      <c r="O2294">
        <v>6.3</v>
      </c>
      <c r="P2294">
        <v>326</v>
      </c>
      <c r="Q2294">
        <v>7599</v>
      </c>
      <c r="R2294">
        <v>0.1</v>
      </c>
      <c r="S2294">
        <v>257400</v>
      </c>
      <c r="T2294">
        <v>3.1</v>
      </c>
      <c r="U2294">
        <v>3258506</v>
      </c>
      <c r="V2294">
        <v>39.04</v>
      </c>
      <c r="W2294">
        <v>3408993</v>
      </c>
      <c r="X2294">
        <v>40.85</v>
      </c>
      <c r="Y2294">
        <v>495005</v>
      </c>
      <c r="Z2294">
        <v>2633489</v>
      </c>
      <c r="AA2294">
        <v>3591994</v>
      </c>
      <c r="AB2294">
        <v>43</v>
      </c>
    </row>
    <row r="2295" spans="1:28" x14ac:dyDescent="0.3">
      <c r="A2295">
        <v>2008</v>
      </c>
      <c r="B2295" s="3">
        <f t="shared" si="35"/>
        <v>39448</v>
      </c>
      <c r="C2295" t="s">
        <v>221</v>
      </c>
      <c r="D2295" t="s">
        <v>40</v>
      </c>
      <c r="E2295" t="s">
        <v>47</v>
      </c>
      <c r="F2295">
        <v>72</v>
      </c>
      <c r="G2295">
        <v>21222</v>
      </c>
      <c r="H2295">
        <v>20000</v>
      </c>
      <c r="I2295">
        <v>0.2</v>
      </c>
      <c r="J2295">
        <v>2827</v>
      </c>
      <c r="K2295">
        <v>0.03</v>
      </c>
      <c r="L2295">
        <v>20040</v>
      </c>
      <c r="M2295">
        <v>0.7</v>
      </c>
      <c r="N2295">
        <v>21128</v>
      </c>
      <c r="O2295">
        <v>0.3</v>
      </c>
      <c r="P2295">
        <v>411</v>
      </c>
      <c r="Q2295">
        <v>9126</v>
      </c>
      <c r="R2295">
        <v>0.5</v>
      </c>
      <c r="S2295">
        <v>26203</v>
      </c>
      <c r="T2295">
        <v>5.4</v>
      </c>
      <c r="U2295">
        <v>209270</v>
      </c>
      <c r="V2295">
        <v>44.69</v>
      </c>
      <c r="W2295">
        <v>134000</v>
      </c>
      <c r="X2295">
        <v>34.450000000000003</v>
      </c>
      <c r="Y2295">
        <v>42394</v>
      </c>
      <c r="Z2295">
        <v>150443</v>
      </c>
      <c r="AA2295">
        <v>230473</v>
      </c>
      <c r="AB2295">
        <v>43.4</v>
      </c>
    </row>
    <row r="2296" spans="1:28" x14ac:dyDescent="0.3">
      <c r="A2296">
        <v>2008</v>
      </c>
      <c r="B2296" s="3">
        <f t="shared" si="35"/>
        <v>39448</v>
      </c>
      <c r="C2296" t="s">
        <v>143</v>
      </c>
      <c r="D2296" t="s">
        <v>63</v>
      </c>
      <c r="E2296" t="s">
        <v>29</v>
      </c>
      <c r="F2296">
        <v>161</v>
      </c>
      <c r="G2296">
        <v>36432</v>
      </c>
      <c r="H2296">
        <v>179000</v>
      </c>
      <c r="I2296">
        <v>4.9000000000000004</v>
      </c>
      <c r="J2296">
        <v>42145</v>
      </c>
      <c r="K2296">
        <v>1.1599999999999999</v>
      </c>
      <c r="L2296">
        <v>9953</v>
      </c>
      <c r="M2296">
        <v>0.3</v>
      </c>
      <c r="N2296">
        <v>148102</v>
      </c>
      <c r="O2296">
        <v>4.0999999999999996</v>
      </c>
      <c r="P2296">
        <v>494</v>
      </c>
      <c r="Q2296">
        <v>7553</v>
      </c>
      <c r="R2296">
        <v>0.2</v>
      </c>
      <c r="S2296">
        <v>67634</v>
      </c>
      <c r="T2296">
        <v>1.9</v>
      </c>
      <c r="U2296">
        <v>1199615</v>
      </c>
      <c r="V2296">
        <v>32.93</v>
      </c>
      <c r="W2296">
        <v>1082871</v>
      </c>
      <c r="X2296">
        <v>29.72</v>
      </c>
      <c r="Y2296">
        <v>111194</v>
      </c>
      <c r="Z2296">
        <v>703393</v>
      </c>
      <c r="AA2296">
        <v>1199615</v>
      </c>
      <c r="AB2296">
        <v>32.9</v>
      </c>
    </row>
    <row r="2297" spans="1:28" x14ac:dyDescent="0.3">
      <c r="A2297">
        <v>2008</v>
      </c>
      <c r="B2297" s="3">
        <f t="shared" si="35"/>
        <v>39448</v>
      </c>
      <c r="C2297" t="s">
        <v>144</v>
      </c>
      <c r="D2297" t="s">
        <v>63</v>
      </c>
      <c r="E2297" t="s">
        <v>29</v>
      </c>
      <c r="F2297">
        <v>15</v>
      </c>
      <c r="G2297">
        <v>7384</v>
      </c>
      <c r="H2297">
        <v>36850</v>
      </c>
      <c r="I2297">
        <v>5</v>
      </c>
      <c r="J2297">
        <v>5663</v>
      </c>
      <c r="K2297">
        <v>0.76</v>
      </c>
      <c r="L2297">
        <v>4369</v>
      </c>
      <c r="M2297">
        <v>0.6</v>
      </c>
      <c r="N2297">
        <v>71509</v>
      </c>
      <c r="O2297">
        <v>9.6</v>
      </c>
      <c r="P2297">
        <v>222</v>
      </c>
      <c r="Q2297">
        <v>3814</v>
      </c>
      <c r="R2297">
        <v>0.5</v>
      </c>
      <c r="S2297">
        <v>47815</v>
      </c>
      <c r="T2297">
        <v>6.5</v>
      </c>
      <c r="U2297">
        <v>557273</v>
      </c>
      <c r="V2297">
        <v>75.47</v>
      </c>
      <c r="W2297">
        <v>225000</v>
      </c>
      <c r="X2297">
        <v>30.47</v>
      </c>
      <c r="Y2297">
        <v>35624</v>
      </c>
      <c r="Z2297">
        <v>290623</v>
      </c>
      <c r="AA2297">
        <v>557273</v>
      </c>
      <c r="AB2297">
        <v>75.5</v>
      </c>
    </row>
    <row r="2298" spans="1:28" x14ac:dyDescent="0.3">
      <c r="A2298">
        <v>2008</v>
      </c>
      <c r="B2298" s="3">
        <f t="shared" si="35"/>
        <v>39448</v>
      </c>
      <c r="C2298" t="s">
        <v>145</v>
      </c>
      <c r="D2298" t="s">
        <v>60</v>
      </c>
      <c r="E2298" t="s">
        <v>29</v>
      </c>
      <c r="F2298">
        <v>28</v>
      </c>
      <c r="G2298">
        <v>10539</v>
      </c>
      <c r="H2298">
        <v>218047</v>
      </c>
      <c r="I2298">
        <v>20.6</v>
      </c>
      <c r="J2298">
        <v>11601</v>
      </c>
      <c r="K2298">
        <v>1.1000000000000001</v>
      </c>
      <c r="L2298">
        <v>8432</v>
      </c>
      <c r="M2298">
        <v>0.8</v>
      </c>
      <c r="N2298">
        <v>289008</v>
      </c>
      <c r="O2298">
        <v>27.3</v>
      </c>
      <c r="P2298">
        <v>595</v>
      </c>
      <c r="Q2298">
        <v>8173</v>
      </c>
      <c r="R2298">
        <v>0.8</v>
      </c>
      <c r="S2298">
        <v>75404</v>
      </c>
      <c r="T2298">
        <v>7.2</v>
      </c>
      <c r="U2298">
        <v>642141</v>
      </c>
      <c r="V2298">
        <v>60.93</v>
      </c>
      <c r="W2298">
        <v>637578</v>
      </c>
      <c r="X2298">
        <v>60.5</v>
      </c>
      <c r="Y2298">
        <v>109245</v>
      </c>
      <c r="Z2298">
        <v>369244</v>
      </c>
      <c r="AA2298">
        <v>659560</v>
      </c>
      <c r="AB2298">
        <v>62.6</v>
      </c>
    </row>
    <row r="2299" spans="1:28" x14ac:dyDescent="0.3">
      <c r="A2299">
        <v>2008</v>
      </c>
      <c r="B2299" s="3">
        <f t="shared" si="35"/>
        <v>39448</v>
      </c>
      <c r="C2299" t="s">
        <v>146</v>
      </c>
      <c r="D2299" t="s">
        <v>31</v>
      </c>
      <c r="E2299" t="s">
        <v>29</v>
      </c>
      <c r="F2299">
        <v>27</v>
      </c>
      <c r="G2299">
        <v>13813</v>
      </c>
      <c r="H2299">
        <v>90061</v>
      </c>
      <c r="I2299">
        <v>6.5</v>
      </c>
      <c r="J2299">
        <v>7099</v>
      </c>
      <c r="K2299">
        <v>0.51</v>
      </c>
      <c r="L2299">
        <v>7013</v>
      </c>
      <c r="M2299">
        <v>0.5</v>
      </c>
      <c r="N2299">
        <v>135707</v>
      </c>
      <c r="O2299">
        <v>9.8000000000000007</v>
      </c>
      <c r="P2299">
        <v>244</v>
      </c>
      <c r="Q2299">
        <v>6450</v>
      </c>
      <c r="R2299">
        <v>0.5</v>
      </c>
      <c r="S2299">
        <v>111478</v>
      </c>
      <c r="T2299">
        <v>8.1</v>
      </c>
      <c r="U2299">
        <v>598991</v>
      </c>
      <c r="V2299">
        <v>43.36</v>
      </c>
      <c r="W2299">
        <v>577095</v>
      </c>
      <c r="X2299">
        <v>41.78</v>
      </c>
      <c r="Y2299">
        <v>70949</v>
      </c>
      <c r="Z2299">
        <v>355152</v>
      </c>
      <c r="AA2299">
        <v>688100</v>
      </c>
      <c r="AB2299">
        <v>49.8</v>
      </c>
    </row>
    <row r="2300" spans="1:28" x14ac:dyDescent="0.3">
      <c r="A2300">
        <v>2008</v>
      </c>
      <c r="B2300" s="3">
        <f t="shared" si="35"/>
        <v>39448</v>
      </c>
      <c r="C2300" t="s">
        <v>147</v>
      </c>
      <c r="D2300" t="s">
        <v>31</v>
      </c>
      <c r="E2300" t="s">
        <v>29</v>
      </c>
      <c r="F2300">
        <v>71</v>
      </c>
      <c r="G2300">
        <v>12527</v>
      </c>
      <c r="H2300">
        <v>16000</v>
      </c>
      <c r="I2300">
        <v>1.3</v>
      </c>
      <c r="J2300">
        <v>4288</v>
      </c>
      <c r="K2300">
        <v>0.35</v>
      </c>
      <c r="L2300">
        <v>5600</v>
      </c>
      <c r="M2300">
        <v>0.5</v>
      </c>
      <c r="N2300">
        <v>38294</v>
      </c>
      <c r="O2300">
        <v>3.1</v>
      </c>
      <c r="P2300">
        <v>124</v>
      </c>
      <c r="Q2300">
        <v>2331</v>
      </c>
      <c r="R2300">
        <v>0.2</v>
      </c>
      <c r="S2300">
        <v>31015</v>
      </c>
      <c r="T2300">
        <v>2.5</v>
      </c>
      <c r="U2300">
        <v>192052</v>
      </c>
      <c r="V2300">
        <v>15.33</v>
      </c>
      <c r="W2300">
        <v>185336</v>
      </c>
      <c r="X2300">
        <v>14.79</v>
      </c>
      <c r="Y2300">
        <v>28395</v>
      </c>
      <c r="Z2300">
        <v>125756</v>
      </c>
      <c r="AA2300">
        <v>185335</v>
      </c>
      <c r="AB2300">
        <v>14.8</v>
      </c>
    </row>
    <row r="2301" spans="1:28" x14ac:dyDescent="0.3">
      <c r="A2301">
        <v>2008</v>
      </c>
      <c r="B2301" s="3">
        <f t="shared" si="35"/>
        <v>39448</v>
      </c>
      <c r="C2301" t="s">
        <v>148</v>
      </c>
      <c r="D2301" t="s">
        <v>33</v>
      </c>
      <c r="E2301" t="s">
        <v>29</v>
      </c>
      <c r="F2301">
        <v>162</v>
      </c>
      <c r="G2301">
        <v>15450</v>
      </c>
      <c r="H2301">
        <v>6734</v>
      </c>
      <c r="I2301">
        <v>0.4</v>
      </c>
      <c r="J2301">
        <v>3288</v>
      </c>
      <c r="K2301">
        <v>0.21</v>
      </c>
      <c r="L2301">
        <v>2000</v>
      </c>
      <c r="M2301">
        <v>0.1</v>
      </c>
      <c r="N2301">
        <v>9043</v>
      </c>
      <c r="O2301">
        <v>0.6</v>
      </c>
      <c r="P2301">
        <v>24</v>
      </c>
      <c r="Q2301">
        <v>456</v>
      </c>
      <c r="R2301">
        <v>0</v>
      </c>
      <c r="S2301">
        <v>15581</v>
      </c>
      <c r="T2301">
        <v>1</v>
      </c>
      <c r="U2301">
        <v>53653</v>
      </c>
      <c r="V2301">
        <v>3.47</v>
      </c>
      <c r="W2301">
        <v>47500</v>
      </c>
      <c r="X2301">
        <v>3.07</v>
      </c>
      <c r="Y2301">
        <v>5972</v>
      </c>
      <c r="Z2301">
        <v>23290</v>
      </c>
      <c r="AA2301">
        <v>51214</v>
      </c>
      <c r="AB2301">
        <v>3.3</v>
      </c>
    </row>
    <row r="2302" spans="1:28" x14ac:dyDescent="0.3">
      <c r="A2302">
        <v>2008</v>
      </c>
      <c r="B2302" s="3">
        <f t="shared" si="35"/>
        <v>39448</v>
      </c>
      <c r="C2302" t="s">
        <v>149</v>
      </c>
      <c r="D2302" t="s">
        <v>35</v>
      </c>
      <c r="E2302" t="s">
        <v>29</v>
      </c>
      <c r="F2302">
        <v>125</v>
      </c>
      <c r="G2302">
        <v>17193</v>
      </c>
      <c r="H2302">
        <v>115370</v>
      </c>
      <c r="I2302">
        <v>6.7</v>
      </c>
      <c r="J2302">
        <v>6461</v>
      </c>
      <c r="K2302">
        <v>0.37</v>
      </c>
      <c r="L2302">
        <v>6999</v>
      </c>
      <c r="M2302">
        <v>0.4</v>
      </c>
      <c r="N2302">
        <v>169420</v>
      </c>
      <c r="O2302">
        <v>9.8000000000000007</v>
      </c>
      <c r="P2302">
        <v>305</v>
      </c>
      <c r="Q2302">
        <v>8824</v>
      </c>
      <c r="R2302">
        <v>0.5</v>
      </c>
      <c r="S2302">
        <v>99644</v>
      </c>
      <c r="T2302">
        <v>5.8</v>
      </c>
      <c r="U2302">
        <v>655560</v>
      </c>
      <c r="V2302">
        <v>38.130000000000003</v>
      </c>
      <c r="W2302">
        <v>599013</v>
      </c>
      <c r="X2302">
        <v>34.840000000000003</v>
      </c>
      <c r="Y2302">
        <v>96526</v>
      </c>
      <c r="Z2302">
        <v>377003</v>
      </c>
      <c r="AA2302">
        <v>697896</v>
      </c>
      <c r="AB2302">
        <v>40.6</v>
      </c>
    </row>
    <row r="2303" spans="1:28" x14ac:dyDescent="0.3">
      <c r="A2303">
        <v>2008</v>
      </c>
      <c r="B2303" s="3">
        <f t="shared" si="35"/>
        <v>39448</v>
      </c>
      <c r="C2303" t="s">
        <v>150</v>
      </c>
      <c r="D2303" t="s">
        <v>42</v>
      </c>
      <c r="E2303" t="s">
        <v>29</v>
      </c>
      <c r="F2303">
        <v>146</v>
      </c>
      <c r="G2303">
        <v>12011</v>
      </c>
      <c r="H2303">
        <v>73000</v>
      </c>
      <c r="I2303">
        <v>6</v>
      </c>
      <c r="J2303">
        <v>4000</v>
      </c>
      <c r="K2303">
        <v>0.33</v>
      </c>
      <c r="L2303">
        <v>3000</v>
      </c>
      <c r="M2303">
        <v>0.2</v>
      </c>
      <c r="N2303">
        <v>61207</v>
      </c>
      <c r="O2303">
        <v>5</v>
      </c>
      <c r="P2303">
        <v>413</v>
      </c>
      <c r="Q2303">
        <v>4734</v>
      </c>
      <c r="R2303">
        <v>0.4</v>
      </c>
      <c r="S2303">
        <v>64066</v>
      </c>
      <c r="T2303">
        <v>5.3</v>
      </c>
      <c r="U2303">
        <v>318602</v>
      </c>
      <c r="V2303">
        <v>26.53</v>
      </c>
      <c r="W2303">
        <v>410614</v>
      </c>
      <c r="X2303">
        <v>34.19</v>
      </c>
      <c r="Y2303">
        <v>62000</v>
      </c>
      <c r="Z2303">
        <v>229512</v>
      </c>
      <c r="AA2303">
        <v>404086</v>
      </c>
      <c r="AB2303">
        <v>33.6</v>
      </c>
    </row>
    <row r="2304" spans="1:28" x14ac:dyDescent="0.3">
      <c r="A2304">
        <v>2008</v>
      </c>
      <c r="B2304" s="3">
        <f t="shared" si="35"/>
        <v>39448</v>
      </c>
      <c r="C2304" t="s">
        <v>152</v>
      </c>
      <c r="D2304" t="s">
        <v>33</v>
      </c>
      <c r="E2304" t="s">
        <v>29</v>
      </c>
      <c r="F2304">
        <v>105</v>
      </c>
      <c r="G2304">
        <v>4165</v>
      </c>
      <c r="H2304">
        <v>5000</v>
      </c>
      <c r="I2304">
        <v>1.2</v>
      </c>
      <c r="J2304">
        <v>1654</v>
      </c>
      <c r="K2304">
        <v>0.4</v>
      </c>
      <c r="L2304">
        <v>500</v>
      </c>
      <c r="M2304">
        <v>0.1</v>
      </c>
      <c r="N2304">
        <v>13840</v>
      </c>
      <c r="O2304">
        <v>3.3</v>
      </c>
      <c r="P2304">
        <v>152</v>
      </c>
      <c r="Q2304">
        <v>1518</v>
      </c>
      <c r="R2304">
        <v>0.4</v>
      </c>
      <c r="S2304">
        <v>18721</v>
      </c>
      <c r="T2304">
        <v>4.5</v>
      </c>
      <c r="U2304">
        <v>91773</v>
      </c>
      <c r="V2304">
        <v>22.03</v>
      </c>
      <c r="W2304">
        <v>59952</v>
      </c>
      <c r="X2304">
        <v>14.39</v>
      </c>
      <c r="Y2304">
        <v>7994</v>
      </c>
      <c r="Z2304">
        <v>42776</v>
      </c>
      <c r="AA2304">
        <v>91773</v>
      </c>
      <c r="AB2304">
        <v>22</v>
      </c>
    </row>
    <row r="2305" spans="1:28" x14ac:dyDescent="0.3">
      <c r="A2305">
        <v>2008</v>
      </c>
      <c r="B2305" s="3">
        <f t="shared" si="35"/>
        <v>39448</v>
      </c>
      <c r="C2305" t="s">
        <v>153</v>
      </c>
      <c r="D2305" t="s">
        <v>60</v>
      </c>
      <c r="E2305" t="s">
        <v>29</v>
      </c>
      <c r="F2305">
        <v>101</v>
      </c>
      <c r="G2305">
        <v>9537</v>
      </c>
      <c r="H2305">
        <v>89606</v>
      </c>
      <c r="I2305">
        <v>9.3000000000000007</v>
      </c>
      <c r="J2305">
        <v>4404</v>
      </c>
      <c r="K2305">
        <v>0.46</v>
      </c>
      <c r="L2305">
        <v>5337</v>
      </c>
      <c r="M2305">
        <v>0.6</v>
      </c>
      <c r="N2305">
        <v>146939</v>
      </c>
      <c r="O2305">
        <v>15.3</v>
      </c>
      <c r="P2305">
        <v>278</v>
      </c>
      <c r="Q2305">
        <v>5074</v>
      </c>
      <c r="R2305">
        <v>0.5</v>
      </c>
      <c r="S2305">
        <v>84589</v>
      </c>
      <c r="T2305">
        <v>8.9</v>
      </c>
      <c r="U2305">
        <v>628463</v>
      </c>
      <c r="V2305">
        <v>65.900000000000006</v>
      </c>
      <c r="W2305">
        <v>593698</v>
      </c>
      <c r="X2305">
        <v>62.25</v>
      </c>
      <c r="Y2305">
        <v>75178</v>
      </c>
      <c r="Z2305">
        <v>397625</v>
      </c>
      <c r="AA2305">
        <v>766497</v>
      </c>
      <c r="AB2305">
        <v>80.400000000000006</v>
      </c>
    </row>
    <row r="2306" spans="1:28" x14ac:dyDescent="0.3">
      <c r="A2306">
        <v>2008</v>
      </c>
      <c r="B2306" s="3">
        <f t="shared" si="35"/>
        <v>39448</v>
      </c>
      <c r="C2306" t="s">
        <v>154</v>
      </c>
      <c r="D2306" t="s">
        <v>63</v>
      </c>
      <c r="E2306" t="s">
        <v>29</v>
      </c>
      <c r="F2306">
        <v>116</v>
      </c>
      <c r="G2306">
        <v>4902</v>
      </c>
      <c r="H2306">
        <v>19068</v>
      </c>
      <c r="I2306">
        <v>3.9</v>
      </c>
      <c r="J2306">
        <v>2459</v>
      </c>
      <c r="K2306">
        <v>0.5</v>
      </c>
      <c r="L2306">
        <v>576</v>
      </c>
      <c r="M2306">
        <v>0.1</v>
      </c>
      <c r="N2306">
        <v>31495</v>
      </c>
      <c r="O2306">
        <v>6.4</v>
      </c>
      <c r="P2306">
        <v>29</v>
      </c>
      <c r="Q2306">
        <v>1763</v>
      </c>
      <c r="R2306">
        <v>0.4</v>
      </c>
      <c r="S2306">
        <v>29723</v>
      </c>
      <c r="T2306">
        <v>6.1</v>
      </c>
      <c r="U2306">
        <v>155086</v>
      </c>
      <c r="V2306">
        <v>31.64</v>
      </c>
      <c r="W2306">
        <v>148958</v>
      </c>
      <c r="X2306">
        <v>30.39</v>
      </c>
      <c r="Y2306">
        <v>13382</v>
      </c>
      <c r="Z2306">
        <v>89406</v>
      </c>
      <c r="AA2306">
        <v>162061</v>
      </c>
      <c r="AB2306">
        <v>33.1</v>
      </c>
    </row>
    <row r="2307" spans="1:28" x14ac:dyDescent="0.3">
      <c r="A2307">
        <v>2008</v>
      </c>
      <c r="B2307" s="3">
        <f t="shared" si="35"/>
        <v>39448</v>
      </c>
      <c r="C2307" t="s">
        <v>155</v>
      </c>
      <c r="D2307" t="s">
        <v>31</v>
      </c>
      <c r="E2307" t="s">
        <v>29</v>
      </c>
      <c r="F2307">
        <v>97</v>
      </c>
      <c r="G2307">
        <v>9273</v>
      </c>
      <c r="H2307">
        <v>31180</v>
      </c>
      <c r="I2307">
        <v>3.4</v>
      </c>
      <c r="J2307">
        <v>5460</v>
      </c>
      <c r="K2307">
        <v>0.59</v>
      </c>
      <c r="L2307">
        <v>7590</v>
      </c>
      <c r="M2307">
        <v>0.8</v>
      </c>
      <c r="N2307">
        <v>80552</v>
      </c>
      <c r="O2307">
        <v>8.6999999999999993</v>
      </c>
      <c r="P2307">
        <v>55</v>
      </c>
      <c r="Q2307">
        <v>1310</v>
      </c>
      <c r="R2307">
        <v>0.1</v>
      </c>
      <c r="S2307">
        <v>43076</v>
      </c>
      <c r="T2307">
        <v>4.5999999999999996</v>
      </c>
      <c r="U2307">
        <v>251159</v>
      </c>
      <c r="V2307">
        <v>27.08</v>
      </c>
      <c r="W2307">
        <v>244864</v>
      </c>
      <c r="X2307">
        <v>26.41</v>
      </c>
      <c r="Y2307">
        <v>31100</v>
      </c>
      <c r="Z2307">
        <v>128246</v>
      </c>
      <c r="AA2307">
        <v>219981</v>
      </c>
      <c r="AB2307">
        <v>23.7</v>
      </c>
    </row>
    <row r="2308" spans="1:28" x14ac:dyDescent="0.3">
      <c r="A2308">
        <v>2008</v>
      </c>
      <c r="B2308" s="3">
        <f t="shared" ref="B2308:B2371" si="36">DATE(A2308,1,1)</f>
        <v>39448</v>
      </c>
      <c r="C2308" t="s">
        <v>156</v>
      </c>
      <c r="D2308" t="s">
        <v>33</v>
      </c>
      <c r="E2308" t="s">
        <v>29</v>
      </c>
      <c r="F2308">
        <v>159</v>
      </c>
      <c r="G2308">
        <v>9292</v>
      </c>
      <c r="H2308">
        <v>59895</v>
      </c>
      <c r="I2308">
        <v>6.4</v>
      </c>
      <c r="J2308">
        <v>5733</v>
      </c>
      <c r="K2308">
        <v>0.61</v>
      </c>
      <c r="L2308">
        <v>6000</v>
      </c>
      <c r="M2308">
        <v>0.6</v>
      </c>
      <c r="N2308">
        <v>64502</v>
      </c>
      <c r="O2308">
        <v>6.9</v>
      </c>
      <c r="P2308">
        <v>202</v>
      </c>
      <c r="Q2308">
        <v>4332</v>
      </c>
      <c r="R2308">
        <v>0.5</v>
      </c>
      <c r="S2308">
        <v>37509</v>
      </c>
      <c r="T2308">
        <v>4</v>
      </c>
      <c r="U2308">
        <v>422409</v>
      </c>
      <c r="V2308">
        <v>45.46</v>
      </c>
      <c r="W2308">
        <v>427056</v>
      </c>
      <c r="X2308">
        <v>45.96</v>
      </c>
      <c r="Y2308">
        <v>29862</v>
      </c>
      <c r="Z2308">
        <v>206326</v>
      </c>
      <c r="AA2308">
        <v>412871</v>
      </c>
      <c r="AB2308">
        <v>44.4</v>
      </c>
    </row>
    <row r="2309" spans="1:28" x14ac:dyDescent="0.3">
      <c r="A2309">
        <v>2008</v>
      </c>
      <c r="B2309" s="3">
        <f t="shared" si="36"/>
        <v>39448</v>
      </c>
      <c r="C2309" t="s">
        <v>157</v>
      </c>
      <c r="D2309" t="s">
        <v>40</v>
      </c>
      <c r="E2309" t="s">
        <v>29</v>
      </c>
      <c r="F2309">
        <v>10</v>
      </c>
      <c r="G2309">
        <v>8840</v>
      </c>
      <c r="H2309">
        <v>68206</v>
      </c>
      <c r="I2309">
        <v>7.6</v>
      </c>
      <c r="J2309">
        <v>5323</v>
      </c>
      <c r="K2309">
        <v>0.6</v>
      </c>
      <c r="L2309">
        <v>3747</v>
      </c>
      <c r="M2309">
        <v>0.4</v>
      </c>
      <c r="N2309">
        <v>111084</v>
      </c>
      <c r="O2309">
        <v>12.5</v>
      </c>
      <c r="P2309">
        <v>328</v>
      </c>
      <c r="Q2309">
        <v>5639</v>
      </c>
      <c r="R2309">
        <v>0.6</v>
      </c>
      <c r="S2309">
        <v>47192</v>
      </c>
      <c r="T2309">
        <v>5.3</v>
      </c>
      <c r="U2309">
        <v>605867</v>
      </c>
      <c r="V2309">
        <v>68.540000000000006</v>
      </c>
      <c r="W2309">
        <v>332800</v>
      </c>
      <c r="X2309">
        <v>37.65</v>
      </c>
      <c r="Y2309">
        <v>74417</v>
      </c>
      <c r="Z2309">
        <v>318563</v>
      </c>
      <c r="AA2309">
        <v>587844</v>
      </c>
      <c r="AB2309">
        <v>66.5</v>
      </c>
    </row>
    <row r="2310" spans="1:28" x14ac:dyDescent="0.3">
      <c r="A2310">
        <v>2008</v>
      </c>
      <c r="B2310" s="3">
        <f t="shared" si="36"/>
        <v>39448</v>
      </c>
      <c r="C2310" t="s">
        <v>158</v>
      </c>
      <c r="D2310" t="s">
        <v>40</v>
      </c>
      <c r="E2310" t="s">
        <v>29</v>
      </c>
      <c r="F2310">
        <v>8</v>
      </c>
      <c r="G2310">
        <v>23872</v>
      </c>
      <c r="H2310">
        <v>398934</v>
      </c>
      <c r="I2310">
        <v>16.600000000000001</v>
      </c>
      <c r="J2310">
        <v>11540</v>
      </c>
      <c r="K2310">
        <v>0.48</v>
      </c>
      <c r="L2310">
        <v>17194</v>
      </c>
      <c r="M2310">
        <v>0.7</v>
      </c>
      <c r="N2310">
        <v>407540</v>
      </c>
      <c r="O2310">
        <v>16.899999999999999</v>
      </c>
      <c r="P2310">
        <v>866</v>
      </c>
      <c r="Q2310">
        <v>19151</v>
      </c>
      <c r="R2310">
        <v>0.8</v>
      </c>
      <c r="S2310">
        <v>132225</v>
      </c>
      <c r="T2310">
        <v>5.5</v>
      </c>
      <c r="U2310">
        <v>2101429</v>
      </c>
      <c r="V2310">
        <v>88.03</v>
      </c>
      <c r="W2310">
        <v>1610000</v>
      </c>
      <c r="X2310">
        <v>67.44</v>
      </c>
      <c r="Y2310">
        <v>183480</v>
      </c>
      <c r="Z2310">
        <v>1142082</v>
      </c>
      <c r="AA2310">
        <v>2101429</v>
      </c>
      <c r="AB2310">
        <v>88</v>
      </c>
    </row>
    <row r="2311" spans="1:28" x14ac:dyDescent="0.3">
      <c r="A2311">
        <v>2008</v>
      </c>
      <c r="B2311" s="3">
        <f t="shared" si="36"/>
        <v>39448</v>
      </c>
      <c r="C2311" t="s">
        <v>159</v>
      </c>
      <c r="D2311" t="s">
        <v>35</v>
      </c>
      <c r="E2311" t="s">
        <v>29</v>
      </c>
      <c r="F2311">
        <v>86</v>
      </c>
      <c r="G2311">
        <v>18808</v>
      </c>
      <c r="H2311">
        <v>175733</v>
      </c>
      <c r="I2311">
        <v>9.3000000000000007</v>
      </c>
      <c r="J2311">
        <v>7957</v>
      </c>
      <c r="K2311">
        <v>0.42</v>
      </c>
      <c r="L2311">
        <v>20112</v>
      </c>
      <c r="M2311">
        <v>1.1000000000000001</v>
      </c>
      <c r="N2311">
        <v>282900</v>
      </c>
      <c r="O2311">
        <v>15</v>
      </c>
      <c r="P2311">
        <v>208</v>
      </c>
      <c r="Q2311">
        <v>5816</v>
      </c>
      <c r="R2311">
        <v>0.3</v>
      </c>
      <c r="S2311">
        <v>67167</v>
      </c>
      <c r="T2311">
        <v>3.6</v>
      </c>
      <c r="U2311">
        <v>906654</v>
      </c>
      <c r="V2311">
        <v>48.21</v>
      </c>
      <c r="W2311">
        <v>877878</v>
      </c>
      <c r="X2311">
        <v>46.68</v>
      </c>
      <c r="Y2311">
        <v>124500</v>
      </c>
      <c r="Z2311">
        <v>695026</v>
      </c>
      <c r="AA2311">
        <v>887210</v>
      </c>
      <c r="AB2311">
        <v>47.2</v>
      </c>
    </row>
    <row r="2312" spans="1:28" x14ac:dyDescent="0.3">
      <c r="A2312">
        <v>2008</v>
      </c>
      <c r="B2312" s="3">
        <f t="shared" si="36"/>
        <v>39448</v>
      </c>
      <c r="C2312" t="s">
        <v>160</v>
      </c>
      <c r="D2312" t="s">
        <v>42</v>
      </c>
      <c r="E2312" t="s">
        <v>29</v>
      </c>
      <c r="F2312">
        <v>7</v>
      </c>
      <c r="G2312">
        <v>2319</v>
      </c>
      <c r="H2312">
        <v>18264</v>
      </c>
      <c r="I2312">
        <v>7.8</v>
      </c>
      <c r="J2312">
        <v>1753</v>
      </c>
      <c r="K2312">
        <v>0.75</v>
      </c>
      <c r="L2312">
        <v>4119</v>
      </c>
      <c r="M2312">
        <v>1.8</v>
      </c>
      <c r="N2312">
        <v>22124</v>
      </c>
      <c r="O2312">
        <v>9.4</v>
      </c>
      <c r="P2312">
        <v>106</v>
      </c>
      <c r="Q2312">
        <v>2535</v>
      </c>
      <c r="R2312">
        <v>1.1000000000000001</v>
      </c>
      <c r="S2312">
        <v>38672</v>
      </c>
      <c r="T2312">
        <v>16.7</v>
      </c>
      <c r="U2312">
        <v>145557</v>
      </c>
      <c r="V2312">
        <v>62.77</v>
      </c>
      <c r="W2312">
        <v>92500</v>
      </c>
      <c r="X2312">
        <v>39.89</v>
      </c>
      <c r="Y2312">
        <v>16630</v>
      </c>
      <c r="Z2312">
        <v>96207</v>
      </c>
      <c r="AA2312">
        <v>231565</v>
      </c>
      <c r="AB2312">
        <v>99.9</v>
      </c>
    </row>
    <row r="2313" spans="1:28" x14ac:dyDescent="0.3">
      <c r="A2313">
        <v>2008</v>
      </c>
      <c r="B2313" s="3">
        <f t="shared" si="36"/>
        <v>39448</v>
      </c>
      <c r="C2313" t="s">
        <v>161</v>
      </c>
      <c r="D2313" t="s">
        <v>63</v>
      </c>
      <c r="E2313" t="s">
        <v>29</v>
      </c>
      <c r="F2313">
        <v>90</v>
      </c>
      <c r="G2313">
        <v>6546</v>
      </c>
      <c r="H2313">
        <v>33800</v>
      </c>
      <c r="I2313">
        <v>5.2</v>
      </c>
      <c r="J2313">
        <v>5511</v>
      </c>
      <c r="K2313">
        <v>0.84</v>
      </c>
      <c r="L2313">
        <v>1300</v>
      </c>
      <c r="M2313">
        <v>0.2</v>
      </c>
      <c r="N2313">
        <v>56342</v>
      </c>
      <c r="O2313">
        <v>8.6</v>
      </c>
      <c r="P2313">
        <v>80</v>
      </c>
      <c r="Q2313">
        <v>1184</v>
      </c>
      <c r="R2313">
        <v>0.2</v>
      </c>
      <c r="S2313">
        <v>26076</v>
      </c>
      <c r="T2313">
        <v>4</v>
      </c>
      <c r="U2313">
        <v>22379</v>
      </c>
      <c r="V2313">
        <v>3.42</v>
      </c>
      <c r="W2313">
        <v>18955</v>
      </c>
      <c r="X2313">
        <v>2.9</v>
      </c>
      <c r="Y2313">
        <v>11625</v>
      </c>
      <c r="Z2313">
        <v>61545</v>
      </c>
      <c r="AA2313">
        <v>108141</v>
      </c>
      <c r="AB2313">
        <v>16.5</v>
      </c>
    </row>
    <row r="2314" spans="1:28" x14ac:dyDescent="0.3">
      <c r="A2314">
        <v>2008</v>
      </c>
      <c r="B2314" s="3">
        <f t="shared" si="36"/>
        <v>39448</v>
      </c>
      <c r="C2314" t="s">
        <v>162</v>
      </c>
      <c r="D2314" t="s">
        <v>42</v>
      </c>
      <c r="E2314" t="s">
        <v>29</v>
      </c>
      <c r="F2314">
        <v>14</v>
      </c>
      <c r="G2314">
        <v>3987</v>
      </c>
      <c r="H2314">
        <v>74025</v>
      </c>
      <c r="I2314">
        <v>18.3</v>
      </c>
      <c r="J2314">
        <v>3110</v>
      </c>
      <c r="K2314">
        <v>0.77</v>
      </c>
      <c r="L2314">
        <v>6200</v>
      </c>
      <c r="M2314">
        <v>1.5</v>
      </c>
      <c r="N2314">
        <v>78589</v>
      </c>
      <c r="O2314">
        <v>19.399999999999999</v>
      </c>
      <c r="P2314">
        <v>197</v>
      </c>
      <c r="Q2314">
        <v>4423</v>
      </c>
      <c r="R2314">
        <v>1.1000000000000001</v>
      </c>
      <c r="S2314">
        <v>38551</v>
      </c>
      <c r="T2314">
        <v>9.6999999999999993</v>
      </c>
      <c r="U2314">
        <v>437774</v>
      </c>
      <c r="V2314">
        <v>109.8</v>
      </c>
      <c r="W2314">
        <v>160000</v>
      </c>
      <c r="X2314">
        <v>40.130000000000003</v>
      </c>
      <c r="Y2314">
        <v>43080</v>
      </c>
      <c r="Z2314">
        <v>205236</v>
      </c>
      <c r="AA2314">
        <v>410074</v>
      </c>
      <c r="AB2314">
        <v>102.9</v>
      </c>
    </row>
    <row r="2315" spans="1:28" x14ac:dyDescent="0.3">
      <c r="A2315">
        <v>2008</v>
      </c>
      <c r="B2315" s="3">
        <f t="shared" si="36"/>
        <v>39448</v>
      </c>
      <c r="C2315" t="s">
        <v>163</v>
      </c>
      <c r="D2315" t="s">
        <v>33</v>
      </c>
      <c r="E2315" t="s">
        <v>29</v>
      </c>
      <c r="F2315">
        <v>153</v>
      </c>
      <c r="G2315">
        <v>1725</v>
      </c>
      <c r="H2315">
        <v>7608</v>
      </c>
      <c r="I2315">
        <v>4.4000000000000004</v>
      </c>
      <c r="J2315">
        <v>892</v>
      </c>
      <c r="K2315">
        <v>0.52</v>
      </c>
      <c r="L2315">
        <v>148</v>
      </c>
      <c r="M2315">
        <v>0.1</v>
      </c>
      <c r="N2315">
        <v>9518</v>
      </c>
      <c r="O2315">
        <v>5.5</v>
      </c>
      <c r="P2315">
        <v>47</v>
      </c>
      <c r="Q2315">
        <v>410</v>
      </c>
      <c r="R2315">
        <v>0.2</v>
      </c>
      <c r="S2315">
        <v>12941</v>
      </c>
      <c r="T2315">
        <v>7.5</v>
      </c>
      <c r="U2315">
        <v>45704</v>
      </c>
      <c r="V2315">
        <v>26.49</v>
      </c>
      <c r="W2315">
        <v>40573</v>
      </c>
      <c r="X2315">
        <v>23.52</v>
      </c>
      <c r="Y2315">
        <v>2570</v>
      </c>
      <c r="Z2315">
        <v>23663</v>
      </c>
      <c r="AA2315">
        <v>43564</v>
      </c>
      <c r="AB2315">
        <v>25.3</v>
      </c>
    </row>
    <row r="2316" spans="1:28" x14ac:dyDescent="0.3">
      <c r="A2316">
        <v>2008</v>
      </c>
      <c r="B2316" s="3">
        <f t="shared" si="36"/>
        <v>39448</v>
      </c>
      <c r="C2316" t="s">
        <v>164</v>
      </c>
      <c r="D2316" t="s">
        <v>31</v>
      </c>
      <c r="E2316" t="s">
        <v>29</v>
      </c>
      <c r="F2316">
        <v>118</v>
      </c>
      <c r="G2316">
        <v>16240</v>
      </c>
      <c r="H2316">
        <v>130895</v>
      </c>
      <c r="I2316">
        <v>8.1</v>
      </c>
      <c r="J2316">
        <v>11284</v>
      </c>
      <c r="K2316">
        <v>0.69</v>
      </c>
      <c r="L2316">
        <v>7880</v>
      </c>
      <c r="M2316">
        <v>0.5</v>
      </c>
      <c r="N2316">
        <v>84968</v>
      </c>
      <c r="O2316">
        <v>5.2</v>
      </c>
      <c r="P2316">
        <v>103</v>
      </c>
      <c r="Q2316">
        <v>3544</v>
      </c>
      <c r="R2316">
        <v>0.2</v>
      </c>
      <c r="S2316">
        <v>74028</v>
      </c>
      <c r="T2316">
        <v>4.5999999999999996</v>
      </c>
      <c r="U2316">
        <v>546239</v>
      </c>
      <c r="V2316">
        <v>33.64</v>
      </c>
      <c r="W2316">
        <v>459139</v>
      </c>
      <c r="X2316">
        <v>28.27</v>
      </c>
      <c r="Y2316">
        <v>64888</v>
      </c>
      <c r="Z2316">
        <v>256480</v>
      </c>
      <c r="AA2316">
        <v>542713</v>
      </c>
      <c r="AB2316">
        <v>33.4</v>
      </c>
    </row>
    <row r="2317" spans="1:28" x14ac:dyDescent="0.3">
      <c r="A2317">
        <v>2008</v>
      </c>
      <c r="B2317" s="3">
        <f t="shared" si="36"/>
        <v>39448</v>
      </c>
      <c r="C2317" t="s">
        <v>165</v>
      </c>
      <c r="D2317" t="s">
        <v>42</v>
      </c>
      <c r="E2317" t="s">
        <v>29</v>
      </c>
      <c r="F2317">
        <v>18</v>
      </c>
      <c r="G2317">
        <v>3022</v>
      </c>
      <c r="H2317">
        <v>18000</v>
      </c>
      <c r="I2317">
        <v>5.9</v>
      </c>
      <c r="J2317">
        <v>1110</v>
      </c>
      <c r="K2317">
        <v>0.36</v>
      </c>
      <c r="L2317">
        <v>1000</v>
      </c>
      <c r="M2317">
        <v>0.3</v>
      </c>
      <c r="N2317">
        <v>19803</v>
      </c>
      <c r="O2317">
        <v>6.5</v>
      </c>
      <c r="P2317">
        <v>122</v>
      </c>
      <c r="Q2317">
        <v>1087</v>
      </c>
      <c r="R2317">
        <v>0.4</v>
      </c>
      <c r="S2317">
        <v>13605</v>
      </c>
      <c r="T2317">
        <v>4.5</v>
      </c>
      <c r="U2317">
        <v>180083</v>
      </c>
      <c r="V2317">
        <v>59.59</v>
      </c>
      <c r="W2317">
        <v>40000</v>
      </c>
      <c r="X2317">
        <v>13.24</v>
      </c>
      <c r="Y2317">
        <v>16522</v>
      </c>
      <c r="Z2317">
        <v>91635</v>
      </c>
      <c r="AA2317">
        <v>168829</v>
      </c>
      <c r="AB2317">
        <v>55.9</v>
      </c>
    </row>
    <row r="2318" spans="1:28" x14ac:dyDescent="0.3">
      <c r="A2318">
        <v>2008</v>
      </c>
      <c r="B2318" s="3">
        <f t="shared" si="36"/>
        <v>39448</v>
      </c>
      <c r="C2318" t="s">
        <v>166</v>
      </c>
      <c r="D2318" t="s">
        <v>40</v>
      </c>
      <c r="E2318" t="s">
        <v>29</v>
      </c>
      <c r="F2318">
        <v>48</v>
      </c>
      <c r="G2318">
        <v>40011</v>
      </c>
      <c r="H2318">
        <v>174760</v>
      </c>
      <c r="I2318">
        <v>4.3</v>
      </c>
      <c r="J2318">
        <v>14970</v>
      </c>
      <c r="K2318">
        <v>0.37</v>
      </c>
      <c r="L2318">
        <v>9961</v>
      </c>
      <c r="M2318">
        <v>0.2</v>
      </c>
      <c r="N2318">
        <v>264514</v>
      </c>
      <c r="O2318">
        <v>6.6</v>
      </c>
      <c r="P2318">
        <v>517</v>
      </c>
      <c r="Q2318">
        <v>9877</v>
      </c>
      <c r="R2318">
        <v>0.2</v>
      </c>
      <c r="S2318">
        <v>163007</v>
      </c>
      <c r="T2318">
        <v>4.0999999999999996</v>
      </c>
      <c r="U2318">
        <v>1177615</v>
      </c>
      <c r="V2318">
        <v>29.43</v>
      </c>
      <c r="W2318">
        <v>1011084</v>
      </c>
      <c r="X2318">
        <v>25.27</v>
      </c>
      <c r="Y2318">
        <v>176232</v>
      </c>
      <c r="Z2318">
        <v>738481</v>
      </c>
      <c r="AA2318">
        <v>1059142</v>
      </c>
      <c r="AB2318">
        <v>26.5</v>
      </c>
    </row>
    <row r="2319" spans="1:28" x14ac:dyDescent="0.3">
      <c r="A2319">
        <v>2008</v>
      </c>
      <c r="B2319" s="3">
        <f t="shared" si="36"/>
        <v>39448</v>
      </c>
      <c r="C2319" t="s">
        <v>167</v>
      </c>
      <c r="D2319" t="s">
        <v>40</v>
      </c>
      <c r="E2319" t="s">
        <v>29</v>
      </c>
      <c r="F2319">
        <v>25</v>
      </c>
      <c r="G2319">
        <v>4110</v>
      </c>
      <c r="H2319">
        <v>31000</v>
      </c>
      <c r="I2319">
        <v>7.5</v>
      </c>
      <c r="J2319">
        <v>2517</v>
      </c>
      <c r="K2319">
        <v>0.61</v>
      </c>
      <c r="L2319">
        <v>2000</v>
      </c>
      <c r="M2319">
        <v>0.5</v>
      </c>
      <c r="N2319">
        <v>43013</v>
      </c>
      <c r="O2319">
        <v>10.4</v>
      </c>
      <c r="P2319">
        <v>208</v>
      </c>
      <c r="Q2319">
        <v>3474</v>
      </c>
      <c r="R2319">
        <v>0.8</v>
      </c>
      <c r="S2319">
        <v>28561</v>
      </c>
      <c r="T2319">
        <v>6.9</v>
      </c>
      <c r="U2319">
        <v>200630</v>
      </c>
      <c r="V2319">
        <v>48.82</v>
      </c>
      <c r="W2319">
        <v>111760</v>
      </c>
      <c r="X2319">
        <v>27.19</v>
      </c>
      <c r="Y2319">
        <v>27987</v>
      </c>
      <c r="Z2319">
        <v>101385</v>
      </c>
      <c r="AA2319">
        <v>208386</v>
      </c>
      <c r="AB2319">
        <v>50.7</v>
      </c>
    </row>
    <row r="2320" spans="1:28" x14ac:dyDescent="0.3">
      <c r="A2320">
        <v>2008</v>
      </c>
      <c r="B2320" s="3">
        <f t="shared" si="36"/>
        <v>39448</v>
      </c>
      <c r="C2320" t="s">
        <v>168</v>
      </c>
      <c r="D2320" t="s">
        <v>35</v>
      </c>
      <c r="E2320" t="s">
        <v>29</v>
      </c>
      <c r="F2320">
        <v>45</v>
      </c>
      <c r="G2320">
        <v>23659</v>
      </c>
      <c r="H2320">
        <v>225000</v>
      </c>
      <c r="I2320">
        <v>9.5</v>
      </c>
      <c r="J2320">
        <v>12086</v>
      </c>
      <c r="K2320">
        <v>0.51</v>
      </c>
      <c r="L2320">
        <v>47054</v>
      </c>
      <c r="M2320">
        <v>2</v>
      </c>
      <c r="N2320">
        <v>332226</v>
      </c>
      <c r="O2320">
        <v>14</v>
      </c>
      <c r="P2320">
        <v>457</v>
      </c>
      <c r="Q2320">
        <v>19203</v>
      </c>
      <c r="R2320">
        <v>0.8</v>
      </c>
      <c r="S2320">
        <v>139138</v>
      </c>
      <c r="T2320">
        <v>5.9</v>
      </c>
      <c r="U2320">
        <v>1110931</v>
      </c>
      <c r="V2320">
        <v>46.96</v>
      </c>
      <c r="W2320">
        <v>1205241</v>
      </c>
      <c r="X2320">
        <v>50.94</v>
      </c>
      <c r="Y2320">
        <v>178713</v>
      </c>
      <c r="Z2320">
        <v>808402</v>
      </c>
      <c r="AA2320">
        <v>1492432</v>
      </c>
      <c r="AB2320">
        <v>63.1</v>
      </c>
    </row>
    <row r="2321" spans="1:28" x14ac:dyDescent="0.3">
      <c r="A2321">
        <v>2008</v>
      </c>
      <c r="B2321" s="3">
        <f t="shared" si="36"/>
        <v>39448</v>
      </c>
      <c r="C2321" t="s">
        <v>169</v>
      </c>
      <c r="D2321" t="s">
        <v>28</v>
      </c>
      <c r="E2321" t="s">
        <v>29</v>
      </c>
      <c r="F2321">
        <v>130</v>
      </c>
      <c r="G2321">
        <v>10850</v>
      </c>
      <c r="H2321">
        <v>60500</v>
      </c>
      <c r="I2321">
        <v>5.6</v>
      </c>
      <c r="J2321">
        <v>4407</v>
      </c>
      <c r="K2321">
        <v>0.4</v>
      </c>
      <c r="L2321">
        <v>20040</v>
      </c>
      <c r="M2321">
        <v>0.7</v>
      </c>
      <c r="N2321">
        <v>81760</v>
      </c>
      <c r="O2321">
        <v>7.5</v>
      </c>
      <c r="P2321">
        <v>198</v>
      </c>
      <c r="Q2321">
        <v>2907</v>
      </c>
      <c r="R2321">
        <v>0.3</v>
      </c>
      <c r="S2321">
        <v>61551</v>
      </c>
      <c r="T2321">
        <v>5.7</v>
      </c>
      <c r="U2321">
        <v>403599</v>
      </c>
      <c r="V2321">
        <v>37.200000000000003</v>
      </c>
      <c r="W2321">
        <v>383451</v>
      </c>
      <c r="X2321">
        <v>35.340000000000003</v>
      </c>
      <c r="Y2321">
        <v>54766</v>
      </c>
      <c r="Z2321">
        <v>236785</v>
      </c>
      <c r="AA2321">
        <v>426289</v>
      </c>
      <c r="AB2321">
        <v>39.299999999999997</v>
      </c>
    </row>
    <row r="2322" spans="1:28" x14ac:dyDescent="0.3">
      <c r="A2322">
        <v>2008</v>
      </c>
      <c r="B2322" s="3">
        <f t="shared" si="36"/>
        <v>39448</v>
      </c>
      <c r="C2322" t="s">
        <v>170</v>
      </c>
      <c r="D2322" t="s">
        <v>35</v>
      </c>
      <c r="E2322" t="s">
        <v>29</v>
      </c>
      <c r="F2322">
        <v>73</v>
      </c>
      <c r="G2322">
        <v>25940</v>
      </c>
      <c r="H2322">
        <v>202043</v>
      </c>
      <c r="I2322">
        <v>7.8</v>
      </c>
      <c r="J2322">
        <v>10168</v>
      </c>
      <c r="K2322">
        <v>0.39</v>
      </c>
      <c r="L2322">
        <v>12564</v>
      </c>
      <c r="M2322">
        <v>0.5</v>
      </c>
      <c r="N2322">
        <v>258692</v>
      </c>
      <c r="O2322">
        <v>9.9</v>
      </c>
      <c r="P2322">
        <v>399</v>
      </c>
      <c r="Q2322">
        <v>8524</v>
      </c>
      <c r="R2322">
        <v>0.3</v>
      </c>
      <c r="S2322">
        <v>134217</v>
      </c>
      <c r="T2322">
        <v>5.2</v>
      </c>
      <c r="U2322">
        <v>1328988</v>
      </c>
      <c r="V2322">
        <v>51.23</v>
      </c>
      <c r="W2322">
        <v>1292932</v>
      </c>
      <c r="X2322">
        <v>49.84</v>
      </c>
      <c r="Y2322">
        <v>165480</v>
      </c>
      <c r="Z2322">
        <v>660277</v>
      </c>
      <c r="AA2322">
        <v>1314336</v>
      </c>
      <c r="AB2322">
        <v>50.7</v>
      </c>
    </row>
    <row r="2323" spans="1:28" x14ac:dyDescent="0.3">
      <c r="A2323">
        <v>2008</v>
      </c>
      <c r="B2323" s="3">
        <f t="shared" si="36"/>
        <v>39448</v>
      </c>
      <c r="C2323" t="s">
        <v>172</v>
      </c>
      <c r="D2323" t="s">
        <v>31</v>
      </c>
      <c r="E2323" t="s">
        <v>29</v>
      </c>
      <c r="F2323">
        <v>46</v>
      </c>
      <c r="G2323">
        <v>19678</v>
      </c>
      <c r="H2323">
        <v>184170</v>
      </c>
      <c r="I2323">
        <v>9.3000000000000007</v>
      </c>
      <c r="J2323">
        <v>10565</v>
      </c>
      <c r="K2323">
        <v>0.54</v>
      </c>
      <c r="L2323">
        <v>7185</v>
      </c>
      <c r="M2323">
        <v>0.4</v>
      </c>
      <c r="N2323">
        <v>353198</v>
      </c>
      <c r="O2323">
        <v>17.899999999999999</v>
      </c>
      <c r="P2323">
        <v>494</v>
      </c>
      <c r="Q2323">
        <v>11590</v>
      </c>
      <c r="R2323">
        <v>0.6</v>
      </c>
      <c r="S2323">
        <v>102607</v>
      </c>
      <c r="T2323">
        <v>5.2</v>
      </c>
      <c r="U2323">
        <v>669343</v>
      </c>
      <c r="V2323">
        <v>34.01</v>
      </c>
      <c r="W2323">
        <v>594257</v>
      </c>
      <c r="X2323">
        <v>30.2</v>
      </c>
      <c r="Y2323">
        <v>102851</v>
      </c>
      <c r="Z2323">
        <v>465258</v>
      </c>
      <c r="AA2323">
        <v>926466</v>
      </c>
      <c r="AB2323">
        <v>47.1</v>
      </c>
    </row>
    <row r="2324" spans="1:28" x14ac:dyDescent="0.3">
      <c r="A2324">
        <v>2008</v>
      </c>
      <c r="B2324" s="3">
        <f t="shared" si="36"/>
        <v>39448</v>
      </c>
      <c r="C2324" t="s">
        <v>173</v>
      </c>
      <c r="D2324" t="s">
        <v>35</v>
      </c>
      <c r="E2324" t="s">
        <v>29</v>
      </c>
      <c r="F2324">
        <v>98</v>
      </c>
      <c r="G2324">
        <v>42142</v>
      </c>
      <c r="H2324">
        <v>241600</v>
      </c>
      <c r="I2324">
        <v>5.7</v>
      </c>
      <c r="J2324">
        <v>26426</v>
      </c>
      <c r="K2324">
        <v>0.63</v>
      </c>
      <c r="L2324">
        <v>187043</v>
      </c>
      <c r="M2324">
        <v>4.4000000000000004</v>
      </c>
      <c r="N2324">
        <v>302708</v>
      </c>
      <c r="O2324">
        <v>7.2</v>
      </c>
      <c r="P2324">
        <v>372</v>
      </c>
      <c r="Q2324">
        <v>14695</v>
      </c>
      <c r="R2324">
        <v>0.3</v>
      </c>
      <c r="S2324">
        <v>116060</v>
      </c>
      <c r="T2324">
        <v>2.8</v>
      </c>
      <c r="U2324">
        <v>1245443</v>
      </c>
      <c r="V2324">
        <v>29.55</v>
      </c>
      <c r="W2324">
        <v>1212507</v>
      </c>
      <c r="X2324">
        <v>28.77</v>
      </c>
      <c r="Y2324">
        <v>111125</v>
      </c>
      <c r="Z2324">
        <v>867089</v>
      </c>
      <c r="AA2324">
        <v>1567643</v>
      </c>
      <c r="AB2324">
        <v>37.200000000000003</v>
      </c>
    </row>
    <row r="2325" spans="1:28" x14ac:dyDescent="0.3">
      <c r="A2325">
        <v>2008</v>
      </c>
      <c r="B2325" s="3">
        <f t="shared" si="36"/>
        <v>39448</v>
      </c>
      <c r="C2325" t="s">
        <v>174</v>
      </c>
      <c r="D2325" t="s">
        <v>63</v>
      </c>
      <c r="E2325" t="s">
        <v>29</v>
      </c>
      <c r="F2325">
        <v>141</v>
      </c>
      <c r="G2325">
        <v>2981</v>
      </c>
      <c r="H2325">
        <v>7576</v>
      </c>
      <c r="I2325">
        <v>2.5</v>
      </c>
      <c r="J2325">
        <v>1635</v>
      </c>
      <c r="K2325">
        <v>0.55000000000000004</v>
      </c>
      <c r="L2325">
        <v>894</v>
      </c>
      <c r="M2325">
        <v>0.3</v>
      </c>
      <c r="N2325">
        <v>9526</v>
      </c>
      <c r="O2325">
        <v>3.2</v>
      </c>
      <c r="P2325">
        <v>109</v>
      </c>
      <c r="Q2325">
        <v>621</v>
      </c>
      <c r="R2325">
        <v>0.2</v>
      </c>
      <c r="S2325">
        <v>14121</v>
      </c>
      <c r="T2325">
        <v>4.7</v>
      </c>
      <c r="U2325">
        <v>54637</v>
      </c>
      <c r="V2325">
        <v>18.329999999999998</v>
      </c>
      <c r="W2325">
        <v>51000</v>
      </c>
      <c r="X2325">
        <v>17.11</v>
      </c>
      <c r="Y2325">
        <v>5000</v>
      </c>
      <c r="Z2325">
        <v>51487</v>
      </c>
      <c r="AA2325">
        <v>72835</v>
      </c>
      <c r="AB2325">
        <v>24.4</v>
      </c>
    </row>
    <row r="2326" spans="1:28" x14ac:dyDescent="0.3">
      <c r="A2326">
        <v>2008</v>
      </c>
      <c r="B2326" s="3">
        <f t="shared" si="36"/>
        <v>39448</v>
      </c>
      <c r="C2326" t="s">
        <v>175</v>
      </c>
      <c r="D2326" t="s">
        <v>28</v>
      </c>
      <c r="E2326" t="s">
        <v>29</v>
      </c>
      <c r="F2326">
        <v>144</v>
      </c>
      <c r="G2326">
        <v>11786</v>
      </c>
      <c r="H2326">
        <v>47401</v>
      </c>
      <c r="I2326">
        <v>4</v>
      </c>
      <c r="J2326">
        <v>5632</v>
      </c>
      <c r="K2326">
        <v>0.48</v>
      </c>
      <c r="L2326">
        <v>1848</v>
      </c>
      <c r="M2326">
        <v>0.2</v>
      </c>
      <c r="N2326">
        <v>81627</v>
      </c>
      <c r="O2326">
        <v>6.9</v>
      </c>
      <c r="P2326">
        <v>389</v>
      </c>
      <c r="Q2326">
        <v>4181</v>
      </c>
      <c r="R2326">
        <v>0.4</v>
      </c>
      <c r="S2326">
        <v>51333</v>
      </c>
      <c r="T2326">
        <v>4.4000000000000004</v>
      </c>
      <c r="U2326">
        <v>485692</v>
      </c>
      <c r="V2326">
        <v>41.21</v>
      </c>
      <c r="W2326">
        <v>378740</v>
      </c>
      <c r="X2326">
        <v>32.130000000000003</v>
      </c>
      <c r="Y2326">
        <v>49634</v>
      </c>
      <c r="Z2326">
        <v>273187</v>
      </c>
      <c r="AA2326">
        <v>448135</v>
      </c>
      <c r="AB2326">
        <v>38</v>
      </c>
    </row>
    <row r="2327" spans="1:28" x14ac:dyDescent="0.3">
      <c r="A2327">
        <v>2008</v>
      </c>
      <c r="B2327" s="3">
        <f t="shared" si="36"/>
        <v>39448</v>
      </c>
      <c r="C2327" t="s">
        <v>176</v>
      </c>
      <c r="D2327" t="s">
        <v>40</v>
      </c>
      <c r="E2327" t="s">
        <v>29</v>
      </c>
      <c r="F2327">
        <v>24</v>
      </c>
      <c r="G2327">
        <v>118475</v>
      </c>
      <c r="H2327">
        <v>989139</v>
      </c>
      <c r="I2327">
        <v>8.3000000000000007</v>
      </c>
      <c r="J2327">
        <v>110832</v>
      </c>
      <c r="K2327">
        <v>0.93</v>
      </c>
      <c r="L2327">
        <v>188608</v>
      </c>
      <c r="M2327">
        <v>1.6</v>
      </c>
      <c r="N2327">
        <v>981351</v>
      </c>
      <c r="O2327">
        <v>8.1999999999999993</v>
      </c>
      <c r="P2327">
        <v>1792</v>
      </c>
      <c r="Q2327">
        <v>51423</v>
      </c>
      <c r="R2327">
        <v>0.4</v>
      </c>
      <c r="S2327">
        <v>525169</v>
      </c>
      <c r="T2327">
        <v>4.4000000000000004</v>
      </c>
      <c r="U2327">
        <v>9206271</v>
      </c>
      <c r="V2327">
        <v>77.709999999999994</v>
      </c>
      <c r="W2327">
        <v>8172934</v>
      </c>
      <c r="X2327">
        <v>68.98</v>
      </c>
      <c r="Y2327">
        <v>771880</v>
      </c>
      <c r="Z2327">
        <v>5163827</v>
      </c>
      <c r="AA2327">
        <v>8532976</v>
      </c>
      <c r="AB2327">
        <v>72</v>
      </c>
    </row>
    <row r="2328" spans="1:28" x14ac:dyDescent="0.3">
      <c r="A2328">
        <v>2008</v>
      </c>
      <c r="B2328" s="3">
        <f t="shared" si="36"/>
        <v>39448</v>
      </c>
      <c r="C2328" t="s">
        <v>177</v>
      </c>
      <c r="D2328" t="s">
        <v>33</v>
      </c>
      <c r="E2328" t="s">
        <v>29</v>
      </c>
      <c r="F2328">
        <v>147</v>
      </c>
      <c r="G2328">
        <v>3725</v>
      </c>
      <c r="H2328">
        <v>6736</v>
      </c>
      <c r="I2328">
        <v>1.8</v>
      </c>
      <c r="J2328">
        <v>2103</v>
      </c>
      <c r="K2328">
        <v>0.57999999999999996</v>
      </c>
      <c r="L2328">
        <v>3516</v>
      </c>
      <c r="M2328">
        <v>1</v>
      </c>
      <c r="N2328">
        <v>38984</v>
      </c>
      <c r="O2328">
        <v>10.7</v>
      </c>
      <c r="P2328">
        <v>40</v>
      </c>
      <c r="Q2328">
        <v>290</v>
      </c>
      <c r="R2328">
        <v>0.1</v>
      </c>
      <c r="S2328">
        <v>22822</v>
      </c>
      <c r="T2328">
        <v>6.1</v>
      </c>
      <c r="U2328">
        <v>77531</v>
      </c>
      <c r="V2328">
        <v>20.81</v>
      </c>
      <c r="W2328">
        <v>74030</v>
      </c>
      <c r="X2328">
        <v>19.87</v>
      </c>
      <c r="Y2328">
        <v>6143</v>
      </c>
      <c r="Z2328">
        <v>44091</v>
      </c>
      <c r="AA2328">
        <v>79971</v>
      </c>
      <c r="AB2328">
        <v>21.5</v>
      </c>
    </row>
    <row r="2329" spans="1:28" x14ac:dyDescent="0.3">
      <c r="A2329">
        <v>2008</v>
      </c>
      <c r="B2329" s="3">
        <f t="shared" si="36"/>
        <v>39448</v>
      </c>
      <c r="C2329" t="s">
        <v>178</v>
      </c>
      <c r="D2329" t="s">
        <v>63</v>
      </c>
      <c r="E2329" t="s">
        <v>29</v>
      </c>
      <c r="F2329">
        <v>41</v>
      </c>
      <c r="G2329">
        <v>18343</v>
      </c>
      <c r="H2329">
        <v>34335</v>
      </c>
      <c r="I2329">
        <v>1.9</v>
      </c>
      <c r="J2329">
        <v>6540</v>
      </c>
      <c r="K2329">
        <v>0.36</v>
      </c>
      <c r="L2329">
        <v>724</v>
      </c>
      <c r="M2329">
        <v>0</v>
      </c>
      <c r="N2329">
        <v>57865</v>
      </c>
      <c r="O2329">
        <v>3.2</v>
      </c>
      <c r="P2329">
        <v>463</v>
      </c>
      <c r="Q2329">
        <v>10794</v>
      </c>
      <c r="R2329">
        <v>0.6</v>
      </c>
      <c r="S2329">
        <v>38369</v>
      </c>
      <c r="T2329">
        <v>2.1</v>
      </c>
      <c r="U2329">
        <v>294497</v>
      </c>
      <c r="V2329">
        <v>16.059999999999999</v>
      </c>
      <c r="W2329">
        <v>92549</v>
      </c>
      <c r="X2329">
        <v>5.05</v>
      </c>
      <c r="Y2329">
        <v>32433</v>
      </c>
      <c r="Z2329">
        <v>168360</v>
      </c>
      <c r="AA2329">
        <v>315613</v>
      </c>
      <c r="AB2329">
        <v>17.2</v>
      </c>
    </row>
    <row r="2330" spans="1:28" x14ac:dyDescent="0.3">
      <c r="A2330">
        <v>2008</v>
      </c>
      <c r="B2330" s="3">
        <f t="shared" si="36"/>
        <v>39448</v>
      </c>
      <c r="C2330" t="s">
        <v>179</v>
      </c>
      <c r="D2330" t="s">
        <v>40</v>
      </c>
      <c r="E2330" t="s">
        <v>29</v>
      </c>
      <c r="F2330">
        <v>82</v>
      </c>
      <c r="G2330">
        <v>49015</v>
      </c>
      <c r="H2330">
        <v>267758</v>
      </c>
      <c r="I2330">
        <v>5.4</v>
      </c>
      <c r="J2330">
        <v>37841</v>
      </c>
      <c r="K2330">
        <v>0.76</v>
      </c>
      <c r="L2330">
        <v>50519</v>
      </c>
      <c r="M2330">
        <v>1</v>
      </c>
      <c r="N2330">
        <v>417256</v>
      </c>
      <c r="O2330">
        <v>8.4</v>
      </c>
      <c r="P2330">
        <v>3570</v>
      </c>
      <c r="Q2330">
        <v>59974</v>
      </c>
      <c r="R2330">
        <v>1.2</v>
      </c>
      <c r="S2330">
        <v>168615</v>
      </c>
      <c r="T2330">
        <v>3.4</v>
      </c>
      <c r="U2330">
        <v>2890331</v>
      </c>
      <c r="V2330">
        <v>58.97</v>
      </c>
      <c r="W2330">
        <v>2616222</v>
      </c>
      <c r="X2330">
        <v>53.38</v>
      </c>
      <c r="Y2330">
        <v>241723</v>
      </c>
      <c r="Z2330">
        <v>1634940</v>
      </c>
      <c r="AA2330">
        <v>2820775</v>
      </c>
      <c r="AB2330">
        <v>57.5</v>
      </c>
    </row>
    <row r="2331" spans="1:28" x14ac:dyDescent="0.3">
      <c r="A2331">
        <v>2008</v>
      </c>
      <c r="B2331" s="3">
        <f t="shared" si="36"/>
        <v>39448</v>
      </c>
      <c r="C2331" t="s">
        <v>180</v>
      </c>
      <c r="D2331" t="s">
        <v>35</v>
      </c>
      <c r="E2331" t="s">
        <v>29</v>
      </c>
      <c r="F2331">
        <v>112</v>
      </c>
      <c r="G2331">
        <v>15104</v>
      </c>
      <c r="H2331">
        <v>135802</v>
      </c>
      <c r="I2331">
        <v>9</v>
      </c>
      <c r="J2331">
        <v>9673</v>
      </c>
      <c r="K2331">
        <v>0.64</v>
      </c>
      <c r="L2331">
        <v>10591</v>
      </c>
      <c r="M2331">
        <v>0.7</v>
      </c>
      <c r="N2331">
        <v>144418</v>
      </c>
      <c r="O2331">
        <v>9.5</v>
      </c>
      <c r="P2331">
        <v>450</v>
      </c>
      <c r="Q2331">
        <v>9045</v>
      </c>
      <c r="R2331">
        <v>0.6</v>
      </c>
      <c r="S2331">
        <v>88045</v>
      </c>
      <c r="T2331">
        <v>5.8</v>
      </c>
      <c r="U2331">
        <v>475270</v>
      </c>
      <c r="V2331">
        <v>31.47</v>
      </c>
      <c r="W2331">
        <v>407977</v>
      </c>
      <c r="X2331">
        <v>27.01</v>
      </c>
      <c r="Y2331">
        <v>73127</v>
      </c>
      <c r="Z2331">
        <v>288092</v>
      </c>
      <c r="AA2331">
        <v>507405</v>
      </c>
      <c r="AB2331">
        <v>33.6</v>
      </c>
    </row>
    <row r="2332" spans="1:28" x14ac:dyDescent="0.3">
      <c r="A2332">
        <v>2008</v>
      </c>
      <c r="B2332" s="3">
        <f t="shared" si="36"/>
        <v>39448</v>
      </c>
      <c r="C2332" t="s">
        <v>181</v>
      </c>
      <c r="D2332" t="s">
        <v>42</v>
      </c>
      <c r="E2332" t="s">
        <v>29</v>
      </c>
      <c r="F2332">
        <v>124</v>
      </c>
      <c r="G2332">
        <v>7818</v>
      </c>
      <c r="H2332">
        <v>70000</v>
      </c>
      <c r="I2332">
        <v>8.8000000000000007</v>
      </c>
      <c r="J2332">
        <v>3702</v>
      </c>
      <c r="K2332">
        <v>0.47</v>
      </c>
      <c r="L2332">
        <v>6776</v>
      </c>
      <c r="M2332">
        <v>0.9</v>
      </c>
      <c r="N2332">
        <v>89177</v>
      </c>
      <c r="O2332">
        <v>11.3</v>
      </c>
      <c r="P2332">
        <v>391</v>
      </c>
      <c r="Q2332">
        <v>7497</v>
      </c>
      <c r="R2332">
        <v>0.9</v>
      </c>
      <c r="S2332">
        <v>55004</v>
      </c>
      <c r="T2332">
        <v>7</v>
      </c>
      <c r="U2332">
        <v>358381</v>
      </c>
      <c r="V2332">
        <v>45.84</v>
      </c>
      <c r="W2332">
        <v>339182</v>
      </c>
      <c r="X2332">
        <v>43.38</v>
      </c>
      <c r="Y2332">
        <v>46154</v>
      </c>
      <c r="Z2332">
        <v>204677</v>
      </c>
      <c r="AA2332">
        <v>443413</v>
      </c>
      <c r="AB2332">
        <v>56.7</v>
      </c>
    </row>
    <row r="2333" spans="1:28" x14ac:dyDescent="0.3">
      <c r="A2333">
        <v>2008</v>
      </c>
      <c r="B2333" s="3">
        <f t="shared" si="36"/>
        <v>39448</v>
      </c>
      <c r="C2333" t="s">
        <v>182</v>
      </c>
      <c r="D2333" t="s">
        <v>33</v>
      </c>
      <c r="E2333" t="s">
        <v>29</v>
      </c>
      <c r="F2333">
        <v>142</v>
      </c>
      <c r="G2333">
        <v>9231</v>
      </c>
      <c r="H2333">
        <v>57131</v>
      </c>
      <c r="I2333">
        <v>6.1</v>
      </c>
      <c r="J2333">
        <v>5818</v>
      </c>
      <c r="K2333">
        <v>0.62</v>
      </c>
      <c r="L2333">
        <v>16501</v>
      </c>
      <c r="M2333">
        <v>1.8</v>
      </c>
      <c r="N2333">
        <v>94448</v>
      </c>
      <c r="O2333">
        <v>10.1</v>
      </c>
      <c r="P2333">
        <v>385</v>
      </c>
      <c r="Q2333">
        <v>6665</v>
      </c>
      <c r="R2333">
        <v>0.7</v>
      </c>
      <c r="S2333">
        <v>56200</v>
      </c>
      <c r="T2333">
        <v>6.1</v>
      </c>
      <c r="U2333">
        <v>390690</v>
      </c>
      <c r="V2333">
        <v>42.32</v>
      </c>
      <c r="W2333">
        <v>382362</v>
      </c>
      <c r="X2333">
        <v>41.42</v>
      </c>
      <c r="Y2333">
        <v>65236</v>
      </c>
      <c r="Z2333">
        <v>255499</v>
      </c>
      <c r="AA2333">
        <v>374097</v>
      </c>
      <c r="AB2333">
        <v>40.5</v>
      </c>
    </row>
    <row r="2334" spans="1:28" x14ac:dyDescent="0.3">
      <c r="A2334">
        <v>2008</v>
      </c>
      <c r="B2334" s="3">
        <f t="shared" si="36"/>
        <v>39448</v>
      </c>
      <c r="C2334" t="s">
        <v>28</v>
      </c>
      <c r="D2334" t="s">
        <v>28</v>
      </c>
      <c r="E2334" t="s">
        <v>29</v>
      </c>
      <c r="F2334">
        <v>92</v>
      </c>
      <c r="G2334">
        <v>14631</v>
      </c>
      <c r="H2334">
        <v>83698</v>
      </c>
      <c r="I2334">
        <v>5.7</v>
      </c>
      <c r="J2334">
        <v>9229</v>
      </c>
      <c r="K2334">
        <v>0.63</v>
      </c>
      <c r="L2334">
        <v>24282</v>
      </c>
      <c r="M2334">
        <v>1.7</v>
      </c>
      <c r="N2334">
        <v>138265</v>
      </c>
      <c r="O2334">
        <v>9.4</v>
      </c>
      <c r="P2334">
        <v>251</v>
      </c>
      <c r="Q2334">
        <v>3292</v>
      </c>
      <c r="R2334">
        <v>0.2</v>
      </c>
      <c r="S2334">
        <v>69490</v>
      </c>
      <c r="T2334">
        <v>4.7</v>
      </c>
      <c r="U2334">
        <v>390382</v>
      </c>
      <c r="V2334">
        <v>26.68</v>
      </c>
      <c r="W2334">
        <v>381437</v>
      </c>
      <c r="X2334">
        <v>26.07</v>
      </c>
      <c r="Y2334">
        <v>54995</v>
      </c>
      <c r="Z2334">
        <v>286484</v>
      </c>
      <c r="AA2334">
        <v>509155</v>
      </c>
      <c r="AB2334">
        <v>34.799999999999997</v>
      </c>
    </row>
    <row r="2335" spans="1:28" x14ac:dyDescent="0.3">
      <c r="A2335">
        <v>2008</v>
      </c>
      <c r="B2335" s="3">
        <f t="shared" si="36"/>
        <v>39448</v>
      </c>
      <c r="C2335" t="s">
        <v>183</v>
      </c>
      <c r="D2335" t="s">
        <v>42</v>
      </c>
      <c r="E2335" t="s">
        <v>29</v>
      </c>
      <c r="F2335">
        <v>157</v>
      </c>
      <c r="G2335">
        <v>35451</v>
      </c>
      <c r="H2335">
        <v>67964</v>
      </c>
      <c r="I2335">
        <v>1.9</v>
      </c>
      <c r="J2335">
        <v>13576</v>
      </c>
      <c r="K2335">
        <v>0.38</v>
      </c>
      <c r="L2335">
        <v>87559</v>
      </c>
      <c r="M2335">
        <v>2.4</v>
      </c>
      <c r="N2335">
        <v>102589</v>
      </c>
      <c r="O2335">
        <v>2.9</v>
      </c>
      <c r="P2335">
        <v>229</v>
      </c>
      <c r="Q2335">
        <v>3204</v>
      </c>
      <c r="R2335">
        <v>0.1</v>
      </c>
      <c r="S2335">
        <v>54956</v>
      </c>
      <c r="T2335">
        <v>1.6</v>
      </c>
      <c r="U2335">
        <v>612373</v>
      </c>
      <c r="V2335">
        <v>17.27</v>
      </c>
      <c r="W2335">
        <v>27400</v>
      </c>
      <c r="X2335">
        <v>0.77</v>
      </c>
      <c r="Y2335">
        <v>58774</v>
      </c>
      <c r="Z2335">
        <v>315890</v>
      </c>
      <c r="AA2335">
        <v>575770</v>
      </c>
      <c r="AB2335">
        <v>16.2</v>
      </c>
    </row>
    <row r="2336" spans="1:28" x14ac:dyDescent="0.3">
      <c r="A2336">
        <v>2008</v>
      </c>
      <c r="B2336" s="3">
        <f t="shared" si="36"/>
        <v>39448</v>
      </c>
      <c r="C2336" t="s">
        <v>184</v>
      </c>
      <c r="D2336" t="s">
        <v>40</v>
      </c>
      <c r="E2336" t="s">
        <v>29</v>
      </c>
      <c r="F2336">
        <v>31</v>
      </c>
      <c r="G2336">
        <v>34752</v>
      </c>
      <c r="H2336">
        <v>250801</v>
      </c>
      <c r="I2336">
        <v>7.2</v>
      </c>
      <c r="J2336">
        <v>29216</v>
      </c>
      <c r="K2336">
        <v>0.83</v>
      </c>
      <c r="L2336">
        <v>31595</v>
      </c>
      <c r="M2336">
        <v>0.9</v>
      </c>
      <c r="N2336">
        <v>441671</v>
      </c>
      <c r="O2336">
        <v>12.6</v>
      </c>
      <c r="P2336">
        <v>696</v>
      </c>
      <c r="Q2336">
        <v>14233</v>
      </c>
      <c r="R2336">
        <v>0.4</v>
      </c>
      <c r="S2336">
        <v>171652</v>
      </c>
      <c r="T2336">
        <v>4.9000000000000004</v>
      </c>
      <c r="U2336">
        <v>1777592</v>
      </c>
      <c r="V2336">
        <v>51.15</v>
      </c>
      <c r="W2336">
        <v>1549092</v>
      </c>
      <c r="X2336">
        <v>44.58</v>
      </c>
      <c r="Y2336">
        <v>328847</v>
      </c>
      <c r="Z2336">
        <v>1088921</v>
      </c>
      <c r="AA2336">
        <v>1679179</v>
      </c>
      <c r="AB2336">
        <v>48.3</v>
      </c>
    </row>
    <row r="2337" spans="1:28" x14ac:dyDescent="0.3">
      <c r="A2337">
        <v>2008</v>
      </c>
      <c r="B2337" s="3">
        <f t="shared" si="36"/>
        <v>39448</v>
      </c>
      <c r="C2337" t="s">
        <v>185</v>
      </c>
      <c r="D2337" t="s">
        <v>28</v>
      </c>
      <c r="E2337" t="s">
        <v>29</v>
      </c>
      <c r="F2337">
        <v>91</v>
      </c>
      <c r="G2337">
        <v>751</v>
      </c>
      <c r="H2337">
        <v>7100</v>
      </c>
      <c r="I2337">
        <v>9.4</v>
      </c>
      <c r="J2337">
        <v>489</v>
      </c>
      <c r="K2337">
        <v>0.65</v>
      </c>
      <c r="L2337">
        <v>25</v>
      </c>
      <c r="M2337">
        <v>0</v>
      </c>
      <c r="N2337">
        <v>5781</v>
      </c>
      <c r="O2337">
        <v>7.7</v>
      </c>
      <c r="P2337">
        <v>13</v>
      </c>
      <c r="Q2337">
        <v>92</v>
      </c>
      <c r="R2337">
        <v>0.1</v>
      </c>
      <c r="S2337">
        <v>10960</v>
      </c>
      <c r="T2337">
        <v>14.6</v>
      </c>
      <c r="U2337">
        <v>34040</v>
      </c>
      <c r="V2337">
        <v>45.33</v>
      </c>
      <c r="W2337">
        <v>31062</v>
      </c>
      <c r="X2337">
        <v>41.36</v>
      </c>
      <c r="Y2337">
        <v>7902</v>
      </c>
      <c r="Z2337">
        <v>14736</v>
      </c>
      <c r="AA2337">
        <v>30750</v>
      </c>
      <c r="AB2337">
        <v>40.9</v>
      </c>
    </row>
    <row r="2338" spans="1:28" x14ac:dyDescent="0.3">
      <c r="A2338">
        <v>2008</v>
      </c>
      <c r="B2338" s="3">
        <f t="shared" si="36"/>
        <v>39448</v>
      </c>
      <c r="C2338" t="s">
        <v>186</v>
      </c>
      <c r="D2338" t="s">
        <v>28</v>
      </c>
      <c r="E2338" t="s">
        <v>29</v>
      </c>
      <c r="F2338">
        <v>140</v>
      </c>
      <c r="G2338">
        <v>29620</v>
      </c>
      <c r="H2338">
        <v>122690</v>
      </c>
      <c r="I2338">
        <v>4.0999999999999996</v>
      </c>
      <c r="J2338">
        <v>14180</v>
      </c>
      <c r="K2338">
        <v>0.48</v>
      </c>
      <c r="L2338">
        <v>4191</v>
      </c>
      <c r="M2338">
        <v>0.1</v>
      </c>
      <c r="N2338">
        <v>151129</v>
      </c>
      <c r="O2338">
        <v>5.0999999999999996</v>
      </c>
      <c r="P2338">
        <v>188</v>
      </c>
      <c r="Q2338">
        <v>6676</v>
      </c>
      <c r="R2338">
        <v>0.2</v>
      </c>
      <c r="S2338">
        <v>72223</v>
      </c>
      <c r="T2338">
        <v>2.4</v>
      </c>
      <c r="U2338">
        <v>815536</v>
      </c>
      <c r="V2338">
        <v>27.53</v>
      </c>
      <c r="W2338">
        <v>228000</v>
      </c>
      <c r="X2338">
        <v>7.7</v>
      </c>
      <c r="Y2338">
        <v>84848</v>
      </c>
      <c r="Z2338">
        <v>357182</v>
      </c>
      <c r="AA2338">
        <v>743354</v>
      </c>
      <c r="AB2338">
        <v>25.1</v>
      </c>
    </row>
    <row r="2339" spans="1:28" x14ac:dyDescent="0.3">
      <c r="A2339">
        <v>2008</v>
      </c>
      <c r="B2339" s="3">
        <f t="shared" si="36"/>
        <v>39448</v>
      </c>
      <c r="C2339" t="s">
        <v>187</v>
      </c>
      <c r="D2339" t="s">
        <v>63</v>
      </c>
      <c r="E2339" t="s">
        <v>29</v>
      </c>
      <c r="F2339">
        <v>121</v>
      </c>
      <c r="G2339">
        <v>2612</v>
      </c>
      <c r="H2339">
        <v>10361</v>
      </c>
      <c r="I2339">
        <v>4</v>
      </c>
      <c r="J2339">
        <v>1650</v>
      </c>
      <c r="K2339">
        <v>0.63</v>
      </c>
      <c r="L2339">
        <v>490</v>
      </c>
      <c r="M2339">
        <v>0.2</v>
      </c>
      <c r="N2339">
        <v>21611</v>
      </c>
      <c r="O2339">
        <v>8.3000000000000007</v>
      </c>
      <c r="P2339">
        <v>101</v>
      </c>
      <c r="Q2339">
        <v>1299</v>
      </c>
      <c r="R2339">
        <v>0.5</v>
      </c>
      <c r="S2339">
        <v>18631</v>
      </c>
      <c r="T2339">
        <v>7.1</v>
      </c>
      <c r="U2339">
        <v>83769</v>
      </c>
      <c r="V2339">
        <v>32.07</v>
      </c>
      <c r="W2339">
        <v>73350</v>
      </c>
      <c r="X2339">
        <v>28.08</v>
      </c>
      <c r="Y2339">
        <v>7564</v>
      </c>
      <c r="Z2339">
        <v>54781</v>
      </c>
      <c r="AA2339">
        <v>82889</v>
      </c>
      <c r="AB2339">
        <v>31.7</v>
      </c>
    </row>
    <row r="2340" spans="1:28" x14ac:dyDescent="0.3">
      <c r="A2340">
        <v>2008</v>
      </c>
      <c r="B2340" s="3">
        <f t="shared" si="36"/>
        <v>39448</v>
      </c>
      <c r="C2340" t="s">
        <v>188</v>
      </c>
      <c r="D2340" t="s">
        <v>31</v>
      </c>
      <c r="E2340" t="s">
        <v>29</v>
      </c>
      <c r="F2340">
        <v>88</v>
      </c>
      <c r="G2340">
        <v>44679</v>
      </c>
      <c r="H2340">
        <v>300000</v>
      </c>
      <c r="I2340">
        <v>6.7</v>
      </c>
      <c r="J2340">
        <v>31000</v>
      </c>
      <c r="K2340">
        <v>0.69</v>
      </c>
      <c r="L2340">
        <v>65000</v>
      </c>
      <c r="M2340">
        <v>1.5</v>
      </c>
      <c r="N2340">
        <v>525869</v>
      </c>
      <c r="O2340">
        <v>11.7</v>
      </c>
      <c r="P2340">
        <v>167</v>
      </c>
      <c r="Q2340">
        <v>9012</v>
      </c>
      <c r="R2340">
        <v>0.2</v>
      </c>
      <c r="S2340">
        <v>224993</v>
      </c>
      <c r="T2340">
        <v>5</v>
      </c>
      <c r="U2340">
        <v>2634919</v>
      </c>
      <c r="V2340">
        <v>58.97</v>
      </c>
      <c r="W2340">
        <v>2476664</v>
      </c>
      <c r="X2340">
        <v>55.43</v>
      </c>
      <c r="Y2340">
        <v>297015</v>
      </c>
      <c r="Z2340">
        <v>1361766</v>
      </c>
      <c r="AA2340">
        <v>2378241</v>
      </c>
      <c r="AB2340">
        <v>53.2</v>
      </c>
    </row>
    <row r="2341" spans="1:28" x14ac:dyDescent="0.3">
      <c r="A2341">
        <v>2008</v>
      </c>
      <c r="B2341" s="3">
        <f t="shared" si="36"/>
        <v>39448</v>
      </c>
      <c r="C2341" t="s">
        <v>189</v>
      </c>
      <c r="D2341" t="s">
        <v>42</v>
      </c>
      <c r="E2341" t="s">
        <v>29</v>
      </c>
      <c r="F2341">
        <v>17</v>
      </c>
      <c r="G2341">
        <v>1384</v>
      </c>
      <c r="H2341">
        <v>3134</v>
      </c>
      <c r="I2341">
        <v>2.2999999999999998</v>
      </c>
      <c r="J2341">
        <v>1000</v>
      </c>
      <c r="K2341">
        <v>0.72</v>
      </c>
      <c r="L2341">
        <v>50</v>
      </c>
      <c r="M2341">
        <v>0</v>
      </c>
      <c r="N2341">
        <v>7003</v>
      </c>
      <c r="O2341">
        <v>5.0999999999999996</v>
      </c>
      <c r="P2341">
        <v>89</v>
      </c>
      <c r="Q2341">
        <v>821</v>
      </c>
      <c r="R2341">
        <v>0.6</v>
      </c>
      <c r="S2341">
        <v>14982</v>
      </c>
      <c r="T2341">
        <v>10.8</v>
      </c>
      <c r="U2341">
        <v>40586</v>
      </c>
      <c r="V2341">
        <v>29.32</v>
      </c>
      <c r="W2341">
        <v>23000</v>
      </c>
      <c r="X2341">
        <v>16.62</v>
      </c>
      <c r="Y2341">
        <v>7311</v>
      </c>
      <c r="Z2341">
        <v>25271</v>
      </c>
      <c r="AA2341">
        <v>37067</v>
      </c>
      <c r="AB2341">
        <v>26.8</v>
      </c>
    </row>
    <row r="2342" spans="1:28" x14ac:dyDescent="0.3">
      <c r="A2342">
        <v>2008</v>
      </c>
      <c r="B2342" s="3">
        <f t="shared" si="36"/>
        <v>39448</v>
      </c>
      <c r="C2342" t="s">
        <v>190</v>
      </c>
      <c r="D2342" t="s">
        <v>42</v>
      </c>
      <c r="E2342" t="s">
        <v>29</v>
      </c>
      <c r="F2342">
        <v>13</v>
      </c>
      <c r="G2342">
        <v>3671</v>
      </c>
      <c r="H2342">
        <v>47305</v>
      </c>
      <c r="I2342">
        <v>12.8</v>
      </c>
      <c r="J2342">
        <v>2503</v>
      </c>
      <c r="K2342">
        <v>0.68</v>
      </c>
      <c r="L2342">
        <v>20040</v>
      </c>
      <c r="M2342">
        <v>0.7</v>
      </c>
      <c r="N2342">
        <v>63507</v>
      </c>
      <c r="O2342">
        <v>17.100000000000001</v>
      </c>
      <c r="P2342">
        <v>183</v>
      </c>
      <c r="Q2342">
        <v>4285</v>
      </c>
      <c r="R2342">
        <v>1.2</v>
      </c>
      <c r="S2342">
        <v>50858</v>
      </c>
      <c r="T2342">
        <v>13.9</v>
      </c>
      <c r="U2342">
        <v>525851</v>
      </c>
      <c r="V2342">
        <v>143.24</v>
      </c>
      <c r="W2342">
        <v>114845</v>
      </c>
      <c r="X2342">
        <v>31.28</v>
      </c>
      <c r="Y2342">
        <v>26689</v>
      </c>
      <c r="Z2342">
        <v>199650</v>
      </c>
      <c r="AA2342">
        <v>459244</v>
      </c>
      <c r="AB2342">
        <v>125.1</v>
      </c>
    </row>
    <row r="2343" spans="1:28" x14ac:dyDescent="0.3">
      <c r="A2343">
        <v>2008</v>
      </c>
      <c r="B2343" s="3">
        <f t="shared" si="36"/>
        <v>39448</v>
      </c>
      <c r="C2343" t="s">
        <v>191</v>
      </c>
      <c r="D2343" t="s">
        <v>31</v>
      </c>
      <c r="E2343" t="s">
        <v>29</v>
      </c>
      <c r="F2343">
        <v>165</v>
      </c>
      <c r="G2343">
        <v>107174</v>
      </c>
      <c r="H2343">
        <v>273954</v>
      </c>
      <c r="I2343">
        <v>2.5</v>
      </c>
      <c r="J2343">
        <v>49026</v>
      </c>
      <c r="K2343">
        <v>0.46</v>
      </c>
      <c r="L2343">
        <v>16921</v>
      </c>
      <c r="M2343">
        <v>0.2</v>
      </c>
      <c r="N2343">
        <v>190617</v>
      </c>
      <c r="O2343">
        <v>1.8</v>
      </c>
      <c r="P2343">
        <v>165</v>
      </c>
      <c r="Q2343">
        <v>4786</v>
      </c>
      <c r="R2343">
        <v>0</v>
      </c>
      <c r="S2343">
        <v>258752</v>
      </c>
      <c r="T2343">
        <v>2.4</v>
      </c>
      <c r="U2343">
        <v>1815354</v>
      </c>
      <c r="V2343">
        <v>16.940000000000001</v>
      </c>
      <c r="W2343">
        <v>1945137</v>
      </c>
      <c r="X2343">
        <v>18.149999999999999</v>
      </c>
      <c r="Y2343">
        <v>300422</v>
      </c>
      <c r="Z2343">
        <v>1415687</v>
      </c>
      <c r="AA2343">
        <v>2018346</v>
      </c>
      <c r="AB2343">
        <v>18.8</v>
      </c>
    </row>
    <row r="2344" spans="1:28" x14ac:dyDescent="0.3">
      <c r="A2344">
        <v>2008</v>
      </c>
      <c r="B2344" s="3">
        <f t="shared" si="36"/>
        <v>39448</v>
      </c>
      <c r="C2344" t="s">
        <v>192</v>
      </c>
      <c r="D2344" t="s">
        <v>63</v>
      </c>
      <c r="E2344" t="s">
        <v>29</v>
      </c>
      <c r="F2344">
        <v>40</v>
      </c>
      <c r="G2344">
        <v>18775</v>
      </c>
      <c r="H2344">
        <v>187231</v>
      </c>
      <c r="I2344">
        <v>10</v>
      </c>
      <c r="J2344">
        <v>17000</v>
      </c>
      <c r="K2344">
        <v>0.9</v>
      </c>
      <c r="L2344">
        <v>20277</v>
      </c>
      <c r="M2344">
        <v>1.1000000000000001</v>
      </c>
      <c r="N2344">
        <v>224564</v>
      </c>
      <c r="O2344">
        <v>11.9</v>
      </c>
      <c r="P2344">
        <v>347</v>
      </c>
      <c r="Q2344">
        <v>5745</v>
      </c>
      <c r="R2344">
        <v>0.3</v>
      </c>
      <c r="S2344">
        <v>84818</v>
      </c>
      <c r="T2344">
        <v>4.5</v>
      </c>
      <c r="U2344">
        <v>1304428</v>
      </c>
      <c r="V2344">
        <v>69.48</v>
      </c>
      <c r="W2344">
        <v>1226089</v>
      </c>
      <c r="X2344">
        <v>65.3</v>
      </c>
      <c r="Y2344">
        <v>122650</v>
      </c>
      <c r="Z2344">
        <v>869727</v>
      </c>
      <c r="AA2344">
        <v>1343691</v>
      </c>
      <c r="AB2344">
        <v>71.599999999999994</v>
      </c>
    </row>
    <row r="2345" spans="1:28" x14ac:dyDescent="0.3">
      <c r="A2345">
        <v>2008</v>
      </c>
      <c r="B2345" s="3">
        <f t="shared" si="36"/>
        <v>39448</v>
      </c>
      <c r="C2345" t="s">
        <v>193</v>
      </c>
      <c r="D2345" t="s">
        <v>42</v>
      </c>
      <c r="E2345" t="s">
        <v>29</v>
      </c>
      <c r="F2345">
        <v>115</v>
      </c>
      <c r="G2345">
        <v>22128</v>
      </c>
      <c r="H2345">
        <v>59647</v>
      </c>
      <c r="I2345">
        <v>2.7</v>
      </c>
      <c r="J2345">
        <v>12820</v>
      </c>
      <c r="K2345">
        <v>0.56999999999999995</v>
      </c>
      <c r="L2345">
        <v>52050</v>
      </c>
      <c r="M2345">
        <v>2.2999999999999998</v>
      </c>
      <c r="N2345">
        <v>110863</v>
      </c>
      <c r="O2345">
        <v>5</v>
      </c>
      <c r="P2345">
        <v>108</v>
      </c>
      <c r="Q2345">
        <v>3515</v>
      </c>
      <c r="R2345">
        <v>0.2</v>
      </c>
      <c r="S2345">
        <v>85068</v>
      </c>
      <c r="T2345">
        <v>3.8</v>
      </c>
      <c r="U2345">
        <v>738501</v>
      </c>
      <c r="V2345">
        <v>33.369999999999997</v>
      </c>
      <c r="W2345">
        <v>725000</v>
      </c>
      <c r="X2345">
        <v>32.76</v>
      </c>
      <c r="Y2345">
        <v>82795</v>
      </c>
      <c r="Z2345">
        <v>393373</v>
      </c>
      <c r="AA2345">
        <v>737424</v>
      </c>
      <c r="AB2345">
        <v>33.299999999999997</v>
      </c>
    </row>
    <row r="2346" spans="1:28" x14ac:dyDescent="0.3">
      <c r="A2346">
        <v>2008</v>
      </c>
      <c r="B2346" s="3">
        <f t="shared" si="36"/>
        <v>39448</v>
      </c>
      <c r="C2346" t="s">
        <v>194</v>
      </c>
      <c r="D2346" t="s">
        <v>35</v>
      </c>
      <c r="E2346" t="s">
        <v>29</v>
      </c>
      <c r="F2346">
        <v>57</v>
      </c>
      <c r="G2346">
        <v>60486</v>
      </c>
      <c r="H2346">
        <v>281316</v>
      </c>
      <c r="I2346">
        <v>4.5999999999999996</v>
      </c>
      <c r="J2346">
        <v>26624</v>
      </c>
      <c r="K2346">
        <v>0.44</v>
      </c>
      <c r="L2346">
        <v>75388</v>
      </c>
      <c r="M2346">
        <v>1.2</v>
      </c>
      <c r="N2346">
        <v>728846</v>
      </c>
      <c r="O2346">
        <v>12</v>
      </c>
      <c r="P2346">
        <v>1106</v>
      </c>
      <c r="Q2346">
        <v>32006</v>
      </c>
      <c r="R2346">
        <v>0.5</v>
      </c>
      <c r="S2346">
        <v>240264</v>
      </c>
      <c r="T2346">
        <v>4</v>
      </c>
      <c r="U2346">
        <v>3692023</v>
      </c>
      <c r="V2346">
        <v>61.04</v>
      </c>
      <c r="W2346">
        <v>3677823</v>
      </c>
      <c r="X2346">
        <v>60.8</v>
      </c>
      <c r="Y2346">
        <v>412077</v>
      </c>
      <c r="Z2346">
        <v>2202221</v>
      </c>
      <c r="AA2346">
        <v>3692127</v>
      </c>
      <c r="AB2346">
        <v>61</v>
      </c>
    </row>
    <row r="2347" spans="1:28" x14ac:dyDescent="0.3">
      <c r="A2347">
        <v>2008</v>
      </c>
      <c r="B2347" s="3">
        <f t="shared" si="36"/>
        <v>39448</v>
      </c>
      <c r="C2347" t="s">
        <v>195</v>
      </c>
      <c r="D2347" t="s">
        <v>31</v>
      </c>
      <c r="E2347" t="s">
        <v>29</v>
      </c>
      <c r="F2347">
        <v>155</v>
      </c>
      <c r="G2347">
        <v>52676</v>
      </c>
      <c r="H2347">
        <v>61909</v>
      </c>
      <c r="I2347">
        <v>1.2</v>
      </c>
      <c r="J2347">
        <v>39788</v>
      </c>
      <c r="K2347">
        <v>0.75</v>
      </c>
      <c r="L2347">
        <v>27251</v>
      </c>
      <c r="M2347">
        <v>0.5</v>
      </c>
      <c r="N2347">
        <v>194371</v>
      </c>
      <c r="O2347">
        <v>3.7</v>
      </c>
      <c r="P2347">
        <v>251</v>
      </c>
      <c r="Q2347">
        <v>4685</v>
      </c>
      <c r="R2347">
        <v>0.1</v>
      </c>
      <c r="S2347">
        <v>161943</v>
      </c>
      <c r="T2347">
        <v>3.1</v>
      </c>
      <c r="U2347">
        <v>2282243</v>
      </c>
      <c r="V2347">
        <v>43.33</v>
      </c>
      <c r="W2347">
        <v>1446663</v>
      </c>
      <c r="X2347">
        <v>27.46</v>
      </c>
      <c r="Y2347">
        <v>176905</v>
      </c>
      <c r="Z2347">
        <v>817498</v>
      </c>
      <c r="AA2347">
        <v>1346089</v>
      </c>
      <c r="AB2347">
        <v>25.6</v>
      </c>
    </row>
    <row r="2348" spans="1:28" x14ac:dyDescent="0.3">
      <c r="A2348">
        <v>2008</v>
      </c>
      <c r="B2348" s="3">
        <f t="shared" si="36"/>
        <v>39448</v>
      </c>
      <c r="C2348" t="s">
        <v>196</v>
      </c>
      <c r="D2348" t="s">
        <v>60</v>
      </c>
      <c r="E2348" t="s">
        <v>29</v>
      </c>
      <c r="F2348">
        <v>35</v>
      </c>
      <c r="G2348">
        <v>6618</v>
      </c>
      <c r="H2348">
        <v>30000</v>
      </c>
      <c r="I2348">
        <v>4.5</v>
      </c>
      <c r="J2348">
        <v>6097</v>
      </c>
      <c r="K2348">
        <v>0.92</v>
      </c>
      <c r="L2348">
        <v>8568</v>
      </c>
      <c r="M2348">
        <v>1.3</v>
      </c>
      <c r="N2348">
        <v>36856</v>
      </c>
      <c r="O2348">
        <v>5.6</v>
      </c>
      <c r="P2348">
        <v>228</v>
      </c>
      <c r="Q2348">
        <v>2244</v>
      </c>
      <c r="R2348">
        <v>0.3</v>
      </c>
      <c r="S2348">
        <v>44160</v>
      </c>
      <c r="T2348">
        <v>6.7</v>
      </c>
      <c r="U2348">
        <v>307118</v>
      </c>
      <c r="V2348">
        <v>46.41</v>
      </c>
      <c r="W2348">
        <v>298487</v>
      </c>
      <c r="X2348">
        <v>45.1</v>
      </c>
      <c r="Y2348">
        <v>39924</v>
      </c>
      <c r="Z2348">
        <v>187820</v>
      </c>
      <c r="AA2348">
        <v>307118</v>
      </c>
      <c r="AB2348">
        <v>46.4</v>
      </c>
    </row>
    <row r="2349" spans="1:28" x14ac:dyDescent="0.3">
      <c r="A2349">
        <v>2008</v>
      </c>
      <c r="B2349" s="3">
        <f t="shared" si="36"/>
        <v>39448</v>
      </c>
      <c r="C2349" t="s">
        <v>197</v>
      </c>
      <c r="D2349" t="s">
        <v>40</v>
      </c>
      <c r="E2349" t="s">
        <v>29</v>
      </c>
      <c r="F2349">
        <v>5</v>
      </c>
      <c r="G2349">
        <v>10200</v>
      </c>
      <c r="H2349">
        <v>38500</v>
      </c>
      <c r="I2349">
        <v>3.7</v>
      </c>
      <c r="J2349">
        <v>6154</v>
      </c>
      <c r="K2349">
        <v>0.6</v>
      </c>
      <c r="L2349">
        <v>20040</v>
      </c>
      <c r="M2349">
        <v>0.7</v>
      </c>
      <c r="N2349">
        <v>65624</v>
      </c>
      <c r="O2349">
        <v>6.4</v>
      </c>
      <c r="P2349">
        <v>435</v>
      </c>
      <c r="Q2349">
        <v>6130</v>
      </c>
      <c r="R2349">
        <v>0.6</v>
      </c>
      <c r="S2349">
        <v>58413</v>
      </c>
      <c r="T2349">
        <v>5.7</v>
      </c>
      <c r="U2349">
        <v>378725</v>
      </c>
      <c r="V2349">
        <v>37.130000000000003</v>
      </c>
      <c r="W2349">
        <v>372352</v>
      </c>
      <c r="X2349">
        <v>36.51</v>
      </c>
      <c r="Y2349">
        <v>53333</v>
      </c>
      <c r="Z2349">
        <v>245492</v>
      </c>
      <c r="AA2349">
        <v>402255</v>
      </c>
      <c r="AB2349">
        <v>39.4</v>
      </c>
    </row>
    <row r="2350" spans="1:28" x14ac:dyDescent="0.3">
      <c r="A2350">
        <v>2008</v>
      </c>
      <c r="B2350" s="3">
        <f t="shared" si="36"/>
        <v>39448</v>
      </c>
      <c r="C2350" t="s">
        <v>198</v>
      </c>
      <c r="D2350" t="s">
        <v>40</v>
      </c>
      <c r="E2350" t="s">
        <v>29</v>
      </c>
      <c r="F2350">
        <v>3</v>
      </c>
      <c r="G2350">
        <v>26508</v>
      </c>
      <c r="H2350">
        <v>531396</v>
      </c>
      <c r="I2350">
        <v>19.899999999999999</v>
      </c>
      <c r="J2350">
        <v>21666</v>
      </c>
      <c r="K2350">
        <v>0.81</v>
      </c>
      <c r="L2350">
        <v>197576</v>
      </c>
      <c r="M2350">
        <v>7.4</v>
      </c>
      <c r="N2350">
        <v>775357</v>
      </c>
      <c r="O2350">
        <v>29.1</v>
      </c>
      <c r="P2350">
        <v>1052</v>
      </c>
      <c r="Q2350">
        <v>46370</v>
      </c>
      <c r="R2350">
        <v>1.7</v>
      </c>
      <c r="S2350">
        <v>226896</v>
      </c>
      <c r="T2350">
        <v>8.6</v>
      </c>
      <c r="U2350">
        <v>4802081</v>
      </c>
      <c r="V2350">
        <v>181.16</v>
      </c>
      <c r="W2350">
        <v>3870859</v>
      </c>
      <c r="X2350">
        <v>146.03</v>
      </c>
      <c r="Y2350">
        <v>437397</v>
      </c>
      <c r="Z2350">
        <v>2673944</v>
      </c>
      <c r="AA2350">
        <v>4705437</v>
      </c>
      <c r="AB2350">
        <v>177.5</v>
      </c>
    </row>
    <row r="2351" spans="1:28" x14ac:dyDescent="0.3">
      <c r="A2351">
        <v>2008</v>
      </c>
      <c r="B2351" s="3">
        <f t="shared" si="36"/>
        <v>39448</v>
      </c>
      <c r="C2351" t="s">
        <v>199</v>
      </c>
      <c r="D2351" t="s">
        <v>35</v>
      </c>
      <c r="E2351" t="s">
        <v>29</v>
      </c>
      <c r="F2351">
        <v>103</v>
      </c>
      <c r="G2351">
        <v>25781</v>
      </c>
      <c r="H2351">
        <v>71490</v>
      </c>
      <c r="I2351">
        <v>2.7</v>
      </c>
      <c r="J2351">
        <v>9092</v>
      </c>
      <c r="K2351">
        <v>0.35</v>
      </c>
      <c r="L2351">
        <v>30378</v>
      </c>
      <c r="M2351">
        <v>1.2</v>
      </c>
      <c r="N2351">
        <v>263100</v>
      </c>
      <c r="O2351">
        <v>10.1</v>
      </c>
      <c r="P2351">
        <v>373</v>
      </c>
      <c r="Q2351">
        <v>11568</v>
      </c>
      <c r="R2351">
        <v>0.4</v>
      </c>
      <c r="S2351">
        <v>118751</v>
      </c>
      <c r="T2351">
        <v>4.5999999999999996</v>
      </c>
      <c r="U2351">
        <v>1593559</v>
      </c>
      <c r="V2351">
        <v>61.81</v>
      </c>
      <c r="W2351">
        <v>1562329</v>
      </c>
      <c r="X2351">
        <v>60.6</v>
      </c>
      <c r="Y2351">
        <v>174786</v>
      </c>
      <c r="Z2351">
        <v>862752</v>
      </c>
      <c r="AA2351">
        <v>1592704</v>
      </c>
      <c r="AB2351">
        <v>61.8</v>
      </c>
    </row>
    <row r="2352" spans="1:28" x14ac:dyDescent="0.3">
      <c r="A2352">
        <v>2008</v>
      </c>
      <c r="B2352" s="3">
        <f t="shared" si="36"/>
        <v>39448</v>
      </c>
      <c r="C2352" t="s">
        <v>200</v>
      </c>
      <c r="D2352" t="s">
        <v>28</v>
      </c>
      <c r="E2352" t="s">
        <v>29</v>
      </c>
      <c r="F2352">
        <v>131</v>
      </c>
      <c r="G2352">
        <v>6139</v>
      </c>
      <c r="H2352">
        <v>30400</v>
      </c>
      <c r="I2352">
        <v>4.9000000000000004</v>
      </c>
      <c r="J2352">
        <v>2907</v>
      </c>
      <c r="K2352">
        <v>0.47</v>
      </c>
      <c r="L2352">
        <v>17680</v>
      </c>
      <c r="M2352">
        <v>2.8</v>
      </c>
      <c r="N2352">
        <v>34498</v>
      </c>
      <c r="O2352">
        <v>5.6</v>
      </c>
      <c r="P2352">
        <v>24</v>
      </c>
      <c r="Q2352">
        <v>2774</v>
      </c>
      <c r="R2352">
        <v>0.4</v>
      </c>
      <c r="S2352">
        <v>26974</v>
      </c>
      <c r="T2352">
        <v>4.4000000000000004</v>
      </c>
      <c r="U2352">
        <v>147198</v>
      </c>
      <c r="V2352">
        <v>23.98</v>
      </c>
      <c r="W2352">
        <v>101643</v>
      </c>
      <c r="X2352">
        <v>16.559999999999999</v>
      </c>
      <c r="Y2352">
        <v>25038</v>
      </c>
      <c r="Z2352">
        <v>75842</v>
      </c>
      <c r="AA2352">
        <v>161135</v>
      </c>
      <c r="AB2352">
        <v>26.2</v>
      </c>
    </row>
    <row r="2353" spans="1:28" x14ac:dyDescent="0.3">
      <c r="A2353">
        <v>2008</v>
      </c>
      <c r="B2353" s="3">
        <f t="shared" si="36"/>
        <v>39448</v>
      </c>
      <c r="C2353" t="s">
        <v>201</v>
      </c>
      <c r="D2353" t="s">
        <v>40</v>
      </c>
      <c r="E2353" t="s">
        <v>29</v>
      </c>
      <c r="F2353">
        <v>6</v>
      </c>
      <c r="G2353">
        <v>17715</v>
      </c>
      <c r="H2353">
        <v>261087</v>
      </c>
      <c r="I2353">
        <v>14.6</v>
      </c>
      <c r="J2353">
        <v>17691</v>
      </c>
      <c r="K2353">
        <v>0.99</v>
      </c>
      <c r="L2353">
        <v>30570</v>
      </c>
      <c r="M2353">
        <v>1.7</v>
      </c>
      <c r="N2353">
        <v>329873</v>
      </c>
      <c r="O2353">
        <v>18.399999999999999</v>
      </c>
      <c r="P2353">
        <v>804</v>
      </c>
      <c r="Q2353">
        <v>34516</v>
      </c>
      <c r="R2353">
        <v>1.9</v>
      </c>
      <c r="S2353">
        <v>146120</v>
      </c>
      <c r="T2353">
        <v>8.1999999999999993</v>
      </c>
      <c r="U2353">
        <v>2875934</v>
      </c>
      <c r="V2353">
        <v>162.34</v>
      </c>
      <c r="W2353">
        <v>2010902</v>
      </c>
      <c r="X2353">
        <v>113.51</v>
      </c>
      <c r="Y2353">
        <v>261044</v>
      </c>
      <c r="Z2353">
        <v>1321591</v>
      </c>
      <c r="AA2353">
        <v>2923070</v>
      </c>
      <c r="AB2353">
        <v>165</v>
      </c>
    </row>
    <row r="2354" spans="1:28" x14ac:dyDescent="0.3">
      <c r="A2354">
        <v>2008</v>
      </c>
      <c r="B2354" s="3">
        <f t="shared" si="36"/>
        <v>39448</v>
      </c>
      <c r="C2354" t="s">
        <v>202</v>
      </c>
      <c r="D2354" t="s">
        <v>42</v>
      </c>
      <c r="E2354" t="s">
        <v>29</v>
      </c>
      <c r="F2354">
        <v>143</v>
      </c>
      <c r="G2354">
        <v>15942</v>
      </c>
      <c r="H2354">
        <v>108243</v>
      </c>
      <c r="I2354">
        <v>5.4</v>
      </c>
      <c r="J2354">
        <v>8438</v>
      </c>
      <c r="K2354">
        <v>0.52</v>
      </c>
      <c r="L2354">
        <v>4864</v>
      </c>
      <c r="M2354">
        <v>0.3</v>
      </c>
      <c r="N2354">
        <v>55664</v>
      </c>
      <c r="O2354">
        <v>3.5</v>
      </c>
      <c r="P2354">
        <v>221</v>
      </c>
      <c r="Q2354">
        <v>1285</v>
      </c>
      <c r="R2354">
        <v>0.1</v>
      </c>
      <c r="S2354">
        <v>56866</v>
      </c>
      <c r="T2354">
        <v>3.6</v>
      </c>
      <c r="U2354">
        <v>309586</v>
      </c>
      <c r="V2354">
        <v>19.420000000000002</v>
      </c>
      <c r="W2354">
        <v>196361</v>
      </c>
      <c r="X2354">
        <v>12.32</v>
      </c>
      <c r="Y2354">
        <v>36590</v>
      </c>
      <c r="Z2354">
        <v>147507</v>
      </c>
      <c r="AA2354">
        <v>277878</v>
      </c>
      <c r="AB2354">
        <v>17.399999999999999</v>
      </c>
    </row>
    <row r="2355" spans="1:28" x14ac:dyDescent="0.3">
      <c r="A2355">
        <v>2008</v>
      </c>
      <c r="B2355" s="3">
        <f t="shared" si="36"/>
        <v>39448</v>
      </c>
      <c r="C2355" t="s">
        <v>203</v>
      </c>
      <c r="D2355" t="s">
        <v>33</v>
      </c>
      <c r="E2355" t="s">
        <v>47</v>
      </c>
      <c r="F2355">
        <v>167</v>
      </c>
      <c r="G2355">
        <v>21222</v>
      </c>
      <c r="H2355">
        <v>7260</v>
      </c>
      <c r="I2355">
        <v>0.3</v>
      </c>
      <c r="J2355">
        <v>657</v>
      </c>
      <c r="K2355">
        <v>0.03</v>
      </c>
      <c r="L2355">
        <v>629</v>
      </c>
      <c r="M2355">
        <v>0</v>
      </c>
      <c r="N2355">
        <v>6964</v>
      </c>
      <c r="O2355">
        <v>0.3</v>
      </c>
      <c r="P2355">
        <v>90</v>
      </c>
      <c r="Q2355">
        <v>1181</v>
      </c>
      <c r="R2355">
        <v>0</v>
      </c>
      <c r="S2355">
        <v>9883</v>
      </c>
      <c r="T2355">
        <v>5.4</v>
      </c>
      <c r="U2355">
        <v>56225</v>
      </c>
      <c r="V2355">
        <v>44.69</v>
      </c>
      <c r="W2355">
        <v>25569</v>
      </c>
      <c r="X2355">
        <v>34.450000000000003</v>
      </c>
      <c r="Y2355">
        <v>4600</v>
      </c>
      <c r="Z2355">
        <v>22100</v>
      </c>
      <c r="AA2355">
        <v>56225</v>
      </c>
      <c r="AB2355">
        <v>43.4</v>
      </c>
    </row>
    <row r="2356" spans="1:28" x14ac:dyDescent="0.3">
      <c r="A2356">
        <v>2008</v>
      </c>
      <c r="B2356" s="3">
        <f t="shared" si="36"/>
        <v>39448</v>
      </c>
      <c r="C2356" t="s">
        <v>204</v>
      </c>
      <c r="D2356" t="s">
        <v>33</v>
      </c>
      <c r="E2356" t="s">
        <v>29</v>
      </c>
      <c r="F2356">
        <v>167</v>
      </c>
      <c r="G2356">
        <v>23678</v>
      </c>
      <c r="H2356">
        <v>25000</v>
      </c>
      <c r="I2356">
        <v>1</v>
      </c>
      <c r="J2356">
        <v>11669</v>
      </c>
      <c r="K2356">
        <v>0.49</v>
      </c>
      <c r="L2356">
        <v>4200</v>
      </c>
      <c r="M2356">
        <v>0.2</v>
      </c>
      <c r="N2356">
        <v>60412</v>
      </c>
      <c r="O2356">
        <v>2.5</v>
      </c>
      <c r="P2356">
        <v>109</v>
      </c>
      <c r="Q2356">
        <v>2092</v>
      </c>
      <c r="R2356">
        <v>0.1</v>
      </c>
      <c r="S2356">
        <v>63868</v>
      </c>
      <c r="T2356">
        <v>2.7</v>
      </c>
      <c r="U2356">
        <v>708420</v>
      </c>
      <c r="V2356">
        <v>29.92</v>
      </c>
      <c r="W2356">
        <v>679464</v>
      </c>
      <c r="X2356">
        <v>28.7</v>
      </c>
      <c r="Y2356">
        <v>114604</v>
      </c>
      <c r="Z2356">
        <v>404193</v>
      </c>
      <c r="AA2356">
        <v>709515</v>
      </c>
      <c r="AB2356">
        <v>30</v>
      </c>
    </row>
    <row r="2357" spans="1:28" x14ac:dyDescent="0.3">
      <c r="A2357">
        <v>2008</v>
      </c>
      <c r="B2357" s="3">
        <f t="shared" si="36"/>
        <v>39448</v>
      </c>
      <c r="C2357" t="s">
        <v>205</v>
      </c>
      <c r="D2357" t="s">
        <v>33</v>
      </c>
      <c r="E2357" t="s">
        <v>47</v>
      </c>
      <c r="F2357">
        <v>167</v>
      </c>
      <c r="G2357">
        <v>21222</v>
      </c>
      <c r="H2357">
        <v>17500</v>
      </c>
      <c r="I2357">
        <v>0.7</v>
      </c>
      <c r="J2357">
        <v>1084</v>
      </c>
      <c r="K2357">
        <v>0.05</v>
      </c>
      <c r="L2357">
        <v>370</v>
      </c>
      <c r="M2357">
        <v>0</v>
      </c>
      <c r="N2357">
        <v>8662</v>
      </c>
      <c r="O2357">
        <v>0.4</v>
      </c>
      <c r="P2357">
        <v>80</v>
      </c>
      <c r="Q2357">
        <v>1640</v>
      </c>
      <c r="R2357">
        <v>0.1</v>
      </c>
      <c r="S2357">
        <v>9470</v>
      </c>
      <c r="T2357">
        <v>5.4</v>
      </c>
      <c r="U2357">
        <v>48424</v>
      </c>
      <c r="V2357">
        <v>44.69</v>
      </c>
      <c r="W2357">
        <v>28505</v>
      </c>
      <c r="X2357">
        <v>34.450000000000003</v>
      </c>
      <c r="Y2357">
        <v>7037</v>
      </c>
      <c r="Z2357">
        <v>21666</v>
      </c>
      <c r="AA2357">
        <v>49531</v>
      </c>
      <c r="AB2357">
        <v>43.4</v>
      </c>
    </row>
    <row r="2358" spans="1:28" x14ac:dyDescent="0.3">
      <c r="A2358">
        <v>2008</v>
      </c>
      <c r="B2358" s="3">
        <f t="shared" si="36"/>
        <v>39448</v>
      </c>
      <c r="C2358" t="s">
        <v>206</v>
      </c>
      <c r="D2358" t="s">
        <v>35</v>
      </c>
      <c r="E2358" t="s">
        <v>29</v>
      </c>
      <c r="F2358">
        <v>99</v>
      </c>
      <c r="G2358">
        <v>28754</v>
      </c>
      <c r="H2358">
        <v>211928</v>
      </c>
      <c r="I2358">
        <v>7.4</v>
      </c>
      <c r="J2358">
        <v>19441</v>
      </c>
      <c r="K2358">
        <v>0.68</v>
      </c>
      <c r="L2358">
        <v>25645</v>
      </c>
      <c r="M2358">
        <v>0.9</v>
      </c>
      <c r="N2358">
        <v>466628</v>
      </c>
      <c r="O2358">
        <v>16.3</v>
      </c>
      <c r="P2358">
        <v>818</v>
      </c>
      <c r="Q2358">
        <v>14682</v>
      </c>
      <c r="R2358">
        <v>0.5</v>
      </c>
      <c r="S2358">
        <v>136905</v>
      </c>
      <c r="T2358">
        <v>4.8</v>
      </c>
      <c r="U2358">
        <v>1521750</v>
      </c>
      <c r="V2358">
        <v>52.92</v>
      </c>
      <c r="W2358">
        <v>1488030</v>
      </c>
      <c r="X2358">
        <v>51.75</v>
      </c>
      <c r="Y2358">
        <v>155545</v>
      </c>
      <c r="Z2358">
        <v>808611</v>
      </c>
      <c r="AA2358">
        <v>1479245</v>
      </c>
      <c r="AB2358">
        <v>51.4</v>
      </c>
    </row>
    <row r="2359" spans="1:28" x14ac:dyDescent="0.3">
      <c r="A2359">
        <v>2008</v>
      </c>
      <c r="B2359" s="3">
        <f t="shared" si="36"/>
        <v>39448</v>
      </c>
      <c r="C2359" t="s">
        <v>207</v>
      </c>
      <c r="D2359" t="s">
        <v>35</v>
      </c>
      <c r="E2359" t="s">
        <v>29</v>
      </c>
      <c r="F2359">
        <v>106</v>
      </c>
      <c r="G2359">
        <v>12491</v>
      </c>
      <c r="H2359">
        <v>45000</v>
      </c>
      <c r="I2359">
        <v>3.6</v>
      </c>
      <c r="J2359">
        <v>4463</v>
      </c>
      <c r="K2359">
        <v>0.36</v>
      </c>
      <c r="L2359">
        <v>8000</v>
      </c>
      <c r="M2359">
        <v>0.6</v>
      </c>
      <c r="N2359">
        <v>87426</v>
      </c>
      <c r="O2359">
        <v>7</v>
      </c>
      <c r="P2359">
        <v>282</v>
      </c>
      <c r="Q2359">
        <v>2306</v>
      </c>
      <c r="R2359">
        <v>0.2</v>
      </c>
      <c r="S2359">
        <v>52821</v>
      </c>
      <c r="T2359">
        <v>4.2</v>
      </c>
      <c r="U2359">
        <v>451458</v>
      </c>
      <c r="V2359">
        <v>36.14</v>
      </c>
      <c r="W2359">
        <v>398305</v>
      </c>
      <c r="X2359">
        <v>31.89</v>
      </c>
      <c r="Y2359">
        <v>75425</v>
      </c>
      <c r="Z2359">
        <v>227290</v>
      </c>
      <c r="AA2359">
        <v>455976</v>
      </c>
      <c r="AB2359">
        <v>36.5</v>
      </c>
    </row>
    <row r="2360" spans="1:28" x14ac:dyDescent="0.3">
      <c r="A2360">
        <v>2008</v>
      </c>
      <c r="B2360" s="3">
        <f t="shared" si="36"/>
        <v>39448</v>
      </c>
      <c r="C2360" t="s">
        <v>208</v>
      </c>
      <c r="D2360" t="s">
        <v>31</v>
      </c>
      <c r="E2360" t="s">
        <v>29</v>
      </c>
      <c r="F2360">
        <v>128</v>
      </c>
      <c r="G2360">
        <v>16407</v>
      </c>
      <c r="H2360">
        <v>78200</v>
      </c>
      <c r="I2360">
        <v>4.8</v>
      </c>
      <c r="J2360">
        <v>8690</v>
      </c>
      <c r="K2360">
        <v>0.53</v>
      </c>
      <c r="L2360">
        <v>20040</v>
      </c>
      <c r="M2360">
        <v>0.7</v>
      </c>
      <c r="N2360">
        <v>78806</v>
      </c>
      <c r="O2360">
        <v>4.8</v>
      </c>
      <c r="P2360">
        <v>200</v>
      </c>
      <c r="Q2360">
        <v>2275</v>
      </c>
      <c r="R2360">
        <v>0.1</v>
      </c>
      <c r="S2360">
        <v>61781</v>
      </c>
      <c r="T2360">
        <v>3.8</v>
      </c>
      <c r="U2360">
        <v>485142</v>
      </c>
      <c r="V2360">
        <v>29.57</v>
      </c>
      <c r="W2360">
        <v>501093</v>
      </c>
      <c r="X2360">
        <v>30.54</v>
      </c>
      <c r="Y2360">
        <v>48561</v>
      </c>
      <c r="Z2360">
        <v>280907</v>
      </c>
      <c r="AA2360">
        <v>446007</v>
      </c>
      <c r="AB2360">
        <v>27.2</v>
      </c>
    </row>
    <row r="2361" spans="1:28" x14ac:dyDescent="0.3">
      <c r="A2361">
        <v>2008</v>
      </c>
      <c r="B2361" s="3">
        <f t="shared" si="36"/>
        <v>39448</v>
      </c>
      <c r="C2361" t="s">
        <v>209</v>
      </c>
      <c r="D2361" t="s">
        <v>31</v>
      </c>
      <c r="E2361" t="s">
        <v>29</v>
      </c>
      <c r="F2361">
        <v>20</v>
      </c>
      <c r="G2361">
        <v>9201</v>
      </c>
      <c r="H2361">
        <v>108243</v>
      </c>
      <c r="I2361">
        <v>5.4</v>
      </c>
      <c r="J2361">
        <v>10279</v>
      </c>
      <c r="K2361">
        <v>1.1100000000000001</v>
      </c>
      <c r="L2361">
        <v>10437</v>
      </c>
      <c r="M2361">
        <v>1.1000000000000001</v>
      </c>
      <c r="N2361">
        <v>162257</v>
      </c>
      <c r="O2361">
        <v>17.600000000000001</v>
      </c>
      <c r="P2361">
        <v>539</v>
      </c>
      <c r="Q2361">
        <v>6612</v>
      </c>
      <c r="R2361">
        <v>0.7</v>
      </c>
      <c r="S2361">
        <v>86377</v>
      </c>
      <c r="T2361">
        <v>9.4</v>
      </c>
      <c r="U2361">
        <v>749958</v>
      </c>
      <c r="V2361">
        <v>81.510000000000005</v>
      </c>
      <c r="W2361">
        <v>690534</v>
      </c>
      <c r="X2361">
        <v>75.05</v>
      </c>
      <c r="Y2361">
        <v>74510</v>
      </c>
      <c r="Z2361">
        <v>483000</v>
      </c>
      <c r="AA2361">
        <v>690634</v>
      </c>
      <c r="AB2361">
        <v>75.099999999999994</v>
      </c>
    </row>
    <row r="2362" spans="1:28" x14ac:dyDescent="0.3">
      <c r="A2362">
        <v>2008</v>
      </c>
      <c r="B2362" s="3">
        <f t="shared" si="36"/>
        <v>39448</v>
      </c>
      <c r="C2362" t="s">
        <v>210</v>
      </c>
      <c r="D2362" t="s">
        <v>42</v>
      </c>
      <c r="E2362" t="s">
        <v>29</v>
      </c>
      <c r="F2362">
        <v>47</v>
      </c>
      <c r="G2362">
        <v>9654</v>
      </c>
      <c r="H2362">
        <v>108243</v>
      </c>
      <c r="I2362">
        <v>5.4</v>
      </c>
      <c r="J2362">
        <v>7198</v>
      </c>
      <c r="K2362">
        <v>0.74</v>
      </c>
      <c r="L2362">
        <v>20040</v>
      </c>
      <c r="M2362">
        <v>0.7</v>
      </c>
      <c r="N2362">
        <v>122917</v>
      </c>
      <c r="O2362">
        <v>12.6</v>
      </c>
      <c r="P2362">
        <v>599</v>
      </c>
      <c r="Q2362">
        <v>11656</v>
      </c>
      <c r="R2362">
        <v>1.2</v>
      </c>
      <c r="S2362">
        <v>91031</v>
      </c>
      <c r="T2362">
        <v>9.4</v>
      </c>
      <c r="U2362">
        <v>615193</v>
      </c>
      <c r="V2362">
        <v>63.72</v>
      </c>
      <c r="W2362">
        <v>609249</v>
      </c>
      <c r="X2362">
        <v>63.11</v>
      </c>
      <c r="Y2362">
        <v>104600</v>
      </c>
      <c r="Z2362">
        <v>401979</v>
      </c>
      <c r="AA2362">
        <v>609249</v>
      </c>
      <c r="AB2362">
        <v>63.1</v>
      </c>
    </row>
    <row r="2363" spans="1:28" x14ac:dyDescent="0.3">
      <c r="A2363">
        <v>2008</v>
      </c>
      <c r="B2363" s="3">
        <f t="shared" si="36"/>
        <v>39448</v>
      </c>
      <c r="C2363" t="s">
        <v>211</v>
      </c>
      <c r="D2363" t="s">
        <v>33</v>
      </c>
      <c r="E2363" t="s">
        <v>29</v>
      </c>
      <c r="F2363">
        <v>108</v>
      </c>
      <c r="G2363">
        <v>8188</v>
      </c>
      <c r="H2363">
        <v>4000</v>
      </c>
      <c r="I2363">
        <v>0.5</v>
      </c>
      <c r="J2363">
        <v>3700</v>
      </c>
      <c r="K2363">
        <v>0.45</v>
      </c>
      <c r="L2363">
        <v>2800</v>
      </c>
      <c r="M2363">
        <v>0.3</v>
      </c>
      <c r="N2363">
        <v>20200</v>
      </c>
      <c r="O2363">
        <v>2.5</v>
      </c>
      <c r="P2363">
        <v>10</v>
      </c>
      <c r="Q2363">
        <v>50</v>
      </c>
      <c r="R2363">
        <v>0</v>
      </c>
      <c r="S2363">
        <v>27445</v>
      </c>
      <c r="T2363">
        <v>3.4</v>
      </c>
      <c r="U2363">
        <v>22412</v>
      </c>
      <c r="V2363">
        <v>2.74</v>
      </c>
      <c r="W2363">
        <v>9500</v>
      </c>
      <c r="X2363">
        <v>1.1599999999999999</v>
      </c>
      <c r="Y2363">
        <v>15665</v>
      </c>
      <c r="Z2363">
        <v>3290</v>
      </c>
      <c r="AA2363">
        <v>22357</v>
      </c>
      <c r="AB2363">
        <v>2.7</v>
      </c>
    </row>
    <row r="2364" spans="1:28" x14ac:dyDescent="0.3">
      <c r="A2364">
        <v>2008</v>
      </c>
      <c r="B2364" s="3">
        <f t="shared" si="36"/>
        <v>39448</v>
      </c>
      <c r="C2364" t="s">
        <v>228</v>
      </c>
      <c r="D2364" t="s">
        <v>33</v>
      </c>
      <c r="E2364" t="s">
        <v>47</v>
      </c>
      <c r="F2364">
        <v>108</v>
      </c>
      <c r="G2364">
        <v>21222</v>
      </c>
      <c r="H2364">
        <v>2183</v>
      </c>
      <c r="I2364">
        <v>0.3</v>
      </c>
      <c r="J2364">
        <v>347</v>
      </c>
      <c r="K2364">
        <v>0.04</v>
      </c>
      <c r="L2364">
        <v>28</v>
      </c>
      <c r="M2364">
        <v>0</v>
      </c>
      <c r="N2364">
        <v>6068</v>
      </c>
      <c r="O2364">
        <v>0.7</v>
      </c>
      <c r="P2364">
        <v>2</v>
      </c>
      <c r="Q2364">
        <v>19</v>
      </c>
      <c r="R2364">
        <v>0</v>
      </c>
      <c r="S2364">
        <v>11621</v>
      </c>
      <c r="T2364">
        <v>5.4</v>
      </c>
      <c r="U2364">
        <v>12096</v>
      </c>
      <c r="V2364">
        <v>44.69</v>
      </c>
      <c r="W2364">
        <v>10060</v>
      </c>
      <c r="X2364">
        <v>34.450000000000003</v>
      </c>
      <c r="Y2364">
        <v>3485</v>
      </c>
      <c r="Z2364">
        <v>4990</v>
      </c>
      <c r="AA2364">
        <v>15934</v>
      </c>
      <c r="AB2364">
        <v>43.4</v>
      </c>
    </row>
    <row r="2365" spans="1:28" x14ac:dyDescent="0.3">
      <c r="A2365">
        <v>2008</v>
      </c>
      <c r="B2365" s="3">
        <f t="shared" si="36"/>
        <v>39448</v>
      </c>
      <c r="C2365" t="s">
        <v>219</v>
      </c>
      <c r="D2365" t="s">
        <v>33</v>
      </c>
      <c r="E2365" t="s">
        <v>47</v>
      </c>
      <c r="F2365">
        <v>108</v>
      </c>
      <c r="G2365">
        <v>21222</v>
      </c>
      <c r="H2365">
        <v>4289</v>
      </c>
      <c r="I2365">
        <v>0.5</v>
      </c>
      <c r="J2365">
        <v>507</v>
      </c>
      <c r="K2365">
        <v>0.06</v>
      </c>
      <c r="L2365">
        <v>96</v>
      </c>
      <c r="M2365">
        <v>0</v>
      </c>
      <c r="N2365">
        <v>10676</v>
      </c>
      <c r="O2365">
        <v>1.3</v>
      </c>
      <c r="P2365">
        <v>411</v>
      </c>
      <c r="Q2365">
        <v>9126</v>
      </c>
      <c r="R2365">
        <v>0.5</v>
      </c>
      <c r="S2365">
        <v>721</v>
      </c>
      <c r="T2365">
        <v>5.4</v>
      </c>
      <c r="U2365">
        <v>15274</v>
      </c>
      <c r="V2365">
        <v>44.69</v>
      </c>
      <c r="W2365">
        <v>14060</v>
      </c>
      <c r="X2365">
        <v>34.450000000000003</v>
      </c>
      <c r="Y2365">
        <v>3009</v>
      </c>
      <c r="Z2365">
        <v>6560</v>
      </c>
      <c r="AA2365">
        <v>13051</v>
      </c>
      <c r="AB2365">
        <v>43.4</v>
      </c>
    </row>
    <row r="2366" spans="1:28" x14ac:dyDescent="0.3">
      <c r="A2366">
        <v>2009</v>
      </c>
      <c r="B2366" s="3">
        <f t="shared" si="36"/>
        <v>39814</v>
      </c>
      <c r="C2366" t="s">
        <v>27</v>
      </c>
      <c r="D2366" t="s">
        <v>28</v>
      </c>
      <c r="E2366" t="s">
        <v>29</v>
      </c>
      <c r="F2366">
        <v>94</v>
      </c>
      <c r="G2366">
        <v>3181</v>
      </c>
      <c r="H2366">
        <v>9500</v>
      </c>
      <c r="I2366">
        <v>3</v>
      </c>
      <c r="J2366">
        <v>2639</v>
      </c>
      <c r="K2366">
        <v>0.83</v>
      </c>
      <c r="L2366">
        <v>760</v>
      </c>
      <c r="M2366">
        <v>0.2</v>
      </c>
      <c r="N2366">
        <v>20945</v>
      </c>
      <c r="O2366">
        <v>6.6</v>
      </c>
      <c r="P2366">
        <v>86</v>
      </c>
      <c r="Q2366">
        <v>1374</v>
      </c>
      <c r="R2366">
        <v>0.4</v>
      </c>
      <c r="S2366">
        <v>19754</v>
      </c>
      <c r="T2366">
        <v>6.2</v>
      </c>
      <c r="U2366">
        <v>103228</v>
      </c>
      <c r="V2366">
        <v>32.450000000000003</v>
      </c>
      <c r="W2366">
        <v>98723</v>
      </c>
      <c r="X2366">
        <v>31.04</v>
      </c>
      <c r="Y2366">
        <v>12257</v>
      </c>
      <c r="Z2366">
        <v>60853</v>
      </c>
      <c r="AA2366">
        <v>92417</v>
      </c>
      <c r="AB2366">
        <v>29.1</v>
      </c>
    </row>
    <row r="2367" spans="1:28" x14ac:dyDescent="0.3">
      <c r="A2367">
        <v>2009</v>
      </c>
      <c r="B2367" s="3">
        <f t="shared" si="36"/>
        <v>39814</v>
      </c>
      <c r="C2367" t="s">
        <v>30</v>
      </c>
      <c r="D2367" t="s">
        <v>31</v>
      </c>
      <c r="E2367" t="s">
        <v>29</v>
      </c>
      <c r="F2367">
        <v>159</v>
      </c>
      <c r="G2367">
        <v>18550</v>
      </c>
      <c r="H2367">
        <v>81000</v>
      </c>
      <c r="I2367">
        <v>4.4000000000000004</v>
      </c>
      <c r="J2367">
        <v>10321</v>
      </c>
      <c r="K2367">
        <v>0.56000000000000005</v>
      </c>
      <c r="L2367">
        <v>17500</v>
      </c>
      <c r="M2367">
        <v>0.9</v>
      </c>
      <c r="N2367">
        <v>104234</v>
      </c>
      <c r="O2367">
        <v>5.6</v>
      </c>
      <c r="P2367">
        <v>476</v>
      </c>
      <c r="Q2367">
        <v>7293</v>
      </c>
      <c r="R2367">
        <v>0.4</v>
      </c>
      <c r="S2367">
        <v>95259</v>
      </c>
      <c r="T2367">
        <v>5.0999999999999996</v>
      </c>
      <c r="U2367">
        <v>624800</v>
      </c>
      <c r="V2367">
        <v>33.68</v>
      </c>
      <c r="W2367">
        <v>595230</v>
      </c>
      <c r="X2367">
        <v>32.090000000000003</v>
      </c>
      <c r="Y2367">
        <v>27643</v>
      </c>
      <c r="Z2367">
        <v>403076</v>
      </c>
      <c r="AA2367">
        <v>565346</v>
      </c>
      <c r="AB2367">
        <v>30.5</v>
      </c>
    </row>
    <row r="2368" spans="1:28" x14ac:dyDescent="0.3">
      <c r="A2368">
        <v>2009</v>
      </c>
      <c r="B2368" s="3">
        <f t="shared" si="36"/>
        <v>39814</v>
      </c>
      <c r="C2368" t="s">
        <v>32</v>
      </c>
      <c r="D2368" t="s">
        <v>33</v>
      </c>
      <c r="E2368" t="s">
        <v>29</v>
      </c>
      <c r="F2368">
        <v>133</v>
      </c>
      <c r="G2368">
        <v>4453</v>
      </c>
      <c r="H2368">
        <v>14779</v>
      </c>
      <c r="I2368">
        <v>3.3</v>
      </c>
      <c r="J2368">
        <v>3737</v>
      </c>
      <c r="K2368">
        <v>0.84</v>
      </c>
      <c r="L2368">
        <v>1123</v>
      </c>
      <c r="M2368">
        <v>0.3</v>
      </c>
      <c r="N2368">
        <v>28836</v>
      </c>
      <c r="O2368">
        <v>6.5</v>
      </c>
      <c r="P2368">
        <v>270</v>
      </c>
      <c r="Q2368">
        <v>3042</v>
      </c>
      <c r="R2368">
        <v>0.7</v>
      </c>
      <c r="S2368">
        <v>30257</v>
      </c>
      <c r="T2368">
        <v>6.8</v>
      </c>
      <c r="U2368">
        <v>170823</v>
      </c>
      <c r="V2368">
        <v>38.36</v>
      </c>
      <c r="W2368">
        <v>156850</v>
      </c>
      <c r="X2368">
        <v>35.22</v>
      </c>
      <c r="Y2368">
        <v>10062</v>
      </c>
      <c r="Z2368">
        <v>106837</v>
      </c>
      <c r="AA2368">
        <v>159421</v>
      </c>
      <c r="AB2368">
        <v>35.799999999999997</v>
      </c>
    </row>
    <row r="2369" spans="1:28" x14ac:dyDescent="0.3">
      <c r="A2369">
        <v>2009</v>
      </c>
      <c r="B2369" s="3">
        <f t="shared" si="36"/>
        <v>39814</v>
      </c>
      <c r="C2369" t="s">
        <v>34</v>
      </c>
      <c r="D2369" t="s">
        <v>35</v>
      </c>
      <c r="E2369" t="s">
        <v>29</v>
      </c>
      <c r="F2369">
        <v>21</v>
      </c>
      <c r="G2369">
        <v>17333</v>
      </c>
      <c r="H2369">
        <v>205597</v>
      </c>
      <c r="I2369">
        <v>11.9</v>
      </c>
      <c r="J2369">
        <v>9132</v>
      </c>
      <c r="K2369">
        <v>0.53</v>
      </c>
      <c r="L2369">
        <v>41573</v>
      </c>
      <c r="M2369">
        <v>2.4</v>
      </c>
      <c r="N2369">
        <v>294443</v>
      </c>
      <c r="O2369">
        <v>17</v>
      </c>
      <c r="P2369">
        <v>444</v>
      </c>
      <c r="Q2369">
        <v>8954</v>
      </c>
      <c r="R2369">
        <v>0.5</v>
      </c>
      <c r="S2369">
        <v>91762</v>
      </c>
      <c r="T2369">
        <v>5.3</v>
      </c>
      <c r="U2369">
        <v>1462699</v>
      </c>
      <c r="V2369">
        <v>84.39</v>
      </c>
      <c r="W2369">
        <v>1332866</v>
      </c>
      <c r="X2369">
        <v>76.900000000000006</v>
      </c>
      <c r="Y2369">
        <v>152000</v>
      </c>
      <c r="Z2369">
        <v>759739</v>
      </c>
      <c r="AA2369">
        <v>1363633</v>
      </c>
      <c r="AB2369">
        <v>78.7</v>
      </c>
    </row>
    <row r="2370" spans="1:28" x14ac:dyDescent="0.3">
      <c r="A2370">
        <v>2009</v>
      </c>
      <c r="B2370" s="3">
        <f t="shared" si="36"/>
        <v>39814</v>
      </c>
      <c r="C2370" t="s">
        <v>36</v>
      </c>
      <c r="D2370" t="s">
        <v>31</v>
      </c>
      <c r="E2370" t="s">
        <v>29</v>
      </c>
      <c r="F2370">
        <v>110</v>
      </c>
      <c r="G2370">
        <v>5770</v>
      </c>
      <c r="H2370">
        <v>18876</v>
      </c>
      <c r="I2370">
        <v>3.3</v>
      </c>
      <c r="J2370">
        <v>2924</v>
      </c>
      <c r="K2370">
        <v>0.51</v>
      </c>
      <c r="L2370">
        <v>3432</v>
      </c>
      <c r="M2370">
        <v>0.6</v>
      </c>
      <c r="N2370">
        <v>28600</v>
      </c>
      <c r="O2370">
        <v>5</v>
      </c>
      <c r="P2370">
        <v>196</v>
      </c>
      <c r="Q2370">
        <v>3031</v>
      </c>
      <c r="R2370">
        <v>0.5</v>
      </c>
      <c r="S2370">
        <v>15226</v>
      </c>
      <c r="T2370">
        <v>2.6</v>
      </c>
      <c r="U2370">
        <v>118062</v>
      </c>
      <c r="V2370">
        <v>20.46</v>
      </c>
      <c r="W2370">
        <v>108709</v>
      </c>
      <c r="X2370">
        <v>18.84</v>
      </c>
      <c r="Y2370">
        <v>15866</v>
      </c>
      <c r="Z2370">
        <v>82090</v>
      </c>
      <c r="AA2370">
        <v>158191</v>
      </c>
      <c r="AB2370">
        <v>27.4</v>
      </c>
    </row>
    <row r="2371" spans="1:28" x14ac:dyDescent="0.3">
      <c r="A2371">
        <v>2009</v>
      </c>
      <c r="B2371" s="3">
        <f t="shared" si="36"/>
        <v>39814</v>
      </c>
      <c r="C2371" t="s">
        <v>223</v>
      </c>
      <c r="D2371" t="s">
        <v>35</v>
      </c>
      <c r="E2371" t="s">
        <v>47</v>
      </c>
      <c r="F2371">
        <v>80</v>
      </c>
      <c r="G2371">
        <v>21222</v>
      </c>
      <c r="H2371">
        <v>3207</v>
      </c>
      <c r="I2371">
        <v>0.2</v>
      </c>
      <c r="J2371">
        <v>768</v>
      </c>
      <c r="K2371">
        <v>0.04</v>
      </c>
      <c r="L2371">
        <v>25</v>
      </c>
      <c r="M2371">
        <v>0</v>
      </c>
      <c r="N2371">
        <v>7667</v>
      </c>
      <c r="O2371">
        <v>0.4</v>
      </c>
      <c r="P2371">
        <v>313</v>
      </c>
      <c r="Q2371">
        <v>2713</v>
      </c>
      <c r="R2371">
        <v>0.1</v>
      </c>
      <c r="S2371">
        <v>21845</v>
      </c>
      <c r="T2371">
        <v>1.1000000000000001</v>
      </c>
      <c r="U2371">
        <v>50875</v>
      </c>
      <c r="V2371">
        <v>44.69</v>
      </c>
      <c r="W2371">
        <v>7500</v>
      </c>
      <c r="X2371">
        <v>34.450000000000003</v>
      </c>
      <c r="Y2371">
        <v>10500</v>
      </c>
      <c r="Z2371">
        <v>21400</v>
      </c>
      <c r="AA2371">
        <v>50925</v>
      </c>
      <c r="AB2371">
        <v>43.4</v>
      </c>
    </row>
    <row r="2372" spans="1:28" x14ac:dyDescent="0.3">
      <c r="A2372">
        <v>2009</v>
      </c>
      <c r="B2372" s="3">
        <f t="shared" ref="B2372:B2435" si="37">DATE(A2372,1,1)</f>
        <v>39814</v>
      </c>
      <c r="C2372" t="s">
        <v>37</v>
      </c>
      <c r="D2372" t="s">
        <v>35</v>
      </c>
      <c r="E2372" t="s">
        <v>29</v>
      </c>
      <c r="F2372">
        <v>80</v>
      </c>
      <c r="G2372">
        <v>20254</v>
      </c>
      <c r="H2372">
        <v>93568</v>
      </c>
      <c r="I2372">
        <v>4.5999999999999996</v>
      </c>
      <c r="J2372">
        <v>7775</v>
      </c>
      <c r="K2372">
        <v>0.38</v>
      </c>
      <c r="L2372">
        <v>15936</v>
      </c>
      <c r="M2372">
        <v>0.8</v>
      </c>
      <c r="N2372">
        <v>204936</v>
      </c>
      <c r="O2372">
        <v>10.1</v>
      </c>
      <c r="P2372">
        <v>478</v>
      </c>
      <c r="Q2372">
        <v>8820</v>
      </c>
      <c r="R2372">
        <v>0.4</v>
      </c>
      <c r="S2372">
        <v>99997</v>
      </c>
      <c r="T2372">
        <v>4.9000000000000004</v>
      </c>
      <c r="U2372">
        <v>974718</v>
      </c>
      <c r="V2372">
        <v>48.12</v>
      </c>
      <c r="W2372">
        <v>992786</v>
      </c>
      <c r="X2372">
        <v>49.02</v>
      </c>
      <c r="Y2372">
        <v>118961</v>
      </c>
      <c r="Z2372">
        <v>574561</v>
      </c>
      <c r="AA2372">
        <v>1111018</v>
      </c>
      <c r="AB2372">
        <v>54.9</v>
      </c>
    </row>
    <row r="2373" spans="1:28" x14ac:dyDescent="0.3">
      <c r="A2373">
        <v>2009</v>
      </c>
      <c r="B2373" s="3">
        <f t="shared" si="37"/>
        <v>39814</v>
      </c>
      <c r="C2373" t="s">
        <v>227</v>
      </c>
      <c r="D2373" t="s">
        <v>35</v>
      </c>
      <c r="E2373" t="s">
        <v>47</v>
      </c>
      <c r="F2373">
        <v>80</v>
      </c>
      <c r="G2373">
        <v>21222</v>
      </c>
      <c r="H2373">
        <v>900</v>
      </c>
      <c r="I2373">
        <v>0</v>
      </c>
      <c r="J2373">
        <v>167</v>
      </c>
      <c r="K2373">
        <v>0.01</v>
      </c>
      <c r="L2373">
        <v>20040</v>
      </c>
      <c r="M2373">
        <v>0.7</v>
      </c>
      <c r="N2373">
        <v>2135</v>
      </c>
      <c r="O2373">
        <v>0.1</v>
      </c>
      <c r="P2373">
        <v>411</v>
      </c>
      <c r="Q2373">
        <v>9126</v>
      </c>
      <c r="R2373">
        <v>0.5</v>
      </c>
      <c r="S2373">
        <v>8657</v>
      </c>
      <c r="T2373">
        <v>0.4</v>
      </c>
      <c r="U2373">
        <v>8278</v>
      </c>
      <c r="V2373">
        <v>44.69</v>
      </c>
      <c r="W2373">
        <v>7000</v>
      </c>
      <c r="X2373">
        <v>34.450000000000003</v>
      </c>
      <c r="Y2373">
        <v>98179</v>
      </c>
      <c r="Z2373">
        <v>3811</v>
      </c>
      <c r="AA2373">
        <v>6837</v>
      </c>
      <c r="AB2373">
        <v>43.4</v>
      </c>
    </row>
    <row r="2374" spans="1:28" x14ac:dyDescent="0.3">
      <c r="A2374">
        <v>2009</v>
      </c>
      <c r="B2374" s="3">
        <f t="shared" si="37"/>
        <v>39814</v>
      </c>
      <c r="C2374" t="s">
        <v>38</v>
      </c>
      <c r="D2374" t="s">
        <v>31</v>
      </c>
      <c r="E2374" t="s">
        <v>29</v>
      </c>
      <c r="F2374">
        <v>56</v>
      </c>
      <c r="G2374">
        <v>5566</v>
      </c>
      <c r="H2374">
        <v>108243</v>
      </c>
      <c r="I2374">
        <v>5.4</v>
      </c>
      <c r="J2374">
        <v>3466</v>
      </c>
      <c r="K2374">
        <v>0.62</v>
      </c>
      <c r="L2374">
        <v>975</v>
      </c>
      <c r="M2374">
        <v>0.2</v>
      </c>
      <c r="N2374">
        <v>31559</v>
      </c>
      <c r="O2374">
        <v>5.7</v>
      </c>
      <c r="P2374">
        <v>120</v>
      </c>
      <c r="Q2374">
        <v>964</v>
      </c>
      <c r="R2374">
        <v>0.2</v>
      </c>
      <c r="S2374">
        <v>44356</v>
      </c>
      <c r="T2374">
        <v>8</v>
      </c>
      <c r="U2374">
        <v>108982</v>
      </c>
      <c r="V2374">
        <v>19.579999999999998</v>
      </c>
      <c r="W2374">
        <v>91806</v>
      </c>
      <c r="X2374">
        <v>16.489999999999998</v>
      </c>
      <c r="Y2374">
        <v>13749</v>
      </c>
      <c r="Z2374">
        <v>58364</v>
      </c>
      <c r="AA2374">
        <v>110705</v>
      </c>
      <c r="AB2374">
        <v>19.899999999999999</v>
      </c>
    </row>
    <row r="2375" spans="1:28" x14ac:dyDescent="0.3">
      <c r="A2375">
        <v>2009</v>
      </c>
      <c r="B2375" s="3">
        <f t="shared" si="37"/>
        <v>39814</v>
      </c>
      <c r="C2375" t="s">
        <v>39</v>
      </c>
      <c r="D2375" t="s">
        <v>40</v>
      </c>
      <c r="E2375" t="s">
        <v>29</v>
      </c>
      <c r="F2375">
        <v>68</v>
      </c>
      <c r="G2375">
        <v>18514</v>
      </c>
      <c r="H2375">
        <v>134308</v>
      </c>
      <c r="I2375">
        <v>7.3</v>
      </c>
      <c r="J2375">
        <v>12059</v>
      </c>
      <c r="K2375">
        <v>0.65</v>
      </c>
      <c r="L2375">
        <v>20297</v>
      </c>
      <c r="M2375">
        <v>1.1000000000000001</v>
      </c>
      <c r="N2375">
        <v>174724</v>
      </c>
      <c r="O2375">
        <v>9.4</v>
      </c>
      <c r="P2375">
        <v>239</v>
      </c>
      <c r="Q2375">
        <v>4920</v>
      </c>
      <c r="R2375">
        <v>0.3</v>
      </c>
      <c r="S2375">
        <v>115824</v>
      </c>
      <c r="T2375">
        <v>6.3</v>
      </c>
      <c r="U2375">
        <v>760986</v>
      </c>
      <c r="V2375">
        <v>41.1</v>
      </c>
      <c r="W2375">
        <v>744430</v>
      </c>
      <c r="X2375">
        <v>40.21</v>
      </c>
      <c r="Y2375">
        <v>99766</v>
      </c>
      <c r="Z2375">
        <v>553222</v>
      </c>
      <c r="AA2375">
        <v>1058339</v>
      </c>
      <c r="AB2375">
        <v>57.2</v>
      </c>
    </row>
    <row r="2376" spans="1:28" x14ac:dyDescent="0.3">
      <c r="A2376">
        <v>2009</v>
      </c>
      <c r="B2376" s="3">
        <f t="shared" si="37"/>
        <v>39814</v>
      </c>
      <c r="C2376" t="s">
        <v>41</v>
      </c>
      <c r="D2376" t="s">
        <v>42</v>
      </c>
      <c r="E2376" t="s">
        <v>29</v>
      </c>
      <c r="F2376">
        <v>60</v>
      </c>
      <c r="G2376">
        <v>3549</v>
      </c>
      <c r="H2376">
        <v>14099</v>
      </c>
      <c r="I2376">
        <v>4</v>
      </c>
      <c r="J2376">
        <v>2355</v>
      </c>
      <c r="K2376">
        <v>0.66</v>
      </c>
      <c r="L2376">
        <v>1987</v>
      </c>
      <c r="M2376">
        <v>0.6</v>
      </c>
      <c r="N2376">
        <v>28429</v>
      </c>
      <c r="O2376">
        <v>8</v>
      </c>
      <c r="P2376">
        <v>84</v>
      </c>
      <c r="Q2376">
        <v>772</v>
      </c>
      <c r="R2376">
        <v>0.2</v>
      </c>
      <c r="S2376">
        <v>26266</v>
      </c>
      <c r="T2376">
        <v>7.4</v>
      </c>
      <c r="U2376">
        <v>110576</v>
      </c>
      <c r="V2376">
        <v>31.16</v>
      </c>
      <c r="W2376">
        <v>95848</v>
      </c>
      <c r="X2376">
        <v>27.01</v>
      </c>
      <c r="Y2376">
        <v>3422</v>
      </c>
      <c r="Z2376">
        <v>74089</v>
      </c>
      <c r="AA2376">
        <v>88421</v>
      </c>
      <c r="AB2376">
        <v>24.9</v>
      </c>
    </row>
    <row r="2377" spans="1:28" x14ac:dyDescent="0.3">
      <c r="A2377">
        <v>2009</v>
      </c>
      <c r="B2377" s="3">
        <f t="shared" si="37"/>
        <v>39814</v>
      </c>
      <c r="C2377" t="s">
        <v>43</v>
      </c>
      <c r="D2377" t="s">
        <v>35</v>
      </c>
      <c r="E2377" t="s">
        <v>29</v>
      </c>
      <c r="F2377">
        <v>104</v>
      </c>
      <c r="G2377">
        <v>20693</v>
      </c>
      <c r="H2377">
        <v>50000</v>
      </c>
      <c r="I2377">
        <v>2.4</v>
      </c>
      <c r="J2377">
        <v>7371</v>
      </c>
      <c r="K2377">
        <v>0.36</v>
      </c>
      <c r="L2377">
        <v>18942</v>
      </c>
      <c r="M2377">
        <v>0.9</v>
      </c>
      <c r="N2377">
        <v>245261</v>
      </c>
      <c r="O2377">
        <v>11.9</v>
      </c>
      <c r="P2377">
        <v>625</v>
      </c>
      <c r="Q2377">
        <v>14466</v>
      </c>
      <c r="R2377">
        <v>0.7</v>
      </c>
      <c r="S2377">
        <v>126272</v>
      </c>
      <c r="T2377">
        <v>6.1</v>
      </c>
      <c r="U2377">
        <v>1382310</v>
      </c>
      <c r="V2377">
        <v>66.8</v>
      </c>
      <c r="W2377">
        <v>1350024</v>
      </c>
      <c r="X2377">
        <v>65.239999999999995</v>
      </c>
      <c r="Y2377">
        <v>131855</v>
      </c>
      <c r="Z2377">
        <v>1036902</v>
      </c>
      <c r="AA2377">
        <v>1987764</v>
      </c>
      <c r="AB2377">
        <v>96.1</v>
      </c>
    </row>
    <row r="2378" spans="1:28" x14ac:dyDescent="0.3">
      <c r="A2378">
        <v>2009</v>
      </c>
      <c r="B2378" s="3">
        <f t="shared" si="37"/>
        <v>39814</v>
      </c>
      <c r="C2378" t="s">
        <v>44</v>
      </c>
      <c r="D2378" t="s">
        <v>28</v>
      </c>
      <c r="E2378" t="s">
        <v>29</v>
      </c>
      <c r="F2378">
        <v>98</v>
      </c>
      <c r="G2378">
        <v>5116</v>
      </c>
      <c r="H2378">
        <v>48000</v>
      </c>
      <c r="I2378">
        <v>9.4</v>
      </c>
      <c r="J2378">
        <v>2098</v>
      </c>
      <c r="K2378">
        <v>0.41</v>
      </c>
      <c r="L2378">
        <v>2928</v>
      </c>
      <c r="M2378">
        <v>0.6</v>
      </c>
      <c r="N2378">
        <v>54970</v>
      </c>
      <c r="O2378">
        <v>10.7</v>
      </c>
      <c r="P2378">
        <v>48</v>
      </c>
      <c r="Q2378">
        <v>883</v>
      </c>
      <c r="R2378">
        <v>0.2</v>
      </c>
      <c r="S2378">
        <v>48266</v>
      </c>
      <c r="T2378">
        <v>9.4</v>
      </c>
      <c r="U2378">
        <v>223438</v>
      </c>
      <c r="V2378">
        <v>43.67</v>
      </c>
      <c r="W2378">
        <v>215894</v>
      </c>
      <c r="X2378">
        <v>42.2</v>
      </c>
      <c r="Y2378">
        <v>32000</v>
      </c>
      <c r="Z2378">
        <v>154744</v>
      </c>
      <c r="AA2378">
        <v>215894</v>
      </c>
      <c r="AB2378">
        <v>42.2</v>
      </c>
    </row>
    <row r="2379" spans="1:28" x14ac:dyDescent="0.3">
      <c r="A2379">
        <v>2009</v>
      </c>
      <c r="B2379" s="3">
        <f t="shared" si="37"/>
        <v>39814</v>
      </c>
      <c r="C2379" t="s">
        <v>45</v>
      </c>
      <c r="D2379" t="s">
        <v>31</v>
      </c>
      <c r="E2379" t="s">
        <v>29</v>
      </c>
      <c r="F2379">
        <v>58</v>
      </c>
      <c r="G2379">
        <v>28984</v>
      </c>
      <c r="H2379">
        <v>250000</v>
      </c>
      <c r="I2379">
        <v>8.6</v>
      </c>
      <c r="J2379">
        <v>16701</v>
      </c>
      <c r="K2379">
        <v>0.57999999999999996</v>
      </c>
      <c r="L2379">
        <v>79452</v>
      </c>
      <c r="M2379">
        <v>2.7</v>
      </c>
      <c r="N2379">
        <v>203299</v>
      </c>
      <c r="O2379">
        <v>7</v>
      </c>
      <c r="P2379">
        <v>510</v>
      </c>
      <c r="Q2379">
        <v>12775</v>
      </c>
      <c r="R2379">
        <v>0.4</v>
      </c>
      <c r="S2379">
        <v>87357</v>
      </c>
      <c r="T2379">
        <v>3</v>
      </c>
      <c r="U2379">
        <v>1270122</v>
      </c>
      <c r="V2379">
        <v>43.82</v>
      </c>
      <c r="W2379">
        <v>1011200</v>
      </c>
      <c r="X2379">
        <v>34.89</v>
      </c>
      <c r="Y2379">
        <v>88368</v>
      </c>
      <c r="Z2379">
        <v>674681</v>
      </c>
      <c r="AA2379">
        <v>1219582</v>
      </c>
      <c r="AB2379">
        <v>42.1</v>
      </c>
    </row>
    <row r="2380" spans="1:28" x14ac:dyDescent="0.3">
      <c r="A2380">
        <v>2009</v>
      </c>
      <c r="B2380" s="3">
        <f t="shared" si="37"/>
        <v>39814</v>
      </c>
      <c r="C2380" t="s">
        <v>46</v>
      </c>
      <c r="D2380" t="s">
        <v>31</v>
      </c>
      <c r="E2380" t="s">
        <v>47</v>
      </c>
      <c r="F2380">
        <v>58</v>
      </c>
      <c r="G2380">
        <v>21222</v>
      </c>
      <c r="H2380">
        <v>10000</v>
      </c>
      <c r="I2380">
        <v>0.3</v>
      </c>
      <c r="J2380">
        <v>2318</v>
      </c>
      <c r="K2380">
        <v>0.08</v>
      </c>
      <c r="L2380">
        <v>1200</v>
      </c>
      <c r="M2380">
        <v>0</v>
      </c>
      <c r="N2380">
        <v>40937</v>
      </c>
      <c r="O2380">
        <v>1.4</v>
      </c>
      <c r="P2380">
        <v>306</v>
      </c>
      <c r="Q2380">
        <v>10700</v>
      </c>
      <c r="R2380">
        <v>0.4</v>
      </c>
      <c r="S2380">
        <v>24549</v>
      </c>
      <c r="T2380">
        <v>0.8</v>
      </c>
      <c r="U2380">
        <v>231630</v>
      </c>
      <c r="V2380">
        <v>44.69</v>
      </c>
      <c r="W2380">
        <v>202327</v>
      </c>
      <c r="X2380">
        <v>34.450000000000003</v>
      </c>
      <c r="Y2380">
        <v>20001</v>
      </c>
      <c r="Z2380">
        <v>147702</v>
      </c>
      <c r="AA2380">
        <v>230603</v>
      </c>
      <c r="AB2380">
        <v>43.4</v>
      </c>
    </row>
    <row r="2381" spans="1:28" x14ac:dyDescent="0.3">
      <c r="A2381">
        <v>2009</v>
      </c>
      <c r="B2381" s="3">
        <f t="shared" si="37"/>
        <v>39814</v>
      </c>
      <c r="C2381" t="s">
        <v>48</v>
      </c>
      <c r="D2381" t="s">
        <v>40</v>
      </c>
      <c r="E2381" t="s">
        <v>29</v>
      </c>
      <c r="F2381">
        <v>164</v>
      </c>
      <c r="G2381">
        <v>136695</v>
      </c>
      <c r="H2381">
        <v>352813</v>
      </c>
      <c r="I2381">
        <v>2.6</v>
      </c>
      <c r="J2381">
        <v>52846</v>
      </c>
      <c r="K2381">
        <v>0.39</v>
      </c>
      <c r="L2381">
        <v>85734</v>
      </c>
      <c r="M2381">
        <v>0.6</v>
      </c>
      <c r="N2381">
        <v>346538</v>
      </c>
      <c r="O2381">
        <v>2.5</v>
      </c>
      <c r="P2381">
        <v>568</v>
      </c>
      <c r="Q2381">
        <v>10529</v>
      </c>
      <c r="R2381">
        <v>0.1</v>
      </c>
      <c r="S2381">
        <v>560159</v>
      </c>
      <c r="T2381">
        <v>4.0999999999999996</v>
      </c>
      <c r="U2381">
        <v>3553002</v>
      </c>
      <c r="V2381">
        <v>25.99</v>
      </c>
      <c r="W2381">
        <v>3368757</v>
      </c>
      <c r="X2381">
        <v>24.64</v>
      </c>
      <c r="Y2381">
        <v>497453</v>
      </c>
      <c r="Z2381">
        <v>2528927</v>
      </c>
      <c r="AA2381">
        <v>4433202</v>
      </c>
      <c r="AB2381">
        <v>32.4</v>
      </c>
    </row>
    <row r="2382" spans="1:28" x14ac:dyDescent="0.3">
      <c r="A2382">
        <v>2009</v>
      </c>
      <c r="B2382" s="3">
        <f t="shared" si="37"/>
        <v>39814</v>
      </c>
      <c r="C2382" t="s">
        <v>49</v>
      </c>
      <c r="D2382" t="s">
        <v>42</v>
      </c>
      <c r="E2382" t="s">
        <v>29</v>
      </c>
      <c r="F2382">
        <v>15</v>
      </c>
      <c r="G2382">
        <v>1884</v>
      </c>
      <c r="H2382">
        <v>19940</v>
      </c>
      <c r="I2382">
        <v>10.6</v>
      </c>
      <c r="J2382">
        <v>1175</v>
      </c>
      <c r="K2382">
        <v>0.62</v>
      </c>
      <c r="L2382">
        <v>1020</v>
      </c>
      <c r="M2382">
        <v>0.5</v>
      </c>
      <c r="N2382">
        <v>28890</v>
      </c>
      <c r="O2382">
        <v>15.3</v>
      </c>
      <c r="P2382">
        <v>7.8</v>
      </c>
      <c r="Q2382">
        <v>5607</v>
      </c>
      <c r="R2382">
        <v>3</v>
      </c>
      <c r="S2382">
        <v>32782</v>
      </c>
      <c r="T2382">
        <v>17.399999999999999</v>
      </c>
      <c r="U2382">
        <v>90901</v>
      </c>
      <c r="V2382">
        <v>48.25</v>
      </c>
      <c r="W2382">
        <v>70009</v>
      </c>
      <c r="X2382">
        <v>37.159999999999997</v>
      </c>
      <c r="Y2382">
        <v>15049</v>
      </c>
      <c r="Z2382">
        <v>71579</v>
      </c>
      <c r="AA2382">
        <v>123503</v>
      </c>
      <c r="AB2382">
        <v>65.599999999999994</v>
      </c>
    </row>
    <row r="2383" spans="1:28" x14ac:dyDescent="0.3">
      <c r="A2383">
        <v>2009</v>
      </c>
      <c r="B2383" s="3">
        <f t="shared" si="37"/>
        <v>39814</v>
      </c>
      <c r="C2383" t="s">
        <v>50</v>
      </c>
      <c r="D2383" t="s">
        <v>35</v>
      </c>
      <c r="E2383" t="s">
        <v>29</v>
      </c>
      <c r="F2383">
        <v>139</v>
      </c>
      <c r="G2383">
        <v>60911</v>
      </c>
      <c r="H2383">
        <v>345000</v>
      </c>
      <c r="I2383">
        <v>5.7</v>
      </c>
      <c r="J2383">
        <v>19799</v>
      </c>
      <c r="K2383">
        <v>0.33</v>
      </c>
      <c r="L2383">
        <v>29073</v>
      </c>
      <c r="M2383">
        <v>0.5</v>
      </c>
      <c r="N2383">
        <v>351358</v>
      </c>
      <c r="O2383">
        <v>5.8</v>
      </c>
      <c r="P2383">
        <v>1342</v>
      </c>
      <c r="Q2383">
        <v>40346</v>
      </c>
      <c r="R2383">
        <v>0.7</v>
      </c>
      <c r="S2383">
        <v>194648</v>
      </c>
      <c r="T2383">
        <v>3.2</v>
      </c>
      <c r="U2383">
        <v>2156748</v>
      </c>
      <c r="V2383">
        <v>35.409999999999997</v>
      </c>
      <c r="W2383">
        <v>2116560</v>
      </c>
      <c r="X2383">
        <v>34.75</v>
      </c>
      <c r="Y2383">
        <v>220619</v>
      </c>
      <c r="Z2383">
        <v>1361323</v>
      </c>
      <c r="AA2383">
        <v>2416248</v>
      </c>
      <c r="AB2383">
        <v>39.700000000000003</v>
      </c>
    </row>
    <row r="2384" spans="1:28" x14ac:dyDescent="0.3">
      <c r="A2384">
        <v>2009</v>
      </c>
      <c r="B2384" s="3">
        <f t="shared" si="37"/>
        <v>39814</v>
      </c>
      <c r="C2384" t="s">
        <v>51</v>
      </c>
      <c r="D2384" t="s">
        <v>40</v>
      </c>
      <c r="E2384" t="s">
        <v>29</v>
      </c>
      <c r="F2384">
        <v>30</v>
      </c>
      <c r="G2384">
        <v>16413</v>
      </c>
      <c r="H2384">
        <v>98927</v>
      </c>
      <c r="I2384">
        <v>6</v>
      </c>
      <c r="J2384">
        <v>9068</v>
      </c>
      <c r="K2384">
        <v>0.55000000000000004</v>
      </c>
      <c r="L2384">
        <v>3692</v>
      </c>
      <c r="M2384">
        <v>0.2</v>
      </c>
      <c r="N2384">
        <v>158963</v>
      </c>
      <c r="O2384">
        <v>9.6999999999999993</v>
      </c>
      <c r="P2384">
        <v>488</v>
      </c>
      <c r="Q2384">
        <v>12911</v>
      </c>
      <c r="R2384">
        <v>0.8</v>
      </c>
      <c r="S2384">
        <v>60779</v>
      </c>
      <c r="T2384">
        <v>3.7</v>
      </c>
      <c r="U2384">
        <v>546337</v>
      </c>
      <c r="V2384">
        <v>33.29</v>
      </c>
      <c r="W2384">
        <v>520886</v>
      </c>
      <c r="X2384">
        <v>31.74</v>
      </c>
      <c r="Y2384">
        <v>70139</v>
      </c>
      <c r="Z2384">
        <v>387379</v>
      </c>
      <c r="AA2384">
        <v>586270</v>
      </c>
      <c r="AB2384">
        <v>35.700000000000003</v>
      </c>
    </row>
    <row r="2385" spans="1:28" x14ac:dyDescent="0.3">
      <c r="A2385">
        <v>2009</v>
      </c>
      <c r="B2385" s="3">
        <f t="shared" si="37"/>
        <v>39814</v>
      </c>
      <c r="C2385" t="s">
        <v>52</v>
      </c>
      <c r="D2385" t="s">
        <v>33</v>
      </c>
      <c r="E2385" t="s">
        <v>29</v>
      </c>
      <c r="F2385">
        <v>160</v>
      </c>
      <c r="G2385">
        <v>7886</v>
      </c>
      <c r="H2385">
        <v>8000</v>
      </c>
      <c r="I2385">
        <v>1</v>
      </c>
      <c r="J2385">
        <v>4314</v>
      </c>
      <c r="K2385">
        <v>0.55000000000000004</v>
      </c>
      <c r="L2385">
        <v>800</v>
      </c>
      <c r="M2385">
        <v>0.1</v>
      </c>
      <c r="N2385">
        <v>11991</v>
      </c>
      <c r="O2385">
        <v>1.5</v>
      </c>
      <c r="P2385">
        <v>15</v>
      </c>
      <c r="Q2385">
        <v>286</v>
      </c>
      <c r="R2385">
        <v>0</v>
      </c>
      <c r="S2385">
        <v>23493</v>
      </c>
      <c r="T2385">
        <v>3</v>
      </c>
      <c r="U2385">
        <v>119788</v>
      </c>
      <c r="V2385">
        <v>15.19</v>
      </c>
      <c r="W2385">
        <v>108602</v>
      </c>
      <c r="X2385">
        <v>13.77</v>
      </c>
      <c r="Y2385">
        <v>16711</v>
      </c>
      <c r="Z2385">
        <v>67557</v>
      </c>
      <c r="AA2385">
        <v>121885</v>
      </c>
      <c r="AB2385">
        <v>15.5</v>
      </c>
    </row>
    <row r="2386" spans="1:28" x14ac:dyDescent="0.3">
      <c r="A2386">
        <v>2009</v>
      </c>
      <c r="B2386" s="3">
        <f t="shared" si="37"/>
        <v>39814</v>
      </c>
      <c r="C2386" t="s">
        <v>53</v>
      </c>
      <c r="D2386" t="s">
        <v>35</v>
      </c>
      <c r="E2386" t="s">
        <v>29</v>
      </c>
      <c r="F2386">
        <v>63</v>
      </c>
      <c r="G2386">
        <v>9143</v>
      </c>
      <c r="H2386">
        <v>47602</v>
      </c>
      <c r="I2386">
        <v>5.2</v>
      </c>
      <c r="J2386">
        <v>3596</v>
      </c>
      <c r="K2386">
        <v>0.39</v>
      </c>
      <c r="L2386">
        <v>2390</v>
      </c>
      <c r="M2386">
        <v>0.3</v>
      </c>
      <c r="N2386">
        <v>79569</v>
      </c>
      <c r="O2386">
        <v>8.6999999999999993</v>
      </c>
      <c r="P2386">
        <v>197</v>
      </c>
      <c r="Q2386">
        <v>3453</v>
      </c>
      <c r="R2386">
        <v>0.4</v>
      </c>
      <c r="S2386">
        <v>59145</v>
      </c>
      <c r="T2386">
        <v>6.5</v>
      </c>
      <c r="U2386">
        <v>294191</v>
      </c>
      <c r="V2386">
        <v>32.18</v>
      </c>
      <c r="W2386">
        <v>288444</v>
      </c>
      <c r="X2386">
        <v>31.55</v>
      </c>
      <c r="Y2386">
        <v>29605</v>
      </c>
      <c r="Z2386">
        <v>186495</v>
      </c>
      <c r="AA2386">
        <v>351217</v>
      </c>
      <c r="AB2386">
        <v>38.4</v>
      </c>
    </row>
    <row r="2387" spans="1:28" x14ac:dyDescent="0.3">
      <c r="A2387">
        <v>2009</v>
      </c>
      <c r="B2387" s="3">
        <f t="shared" si="37"/>
        <v>39814</v>
      </c>
      <c r="C2387" t="s">
        <v>54</v>
      </c>
      <c r="D2387" t="s">
        <v>42</v>
      </c>
      <c r="E2387" t="s">
        <v>29</v>
      </c>
      <c r="F2387">
        <v>32</v>
      </c>
      <c r="G2387">
        <v>1094</v>
      </c>
      <c r="H2387">
        <v>18538</v>
      </c>
      <c r="I2387">
        <v>16.899999999999999</v>
      </c>
      <c r="J2387">
        <v>823</v>
      </c>
      <c r="K2387">
        <v>0.75</v>
      </c>
      <c r="L2387">
        <v>842</v>
      </c>
      <c r="M2387">
        <v>0.8</v>
      </c>
      <c r="N2387">
        <v>10861</v>
      </c>
      <c r="O2387">
        <v>9.9</v>
      </c>
      <c r="P2387">
        <v>136</v>
      </c>
      <c r="Q2387">
        <v>3236</v>
      </c>
      <c r="R2387">
        <v>3</v>
      </c>
      <c r="S2387">
        <v>28911</v>
      </c>
      <c r="T2387">
        <v>26.4</v>
      </c>
      <c r="U2387">
        <v>128840</v>
      </c>
      <c r="V2387">
        <v>117.77</v>
      </c>
      <c r="W2387">
        <v>35000</v>
      </c>
      <c r="X2387">
        <v>31.99</v>
      </c>
      <c r="Y2387">
        <v>9639</v>
      </c>
      <c r="Z2387">
        <v>66352</v>
      </c>
      <c r="AA2387">
        <v>128050</v>
      </c>
      <c r="AB2387">
        <v>117</v>
      </c>
    </row>
    <row r="2388" spans="1:28" x14ac:dyDescent="0.3">
      <c r="A2388">
        <v>2009</v>
      </c>
      <c r="B2388" s="3">
        <f t="shared" si="37"/>
        <v>39814</v>
      </c>
      <c r="C2388" t="s">
        <v>55</v>
      </c>
      <c r="D2388" t="s">
        <v>33</v>
      </c>
      <c r="E2388" t="s">
        <v>29</v>
      </c>
      <c r="F2388">
        <v>148</v>
      </c>
      <c r="G2388">
        <v>5100</v>
      </c>
      <c r="H2388">
        <v>21814</v>
      </c>
      <c r="I2388">
        <v>4.3</v>
      </c>
      <c r="J2388">
        <v>2774</v>
      </c>
      <c r="K2388">
        <v>0.54</v>
      </c>
      <c r="L2388">
        <v>780</v>
      </c>
      <c r="M2388">
        <v>0.2</v>
      </c>
      <c r="N2388">
        <v>42339</v>
      </c>
      <c r="O2388">
        <v>8.3000000000000007</v>
      </c>
      <c r="P2388">
        <v>195</v>
      </c>
      <c r="Q2388">
        <v>1721</v>
      </c>
      <c r="R2388">
        <v>0.3</v>
      </c>
      <c r="S2388">
        <v>21992</v>
      </c>
      <c r="T2388">
        <v>4.3</v>
      </c>
      <c r="U2388">
        <v>105391</v>
      </c>
      <c r="V2388">
        <v>20.66</v>
      </c>
      <c r="W2388">
        <v>92388</v>
      </c>
      <c r="X2388">
        <v>18.12</v>
      </c>
      <c r="Y2388">
        <v>14456</v>
      </c>
      <c r="Z2388">
        <v>71338</v>
      </c>
      <c r="AA2388">
        <v>151060</v>
      </c>
      <c r="AB2388">
        <v>29.6</v>
      </c>
    </row>
    <row r="2389" spans="1:28" x14ac:dyDescent="0.3">
      <c r="A2389">
        <v>2009</v>
      </c>
      <c r="B2389" s="3">
        <f t="shared" si="37"/>
        <v>39814</v>
      </c>
      <c r="C2389" t="s">
        <v>56</v>
      </c>
      <c r="D2389" t="s">
        <v>35</v>
      </c>
      <c r="E2389" t="s">
        <v>29</v>
      </c>
      <c r="F2389">
        <v>61</v>
      </c>
      <c r="G2389">
        <v>10086</v>
      </c>
      <c r="H2389">
        <v>105000</v>
      </c>
      <c r="I2389">
        <v>10.4</v>
      </c>
      <c r="J2389">
        <v>4504</v>
      </c>
      <c r="K2389">
        <v>0.45</v>
      </c>
      <c r="L2389">
        <v>21062</v>
      </c>
      <c r="M2389">
        <v>2.1</v>
      </c>
      <c r="N2389">
        <v>184152</v>
      </c>
      <c r="O2389">
        <v>18.3</v>
      </c>
      <c r="P2389">
        <v>230</v>
      </c>
      <c r="Q2389">
        <v>7297</v>
      </c>
      <c r="R2389">
        <v>0.7</v>
      </c>
      <c r="S2389">
        <v>70527</v>
      </c>
      <c r="T2389">
        <v>7</v>
      </c>
      <c r="U2389">
        <v>540361</v>
      </c>
      <c r="V2389">
        <v>53.58</v>
      </c>
      <c r="W2389">
        <v>511602</v>
      </c>
      <c r="X2389">
        <v>50.72</v>
      </c>
      <c r="Y2389">
        <v>71541</v>
      </c>
      <c r="Z2389">
        <v>384689</v>
      </c>
      <c r="AA2389">
        <v>676603</v>
      </c>
      <c r="AB2389">
        <v>67.099999999999994</v>
      </c>
    </row>
    <row r="2390" spans="1:28" x14ac:dyDescent="0.3">
      <c r="A2390">
        <v>2009</v>
      </c>
      <c r="B2390" s="3">
        <f t="shared" si="37"/>
        <v>39814</v>
      </c>
      <c r="C2390" t="s">
        <v>57</v>
      </c>
      <c r="D2390" t="s">
        <v>33</v>
      </c>
      <c r="E2390" t="s">
        <v>29</v>
      </c>
      <c r="F2390">
        <v>149</v>
      </c>
      <c r="G2390">
        <v>2528</v>
      </c>
      <c r="H2390">
        <v>7600</v>
      </c>
      <c r="I2390">
        <v>3</v>
      </c>
      <c r="J2390">
        <v>1213</v>
      </c>
      <c r="K2390">
        <v>0.48</v>
      </c>
      <c r="L2390">
        <v>450</v>
      </c>
      <c r="M2390">
        <v>0.2</v>
      </c>
      <c r="N2390">
        <v>8164</v>
      </c>
      <c r="O2390">
        <v>3.2</v>
      </c>
      <c r="P2390">
        <v>21</v>
      </c>
      <c r="Q2390">
        <v>430</v>
      </c>
      <c r="R2390">
        <v>0.2</v>
      </c>
      <c r="S2390">
        <v>16173</v>
      </c>
      <c r="T2390">
        <v>6.4</v>
      </c>
      <c r="U2390">
        <v>53747</v>
      </c>
      <c r="V2390">
        <v>21.26</v>
      </c>
      <c r="W2390">
        <v>56536</v>
      </c>
      <c r="X2390">
        <v>22.36</v>
      </c>
      <c r="Y2390">
        <v>6550</v>
      </c>
      <c r="Z2390">
        <v>29116</v>
      </c>
      <c r="AA2390">
        <v>56536</v>
      </c>
      <c r="AB2390">
        <v>22.4</v>
      </c>
    </row>
    <row r="2391" spans="1:28" x14ac:dyDescent="0.3">
      <c r="A2391">
        <v>2009</v>
      </c>
      <c r="B2391" s="3">
        <f t="shared" si="37"/>
        <v>39814</v>
      </c>
      <c r="C2391" t="s">
        <v>58</v>
      </c>
      <c r="D2391" t="s">
        <v>31</v>
      </c>
      <c r="E2391" t="s">
        <v>29</v>
      </c>
      <c r="F2391">
        <v>66</v>
      </c>
      <c r="G2391">
        <v>28833</v>
      </c>
      <c r="H2391">
        <v>199386</v>
      </c>
      <c r="I2391">
        <v>6.9</v>
      </c>
      <c r="J2391">
        <v>12080</v>
      </c>
      <c r="K2391">
        <v>0.42</v>
      </c>
      <c r="L2391">
        <v>29939</v>
      </c>
      <c r="M2391">
        <v>1</v>
      </c>
      <c r="N2391">
        <v>485364</v>
      </c>
      <c r="O2391">
        <v>16.8</v>
      </c>
      <c r="P2391">
        <v>572</v>
      </c>
      <c r="Q2391">
        <v>11251</v>
      </c>
      <c r="R2391">
        <v>0.4</v>
      </c>
      <c r="S2391">
        <v>125642</v>
      </c>
      <c r="T2391">
        <v>4.4000000000000004</v>
      </c>
      <c r="U2391">
        <v>1490034</v>
      </c>
      <c r="V2391">
        <v>51.68</v>
      </c>
      <c r="W2391">
        <v>1415380</v>
      </c>
      <c r="X2391">
        <v>49.09</v>
      </c>
      <c r="Y2391">
        <v>184322</v>
      </c>
      <c r="Z2391">
        <v>1149314</v>
      </c>
      <c r="AA2391">
        <v>1489306</v>
      </c>
      <c r="AB2391">
        <v>51.7</v>
      </c>
    </row>
    <row r="2392" spans="1:28" x14ac:dyDescent="0.3">
      <c r="A2392">
        <v>2009</v>
      </c>
      <c r="B2392" s="3">
        <f t="shared" si="37"/>
        <v>39814</v>
      </c>
      <c r="C2392" t="s">
        <v>59</v>
      </c>
      <c r="D2392" t="s">
        <v>60</v>
      </c>
      <c r="E2392" t="s">
        <v>29</v>
      </c>
      <c r="F2392">
        <v>46</v>
      </c>
      <c r="G2392">
        <v>3834</v>
      </c>
      <c r="H2392">
        <v>18101</v>
      </c>
      <c r="I2392">
        <v>4.7</v>
      </c>
      <c r="J2392">
        <v>2905</v>
      </c>
      <c r="K2392">
        <v>0.76</v>
      </c>
      <c r="L2392">
        <v>2291</v>
      </c>
      <c r="M2392">
        <v>0.6</v>
      </c>
      <c r="N2392">
        <v>38508</v>
      </c>
      <c r="O2392">
        <v>10</v>
      </c>
      <c r="P2392">
        <v>64</v>
      </c>
      <c r="Q2392">
        <v>1112</v>
      </c>
      <c r="R2392">
        <v>0.3</v>
      </c>
      <c r="S2392">
        <v>19346</v>
      </c>
      <c r="T2392">
        <v>5</v>
      </c>
      <c r="U2392">
        <v>109610</v>
      </c>
      <c r="V2392">
        <v>28.59</v>
      </c>
      <c r="W2392">
        <v>104041</v>
      </c>
      <c r="X2392">
        <v>27.14</v>
      </c>
      <c r="Y2392">
        <v>17156</v>
      </c>
      <c r="Z2392">
        <v>82838</v>
      </c>
      <c r="AA2392">
        <v>144979</v>
      </c>
      <c r="AB2392">
        <v>37.799999999999997</v>
      </c>
    </row>
    <row r="2393" spans="1:28" x14ac:dyDescent="0.3">
      <c r="A2393">
        <v>2009</v>
      </c>
      <c r="B2393" s="3">
        <f t="shared" si="37"/>
        <v>39814</v>
      </c>
      <c r="C2393" t="s">
        <v>61</v>
      </c>
      <c r="D2393" t="s">
        <v>60</v>
      </c>
      <c r="E2393" t="s">
        <v>29</v>
      </c>
      <c r="F2393">
        <v>72</v>
      </c>
      <c r="G2393">
        <v>13578</v>
      </c>
      <c r="H2393">
        <v>178530</v>
      </c>
      <c r="I2393">
        <v>13.1</v>
      </c>
      <c r="J2393">
        <v>11322</v>
      </c>
      <c r="K2393">
        <v>0.83</v>
      </c>
      <c r="L2393">
        <v>37800</v>
      </c>
      <c r="M2393">
        <v>2.8</v>
      </c>
      <c r="N2393">
        <v>281302</v>
      </c>
      <c r="O2393">
        <v>20.7</v>
      </c>
      <c r="P2393">
        <v>531</v>
      </c>
      <c r="Q2393">
        <v>12916</v>
      </c>
      <c r="R2393">
        <v>1</v>
      </c>
      <c r="S2393">
        <v>87836</v>
      </c>
      <c r="T2393">
        <v>6.5</v>
      </c>
      <c r="U2393">
        <v>821646</v>
      </c>
      <c r="V2393">
        <v>60.51</v>
      </c>
      <c r="W2393">
        <v>675572</v>
      </c>
      <c r="X2393">
        <v>49.75</v>
      </c>
      <c r="Y2393">
        <v>104881</v>
      </c>
      <c r="Z2393">
        <v>478159</v>
      </c>
      <c r="AA2393">
        <v>871342</v>
      </c>
      <c r="AB2393">
        <v>64.2</v>
      </c>
    </row>
    <row r="2394" spans="1:28" x14ac:dyDescent="0.3">
      <c r="A2394">
        <v>2009</v>
      </c>
      <c r="B2394" s="3">
        <f t="shared" si="37"/>
        <v>39814</v>
      </c>
      <c r="C2394" t="s">
        <v>62</v>
      </c>
      <c r="D2394" t="s">
        <v>63</v>
      </c>
      <c r="E2394" t="s">
        <v>29</v>
      </c>
      <c r="F2394">
        <v>116</v>
      </c>
      <c r="G2394">
        <v>15495</v>
      </c>
      <c r="H2394">
        <v>135600</v>
      </c>
      <c r="I2394">
        <v>8.8000000000000007</v>
      </c>
      <c r="J2394">
        <v>10310</v>
      </c>
      <c r="K2394">
        <v>0.67</v>
      </c>
      <c r="L2394">
        <v>4005</v>
      </c>
      <c r="M2394">
        <v>0.3</v>
      </c>
      <c r="N2394">
        <v>157203</v>
      </c>
      <c r="O2394">
        <v>10.1</v>
      </c>
      <c r="P2394">
        <v>457</v>
      </c>
      <c r="Q2394">
        <v>11113</v>
      </c>
      <c r="R2394">
        <v>0.7</v>
      </c>
      <c r="S2394">
        <v>63509</v>
      </c>
      <c r="T2394">
        <v>4.0999999999999996</v>
      </c>
      <c r="U2394">
        <v>593617</v>
      </c>
      <c r="V2394">
        <v>38.31</v>
      </c>
      <c r="W2394">
        <v>552605</v>
      </c>
      <c r="X2394">
        <v>35.659999999999997</v>
      </c>
      <c r="Y2394">
        <v>45000</v>
      </c>
      <c r="Z2394">
        <v>363930</v>
      </c>
      <c r="AA2394">
        <v>553296</v>
      </c>
      <c r="AB2394">
        <v>35.700000000000003</v>
      </c>
    </row>
    <row r="2395" spans="1:28" x14ac:dyDescent="0.3">
      <c r="A2395">
        <v>2009</v>
      </c>
      <c r="B2395" s="3">
        <f t="shared" si="37"/>
        <v>39814</v>
      </c>
      <c r="C2395" t="s">
        <v>64</v>
      </c>
      <c r="D2395" t="s">
        <v>28</v>
      </c>
      <c r="E2395" t="s">
        <v>29</v>
      </c>
      <c r="F2395">
        <v>82</v>
      </c>
      <c r="G2395">
        <v>5331</v>
      </c>
      <c r="H2395">
        <v>19240</v>
      </c>
      <c r="I2395">
        <v>3.6</v>
      </c>
      <c r="J2395">
        <v>3288</v>
      </c>
      <c r="K2395">
        <v>0.62</v>
      </c>
      <c r="L2395">
        <v>10400</v>
      </c>
      <c r="M2395">
        <v>2</v>
      </c>
      <c r="N2395">
        <v>66418</v>
      </c>
      <c r="O2395">
        <v>12.5</v>
      </c>
      <c r="P2395">
        <v>175</v>
      </c>
      <c r="Q2395">
        <v>2314</v>
      </c>
      <c r="R2395">
        <v>0.4</v>
      </c>
      <c r="S2395">
        <v>49077</v>
      </c>
      <c r="T2395">
        <v>9.1999999999999993</v>
      </c>
      <c r="U2395">
        <v>327073</v>
      </c>
      <c r="V2395">
        <v>61.35</v>
      </c>
      <c r="W2395">
        <v>291708</v>
      </c>
      <c r="X2395">
        <v>54.72</v>
      </c>
      <c r="Y2395">
        <v>48839</v>
      </c>
      <c r="Z2395">
        <v>170511</v>
      </c>
      <c r="AA2395">
        <v>317856</v>
      </c>
      <c r="AB2395">
        <v>59.6</v>
      </c>
    </row>
    <row r="2396" spans="1:28" x14ac:dyDescent="0.3">
      <c r="A2396">
        <v>2009</v>
      </c>
      <c r="B2396" s="3">
        <f t="shared" si="37"/>
        <v>39814</v>
      </c>
      <c r="C2396" t="s">
        <v>65</v>
      </c>
      <c r="D2396" t="s">
        <v>42</v>
      </c>
      <c r="E2396" t="s">
        <v>29</v>
      </c>
      <c r="F2396">
        <v>12</v>
      </c>
      <c r="G2396">
        <v>1480</v>
      </c>
      <c r="H2396">
        <v>8750</v>
      </c>
      <c r="I2396">
        <v>5.9</v>
      </c>
      <c r="J2396">
        <v>940</v>
      </c>
      <c r="K2396">
        <v>0.64</v>
      </c>
      <c r="L2396">
        <v>42</v>
      </c>
      <c r="M2396">
        <v>0</v>
      </c>
      <c r="N2396">
        <v>21051</v>
      </c>
      <c r="O2396">
        <v>14.2</v>
      </c>
      <c r="P2396">
        <v>66</v>
      </c>
      <c r="Q2396">
        <v>1232</v>
      </c>
      <c r="R2396">
        <v>0.8</v>
      </c>
      <c r="S2396">
        <v>27595</v>
      </c>
      <c r="T2396">
        <v>18.600000000000001</v>
      </c>
      <c r="U2396">
        <v>143831</v>
      </c>
      <c r="V2396">
        <v>97.18</v>
      </c>
      <c r="W2396">
        <v>28000</v>
      </c>
      <c r="X2396">
        <v>18.920000000000002</v>
      </c>
      <c r="Y2396">
        <v>12378</v>
      </c>
      <c r="Z2396">
        <v>57564</v>
      </c>
      <c r="AA2396">
        <v>147323</v>
      </c>
      <c r="AB2396">
        <v>99.5</v>
      </c>
    </row>
    <row r="2397" spans="1:28" x14ac:dyDescent="0.3">
      <c r="A2397">
        <v>2009</v>
      </c>
      <c r="B2397" s="3">
        <f t="shared" si="37"/>
        <v>39814</v>
      </c>
      <c r="C2397" t="s">
        <v>67</v>
      </c>
      <c r="D2397" t="s">
        <v>28</v>
      </c>
      <c r="E2397" t="s">
        <v>29</v>
      </c>
      <c r="F2397">
        <v>132</v>
      </c>
      <c r="G2397">
        <v>12192</v>
      </c>
      <c r="H2397">
        <v>42729</v>
      </c>
      <c r="I2397">
        <v>3.5</v>
      </c>
      <c r="J2397">
        <v>6101</v>
      </c>
      <c r="K2397">
        <v>0.5</v>
      </c>
      <c r="L2397">
        <v>4500</v>
      </c>
      <c r="M2397">
        <v>0.4</v>
      </c>
      <c r="N2397">
        <v>99023</v>
      </c>
      <c r="O2397">
        <v>8.1</v>
      </c>
      <c r="P2397">
        <v>224</v>
      </c>
      <c r="Q2397">
        <v>3888</v>
      </c>
      <c r="R2397">
        <v>0.3</v>
      </c>
      <c r="S2397">
        <v>56730</v>
      </c>
      <c r="T2397">
        <v>4.7</v>
      </c>
      <c r="U2397">
        <v>392204</v>
      </c>
      <c r="V2397">
        <v>32.17</v>
      </c>
      <c r="W2397">
        <v>352236</v>
      </c>
      <c r="X2397">
        <v>28.89</v>
      </c>
      <c r="Y2397">
        <v>33996</v>
      </c>
      <c r="Z2397">
        <v>214181</v>
      </c>
      <c r="AA2397">
        <v>362878</v>
      </c>
      <c r="AB2397">
        <v>29.8</v>
      </c>
    </row>
    <row r="2398" spans="1:28" x14ac:dyDescent="0.3">
      <c r="A2398">
        <v>2009</v>
      </c>
      <c r="B2398" s="3">
        <f t="shared" si="37"/>
        <v>39814</v>
      </c>
      <c r="C2398" t="s">
        <v>68</v>
      </c>
      <c r="D2398" t="s">
        <v>60</v>
      </c>
      <c r="E2398" t="s">
        <v>29</v>
      </c>
      <c r="F2398">
        <v>84</v>
      </c>
      <c r="G2398">
        <v>13552</v>
      </c>
      <c r="H2398">
        <v>98000</v>
      </c>
      <c r="I2398">
        <v>7.2</v>
      </c>
      <c r="J2398">
        <v>5230</v>
      </c>
      <c r="K2398">
        <v>0.39</v>
      </c>
      <c r="L2398">
        <v>6827</v>
      </c>
      <c r="M2398">
        <v>0.5</v>
      </c>
      <c r="N2398">
        <v>105772</v>
      </c>
      <c r="O2398">
        <v>7.8</v>
      </c>
      <c r="P2398">
        <v>244</v>
      </c>
      <c r="Q2398">
        <v>4137</v>
      </c>
      <c r="R2398">
        <v>0.3</v>
      </c>
      <c r="S2398">
        <v>78547</v>
      </c>
      <c r="T2398">
        <v>5.8</v>
      </c>
      <c r="U2398">
        <v>524486</v>
      </c>
      <c r="V2398">
        <v>38.700000000000003</v>
      </c>
      <c r="W2398">
        <v>512756</v>
      </c>
      <c r="X2398">
        <v>37.840000000000003</v>
      </c>
      <c r="Y2398">
        <v>67712</v>
      </c>
      <c r="Z2398">
        <v>401169</v>
      </c>
      <c r="AA2398">
        <v>666422</v>
      </c>
      <c r="AB2398">
        <v>49.2</v>
      </c>
    </row>
    <row r="2399" spans="1:28" x14ac:dyDescent="0.3">
      <c r="A2399">
        <v>2009</v>
      </c>
      <c r="B2399" s="3">
        <f t="shared" si="37"/>
        <v>39814</v>
      </c>
      <c r="C2399" t="s">
        <v>69</v>
      </c>
      <c r="D2399" t="s">
        <v>40</v>
      </c>
      <c r="E2399" t="s">
        <v>29</v>
      </c>
      <c r="F2399">
        <v>105</v>
      </c>
      <c r="G2399">
        <v>79226</v>
      </c>
      <c r="H2399">
        <v>478288</v>
      </c>
      <c r="I2399">
        <v>6</v>
      </c>
      <c r="J2399">
        <v>28238</v>
      </c>
      <c r="K2399">
        <v>0.36</v>
      </c>
      <c r="L2399">
        <v>52835</v>
      </c>
      <c r="M2399">
        <v>0.7</v>
      </c>
      <c r="N2399">
        <v>697559</v>
      </c>
      <c r="O2399">
        <v>8.8000000000000007</v>
      </c>
      <c r="P2399">
        <v>437</v>
      </c>
      <c r="Q2399">
        <v>6733</v>
      </c>
      <c r="R2399">
        <v>0.1</v>
      </c>
      <c r="S2399">
        <v>124367</v>
      </c>
      <c r="T2399">
        <v>1.6</v>
      </c>
      <c r="U2399">
        <v>2276009</v>
      </c>
      <c r="V2399">
        <v>28.73</v>
      </c>
      <c r="W2399">
        <v>2107795</v>
      </c>
      <c r="X2399">
        <v>26.6</v>
      </c>
      <c r="Y2399">
        <v>208353</v>
      </c>
      <c r="Z2399">
        <v>1524541</v>
      </c>
      <c r="AA2399">
        <v>2166556</v>
      </c>
      <c r="AB2399">
        <v>27.3</v>
      </c>
    </row>
    <row r="2400" spans="1:28" x14ac:dyDescent="0.3">
      <c r="A2400">
        <v>2009</v>
      </c>
      <c r="B2400" s="3">
        <f t="shared" si="37"/>
        <v>39814</v>
      </c>
      <c r="C2400" t="s">
        <v>70</v>
      </c>
      <c r="D2400" t="s">
        <v>40</v>
      </c>
      <c r="E2400" t="s">
        <v>29</v>
      </c>
      <c r="F2400">
        <v>3</v>
      </c>
      <c r="G2400">
        <v>20246</v>
      </c>
      <c r="H2400">
        <v>397938</v>
      </c>
      <c r="I2400">
        <v>19.7</v>
      </c>
      <c r="J2400">
        <v>17519</v>
      </c>
      <c r="K2400">
        <v>0.87</v>
      </c>
      <c r="L2400">
        <v>66631</v>
      </c>
      <c r="M2400">
        <v>3.3</v>
      </c>
      <c r="N2400">
        <v>768775</v>
      </c>
      <c r="O2400">
        <v>38</v>
      </c>
      <c r="P2400">
        <v>1113</v>
      </c>
      <c r="Q2400">
        <v>36360</v>
      </c>
      <c r="R2400">
        <v>1.8</v>
      </c>
      <c r="S2400">
        <v>163813</v>
      </c>
      <c r="T2400">
        <v>8.1</v>
      </c>
      <c r="U2400">
        <v>3895765</v>
      </c>
      <c r="V2400">
        <v>192.42</v>
      </c>
      <c r="W2400">
        <v>2944852</v>
      </c>
      <c r="X2400">
        <v>145.44999999999999</v>
      </c>
      <c r="Y2400">
        <v>421008</v>
      </c>
      <c r="Z2400">
        <v>1876862</v>
      </c>
      <c r="AA2400">
        <v>3874535</v>
      </c>
      <c r="AB2400">
        <v>191.4</v>
      </c>
    </row>
    <row r="2401" spans="1:28" x14ac:dyDescent="0.3">
      <c r="A2401">
        <v>2009</v>
      </c>
      <c r="B2401" s="3">
        <f t="shared" si="37"/>
        <v>39814</v>
      </c>
      <c r="C2401" t="s">
        <v>71</v>
      </c>
      <c r="D2401" t="s">
        <v>60</v>
      </c>
      <c r="E2401" t="s">
        <v>29</v>
      </c>
      <c r="F2401">
        <v>49</v>
      </c>
      <c r="G2401">
        <v>4673</v>
      </c>
      <c r="H2401">
        <v>50100</v>
      </c>
      <c r="I2401">
        <v>10.7</v>
      </c>
      <c r="J2401">
        <v>4384</v>
      </c>
      <c r="K2401">
        <v>0.94</v>
      </c>
      <c r="L2401">
        <v>5004</v>
      </c>
      <c r="M2401">
        <v>1.1000000000000001</v>
      </c>
      <c r="N2401">
        <v>61830</v>
      </c>
      <c r="O2401">
        <v>13.2</v>
      </c>
      <c r="P2401">
        <v>235</v>
      </c>
      <c r="Q2401">
        <v>2940</v>
      </c>
      <c r="R2401">
        <v>0.6</v>
      </c>
      <c r="S2401">
        <v>43723</v>
      </c>
      <c r="T2401">
        <v>9.4</v>
      </c>
      <c r="U2401">
        <v>138505</v>
      </c>
      <c r="V2401">
        <v>29.64</v>
      </c>
      <c r="W2401">
        <v>125423</v>
      </c>
      <c r="X2401">
        <v>26.84</v>
      </c>
      <c r="Y2401">
        <v>34422</v>
      </c>
      <c r="Z2401">
        <v>92500</v>
      </c>
      <c r="AA2401">
        <v>137411</v>
      </c>
      <c r="AB2401">
        <v>29.4</v>
      </c>
    </row>
    <row r="2402" spans="1:28" x14ac:dyDescent="0.3">
      <c r="A2402">
        <v>2009</v>
      </c>
      <c r="B2402" s="3">
        <f t="shared" si="37"/>
        <v>39814</v>
      </c>
      <c r="C2402" t="s">
        <v>73</v>
      </c>
      <c r="D2402" t="s">
        <v>31</v>
      </c>
      <c r="E2402" t="s">
        <v>47</v>
      </c>
      <c r="F2402">
        <v>130</v>
      </c>
      <c r="G2402">
        <v>21222</v>
      </c>
      <c r="H2402">
        <v>41726</v>
      </c>
      <c r="I2402">
        <v>3.4</v>
      </c>
      <c r="J2402">
        <v>1639</v>
      </c>
      <c r="K2402">
        <v>0.13</v>
      </c>
      <c r="L2402">
        <v>6973</v>
      </c>
      <c r="M2402">
        <v>0.6</v>
      </c>
      <c r="N2402">
        <v>44266</v>
      </c>
      <c r="O2402">
        <v>3.6</v>
      </c>
      <c r="P2402">
        <v>589</v>
      </c>
      <c r="Q2402">
        <v>11847</v>
      </c>
      <c r="R2402">
        <v>1</v>
      </c>
      <c r="S2402">
        <v>62235</v>
      </c>
      <c r="T2402">
        <v>5</v>
      </c>
      <c r="U2402">
        <v>513514</v>
      </c>
      <c r="V2402">
        <v>44.69</v>
      </c>
      <c r="W2402">
        <v>500</v>
      </c>
      <c r="X2402">
        <v>34.450000000000003</v>
      </c>
      <c r="Y2402">
        <v>38731</v>
      </c>
      <c r="Z2402">
        <v>210331</v>
      </c>
      <c r="AA2402">
        <v>471439</v>
      </c>
      <c r="AB2402">
        <v>43.4</v>
      </c>
    </row>
    <row r="2403" spans="1:28" x14ac:dyDescent="0.3">
      <c r="A2403">
        <v>2009</v>
      </c>
      <c r="B2403" s="3">
        <f t="shared" si="37"/>
        <v>39814</v>
      </c>
      <c r="C2403" t="s">
        <v>72</v>
      </c>
      <c r="D2403" t="s">
        <v>31</v>
      </c>
      <c r="E2403" t="s">
        <v>29</v>
      </c>
      <c r="F2403">
        <v>130</v>
      </c>
      <c r="G2403">
        <v>12434</v>
      </c>
      <c r="H2403">
        <v>86850</v>
      </c>
      <c r="I2403">
        <v>7</v>
      </c>
      <c r="J2403">
        <v>6434</v>
      </c>
      <c r="K2403">
        <v>0.52</v>
      </c>
      <c r="L2403">
        <v>8600</v>
      </c>
      <c r="M2403">
        <v>0.7</v>
      </c>
      <c r="N2403">
        <v>69248</v>
      </c>
      <c r="O2403">
        <v>5.6</v>
      </c>
      <c r="P2403">
        <v>452</v>
      </c>
      <c r="Q2403">
        <v>10447</v>
      </c>
      <c r="R2403">
        <v>0.8</v>
      </c>
      <c r="S2403">
        <v>64284</v>
      </c>
      <c r="T2403">
        <v>5.2</v>
      </c>
      <c r="U2403">
        <v>424487</v>
      </c>
      <c r="V2403">
        <v>34.14</v>
      </c>
      <c r="W2403">
        <v>422846</v>
      </c>
      <c r="X2403">
        <v>34.01</v>
      </c>
      <c r="Y2403">
        <v>59964</v>
      </c>
      <c r="Z2403">
        <v>246912</v>
      </c>
      <c r="AA2403">
        <v>451247</v>
      </c>
      <c r="AB2403">
        <v>36.299999999999997</v>
      </c>
    </row>
    <row r="2404" spans="1:28" x14ac:dyDescent="0.3">
      <c r="A2404">
        <v>2009</v>
      </c>
      <c r="B2404" s="3">
        <f t="shared" si="37"/>
        <v>39814</v>
      </c>
      <c r="C2404" t="s">
        <v>74</v>
      </c>
      <c r="D2404" t="s">
        <v>60</v>
      </c>
      <c r="E2404" t="s">
        <v>29</v>
      </c>
      <c r="F2404">
        <v>75</v>
      </c>
      <c r="G2404">
        <v>7397</v>
      </c>
      <c r="H2404">
        <v>114985</v>
      </c>
      <c r="I2404">
        <v>15.5</v>
      </c>
      <c r="J2404">
        <v>5867</v>
      </c>
      <c r="K2404">
        <v>0.79</v>
      </c>
      <c r="L2404">
        <v>6947</v>
      </c>
      <c r="M2404">
        <v>0.9</v>
      </c>
      <c r="N2404">
        <v>202711</v>
      </c>
      <c r="O2404">
        <v>27.4</v>
      </c>
      <c r="P2404">
        <v>271</v>
      </c>
      <c r="Q2404">
        <v>6274</v>
      </c>
      <c r="R2404">
        <v>0.8</v>
      </c>
      <c r="S2404">
        <v>65038</v>
      </c>
      <c r="T2404">
        <v>8.8000000000000007</v>
      </c>
      <c r="U2404">
        <v>544466</v>
      </c>
      <c r="V2404">
        <v>73.61</v>
      </c>
      <c r="W2404">
        <v>474424</v>
      </c>
      <c r="X2404">
        <v>64.14</v>
      </c>
      <c r="Y2404">
        <v>52000</v>
      </c>
      <c r="Z2404">
        <v>298661</v>
      </c>
      <c r="AA2404">
        <v>471442</v>
      </c>
      <c r="AB2404">
        <v>63.7</v>
      </c>
    </row>
    <row r="2405" spans="1:28" x14ac:dyDescent="0.3">
      <c r="A2405">
        <v>2009</v>
      </c>
      <c r="B2405" s="3">
        <f t="shared" si="37"/>
        <v>39814</v>
      </c>
      <c r="C2405" t="s">
        <v>75</v>
      </c>
      <c r="D2405" t="s">
        <v>35</v>
      </c>
      <c r="E2405" t="s">
        <v>29</v>
      </c>
      <c r="F2405">
        <v>71</v>
      </c>
      <c r="G2405">
        <v>5122</v>
      </c>
      <c r="H2405">
        <v>65321</v>
      </c>
      <c r="I2405">
        <v>12.8</v>
      </c>
      <c r="J2405">
        <v>4028</v>
      </c>
      <c r="K2405">
        <v>0.79</v>
      </c>
      <c r="L2405">
        <v>1650</v>
      </c>
      <c r="M2405">
        <v>0.3</v>
      </c>
      <c r="N2405">
        <v>58353</v>
      </c>
      <c r="O2405">
        <v>11.4</v>
      </c>
      <c r="P2405">
        <v>108</v>
      </c>
      <c r="Q2405">
        <v>2376</v>
      </c>
      <c r="R2405">
        <v>0.5</v>
      </c>
      <c r="S2405">
        <v>39891</v>
      </c>
      <c r="T2405">
        <v>7.8</v>
      </c>
      <c r="U2405">
        <v>259705</v>
      </c>
      <c r="V2405">
        <v>50.7</v>
      </c>
      <c r="W2405">
        <v>168000</v>
      </c>
      <c r="X2405">
        <v>32.799999999999997</v>
      </c>
      <c r="Y2405">
        <v>22194</v>
      </c>
      <c r="Z2405">
        <v>130889</v>
      </c>
      <c r="AA2405">
        <v>260609</v>
      </c>
      <c r="AB2405">
        <v>50.9</v>
      </c>
    </row>
    <row r="2406" spans="1:28" x14ac:dyDescent="0.3">
      <c r="A2406">
        <v>2009</v>
      </c>
      <c r="B2406" s="3">
        <f t="shared" si="37"/>
        <v>39814</v>
      </c>
      <c r="C2406" t="s">
        <v>77</v>
      </c>
      <c r="D2406" t="s">
        <v>60</v>
      </c>
      <c r="E2406" t="s">
        <v>47</v>
      </c>
      <c r="F2406">
        <v>81</v>
      </c>
      <c r="G2406">
        <v>21222</v>
      </c>
      <c r="H2406">
        <v>7800</v>
      </c>
      <c r="I2406">
        <v>0.9</v>
      </c>
      <c r="J2406">
        <v>2464</v>
      </c>
      <c r="K2406">
        <v>0.28000000000000003</v>
      </c>
      <c r="L2406">
        <v>5100</v>
      </c>
      <c r="M2406">
        <v>0.6</v>
      </c>
      <c r="N2406">
        <v>43113</v>
      </c>
      <c r="O2406">
        <v>4.9000000000000004</v>
      </c>
      <c r="P2406">
        <v>92</v>
      </c>
      <c r="Q2406">
        <v>1125</v>
      </c>
      <c r="R2406">
        <v>0.1</v>
      </c>
      <c r="S2406">
        <v>24872</v>
      </c>
      <c r="T2406">
        <v>2.8</v>
      </c>
      <c r="U2406">
        <v>217892</v>
      </c>
      <c r="V2406">
        <v>44.69</v>
      </c>
      <c r="W2406">
        <v>93225</v>
      </c>
      <c r="X2406">
        <v>34.450000000000003</v>
      </c>
      <c r="Y2406">
        <v>9913</v>
      </c>
      <c r="Z2406">
        <v>135803</v>
      </c>
      <c r="AA2406">
        <v>222622</v>
      </c>
      <c r="AB2406">
        <v>43.4</v>
      </c>
    </row>
    <row r="2407" spans="1:28" x14ac:dyDescent="0.3">
      <c r="A2407">
        <v>2009</v>
      </c>
      <c r="B2407" s="3">
        <f t="shared" si="37"/>
        <v>39814</v>
      </c>
      <c r="C2407" t="s">
        <v>76</v>
      </c>
      <c r="D2407" t="s">
        <v>60</v>
      </c>
      <c r="E2407" t="s">
        <v>29</v>
      </c>
      <c r="F2407">
        <v>81</v>
      </c>
      <c r="G2407">
        <v>8852</v>
      </c>
      <c r="H2407">
        <v>23384</v>
      </c>
      <c r="I2407">
        <v>2.6</v>
      </c>
      <c r="J2407">
        <v>3730</v>
      </c>
      <c r="K2407">
        <v>0.42</v>
      </c>
      <c r="L2407">
        <v>100</v>
      </c>
      <c r="M2407">
        <v>0</v>
      </c>
      <c r="N2407">
        <v>16500</v>
      </c>
      <c r="O2407">
        <v>1.9</v>
      </c>
      <c r="P2407">
        <v>235</v>
      </c>
      <c r="Q2407">
        <v>3179</v>
      </c>
      <c r="R2407">
        <v>0.4</v>
      </c>
      <c r="S2407">
        <v>19549</v>
      </c>
      <c r="T2407">
        <v>2.2000000000000002</v>
      </c>
      <c r="U2407">
        <v>112422</v>
      </c>
      <c r="V2407">
        <v>12.7</v>
      </c>
      <c r="W2407">
        <v>80656</v>
      </c>
      <c r="X2407">
        <v>9.11</v>
      </c>
      <c r="Y2407">
        <v>6451</v>
      </c>
      <c r="Z2407">
        <v>64777</v>
      </c>
      <c r="AA2407">
        <v>118796</v>
      </c>
      <c r="AB2407">
        <v>13.4</v>
      </c>
    </row>
    <row r="2408" spans="1:28" x14ac:dyDescent="0.3">
      <c r="A2408">
        <v>2009</v>
      </c>
      <c r="B2408" s="3">
        <f t="shared" si="37"/>
        <v>39814</v>
      </c>
      <c r="C2408" t="s">
        <v>78</v>
      </c>
      <c r="D2408" t="s">
        <v>60</v>
      </c>
      <c r="E2408" t="s">
        <v>29</v>
      </c>
      <c r="F2408">
        <v>124</v>
      </c>
      <c r="G2408">
        <v>12548</v>
      </c>
      <c r="H2408">
        <v>104500</v>
      </c>
      <c r="I2408">
        <v>8.3000000000000007</v>
      </c>
      <c r="J2408">
        <v>7485</v>
      </c>
      <c r="K2408">
        <v>0.6</v>
      </c>
      <c r="L2408">
        <v>13007</v>
      </c>
      <c r="M2408">
        <v>1</v>
      </c>
      <c r="N2408">
        <v>129772</v>
      </c>
      <c r="O2408">
        <v>10.3</v>
      </c>
      <c r="P2408">
        <v>500</v>
      </c>
      <c r="Q2408">
        <v>13499</v>
      </c>
      <c r="R2408">
        <v>1.1000000000000001</v>
      </c>
      <c r="S2408">
        <v>74085</v>
      </c>
      <c r="T2408">
        <v>5.9</v>
      </c>
      <c r="U2408">
        <v>417124</v>
      </c>
      <c r="V2408">
        <v>33.24</v>
      </c>
      <c r="W2408">
        <v>409503</v>
      </c>
      <c r="X2408">
        <v>32.630000000000003</v>
      </c>
      <c r="Y2408">
        <v>77650</v>
      </c>
      <c r="Z2408">
        <v>261526</v>
      </c>
      <c r="AA2408">
        <v>490552</v>
      </c>
      <c r="AB2408">
        <v>39.1</v>
      </c>
    </row>
    <row r="2409" spans="1:28" x14ac:dyDescent="0.3">
      <c r="A2409">
        <v>2009</v>
      </c>
      <c r="B2409" s="3">
        <f t="shared" si="37"/>
        <v>39814</v>
      </c>
      <c r="C2409" t="s">
        <v>80</v>
      </c>
      <c r="D2409" t="s">
        <v>35</v>
      </c>
      <c r="E2409" t="s">
        <v>29</v>
      </c>
      <c r="F2409">
        <v>155</v>
      </c>
      <c r="G2409">
        <v>48697</v>
      </c>
      <c r="H2409">
        <v>85000</v>
      </c>
      <c r="I2409">
        <v>1.7</v>
      </c>
      <c r="J2409">
        <v>12473</v>
      </c>
      <c r="K2409">
        <v>0.26</v>
      </c>
      <c r="L2409">
        <v>16741</v>
      </c>
      <c r="M2409">
        <v>0.3</v>
      </c>
      <c r="N2409">
        <v>147881</v>
      </c>
      <c r="O2409">
        <v>3</v>
      </c>
      <c r="P2409">
        <v>687</v>
      </c>
      <c r="Q2409">
        <v>9990</v>
      </c>
      <c r="R2409">
        <v>0.2</v>
      </c>
      <c r="S2409">
        <v>221165</v>
      </c>
      <c r="T2409">
        <v>4.5</v>
      </c>
      <c r="U2409">
        <v>1194781</v>
      </c>
      <c r="V2409">
        <v>24.54</v>
      </c>
      <c r="W2409">
        <v>1183362</v>
      </c>
      <c r="X2409">
        <v>24.3</v>
      </c>
      <c r="Y2409">
        <v>149826</v>
      </c>
      <c r="Z2409">
        <v>892373</v>
      </c>
      <c r="AA2409">
        <v>1189178</v>
      </c>
      <c r="AB2409">
        <v>24.4</v>
      </c>
    </row>
    <row r="2410" spans="1:28" x14ac:dyDescent="0.3">
      <c r="A2410">
        <v>2009</v>
      </c>
      <c r="B2410" s="3">
        <f t="shared" si="37"/>
        <v>39814</v>
      </c>
      <c r="C2410" t="s">
        <v>81</v>
      </c>
      <c r="D2410" t="s">
        <v>31</v>
      </c>
      <c r="E2410" t="s">
        <v>29</v>
      </c>
      <c r="F2410">
        <v>135</v>
      </c>
      <c r="G2410">
        <v>28632</v>
      </c>
      <c r="H2410">
        <v>105600</v>
      </c>
      <c r="I2410">
        <v>3.7</v>
      </c>
      <c r="J2410">
        <v>12490</v>
      </c>
      <c r="K2410">
        <v>0.44</v>
      </c>
      <c r="L2410">
        <v>15423</v>
      </c>
      <c r="M2410">
        <v>0.5</v>
      </c>
      <c r="N2410">
        <v>136323</v>
      </c>
      <c r="O2410">
        <v>4.8</v>
      </c>
      <c r="P2410">
        <v>568</v>
      </c>
      <c r="Q2410">
        <v>10662</v>
      </c>
      <c r="R2410">
        <v>0.4</v>
      </c>
      <c r="S2410">
        <v>65930</v>
      </c>
      <c r="T2410">
        <v>2.2999999999999998</v>
      </c>
      <c r="U2410">
        <v>764297</v>
      </c>
      <c r="V2410">
        <v>26.69</v>
      </c>
      <c r="W2410">
        <v>697460</v>
      </c>
      <c r="X2410">
        <v>24.36</v>
      </c>
      <c r="Y2410">
        <v>69600</v>
      </c>
      <c r="Z2410">
        <v>423818</v>
      </c>
      <c r="AA2410">
        <v>760899</v>
      </c>
      <c r="AB2410">
        <v>26.6</v>
      </c>
    </row>
    <row r="2411" spans="1:28" x14ac:dyDescent="0.3">
      <c r="A2411">
        <v>2009</v>
      </c>
      <c r="B2411" s="3">
        <f t="shared" si="37"/>
        <v>39814</v>
      </c>
      <c r="C2411" t="s">
        <v>82</v>
      </c>
      <c r="D2411" t="s">
        <v>63</v>
      </c>
      <c r="E2411" t="s">
        <v>29</v>
      </c>
      <c r="F2411">
        <v>65</v>
      </c>
      <c r="G2411">
        <v>18690</v>
      </c>
      <c r="H2411">
        <v>75100</v>
      </c>
      <c r="I2411">
        <v>4</v>
      </c>
      <c r="J2411">
        <v>12094</v>
      </c>
      <c r="K2411">
        <v>0.65</v>
      </c>
      <c r="L2411">
        <v>9567</v>
      </c>
      <c r="M2411">
        <v>0.5</v>
      </c>
      <c r="N2411">
        <v>194304</v>
      </c>
      <c r="O2411">
        <v>10.4</v>
      </c>
      <c r="P2411">
        <v>291</v>
      </c>
      <c r="Q2411">
        <v>5785</v>
      </c>
      <c r="R2411">
        <v>0.3</v>
      </c>
      <c r="S2411">
        <v>126704</v>
      </c>
      <c r="T2411">
        <v>6.8</v>
      </c>
      <c r="U2411">
        <v>1014330</v>
      </c>
      <c r="V2411">
        <v>54.27</v>
      </c>
      <c r="W2411">
        <v>902187</v>
      </c>
      <c r="X2411">
        <v>48.27</v>
      </c>
      <c r="Y2411">
        <v>110088</v>
      </c>
      <c r="Z2411">
        <v>577875</v>
      </c>
      <c r="AA2411">
        <v>1142322</v>
      </c>
      <c r="AB2411">
        <v>61.1</v>
      </c>
    </row>
    <row r="2412" spans="1:28" x14ac:dyDescent="0.3">
      <c r="A2412">
        <v>2009</v>
      </c>
      <c r="B2412" s="3">
        <f t="shared" si="37"/>
        <v>39814</v>
      </c>
      <c r="C2412" t="s">
        <v>83</v>
      </c>
      <c r="D2412" t="s">
        <v>35</v>
      </c>
      <c r="E2412" t="s">
        <v>29</v>
      </c>
      <c r="F2412">
        <v>112</v>
      </c>
      <c r="G2412">
        <v>10617</v>
      </c>
      <c r="H2412">
        <v>38540</v>
      </c>
      <c r="I2412">
        <v>3.6</v>
      </c>
      <c r="J2412">
        <v>3071</v>
      </c>
      <c r="K2412">
        <v>0.28999999999999998</v>
      </c>
      <c r="L2412">
        <v>17600</v>
      </c>
      <c r="M2412">
        <v>1.7</v>
      </c>
      <c r="N2412">
        <v>63639</v>
      </c>
      <c r="O2412">
        <v>6</v>
      </c>
      <c r="P2412">
        <v>96</v>
      </c>
      <c r="Q2412">
        <v>1774</v>
      </c>
      <c r="R2412">
        <v>0.2</v>
      </c>
      <c r="S2412">
        <v>40694</v>
      </c>
      <c r="T2412">
        <v>3.8</v>
      </c>
      <c r="U2412">
        <v>395458</v>
      </c>
      <c r="V2412">
        <v>37.25</v>
      </c>
      <c r="W2412">
        <v>232522</v>
      </c>
      <c r="X2412">
        <v>21.9</v>
      </c>
      <c r="Y2412">
        <v>27527</v>
      </c>
      <c r="Z2412">
        <v>206560</v>
      </c>
      <c r="AA2412">
        <v>377957</v>
      </c>
      <c r="AB2412">
        <v>35.6</v>
      </c>
    </row>
    <row r="2413" spans="1:28" x14ac:dyDescent="0.3">
      <c r="A2413">
        <v>2009</v>
      </c>
      <c r="B2413" s="3">
        <f t="shared" si="37"/>
        <v>39814</v>
      </c>
      <c r="C2413" t="s">
        <v>84</v>
      </c>
      <c r="D2413" t="s">
        <v>33</v>
      </c>
      <c r="E2413" t="s">
        <v>29</v>
      </c>
      <c r="F2413">
        <v>115</v>
      </c>
      <c r="G2413">
        <v>1789</v>
      </c>
      <c r="H2413">
        <v>5630</v>
      </c>
      <c r="I2413">
        <v>3.1</v>
      </c>
      <c r="J2413">
        <v>905</v>
      </c>
      <c r="K2413">
        <v>0.51</v>
      </c>
      <c r="L2413">
        <v>75</v>
      </c>
      <c r="M2413">
        <v>0</v>
      </c>
      <c r="N2413">
        <v>8929</v>
      </c>
      <c r="O2413">
        <v>5</v>
      </c>
      <c r="P2413">
        <v>32</v>
      </c>
      <c r="Q2413">
        <v>200</v>
      </c>
      <c r="R2413">
        <v>0.1</v>
      </c>
      <c r="S2413">
        <v>16661</v>
      </c>
      <c r="T2413">
        <v>9.3000000000000007</v>
      </c>
      <c r="U2413">
        <v>50369</v>
      </c>
      <c r="V2413">
        <v>28.15</v>
      </c>
      <c r="W2413">
        <v>46890</v>
      </c>
      <c r="X2413">
        <v>26.21</v>
      </c>
      <c r="Y2413">
        <v>7900</v>
      </c>
      <c r="Z2413">
        <v>37325</v>
      </c>
      <c r="AA2413">
        <v>57611</v>
      </c>
      <c r="AB2413">
        <v>32.200000000000003</v>
      </c>
    </row>
    <row r="2414" spans="1:28" x14ac:dyDescent="0.3">
      <c r="A2414">
        <v>2009</v>
      </c>
      <c r="B2414" s="3">
        <f t="shared" si="37"/>
        <v>39814</v>
      </c>
      <c r="C2414" t="s">
        <v>85</v>
      </c>
      <c r="D2414" t="s">
        <v>40</v>
      </c>
      <c r="E2414" t="s">
        <v>29</v>
      </c>
      <c r="F2414">
        <v>11</v>
      </c>
      <c r="G2414">
        <v>7366</v>
      </c>
      <c r="H2414">
        <v>67974</v>
      </c>
      <c r="I2414">
        <v>9.1999999999999993</v>
      </c>
      <c r="J2414">
        <v>5198</v>
      </c>
      <c r="K2414">
        <v>0.71</v>
      </c>
      <c r="L2414">
        <v>10980</v>
      </c>
      <c r="M2414">
        <v>1.5</v>
      </c>
      <c r="N2414">
        <v>123891</v>
      </c>
      <c r="O2414">
        <v>16.8</v>
      </c>
      <c r="P2414">
        <v>303</v>
      </c>
      <c r="Q2414">
        <v>4154</v>
      </c>
      <c r="R2414">
        <v>0.6</v>
      </c>
      <c r="S2414">
        <v>60856</v>
      </c>
      <c r="T2414">
        <v>8.3000000000000007</v>
      </c>
      <c r="U2414">
        <v>624799</v>
      </c>
      <c r="V2414">
        <v>84.82</v>
      </c>
      <c r="W2414">
        <v>574849</v>
      </c>
      <c r="X2414">
        <v>78.040000000000006</v>
      </c>
      <c r="Y2414">
        <v>111580</v>
      </c>
      <c r="Z2414">
        <v>346505</v>
      </c>
      <c r="AA2414">
        <v>737504</v>
      </c>
      <c r="AB2414">
        <v>100.1</v>
      </c>
    </row>
    <row r="2415" spans="1:28" x14ac:dyDescent="0.3">
      <c r="A2415">
        <v>2009</v>
      </c>
      <c r="B2415" s="3">
        <f t="shared" si="37"/>
        <v>39814</v>
      </c>
      <c r="C2415" t="s">
        <v>86</v>
      </c>
      <c r="D2415" t="s">
        <v>28</v>
      </c>
      <c r="E2415" t="s">
        <v>29</v>
      </c>
      <c r="F2415">
        <v>111</v>
      </c>
      <c r="G2415">
        <v>14426</v>
      </c>
      <c r="H2415">
        <v>92306</v>
      </c>
      <c r="I2415">
        <v>6.4</v>
      </c>
      <c r="J2415">
        <v>8132</v>
      </c>
      <c r="K2415">
        <v>0.56000000000000005</v>
      </c>
      <c r="L2415">
        <v>2982</v>
      </c>
      <c r="M2415">
        <v>0.2</v>
      </c>
      <c r="N2415">
        <v>126588</v>
      </c>
      <c r="O2415">
        <v>8.8000000000000007</v>
      </c>
      <c r="P2415">
        <v>156</v>
      </c>
      <c r="Q2415">
        <v>4545</v>
      </c>
      <c r="R2415">
        <v>0.3</v>
      </c>
      <c r="S2415">
        <v>69684</v>
      </c>
      <c r="T2415">
        <v>4.8</v>
      </c>
      <c r="U2415">
        <v>649299</v>
      </c>
      <c r="V2415">
        <v>45.01</v>
      </c>
      <c r="W2415">
        <v>604623</v>
      </c>
      <c r="X2415">
        <v>41.91</v>
      </c>
      <c r="Y2415">
        <v>64717</v>
      </c>
      <c r="Z2415">
        <v>386064</v>
      </c>
      <c r="AA2415">
        <v>637589</v>
      </c>
      <c r="AB2415">
        <v>44.2</v>
      </c>
    </row>
    <row r="2416" spans="1:28" x14ac:dyDescent="0.3">
      <c r="A2416">
        <v>2009</v>
      </c>
      <c r="B2416" s="3">
        <f t="shared" si="37"/>
        <v>39814</v>
      </c>
      <c r="C2416" t="s">
        <v>87</v>
      </c>
      <c r="D2416" t="s">
        <v>35</v>
      </c>
      <c r="E2416" t="s">
        <v>29</v>
      </c>
      <c r="F2416">
        <v>146</v>
      </c>
      <c r="G2416">
        <v>45011</v>
      </c>
      <c r="H2416">
        <v>276800</v>
      </c>
      <c r="I2416">
        <v>6.1</v>
      </c>
      <c r="J2416">
        <v>16180</v>
      </c>
      <c r="K2416">
        <v>0.36</v>
      </c>
      <c r="L2416">
        <v>74709</v>
      </c>
      <c r="M2416">
        <v>1.7</v>
      </c>
      <c r="N2416">
        <v>383243</v>
      </c>
      <c r="O2416">
        <v>8.5</v>
      </c>
      <c r="P2416">
        <v>409</v>
      </c>
      <c r="Q2416">
        <v>12850</v>
      </c>
      <c r="R2416">
        <v>0.3</v>
      </c>
      <c r="S2416">
        <v>145871</v>
      </c>
      <c r="T2416">
        <v>3.2</v>
      </c>
      <c r="U2416">
        <v>1597311</v>
      </c>
      <c r="V2416">
        <v>35.49</v>
      </c>
      <c r="W2416">
        <v>1522649</v>
      </c>
      <c r="X2416">
        <v>33.83</v>
      </c>
      <c r="Y2416">
        <v>176850</v>
      </c>
      <c r="Z2416">
        <v>978556</v>
      </c>
      <c r="AA2416">
        <v>1773493</v>
      </c>
      <c r="AB2416">
        <v>39.4</v>
      </c>
    </row>
    <row r="2417" spans="1:28" x14ac:dyDescent="0.3">
      <c r="A2417">
        <v>2009</v>
      </c>
      <c r="B2417" s="3">
        <f t="shared" si="37"/>
        <v>39814</v>
      </c>
      <c r="C2417" t="s">
        <v>88</v>
      </c>
      <c r="D2417" t="s">
        <v>60</v>
      </c>
      <c r="E2417" t="s">
        <v>29</v>
      </c>
      <c r="F2417">
        <v>22</v>
      </c>
      <c r="G2417">
        <v>6753</v>
      </c>
      <c r="H2417">
        <v>65000</v>
      </c>
      <c r="I2417">
        <v>9.6</v>
      </c>
      <c r="J2417">
        <v>4196</v>
      </c>
      <c r="K2417">
        <v>0.62</v>
      </c>
      <c r="L2417">
        <v>9456</v>
      </c>
      <c r="M2417">
        <v>1.4</v>
      </c>
      <c r="N2417">
        <v>67060</v>
      </c>
      <c r="O2417">
        <v>9.9</v>
      </c>
      <c r="P2417">
        <v>365</v>
      </c>
      <c r="Q2417">
        <v>8205</v>
      </c>
      <c r="R2417">
        <v>1.2</v>
      </c>
      <c r="S2417">
        <v>37639</v>
      </c>
      <c r="T2417">
        <v>5.6</v>
      </c>
      <c r="U2417">
        <v>489781</v>
      </c>
      <c r="V2417">
        <v>72.53</v>
      </c>
      <c r="W2417">
        <v>250000</v>
      </c>
      <c r="X2417">
        <v>37.020000000000003</v>
      </c>
      <c r="Y2417">
        <v>24807</v>
      </c>
      <c r="Z2417">
        <v>277608</v>
      </c>
      <c r="AA2417">
        <v>396334</v>
      </c>
      <c r="AB2417">
        <v>58.7</v>
      </c>
    </row>
    <row r="2418" spans="1:28" x14ac:dyDescent="0.3">
      <c r="A2418">
        <v>2009</v>
      </c>
      <c r="B2418" s="3">
        <f t="shared" si="37"/>
        <v>39814</v>
      </c>
      <c r="C2418" t="s">
        <v>214</v>
      </c>
      <c r="D2418" t="s">
        <v>60</v>
      </c>
      <c r="E2418" t="s">
        <v>47</v>
      </c>
      <c r="F2418">
        <v>22</v>
      </c>
      <c r="G2418">
        <v>21222</v>
      </c>
      <c r="H2418">
        <v>39000</v>
      </c>
      <c r="I2418">
        <v>5.8</v>
      </c>
      <c r="J2418">
        <v>627</v>
      </c>
      <c r="K2418">
        <v>0.09</v>
      </c>
      <c r="L2418">
        <v>1040</v>
      </c>
      <c r="M2418">
        <v>0.2</v>
      </c>
      <c r="N2418">
        <v>18650</v>
      </c>
      <c r="O2418">
        <v>2.8</v>
      </c>
      <c r="P2418">
        <v>163</v>
      </c>
      <c r="Q2418">
        <v>3453</v>
      </c>
      <c r="R2418">
        <v>0.5</v>
      </c>
      <c r="S2418">
        <v>16409</v>
      </c>
      <c r="T2418">
        <v>2.4</v>
      </c>
      <c r="U2418">
        <v>129744</v>
      </c>
      <c r="V2418">
        <v>44.69</v>
      </c>
      <c r="W2418">
        <v>99000</v>
      </c>
      <c r="X2418">
        <v>34.450000000000003</v>
      </c>
      <c r="Y2418">
        <v>27739</v>
      </c>
      <c r="Z2418">
        <v>63000</v>
      </c>
      <c r="AA2418">
        <v>126171</v>
      </c>
      <c r="AB2418">
        <v>43.4</v>
      </c>
    </row>
    <row r="2419" spans="1:28" x14ac:dyDescent="0.3">
      <c r="A2419">
        <v>2009</v>
      </c>
      <c r="B2419" s="3">
        <f t="shared" si="37"/>
        <v>39814</v>
      </c>
      <c r="C2419" t="s">
        <v>40</v>
      </c>
      <c r="D2419" t="s">
        <v>40</v>
      </c>
      <c r="E2419" t="s">
        <v>29</v>
      </c>
      <c r="F2419">
        <v>17</v>
      </c>
      <c r="G2419">
        <v>57548</v>
      </c>
      <c r="H2419">
        <v>644816</v>
      </c>
      <c r="I2419">
        <v>11.2</v>
      </c>
      <c r="J2419">
        <v>30664</v>
      </c>
      <c r="K2419">
        <v>0.53</v>
      </c>
      <c r="L2419">
        <v>82296</v>
      </c>
      <c r="M2419">
        <v>1.4</v>
      </c>
      <c r="N2419">
        <v>996148</v>
      </c>
      <c r="O2419">
        <v>17.3</v>
      </c>
      <c r="P2419">
        <v>1120</v>
      </c>
      <c r="Q2419">
        <v>24195</v>
      </c>
      <c r="R2419">
        <v>0.4</v>
      </c>
      <c r="S2419">
        <v>339286</v>
      </c>
      <c r="T2419">
        <v>5.9</v>
      </c>
      <c r="U2419">
        <v>4184551</v>
      </c>
      <c r="V2419">
        <v>72.709999999999994</v>
      </c>
      <c r="W2419">
        <v>4169257</v>
      </c>
      <c r="X2419">
        <v>72.45</v>
      </c>
      <c r="Y2419">
        <v>637510</v>
      </c>
      <c r="Z2419">
        <v>2509572</v>
      </c>
      <c r="AA2419">
        <v>4203706</v>
      </c>
      <c r="AB2419">
        <v>73</v>
      </c>
    </row>
    <row r="2420" spans="1:28" x14ac:dyDescent="0.3">
      <c r="A2420">
        <v>2009</v>
      </c>
      <c r="B2420" s="3">
        <f t="shared" si="37"/>
        <v>39814</v>
      </c>
      <c r="C2420" t="s">
        <v>229</v>
      </c>
      <c r="D2420" t="s">
        <v>40</v>
      </c>
      <c r="E2420" t="s">
        <v>47</v>
      </c>
      <c r="F2420">
        <v>17</v>
      </c>
      <c r="G2420">
        <v>21222</v>
      </c>
      <c r="H2420">
        <v>116478</v>
      </c>
      <c r="I2420">
        <v>2</v>
      </c>
      <c r="J2420">
        <v>6200</v>
      </c>
      <c r="K2420">
        <v>0.11</v>
      </c>
      <c r="L2420">
        <v>6700</v>
      </c>
      <c r="M2420">
        <v>0.1</v>
      </c>
      <c r="N2420">
        <v>50227</v>
      </c>
      <c r="O2420">
        <v>0.9</v>
      </c>
      <c r="P2420">
        <v>465</v>
      </c>
      <c r="Q2420">
        <v>23467</v>
      </c>
      <c r="R2420">
        <v>0.4</v>
      </c>
      <c r="S2420">
        <v>150655</v>
      </c>
      <c r="T2420">
        <v>2.6</v>
      </c>
      <c r="U2420">
        <v>984383</v>
      </c>
      <c r="V2420">
        <v>44.69</v>
      </c>
      <c r="W2420">
        <v>340000</v>
      </c>
      <c r="X2420">
        <v>34.450000000000003</v>
      </c>
      <c r="Y2420">
        <v>60459</v>
      </c>
      <c r="Z2420">
        <v>525102</v>
      </c>
      <c r="AA2420">
        <v>1041187</v>
      </c>
      <c r="AB2420">
        <v>43.4</v>
      </c>
    </row>
    <row r="2421" spans="1:28" x14ac:dyDescent="0.3">
      <c r="A2421">
        <v>2009</v>
      </c>
      <c r="B2421" s="3">
        <f t="shared" si="37"/>
        <v>39814</v>
      </c>
      <c r="C2421" t="s">
        <v>90</v>
      </c>
      <c r="D2421" t="s">
        <v>35</v>
      </c>
      <c r="E2421" t="s">
        <v>29</v>
      </c>
      <c r="F2421">
        <v>34</v>
      </c>
      <c r="G2421">
        <v>25084</v>
      </c>
      <c r="H2421">
        <v>280481</v>
      </c>
      <c r="I2421">
        <v>11.2</v>
      </c>
      <c r="J2421">
        <v>10689</v>
      </c>
      <c r="K2421">
        <v>0.43</v>
      </c>
      <c r="L2421">
        <v>61399</v>
      </c>
      <c r="M2421">
        <v>2.4</v>
      </c>
      <c r="N2421">
        <v>471133</v>
      </c>
      <c r="O2421">
        <v>18.8</v>
      </c>
      <c r="P2421">
        <v>1132</v>
      </c>
      <c r="Q2421">
        <v>29920</v>
      </c>
      <c r="R2421">
        <v>1.2</v>
      </c>
      <c r="S2421">
        <v>185440</v>
      </c>
      <c r="T2421">
        <v>7.4</v>
      </c>
      <c r="U2421">
        <v>2257694</v>
      </c>
      <c r="V2421">
        <v>90.01</v>
      </c>
      <c r="W2421">
        <v>2053100</v>
      </c>
      <c r="X2421">
        <v>81.849999999999994</v>
      </c>
      <c r="Y2421">
        <v>144994</v>
      </c>
      <c r="Z2421">
        <v>1308924</v>
      </c>
      <c r="AA2421">
        <v>2253101</v>
      </c>
      <c r="AB2421">
        <v>89.8</v>
      </c>
    </row>
    <row r="2422" spans="1:28" x14ac:dyDescent="0.3">
      <c r="A2422">
        <v>2009</v>
      </c>
      <c r="B2422" s="3">
        <f t="shared" si="37"/>
        <v>39814</v>
      </c>
      <c r="C2422" t="s">
        <v>225</v>
      </c>
      <c r="D2422" t="s">
        <v>63</v>
      </c>
      <c r="E2422" t="s">
        <v>29</v>
      </c>
      <c r="F2422">
        <v>91</v>
      </c>
      <c r="G2422">
        <v>1891</v>
      </c>
      <c r="H2422">
        <v>4737</v>
      </c>
      <c r="I2422">
        <v>2.5</v>
      </c>
      <c r="J2422">
        <v>1685</v>
      </c>
      <c r="K2422">
        <v>0.89</v>
      </c>
      <c r="L2422">
        <v>58</v>
      </c>
      <c r="M2422">
        <v>0</v>
      </c>
      <c r="N2422">
        <v>9174</v>
      </c>
      <c r="O2422">
        <v>4.9000000000000004</v>
      </c>
      <c r="P2422">
        <v>268</v>
      </c>
      <c r="Q2422">
        <v>3228</v>
      </c>
      <c r="R2422">
        <v>1.7</v>
      </c>
      <c r="S2422">
        <v>15664</v>
      </c>
      <c r="T2422">
        <v>8.3000000000000007</v>
      </c>
      <c r="U2422">
        <v>60019</v>
      </c>
      <c r="V2422">
        <v>31.74</v>
      </c>
      <c r="W2422">
        <v>57611</v>
      </c>
      <c r="X2422">
        <v>30.47</v>
      </c>
      <c r="Y2422">
        <v>11322</v>
      </c>
      <c r="Z2422">
        <v>38971</v>
      </c>
      <c r="AA2422">
        <v>58024</v>
      </c>
      <c r="AB2422">
        <v>30.7</v>
      </c>
    </row>
    <row r="2423" spans="1:28" x14ac:dyDescent="0.3">
      <c r="A2423">
        <v>2009</v>
      </c>
      <c r="B2423" s="3">
        <f t="shared" si="37"/>
        <v>39814</v>
      </c>
      <c r="C2423" t="s">
        <v>91</v>
      </c>
      <c r="D2423" t="s">
        <v>35</v>
      </c>
      <c r="E2423" t="s">
        <v>29</v>
      </c>
      <c r="F2423">
        <v>39</v>
      </c>
      <c r="G2423">
        <v>33169</v>
      </c>
      <c r="H2423">
        <v>408281</v>
      </c>
      <c r="I2423">
        <v>12.3</v>
      </c>
      <c r="J2423">
        <v>15865</v>
      </c>
      <c r="K2423">
        <v>0.48</v>
      </c>
      <c r="L2423">
        <v>18083</v>
      </c>
      <c r="M2423">
        <v>0.5</v>
      </c>
      <c r="N2423">
        <v>566440</v>
      </c>
      <c r="O2423">
        <v>17.100000000000001</v>
      </c>
      <c r="P2423">
        <v>610</v>
      </c>
      <c r="Q2423">
        <v>15023</v>
      </c>
      <c r="R2423">
        <v>0.5</v>
      </c>
      <c r="S2423">
        <v>164853</v>
      </c>
      <c r="T2423">
        <v>5</v>
      </c>
      <c r="U2423">
        <v>1787180</v>
      </c>
      <c r="V2423">
        <v>53.88</v>
      </c>
      <c r="W2423">
        <v>1642667</v>
      </c>
      <c r="X2423">
        <v>49.52</v>
      </c>
      <c r="Y2423">
        <v>235387</v>
      </c>
      <c r="Z2423">
        <v>863236</v>
      </c>
      <c r="AA2423">
        <v>1593801</v>
      </c>
      <c r="AB2423">
        <v>48.1</v>
      </c>
    </row>
    <row r="2424" spans="1:28" x14ac:dyDescent="0.3">
      <c r="A2424">
        <v>2009</v>
      </c>
      <c r="B2424" s="3">
        <f t="shared" si="37"/>
        <v>39814</v>
      </c>
      <c r="C2424" t="s">
        <v>92</v>
      </c>
      <c r="D2424" t="s">
        <v>35</v>
      </c>
      <c r="E2424" t="s">
        <v>47</v>
      </c>
      <c r="F2424">
        <v>39</v>
      </c>
      <c r="G2424">
        <v>21222</v>
      </c>
      <c r="H2424">
        <v>5000</v>
      </c>
      <c r="I2424">
        <v>0.2</v>
      </c>
      <c r="J2424">
        <v>150</v>
      </c>
      <c r="K2424">
        <v>0</v>
      </c>
      <c r="L2424">
        <v>20040</v>
      </c>
      <c r="M2424">
        <v>0.7</v>
      </c>
      <c r="N2424">
        <v>10086</v>
      </c>
      <c r="O2424">
        <v>0.3</v>
      </c>
      <c r="P2424">
        <v>3</v>
      </c>
      <c r="Q2424">
        <v>38</v>
      </c>
      <c r="R2424">
        <v>0</v>
      </c>
      <c r="S2424">
        <v>13810</v>
      </c>
      <c r="T2424">
        <v>0.4</v>
      </c>
      <c r="U2424">
        <v>21808</v>
      </c>
      <c r="V2424">
        <v>44.69</v>
      </c>
      <c r="W2424">
        <v>7500</v>
      </c>
      <c r="X2424">
        <v>34.450000000000003</v>
      </c>
      <c r="Y2424">
        <v>8173</v>
      </c>
      <c r="Z2424">
        <v>558367</v>
      </c>
      <c r="AA2424">
        <v>20411</v>
      </c>
      <c r="AB2424">
        <v>43.4</v>
      </c>
    </row>
    <row r="2425" spans="1:28" x14ac:dyDescent="0.3">
      <c r="A2425">
        <v>2009</v>
      </c>
      <c r="B2425" s="3">
        <f t="shared" si="37"/>
        <v>39814</v>
      </c>
      <c r="C2425" t="s">
        <v>93</v>
      </c>
      <c r="D2425" t="s">
        <v>42</v>
      </c>
      <c r="E2425" t="s">
        <v>29</v>
      </c>
      <c r="F2425">
        <v>28</v>
      </c>
      <c r="G2425">
        <v>3168</v>
      </c>
      <c r="H2425">
        <v>14225</v>
      </c>
      <c r="I2425">
        <v>4.5</v>
      </c>
      <c r="J2425">
        <v>3070</v>
      </c>
      <c r="K2425">
        <v>0.97</v>
      </c>
      <c r="L2425">
        <v>289</v>
      </c>
      <c r="M2425">
        <v>0.1</v>
      </c>
      <c r="N2425">
        <v>50858</v>
      </c>
      <c r="O2425">
        <v>16.100000000000001</v>
      </c>
      <c r="P2425">
        <v>136</v>
      </c>
      <c r="Q2425">
        <v>1425</v>
      </c>
      <c r="R2425">
        <v>0.4</v>
      </c>
      <c r="S2425">
        <v>29439</v>
      </c>
      <c r="T2425">
        <v>9.3000000000000007</v>
      </c>
      <c r="U2425">
        <v>138825</v>
      </c>
      <c r="V2425">
        <v>43.82</v>
      </c>
      <c r="W2425">
        <v>125025</v>
      </c>
      <c r="X2425">
        <v>39.46</v>
      </c>
      <c r="Y2425">
        <v>15102</v>
      </c>
      <c r="Z2425">
        <v>89309</v>
      </c>
      <c r="AA2425">
        <v>110736</v>
      </c>
      <c r="AB2425">
        <v>35</v>
      </c>
    </row>
    <row r="2426" spans="1:28" x14ac:dyDescent="0.3">
      <c r="A2426">
        <v>2009</v>
      </c>
      <c r="B2426" s="3">
        <f t="shared" si="37"/>
        <v>39814</v>
      </c>
      <c r="C2426" t="s">
        <v>94</v>
      </c>
      <c r="D2426" t="s">
        <v>35</v>
      </c>
      <c r="E2426" t="s">
        <v>29</v>
      </c>
      <c r="F2426">
        <v>74</v>
      </c>
      <c r="G2426">
        <v>11215</v>
      </c>
      <c r="H2426">
        <v>96616</v>
      </c>
      <c r="I2426">
        <v>8.6</v>
      </c>
      <c r="J2426">
        <v>8467</v>
      </c>
      <c r="K2426">
        <v>0.75</v>
      </c>
      <c r="L2426">
        <v>18710</v>
      </c>
      <c r="M2426">
        <v>1.7</v>
      </c>
      <c r="N2426">
        <v>170099</v>
      </c>
      <c r="O2426">
        <v>15.2</v>
      </c>
      <c r="P2426">
        <v>366</v>
      </c>
      <c r="Q2426">
        <v>6698</v>
      </c>
      <c r="R2426">
        <v>0.6</v>
      </c>
      <c r="S2426">
        <v>75703</v>
      </c>
      <c r="T2426">
        <v>6.8</v>
      </c>
      <c r="U2426">
        <v>468809</v>
      </c>
      <c r="V2426">
        <v>41.8</v>
      </c>
      <c r="W2426">
        <v>468809</v>
      </c>
      <c r="X2426">
        <v>41.8</v>
      </c>
      <c r="Y2426">
        <v>51588</v>
      </c>
      <c r="Z2426">
        <v>366619</v>
      </c>
      <c r="AA2426">
        <v>607231</v>
      </c>
      <c r="AB2426">
        <v>54.1</v>
      </c>
    </row>
    <row r="2427" spans="1:28" x14ac:dyDescent="0.3">
      <c r="A2427">
        <v>2009</v>
      </c>
      <c r="B2427" s="3">
        <f t="shared" si="37"/>
        <v>39814</v>
      </c>
      <c r="C2427" t="s">
        <v>95</v>
      </c>
      <c r="D2427" t="s">
        <v>40</v>
      </c>
      <c r="E2427" t="s">
        <v>29</v>
      </c>
      <c r="F2427">
        <v>1</v>
      </c>
      <c r="G2427">
        <v>61871</v>
      </c>
      <c r="H2427">
        <v>736688</v>
      </c>
      <c r="I2427">
        <v>11.9</v>
      </c>
      <c r="J2427">
        <v>33954</v>
      </c>
      <c r="K2427">
        <v>0.55000000000000004</v>
      </c>
      <c r="L2427">
        <v>189790</v>
      </c>
      <c r="M2427">
        <v>3.1</v>
      </c>
      <c r="N2427">
        <v>1484619</v>
      </c>
      <c r="O2427">
        <v>24</v>
      </c>
      <c r="P2427">
        <v>1349</v>
      </c>
      <c r="Q2427">
        <v>52586</v>
      </c>
      <c r="R2427">
        <v>0.8</v>
      </c>
      <c r="S2427">
        <v>457824</v>
      </c>
      <c r="T2427">
        <v>7.4</v>
      </c>
      <c r="U2427">
        <v>10095411</v>
      </c>
      <c r="V2427">
        <v>163.16999999999999</v>
      </c>
      <c r="W2427">
        <v>7153494</v>
      </c>
      <c r="X2427">
        <v>115.62</v>
      </c>
      <c r="Y2427">
        <v>1336162</v>
      </c>
      <c r="Z2427">
        <v>5372243</v>
      </c>
      <c r="AA2427">
        <v>9099622</v>
      </c>
      <c r="AB2427">
        <v>147.1</v>
      </c>
    </row>
    <row r="2428" spans="1:28" x14ac:dyDescent="0.3">
      <c r="A2428">
        <v>2009</v>
      </c>
      <c r="B2428" s="3">
        <f t="shared" si="37"/>
        <v>39814</v>
      </c>
      <c r="C2428" t="s">
        <v>213</v>
      </c>
      <c r="D2428" t="s">
        <v>40</v>
      </c>
      <c r="E2428" t="s">
        <v>47</v>
      </c>
      <c r="F2428">
        <v>1</v>
      </c>
      <c r="G2428">
        <v>21222</v>
      </c>
      <c r="H2428">
        <v>194106</v>
      </c>
      <c r="I2428">
        <v>3.1</v>
      </c>
      <c r="J2428">
        <v>6837</v>
      </c>
      <c r="K2428">
        <v>0.11</v>
      </c>
      <c r="L2428">
        <v>37928</v>
      </c>
      <c r="M2428">
        <v>0.6</v>
      </c>
      <c r="N2428">
        <v>322153</v>
      </c>
      <c r="O2428">
        <v>5.2</v>
      </c>
      <c r="P2428">
        <v>654</v>
      </c>
      <c r="Q2428">
        <v>12290</v>
      </c>
      <c r="R2428">
        <v>0.2</v>
      </c>
      <c r="S2428">
        <v>67538</v>
      </c>
      <c r="T2428">
        <v>1.1000000000000001</v>
      </c>
      <c r="U2428">
        <v>1662969</v>
      </c>
      <c r="V2428">
        <v>44.69</v>
      </c>
      <c r="W2428">
        <v>1505559</v>
      </c>
      <c r="X2428">
        <v>34.450000000000003</v>
      </c>
      <c r="Y2428">
        <v>185700</v>
      </c>
      <c r="Z2428">
        <v>1030309</v>
      </c>
      <c r="AA2428">
        <v>1393803</v>
      </c>
      <c r="AB2428">
        <v>43.4</v>
      </c>
    </row>
    <row r="2429" spans="1:28" x14ac:dyDescent="0.3">
      <c r="A2429">
        <v>2009</v>
      </c>
      <c r="B2429" s="3">
        <f t="shared" si="37"/>
        <v>39814</v>
      </c>
      <c r="C2429" t="s">
        <v>96</v>
      </c>
      <c r="D2429" t="s">
        <v>63</v>
      </c>
      <c r="E2429" t="s">
        <v>29</v>
      </c>
      <c r="F2429">
        <v>143</v>
      </c>
      <c r="G2429">
        <v>15595</v>
      </c>
      <c r="H2429">
        <v>40473</v>
      </c>
      <c r="I2429">
        <v>2.6</v>
      </c>
      <c r="J2429">
        <v>5925</v>
      </c>
      <c r="K2429">
        <v>0.38</v>
      </c>
      <c r="L2429">
        <v>2575</v>
      </c>
      <c r="M2429">
        <v>0.2</v>
      </c>
      <c r="N2429">
        <v>37957</v>
      </c>
      <c r="O2429">
        <v>2.4</v>
      </c>
      <c r="P2429">
        <v>76</v>
      </c>
      <c r="Q2429">
        <v>2019</v>
      </c>
      <c r="R2429">
        <v>0.1</v>
      </c>
      <c r="S2429">
        <v>31118</v>
      </c>
      <c r="T2429">
        <v>2</v>
      </c>
      <c r="U2429">
        <v>114789</v>
      </c>
      <c r="V2429">
        <v>7.36</v>
      </c>
      <c r="W2429">
        <v>100000</v>
      </c>
      <c r="X2429">
        <v>6.41</v>
      </c>
      <c r="Y2429">
        <v>11232</v>
      </c>
      <c r="Z2429">
        <v>81786</v>
      </c>
      <c r="AA2429">
        <v>123433</v>
      </c>
      <c r="AB2429">
        <v>7.9</v>
      </c>
    </row>
    <row r="2430" spans="1:28" x14ac:dyDescent="0.3">
      <c r="A2430">
        <v>2009</v>
      </c>
      <c r="B2430" s="3">
        <f t="shared" si="37"/>
        <v>39814</v>
      </c>
      <c r="C2430" t="s">
        <v>98</v>
      </c>
      <c r="D2430" t="s">
        <v>63</v>
      </c>
      <c r="E2430" t="s">
        <v>47</v>
      </c>
      <c r="F2430">
        <v>97</v>
      </c>
      <c r="G2430">
        <v>42324</v>
      </c>
      <c r="H2430">
        <v>21450</v>
      </c>
      <c r="I2430">
        <v>0.5</v>
      </c>
      <c r="J2430">
        <v>1187</v>
      </c>
      <c r="K2430">
        <v>0.03</v>
      </c>
      <c r="L2430">
        <v>20040</v>
      </c>
      <c r="M2430">
        <v>0.7</v>
      </c>
      <c r="N2430">
        <v>20000</v>
      </c>
      <c r="O2430">
        <v>0.5</v>
      </c>
      <c r="P2430">
        <v>100</v>
      </c>
      <c r="Q2430">
        <v>1292</v>
      </c>
      <c r="R2430">
        <v>0</v>
      </c>
      <c r="S2430">
        <v>20092</v>
      </c>
      <c r="T2430">
        <v>0.5</v>
      </c>
      <c r="U2430">
        <v>200669</v>
      </c>
      <c r="V2430">
        <v>4.74</v>
      </c>
      <c r="W2430">
        <v>20000</v>
      </c>
      <c r="X2430">
        <v>0.47</v>
      </c>
      <c r="Y2430">
        <v>11706</v>
      </c>
      <c r="Z2430">
        <v>109875</v>
      </c>
      <c r="AA2430">
        <v>179482</v>
      </c>
      <c r="AB2430">
        <v>4.2</v>
      </c>
    </row>
    <row r="2431" spans="1:28" x14ac:dyDescent="0.3">
      <c r="A2431">
        <v>2009</v>
      </c>
      <c r="B2431" s="3">
        <f t="shared" si="37"/>
        <v>39814</v>
      </c>
      <c r="C2431" t="s">
        <v>97</v>
      </c>
      <c r="D2431" t="s">
        <v>63</v>
      </c>
      <c r="E2431" t="s">
        <v>29</v>
      </c>
      <c r="F2431">
        <v>97</v>
      </c>
      <c r="G2431">
        <v>42324</v>
      </c>
      <c r="H2431">
        <v>395393</v>
      </c>
      <c r="I2431">
        <v>9.3000000000000007</v>
      </c>
      <c r="J2431">
        <v>30297</v>
      </c>
      <c r="K2431">
        <v>0.72</v>
      </c>
      <c r="L2431">
        <v>36816</v>
      </c>
      <c r="M2431">
        <v>0.9</v>
      </c>
      <c r="N2431">
        <v>372993</v>
      </c>
      <c r="O2431">
        <v>8.8000000000000007</v>
      </c>
      <c r="P2431">
        <v>489</v>
      </c>
      <c r="Q2431">
        <v>15733</v>
      </c>
      <c r="R2431">
        <v>0.4</v>
      </c>
      <c r="S2431">
        <v>140875</v>
      </c>
      <c r="T2431">
        <v>3.3</v>
      </c>
      <c r="U2431">
        <v>1978428</v>
      </c>
      <c r="V2431">
        <v>46.74</v>
      </c>
      <c r="W2431">
        <v>1913283</v>
      </c>
      <c r="X2431">
        <v>45.21</v>
      </c>
      <c r="Y2431">
        <v>199655</v>
      </c>
      <c r="Z2431">
        <v>1389412</v>
      </c>
      <c r="AA2431">
        <v>2166146</v>
      </c>
      <c r="AB2431">
        <v>51.2</v>
      </c>
    </row>
    <row r="2432" spans="1:28" x14ac:dyDescent="0.3">
      <c r="A2432">
        <v>2009</v>
      </c>
      <c r="B2432" s="3">
        <f t="shared" si="37"/>
        <v>39814</v>
      </c>
      <c r="C2432" t="s">
        <v>99</v>
      </c>
      <c r="D2432" t="s">
        <v>63</v>
      </c>
      <c r="E2432" t="s">
        <v>47</v>
      </c>
      <c r="F2432">
        <v>97</v>
      </c>
      <c r="G2432">
        <v>21222</v>
      </c>
      <c r="H2432">
        <v>78500</v>
      </c>
      <c r="I2432">
        <v>1.9</v>
      </c>
      <c r="J2432">
        <v>4581</v>
      </c>
      <c r="K2432">
        <v>0.11</v>
      </c>
      <c r="L2432">
        <v>20040</v>
      </c>
      <c r="M2432">
        <v>0.7</v>
      </c>
      <c r="N2432">
        <v>91040</v>
      </c>
      <c r="O2432">
        <v>2.2000000000000002</v>
      </c>
      <c r="P2432">
        <v>455</v>
      </c>
      <c r="Q2432">
        <v>5141</v>
      </c>
      <c r="R2432">
        <v>0.1</v>
      </c>
      <c r="S2432">
        <v>50623</v>
      </c>
      <c r="T2432">
        <v>1.2</v>
      </c>
      <c r="U2432">
        <v>468888</v>
      </c>
      <c r="V2432">
        <v>44.69</v>
      </c>
      <c r="W2432">
        <v>206700</v>
      </c>
      <c r="X2432">
        <v>34.450000000000003</v>
      </c>
      <c r="Y2432">
        <v>37892</v>
      </c>
      <c r="Z2432">
        <v>258659</v>
      </c>
      <c r="AA2432">
        <v>493605</v>
      </c>
      <c r="AB2432">
        <v>43.4</v>
      </c>
    </row>
    <row r="2433" spans="1:28" x14ac:dyDescent="0.3">
      <c r="A2433">
        <v>2009</v>
      </c>
      <c r="B2433" s="3">
        <f t="shared" si="37"/>
        <v>39814</v>
      </c>
      <c r="C2433" t="s">
        <v>100</v>
      </c>
      <c r="D2433" t="s">
        <v>31</v>
      </c>
      <c r="E2433" t="s">
        <v>29</v>
      </c>
      <c r="F2433">
        <v>33</v>
      </c>
      <c r="G2433">
        <v>22373</v>
      </c>
      <c r="H2433">
        <v>121434</v>
      </c>
      <c r="I2433">
        <v>5.4</v>
      </c>
      <c r="J2433">
        <v>16485</v>
      </c>
      <c r="K2433">
        <v>0.74</v>
      </c>
      <c r="L2433">
        <v>25565</v>
      </c>
      <c r="M2433">
        <v>1.1000000000000001</v>
      </c>
      <c r="N2433">
        <v>291164</v>
      </c>
      <c r="O2433">
        <v>13</v>
      </c>
      <c r="P2433">
        <v>1010</v>
      </c>
      <c r="Q2433">
        <v>15905</v>
      </c>
      <c r="R2433">
        <v>0.7</v>
      </c>
      <c r="S2433">
        <v>131035</v>
      </c>
      <c r="T2433">
        <v>5.9</v>
      </c>
      <c r="U2433">
        <v>1155917</v>
      </c>
      <c r="V2433">
        <v>51.67</v>
      </c>
      <c r="W2433">
        <v>1025914</v>
      </c>
      <c r="X2433">
        <v>45.86</v>
      </c>
      <c r="Y2433">
        <v>84500</v>
      </c>
      <c r="Z2433">
        <v>806426</v>
      </c>
      <c r="AA2433">
        <v>1168256</v>
      </c>
      <c r="AB2433">
        <v>52.2</v>
      </c>
    </row>
    <row r="2434" spans="1:28" x14ac:dyDescent="0.3">
      <c r="A2434">
        <v>2009</v>
      </c>
      <c r="B2434" s="3">
        <f t="shared" si="37"/>
        <v>39814</v>
      </c>
      <c r="C2434" t="s">
        <v>101</v>
      </c>
      <c r="D2434" t="s">
        <v>60</v>
      </c>
      <c r="E2434" t="s">
        <v>29</v>
      </c>
      <c r="F2434">
        <v>64</v>
      </c>
      <c r="G2434">
        <v>7800</v>
      </c>
      <c r="H2434">
        <v>51055</v>
      </c>
      <c r="I2434">
        <v>6.5</v>
      </c>
      <c r="J2434">
        <v>4917</v>
      </c>
      <c r="K2434">
        <v>0.63</v>
      </c>
      <c r="L2434">
        <v>1744</v>
      </c>
      <c r="M2434">
        <v>0.2</v>
      </c>
      <c r="N2434">
        <v>59534</v>
      </c>
      <c r="O2434">
        <v>7.6</v>
      </c>
      <c r="P2434">
        <v>285</v>
      </c>
      <c r="Q2434">
        <v>4984</v>
      </c>
      <c r="R2434">
        <v>0.6</v>
      </c>
      <c r="S2434">
        <v>44385</v>
      </c>
      <c r="T2434">
        <v>5.7</v>
      </c>
      <c r="U2434">
        <v>360614</v>
      </c>
      <c r="V2434">
        <v>46.23</v>
      </c>
      <c r="W2434">
        <v>285153</v>
      </c>
      <c r="X2434">
        <v>36.56</v>
      </c>
      <c r="Y2434">
        <v>50768</v>
      </c>
      <c r="Z2434">
        <v>220389</v>
      </c>
      <c r="AA2434">
        <v>367079</v>
      </c>
      <c r="AB2434">
        <v>47.1</v>
      </c>
    </row>
    <row r="2435" spans="1:28" x14ac:dyDescent="0.3">
      <c r="A2435">
        <v>2009</v>
      </c>
      <c r="B2435" s="3">
        <f t="shared" si="37"/>
        <v>39814</v>
      </c>
      <c r="C2435" t="s">
        <v>102</v>
      </c>
      <c r="D2435" t="s">
        <v>31</v>
      </c>
      <c r="E2435" t="s">
        <v>29</v>
      </c>
      <c r="F2435">
        <v>117</v>
      </c>
      <c r="G2435">
        <v>57698</v>
      </c>
      <c r="H2435">
        <v>254337</v>
      </c>
      <c r="I2435">
        <v>4.4000000000000004</v>
      </c>
      <c r="J2435">
        <v>42179</v>
      </c>
      <c r="K2435">
        <v>0.73</v>
      </c>
      <c r="L2435">
        <v>52027</v>
      </c>
      <c r="M2435">
        <v>0.9</v>
      </c>
      <c r="N2435">
        <v>445122</v>
      </c>
      <c r="O2435">
        <v>7.7</v>
      </c>
      <c r="P2435">
        <v>427</v>
      </c>
      <c r="Q2435">
        <v>8901</v>
      </c>
      <c r="R2435">
        <v>0.2</v>
      </c>
      <c r="S2435">
        <v>206119</v>
      </c>
      <c r="T2435">
        <v>3.6</v>
      </c>
      <c r="U2435">
        <v>1776912</v>
      </c>
      <c r="V2435">
        <v>30.8</v>
      </c>
      <c r="W2435">
        <v>1691794</v>
      </c>
      <c r="X2435">
        <v>29.32</v>
      </c>
      <c r="Y2435">
        <v>278719</v>
      </c>
      <c r="Z2435">
        <v>1470555</v>
      </c>
      <c r="AA2435">
        <v>2568171</v>
      </c>
      <c r="AB2435">
        <v>44.5</v>
      </c>
    </row>
    <row r="2436" spans="1:28" x14ac:dyDescent="0.3">
      <c r="A2436">
        <v>2009</v>
      </c>
      <c r="B2436" s="3">
        <f t="shared" ref="B2436:B2499" si="38">DATE(A2436,1,1)</f>
        <v>39814</v>
      </c>
      <c r="C2436" t="s">
        <v>103</v>
      </c>
      <c r="D2436" t="s">
        <v>33</v>
      </c>
      <c r="E2436" t="s">
        <v>29</v>
      </c>
      <c r="F2436">
        <v>134</v>
      </c>
      <c r="G2436">
        <v>2118</v>
      </c>
      <c r="H2436">
        <v>2373</v>
      </c>
      <c r="I2436">
        <v>1.1000000000000001</v>
      </c>
      <c r="J2436">
        <v>1098</v>
      </c>
      <c r="K2436">
        <v>0.52</v>
      </c>
      <c r="L2436">
        <v>73</v>
      </c>
      <c r="M2436">
        <v>0</v>
      </c>
      <c r="N2436">
        <v>4702</v>
      </c>
      <c r="O2436">
        <v>2.2000000000000002</v>
      </c>
      <c r="P2436">
        <v>48</v>
      </c>
      <c r="Q2436">
        <v>657</v>
      </c>
      <c r="R2436">
        <v>0.3</v>
      </c>
      <c r="S2436">
        <v>17403</v>
      </c>
      <c r="T2436">
        <v>8.1999999999999993</v>
      </c>
      <c r="U2436">
        <v>43900</v>
      </c>
      <c r="V2436">
        <v>20.73</v>
      </c>
      <c r="W2436">
        <v>24480</v>
      </c>
      <c r="X2436">
        <v>11.56</v>
      </c>
      <c r="Y2436">
        <v>5793</v>
      </c>
      <c r="Z2436">
        <v>12480</v>
      </c>
      <c r="AA2436">
        <v>43409</v>
      </c>
      <c r="AB2436">
        <v>20.5</v>
      </c>
    </row>
    <row r="2437" spans="1:28" x14ac:dyDescent="0.3">
      <c r="A2437">
        <v>2009</v>
      </c>
      <c r="B2437" s="3">
        <f t="shared" si="38"/>
        <v>39814</v>
      </c>
      <c r="C2437" t="s">
        <v>35</v>
      </c>
      <c r="D2437" t="s">
        <v>35</v>
      </c>
      <c r="E2437" t="s">
        <v>29</v>
      </c>
      <c r="F2437">
        <v>169</v>
      </c>
      <c r="G2437">
        <v>124563</v>
      </c>
      <c r="H2437">
        <v>803634</v>
      </c>
      <c r="I2437">
        <v>6.5</v>
      </c>
      <c r="J2437">
        <v>48558</v>
      </c>
      <c r="K2437">
        <v>0.39</v>
      </c>
      <c r="L2437">
        <v>457521</v>
      </c>
      <c r="M2437">
        <v>3.7</v>
      </c>
      <c r="N2437">
        <v>498542</v>
      </c>
      <c r="O2437">
        <v>4</v>
      </c>
      <c r="P2437">
        <v>5472</v>
      </c>
      <c r="Q2437">
        <v>80620</v>
      </c>
      <c r="R2437">
        <v>0.6</v>
      </c>
      <c r="S2437">
        <v>518302</v>
      </c>
      <c r="T2437">
        <v>4.2</v>
      </c>
      <c r="U2437">
        <v>8971256</v>
      </c>
      <c r="V2437">
        <v>72.02</v>
      </c>
      <c r="W2437">
        <v>8241573</v>
      </c>
      <c r="X2437">
        <v>66.16</v>
      </c>
      <c r="Y2437">
        <v>752847</v>
      </c>
      <c r="Z2437">
        <v>5072783</v>
      </c>
      <c r="AA2437">
        <v>9372269</v>
      </c>
      <c r="AB2437">
        <v>75.2</v>
      </c>
    </row>
    <row r="2438" spans="1:28" x14ac:dyDescent="0.3">
      <c r="A2438">
        <v>2009</v>
      </c>
      <c r="B2438" s="3">
        <f t="shared" si="38"/>
        <v>39814</v>
      </c>
      <c r="C2438" t="s">
        <v>104</v>
      </c>
      <c r="D2438" t="s">
        <v>35</v>
      </c>
      <c r="E2438" t="s">
        <v>29</v>
      </c>
      <c r="F2438">
        <v>100</v>
      </c>
      <c r="G2438">
        <v>2077</v>
      </c>
      <c r="H2438">
        <v>470</v>
      </c>
      <c r="I2438">
        <v>0.2</v>
      </c>
      <c r="J2438">
        <v>1181</v>
      </c>
      <c r="K2438">
        <v>0.56999999999999995</v>
      </c>
      <c r="L2438">
        <v>20040</v>
      </c>
      <c r="M2438">
        <v>0.7</v>
      </c>
      <c r="N2438">
        <v>349</v>
      </c>
      <c r="O2438">
        <v>0.2</v>
      </c>
      <c r="P2438">
        <v>411</v>
      </c>
      <c r="Q2438">
        <v>9126</v>
      </c>
      <c r="R2438">
        <v>0.5</v>
      </c>
      <c r="S2438">
        <v>6197</v>
      </c>
      <c r="T2438">
        <v>3</v>
      </c>
      <c r="U2438">
        <v>6000</v>
      </c>
      <c r="V2438">
        <v>2.89</v>
      </c>
      <c r="W2438">
        <v>6000</v>
      </c>
      <c r="X2438">
        <v>2.89</v>
      </c>
      <c r="Y2438">
        <v>4309</v>
      </c>
      <c r="Z2438">
        <v>558367</v>
      </c>
      <c r="AA2438">
        <v>16033</v>
      </c>
      <c r="AB2438">
        <v>7.7</v>
      </c>
    </row>
    <row r="2439" spans="1:28" x14ac:dyDescent="0.3">
      <c r="A2439">
        <v>2009</v>
      </c>
      <c r="B2439" s="3">
        <f t="shared" si="38"/>
        <v>39814</v>
      </c>
      <c r="C2439" t="s">
        <v>105</v>
      </c>
      <c r="D2439" t="s">
        <v>42</v>
      </c>
      <c r="E2439" t="s">
        <v>29</v>
      </c>
      <c r="F2439">
        <v>70</v>
      </c>
      <c r="G2439">
        <v>5564</v>
      </c>
      <c r="H2439">
        <v>25854</v>
      </c>
      <c r="I2439">
        <v>4.5999999999999996</v>
      </c>
      <c r="J2439">
        <v>2923</v>
      </c>
      <c r="K2439">
        <v>0.53</v>
      </c>
      <c r="L2439">
        <v>1506</v>
      </c>
      <c r="M2439">
        <v>0.3</v>
      </c>
      <c r="N2439">
        <v>50459</v>
      </c>
      <c r="O2439">
        <v>9.1</v>
      </c>
      <c r="P2439">
        <v>216</v>
      </c>
      <c r="Q2439">
        <v>3133</v>
      </c>
      <c r="R2439">
        <v>0.6</v>
      </c>
      <c r="S2439">
        <v>41767</v>
      </c>
      <c r="T2439">
        <v>7.5</v>
      </c>
      <c r="U2439">
        <v>182344</v>
      </c>
      <c r="V2439">
        <v>32.770000000000003</v>
      </c>
      <c r="W2439">
        <v>157979</v>
      </c>
      <c r="X2439">
        <v>28.39</v>
      </c>
      <c r="Y2439">
        <v>24186</v>
      </c>
      <c r="Z2439">
        <v>132956</v>
      </c>
      <c r="AA2439">
        <v>235394</v>
      </c>
      <c r="AB2439">
        <v>42.3</v>
      </c>
    </row>
    <row r="2440" spans="1:28" x14ac:dyDescent="0.3">
      <c r="A2440">
        <v>2009</v>
      </c>
      <c r="B2440" s="3">
        <f t="shared" si="38"/>
        <v>39814</v>
      </c>
      <c r="C2440" t="s">
        <v>106</v>
      </c>
      <c r="D2440" t="s">
        <v>28</v>
      </c>
      <c r="E2440" t="s">
        <v>29</v>
      </c>
      <c r="F2440">
        <v>89</v>
      </c>
      <c r="G2440">
        <v>9232</v>
      </c>
      <c r="H2440">
        <v>20400</v>
      </c>
      <c r="I2440">
        <v>2.2000000000000002</v>
      </c>
      <c r="J2440">
        <v>4634</v>
      </c>
      <c r="K2440">
        <v>0.5</v>
      </c>
      <c r="L2440">
        <v>20040</v>
      </c>
      <c r="M2440">
        <v>0.7</v>
      </c>
      <c r="N2440">
        <v>99216</v>
      </c>
      <c r="O2440">
        <v>10.7</v>
      </c>
      <c r="P2440">
        <v>222</v>
      </c>
      <c r="Q2440">
        <v>3739</v>
      </c>
      <c r="R2440">
        <v>0.4</v>
      </c>
      <c r="S2440">
        <v>45510</v>
      </c>
      <c r="T2440">
        <v>4.9000000000000004</v>
      </c>
      <c r="U2440">
        <v>412209</v>
      </c>
      <c r="V2440">
        <v>44.65</v>
      </c>
      <c r="W2440">
        <v>389000</v>
      </c>
      <c r="X2440">
        <v>42.14</v>
      </c>
      <c r="Y2440">
        <v>35000</v>
      </c>
      <c r="Z2440">
        <v>224600</v>
      </c>
      <c r="AA2440">
        <v>387063</v>
      </c>
      <c r="AB2440">
        <v>41.9</v>
      </c>
    </row>
    <row r="2441" spans="1:28" x14ac:dyDescent="0.3">
      <c r="A2441">
        <v>2009</v>
      </c>
      <c r="B2441" s="3">
        <f t="shared" si="38"/>
        <v>39814</v>
      </c>
      <c r="C2441" t="s">
        <v>107</v>
      </c>
      <c r="D2441" t="s">
        <v>42</v>
      </c>
      <c r="E2441" t="s">
        <v>29</v>
      </c>
      <c r="F2441">
        <v>18</v>
      </c>
      <c r="G2441">
        <v>2952</v>
      </c>
      <c r="H2441">
        <v>37393</v>
      </c>
      <c r="I2441">
        <v>12.7</v>
      </c>
      <c r="J2441">
        <v>1691</v>
      </c>
      <c r="K2441">
        <v>0.56999999999999995</v>
      </c>
      <c r="L2441">
        <v>698</v>
      </c>
      <c r="M2441">
        <v>0.2</v>
      </c>
      <c r="N2441">
        <v>36520</v>
      </c>
      <c r="O2441">
        <v>12.4</v>
      </c>
      <c r="P2441">
        <v>420</v>
      </c>
      <c r="Q2441">
        <v>6179</v>
      </c>
      <c r="R2441">
        <v>2.1</v>
      </c>
      <c r="S2441">
        <v>29072</v>
      </c>
      <c r="T2441">
        <v>9.8000000000000007</v>
      </c>
      <c r="U2441">
        <v>257681</v>
      </c>
      <c r="V2441">
        <v>87.29</v>
      </c>
      <c r="W2441">
        <v>78800</v>
      </c>
      <c r="X2441">
        <v>26.69</v>
      </c>
      <c r="Y2441">
        <v>23929</v>
      </c>
      <c r="Z2441">
        <v>142078</v>
      </c>
      <c r="AA2441">
        <v>245358</v>
      </c>
      <c r="AB2441">
        <v>83.1</v>
      </c>
    </row>
    <row r="2442" spans="1:28" x14ac:dyDescent="0.3">
      <c r="A2442">
        <v>2009</v>
      </c>
      <c r="B2442" s="3">
        <f t="shared" si="38"/>
        <v>39814</v>
      </c>
      <c r="C2442" t="s">
        <v>108</v>
      </c>
      <c r="D2442" t="s">
        <v>33</v>
      </c>
      <c r="E2442" t="s">
        <v>29</v>
      </c>
      <c r="F2442">
        <v>150</v>
      </c>
      <c r="G2442">
        <v>17710</v>
      </c>
      <c r="H2442">
        <v>93410</v>
      </c>
      <c r="I2442">
        <v>5.3</v>
      </c>
      <c r="J2442">
        <v>7175</v>
      </c>
      <c r="K2442">
        <v>0.41</v>
      </c>
      <c r="L2442">
        <v>3456</v>
      </c>
      <c r="M2442">
        <v>0.2</v>
      </c>
      <c r="N2442">
        <v>104929</v>
      </c>
      <c r="O2442">
        <v>5.9</v>
      </c>
      <c r="P2442">
        <v>604</v>
      </c>
      <c r="Q2442">
        <v>11694</v>
      </c>
      <c r="R2442">
        <v>0.7</v>
      </c>
      <c r="S2442">
        <v>73561</v>
      </c>
      <c r="T2442">
        <v>4.2</v>
      </c>
      <c r="U2442">
        <v>728905</v>
      </c>
      <c r="V2442">
        <v>41.16</v>
      </c>
      <c r="W2442">
        <v>681830</v>
      </c>
      <c r="X2442">
        <v>38.5</v>
      </c>
      <c r="Y2442">
        <v>53418</v>
      </c>
      <c r="Z2442">
        <v>394471</v>
      </c>
      <c r="AA2442">
        <v>683121</v>
      </c>
      <c r="AB2442">
        <v>38.6</v>
      </c>
    </row>
    <row r="2443" spans="1:28" x14ac:dyDescent="0.3">
      <c r="A2443">
        <v>2009</v>
      </c>
      <c r="B2443" s="3">
        <f t="shared" si="38"/>
        <v>39814</v>
      </c>
      <c r="C2443" t="s">
        <v>109</v>
      </c>
      <c r="D2443" t="s">
        <v>60</v>
      </c>
      <c r="E2443" t="s">
        <v>29</v>
      </c>
      <c r="F2443">
        <v>54</v>
      </c>
      <c r="G2443">
        <v>6443</v>
      </c>
      <c r="H2443">
        <v>39333</v>
      </c>
      <c r="I2443">
        <v>6.1</v>
      </c>
      <c r="J2443">
        <v>2743</v>
      </c>
      <c r="K2443">
        <v>0.43</v>
      </c>
      <c r="L2443">
        <v>1699</v>
      </c>
      <c r="M2443">
        <v>0.3</v>
      </c>
      <c r="N2443">
        <v>75985</v>
      </c>
      <c r="O2443">
        <v>11.8</v>
      </c>
      <c r="P2443">
        <v>420</v>
      </c>
      <c r="Q2443">
        <v>5777</v>
      </c>
      <c r="R2443">
        <v>0.9</v>
      </c>
      <c r="S2443">
        <v>30974</v>
      </c>
      <c r="T2443">
        <v>4.8</v>
      </c>
      <c r="U2443">
        <v>299832</v>
      </c>
      <c r="V2443">
        <v>46.54</v>
      </c>
      <c r="W2443">
        <v>200573</v>
      </c>
      <c r="X2443">
        <v>31.13</v>
      </c>
      <c r="Y2443">
        <v>45323</v>
      </c>
      <c r="Z2443">
        <v>159865</v>
      </c>
      <c r="AA2443">
        <v>296661</v>
      </c>
      <c r="AB2443">
        <v>46</v>
      </c>
    </row>
    <row r="2444" spans="1:28" x14ac:dyDescent="0.3">
      <c r="A2444">
        <v>2009</v>
      </c>
      <c r="B2444" s="3">
        <f t="shared" si="38"/>
        <v>39814</v>
      </c>
      <c r="C2444" t="s">
        <v>110</v>
      </c>
      <c r="D2444" t="s">
        <v>63</v>
      </c>
      <c r="E2444" t="s">
        <v>29</v>
      </c>
      <c r="F2444">
        <v>113</v>
      </c>
      <c r="G2444">
        <v>7354</v>
      </c>
      <c r="H2444">
        <v>44252</v>
      </c>
      <c r="I2444">
        <v>6</v>
      </c>
      <c r="J2444">
        <v>4044</v>
      </c>
      <c r="K2444">
        <v>0.55000000000000004</v>
      </c>
      <c r="L2444">
        <v>1715</v>
      </c>
      <c r="M2444">
        <v>0.2</v>
      </c>
      <c r="N2444">
        <v>80148</v>
      </c>
      <c r="O2444">
        <v>10.9</v>
      </c>
      <c r="P2444">
        <v>241</v>
      </c>
      <c r="Q2444">
        <v>4715</v>
      </c>
      <c r="R2444">
        <v>0.6</v>
      </c>
      <c r="S2444">
        <v>48210</v>
      </c>
      <c r="T2444">
        <v>6.6</v>
      </c>
      <c r="U2444">
        <v>246324</v>
      </c>
      <c r="V2444">
        <v>33.5</v>
      </c>
      <c r="W2444">
        <v>205000</v>
      </c>
      <c r="X2444">
        <v>27.88</v>
      </c>
      <c r="Y2444">
        <v>37939</v>
      </c>
      <c r="Z2444">
        <v>121341</v>
      </c>
      <c r="AA2444">
        <v>243743</v>
      </c>
      <c r="AB2444">
        <v>33.1</v>
      </c>
    </row>
    <row r="2445" spans="1:28" x14ac:dyDescent="0.3">
      <c r="A2445">
        <v>2009</v>
      </c>
      <c r="B2445" s="3">
        <f t="shared" si="38"/>
        <v>39814</v>
      </c>
      <c r="C2445" t="s">
        <v>111</v>
      </c>
      <c r="D2445" t="s">
        <v>63</v>
      </c>
      <c r="E2445" t="s">
        <v>29</v>
      </c>
      <c r="F2445">
        <v>120</v>
      </c>
      <c r="G2445">
        <v>15097</v>
      </c>
      <c r="H2445">
        <v>83385</v>
      </c>
      <c r="I2445">
        <v>5.5</v>
      </c>
      <c r="J2445">
        <v>9356</v>
      </c>
      <c r="K2445">
        <v>0.62</v>
      </c>
      <c r="L2445">
        <v>11878</v>
      </c>
      <c r="M2445">
        <v>0.8</v>
      </c>
      <c r="N2445">
        <v>192387</v>
      </c>
      <c r="O2445">
        <v>12.7</v>
      </c>
      <c r="P2445">
        <v>450</v>
      </c>
      <c r="Q2445">
        <v>9979</v>
      </c>
      <c r="R2445">
        <v>0.7</v>
      </c>
      <c r="S2445">
        <v>79145</v>
      </c>
      <c r="T2445">
        <v>5.2</v>
      </c>
      <c r="U2445">
        <v>613552</v>
      </c>
      <c r="V2445">
        <v>40.64</v>
      </c>
      <c r="W2445">
        <v>586973</v>
      </c>
      <c r="X2445">
        <v>38.880000000000003</v>
      </c>
      <c r="Y2445">
        <v>81950</v>
      </c>
      <c r="Z2445">
        <v>401015</v>
      </c>
      <c r="AA2445">
        <v>748889</v>
      </c>
      <c r="AB2445">
        <v>49.6</v>
      </c>
    </row>
    <row r="2446" spans="1:28" x14ac:dyDescent="0.3">
      <c r="A2446">
        <v>2009</v>
      </c>
      <c r="B2446" s="3">
        <f t="shared" si="38"/>
        <v>39814</v>
      </c>
      <c r="C2446" t="s">
        <v>112</v>
      </c>
      <c r="D2446" t="s">
        <v>42</v>
      </c>
      <c r="E2446" t="s">
        <v>29</v>
      </c>
      <c r="F2446">
        <v>53</v>
      </c>
      <c r="G2446">
        <v>8671</v>
      </c>
      <c r="H2446">
        <v>78313</v>
      </c>
      <c r="I2446">
        <v>9</v>
      </c>
      <c r="J2446">
        <v>6614</v>
      </c>
      <c r="K2446">
        <v>0.76</v>
      </c>
      <c r="L2446">
        <v>5921</v>
      </c>
      <c r="M2446">
        <v>0.7</v>
      </c>
      <c r="N2446">
        <v>123525</v>
      </c>
      <c r="O2446">
        <v>14.2</v>
      </c>
      <c r="P2446">
        <v>504</v>
      </c>
      <c r="Q2446">
        <v>8328</v>
      </c>
      <c r="R2446">
        <v>1</v>
      </c>
      <c r="S2446">
        <v>63648</v>
      </c>
      <c r="T2446">
        <v>7.3</v>
      </c>
      <c r="U2446">
        <v>610128</v>
      </c>
      <c r="V2446">
        <v>70.36</v>
      </c>
      <c r="W2446">
        <v>296150</v>
      </c>
      <c r="X2446">
        <v>34.15</v>
      </c>
      <c r="Y2446">
        <v>65227</v>
      </c>
      <c r="Z2446">
        <v>295639</v>
      </c>
      <c r="AA2446">
        <v>591133</v>
      </c>
      <c r="AB2446">
        <v>68.2</v>
      </c>
    </row>
    <row r="2447" spans="1:28" x14ac:dyDescent="0.3">
      <c r="A2447">
        <v>2009</v>
      </c>
      <c r="B2447" s="3">
        <f t="shared" si="38"/>
        <v>39814</v>
      </c>
      <c r="C2447" t="s">
        <v>114</v>
      </c>
      <c r="D2447" t="s">
        <v>63</v>
      </c>
      <c r="E2447" t="s">
        <v>29</v>
      </c>
      <c r="F2447">
        <v>8</v>
      </c>
      <c r="G2447">
        <v>2076</v>
      </c>
      <c r="H2447">
        <v>10659</v>
      </c>
      <c r="I2447">
        <v>5.0999999999999996</v>
      </c>
      <c r="J2447">
        <v>1146</v>
      </c>
      <c r="K2447">
        <v>0.55000000000000004</v>
      </c>
      <c r="L2447">
        <v>789</v>
      </c>
      <c r="M2447">
        <v>0.4</v>
      </c>
      <c r="N2447">
        <v>17218</v>
      </c>
      <c r="O2447">
        <v>8.3000000000000007</v>
      </c>
      <c r="P2447">
        <v>44</v>
      </c>
      <c r="Q2447">
        <v>346</v>
      </c>
      <c r="R2447">
        <v>0.2</v>
      </c>
      <c r="S2447">
        <v>29362</v>
      </c>
      <c r="T2447">
        <v>14.1</v>
      </c>
      <c r="U2447">
        <v>176629</v>
      </c>
      <c r="V2447">
        <v>85.08</v>
      </c>
      <c r="W2447">
        <v>121536</v>
      </c>
      <c r="X2447">
        <v>58.54</v>
      </c>
      <c r="Y2447">
        <v>20215</v>
      </c>
      <c r="Z2447">
        <v>97071</v>
      </c>
      <c r="AA2447">
        <v>175537</v>
      </c>
      <c r="AB2447">
        <v>84.6</v>
      </c>
    </row>
    <row r="2448" spans="1:28" x14ac:dyDescent="0.3">
      <c r="A2448">
        <v>2009</v>
      </c>
      <c r="B2448" s="3">
        <f t="shared" si="38"/>
        <v>39814</v>
      </c>
      <c r="C2448" t="s">
        <v>115</v>
      </c>
      <c r="D2448" t="s">
        <v>31</v>
      </c>
      <c r="E2448" t="s">
        <v>29</v>
      </c>
      <c r="F2448">
        <v>25</v>
      </c>
      <c r="G2448">
        <v>18793</v>
      </c>
      <c r="H2448">
        <v>180559</v>
      </c>
      <c r="I2448">
        <v>9.6</v>
      </c>
      <c r="J2448">
        <v>13587</v>
      </c>
      <c r="K2448">
        <v>0.72</v>
      </c>
      <c r="L2448">
        <v>18264</v>
      </c>
      <c r="M2448">
        <v>1</v>
      </c>
      <c r="N2448">
        <v>322023</v>
      </c>
      <c r="O2448">
        <v>17.100000000000001</v>
      </c>
      <c r="P2448">
        <v>726</v>
      </c>
      <c r="Q2448">
        <v>16958</v>
      </c>
      <c r="R2448">
        <v>0.9</v>
      </c>
      <c r="S2448">
        <v>120064</v>
      </c>
      <c r="T2448">
        <v>6.4</v>
      </c>
      <c r="U2448">
        <v>1336823</v>
      </c>
      <c r="V2448">
        <v>71.13</v>
      </c>
      <c r="W2448">
        <v>1128492</v>
      </c>
      <c r="X2448">
        <v>60.05</v>
      </c>
      <c r="Y2448">
        <v>136375</v>
      </c>
      <c r="Z2448">
        <v>671467</v>
      </c>
      <c r="AA2448">
        <v>1316280</v>
      </c>
      <c r="AB2448">
        <v>70</v>
      </c>
    </row>
    <row r="2449" spans="1:28" x14ac:dyDescent="0.3">
      <c r="A2449">
        <v>2009</v>
      </c>
      <c r="B2449" s="3">
        <f t="shared" si="38"/>
        <v>39814</v>
      </c>
      <c r="C2449" t="s">
        <v>116</v>
      </c>
      <c r="D2449" t="s">
        <v>35</v>
      </c>
      <c r="E2449" t="s">
        <v>29</v>
      </c>
      <c r="F2449">
        <v>127</v>
      </c>
      <c r="G2449">
        <v>55857</v>
      </c>
      <c r="H2449">
        <v>398019</v>
      </c>
      <c r="I2449">
        <v>7.1</v>
      </c>
      <c r="J2449">
        <v>24340</v>
      </c>
      <c r="K2449">
        <v>0.44</v>
      </c>
      <c r="L2449">
        <v>52315</v>
      </c>
      <c r="M2449">
        <v>0.9</v>
      </c>
      <c r="N2449">
        <v>834197</v>
      </c>
      <c r="O2449">
        <v>14.9</v>
      </c>
      <c r="P2449">
        <v>984</v>
      </c>
      <c r="Q2449">
        <v>26310</v>
      </c>
      <c r="R2449">
        <v>0.5</v>
      </c>
      <c r="S2449">
        <v>238805</v>
      </c>
      <c r="T2449">
        <v>4.3</v>
      </c>
      <c r="U2449">
        <v>2858212</v>
      </c>
      <c r="V2449">
        <v>51.17</v>
      </c>
      <c r="W2449">
        <v>2786605</v>
      </c>
      <c r="X2449">
        <v>49.89</v>
      </c>
      <c r="Y2449">
        <v>251198</v>
      </c>
      <c r="Z2449">
        <v>1608151</v>
      </c>
      <c r="AA2449">
        <v>2754505</v>
      </c>
      <c r="AB2449">
        <v>49.3</v>
      </c>
    </row>
    <row r="2450" spans="1:28" x14ac:dyDescent="0.3">
      <c r="A2450">
        <v>2009</v>
      </c>
      <c r="B2450" s="3">
        <f t="shared" si="38"/>
        <v>39814</v>
      </c>
      <c r="C2450" t="s">
        <v>117</v>
      </c>
      <c r="D2450" t="s">
        <v>28</v>
      </c>
      <c r="E2450" t="s">
        <v>29</v>
      </c>
      <c r="F2450">
        <v>158</v>
      </c>
      <c r="G2450">
        <v>24884</v>
      </c>
      <c r="H2450">
        <v>93686</v>
      </c>
      <c r="I2450">
        <v>3.8</v>
      </c>
      <c r="J2450">
        <v>5080</v>
      </c>
      <c r="K2450">
        <v>0.2</v>
      </c>
      <c r="L2450">
        <v>13573</v>
      </c>
      <c r="M2450">
        <v>0.5</v>
      </c>
      <c r="N2450">
        <v>236537</v>
      </c>
      <c r="O2450">
        <v>9.5</v>
      </c>
      <c r="P2450">
        <v>364</v>
      </c>
      <c r="Q2450">
        <v>9532</v>
      </c>
      <c r="R2450">
        <v>0.4</v>
      </c>
      <c r="S2450">
        <v>88267</v>
      </c>
      <c r="T2450">
        <v>3.5</v>
      </c>
      <c r="U2450">
        <v>657187</v>
      </c>
      <c r="V2450">
        <v>26.41</v>
      </c>
      <c r="W2450">
        <v>604570</v>
      </c>
      <c r="X2450">
        <v>24.3</v>
      </c>
      <c r="Y2450">
        <v>136131</v>
      </c>
      <c r="Z2450">
        <v>476099</v>
      </c>
      <c r="AA2450">
        <v>782000</v>
      </c>
      <c r="AB2450">
        <v>31.4</v>
      </c>
    </row>
    <row r="2451" spans="1:28" x14ac:dyDescent="0.3">
      <c r="A2451">
        <v>2009</v>
      </c>
      <c r="B2451" s="3">
        <f t="shared" si="38"/>
        <v>39814</v>
      </c>
      <c r="C2451" t="s">
        <v>118</v>
      </c>
      <c r="D2451" t="s">
        <v>35</v>
      </c>
      <c r="E2451" t="s">
        <v>29</v>
      </c>
      <c r="F2451">
        <v>69</v>
      </c>
      <c r="G2451">
        <v>6351</v>
      </c>
      <c r="H2451">
        <v>64995</v>
      </c>
      <c r="I2451">
        <v>10.199999999999999</v>
      </c>
      <c r="J2451">
        <v>2825</v>
      </c>
      <c r="K2451">
        <v>0.44</v>
      </c>
      <c r="L2451">
        <v>4101</v>
      </c>
      <c r="M2451">
        <v>0.6</v>
      </c>
      <c r="N2451">
        <v>133142</v>
      </c>
      <c r="O2451">
        <v>21</v>
      </c>
      <c r="P2451">
        <v>184</v>
      </c>
      <c r="Q2451">
        <v>4803</v>
      </c>
      <c r="R2451">
        <v>0.8</v>
      </c>
      <c r="S2451">
        <v>46896</v>
      </c>
      <c r="T2451">
        <v>7.4</v>
      </c>
      <c r="U2451">
        <v>369065</v>
      </c>
      <c r="V2451">
        <v>58.11</v>
      </c>
      <c r="W2451">
        <v>297410</v>
      </c>
      <c r="X2451">
        <v>46.83</v>
      </c>
      <c r="Y2451">
        <v>46071</v>
      </c>
      <c r="Z2451">
        <v>200530</v>
      </c>
      <c r="AA2451">
        <v>394822</v>
      </c>
      <c r="AB2451">
        <v>62.2</v>
      </c>
    </row>
    <row r="2452" spans="1:28" x14ac:dyDescent="0.3">
      <c r="A2452">
        <v>2009</v>
      </c>
      <c r="B2452" s="3">
        <f t="shared" si="38"/>
        <v>39814</v>
      </c>
      <c r="C2452" t="s">
        <v>119</v>
      </c>
      <c r="D2452" t="s">
        <v>31</v>
      </c>
      <c r="E2452" t="s">
        <v>29</v>
      </c>
      <c r="F2452">
        <v>161</v>
      </c>
      <c r="G2452">
        <v>59225</v>
      </c>
      <c r="H2452">
        <v>226259</v>
      </c>
      <c r="I2452">
        <v>3.8</v>
      </c>
      <c r="J2452">
        <v>38604</v>
      </c>
      <c r="K2452">
        <v>0.65</v>
      </c>
      <c r="L2452">
        <v>60634</v>
      </c>
      <c r="M2452">
        <v>1</v>
      </c>
      <c r="N2452">
        <v>228224</v>
      </c>
      <c r="O2452">
        <v>3.9</v>
      </c>
      <c r="P2452">
        <v>953</v>
      </c>
      <c r="Q2452">
        <v>13446</v>
      </c>
      <c r="R2452">
        <v>0.2</v>
      </c>
      <c r="S2452">
        <v>250069</v>
      </c>
      <c r="T2452">
        <v>4.2</v>
      </c>
      <c r="U2452">
        <v>2066412</v>
      </c>
      <c r="V2452">
        <v>34.89</v>
      </c>
      <c r="W2452">
        <v>2006015</v>
      </c>
      <c r="X2452">
        <v>33.869999999999997</v>
      </c>
      <c r="Y2452">
        <v>181339</v>
      </c>
      <c r="Z2452">
        <v>1460057</v>
      </c>
      <c r="AA2452">
        <v>2706950</v>
      </c>
      <c r="AB2452">
        <v>45.7</v>
      </c>
    </row>
    <row r="2453" spans="1:28" x14ac:dyDescent="0.3">
      <c r="A2453">
        <v>2009</v>
      </c>
      <c r="B2453" s="3">
        <f t="shared" si="38"/>
        <v>39814</v>
      </c>
      <c r="C2453" t="s">
        <v>120</v>
      </c>
      <c r="D2453" t="s">
        <v>31</v>
      </c>
      <c r="E2453" t="s">
        <v>29</v>
      </c>
      <c r="F2453">
        <v>40</v>
      </c>
      <c r="G2453">
        <v>7252</v>
      </c>
      <c r="H2453">
        <v>58500</v>
      </c>
      <c r="I2453">
        <v>8.1</v>
      </c>
      <c r="J2453">
        <v>4856</v>
      </c>
      <c r="K2453">
        <v>0.67</v>
      </c>
      <c r="L2453">
        <v>8500</v>
      </c>
      <c r="M2453">
        <v>1.2</v>
      </c>
      <c r="N2453">
        <v>102576</v>
      </c>
      <c r="O2453">
        <v>14.1</v>
      </c>
      <c r="P2453">
        <v>678</v>
      </c>
      <c r="Q2453">
        <v>14031</v>
      </c>
      <c r="R2453">
        <v>1.9</v>
      </c>
      <c r="S2453">
        <v>67346</v>
      </c>
      <c r="T2453">
        <v>9.3000000000000007</v>
      </c>
      <c r="U2453">
        <v>421878</v>
      </c>
      <c r="V2453">
        <v>58.17</v>
      </c>
      <c r="W2453">
        <v>411500</v>
      </c>
      <c r="X2453">
        <v>56.74</v>
      </c>
      <c r="Y2453">
        <v>59500</v>
      </c>
      <c r="Z2453">
        <v>259798</v>
      </c>
      <c r="AA2453">
        <v>426662</v>
      </c>
      <c r="AB2453">
        <v>58.8</v>
      </c>
    </row>
    <row r="2454" spans="1:28" x14ac:dyDescent="0.3">
      <c r="A2454">
        <v>2009</v>
      </c>
      <c r="B2454" s="3">
        <f t="shared" si="38"/>
        <v>39814</v>
      </c>
      <c r="C2454" t="s">
        <v>121</v>
      </c>
      <c r="D2454" t="s">
        <v>60</v>
      </c>
      <c r="E2454" t="s">
        <v>29</v>
      </c>
      <c r="F2454">
        <v>83</v>
      </c>
      <c r="G2454">
        <v>4248</v>
      </c>
      <c r="H2454">
        <v>38000</v>
      </c>
      <c r="I2454">
        <v>8.9</v>
      </c>
      <c r="J2454">
        <v>2611</v>
      </c>
      <c r="K2454">
        <v>0.61</v>
      </c>
      <c r="L2454">
        <v>1625</v>
      </c>
      <c r="M2454">
        <v>0.4</v>
      </c>
      <c r="N2454">
        <v>51189</v>
      </c>
      <c r="O2454">
        <v>12.1</v>
      </c>
      <c r="P2454">
        <v>214</v>
      </c>
      <c r="Q2454">
        <v>2905</v>
      </c>
      <c r="R2454">
        <v>0.7</v>
      </c>
      <c r="S2454">
        <v>24885</v>
      </c>
      <c r="T2454">
        <v>5.9</v>
      </c>
      <c r="U2454">
        <v>299208</v>
      </c>
      <c r="V2454">
        <v>70.430000000000007</v>
      </c>
      <c r="W2454">
        <v>272567</v>
      </c>
      <c r="X2454">
        <v>64.16</v>
      </c>
      <c r="Y2454">
        <v>30809</v>
      </c>
      <c r="Z2454">
        <v>157383</v>
      </c>
      <c r="AA2454">
        <v>299312</v>
      </c>
      <c r="AB2454">
        <v>70.5</v>
      </c>
    </row>
    <row r="2455" spans="1:28" x14ac:dyDescent="0.3">
      <c r="A2455">
        <v>2009</v>
      </c>
      <c r="B2455" s="3">
        <f t="shared" si="38"/>
        <v>39814</v>
      </c>
      <c r="C2455" t="s">
        <v>122</v>
      </c>
      <c r="D2455" t="s">
        <v>60</v>
      </c>
      <c r="E2455" t="s">
        <v>29</v>
      </c>
      <c r="F2455">
        <v>126</v>
      </c>
      <c r="G2455">
        <v>47778</v>
      </c>
      <c r="H2455">
        <v>279177</v>
      </c>
      <c r="I2455">
        <v>5.8</v>
      </c>
      <c r="J2455">
        <v>23500</v>
      </c>
      <c r="K2455">
        <v>0.49</v>
      </c>
      <c r="L2455">
        <v>31089</v>
      </c>
      <c r="M2455">
        <v>0.7</v>
      </c>
      <c r="N2455">
        <v>552665</v>
      </c>
      <c r="O2455">
        <v>11.6</v>
      </c>
      <c r="P2455">
        <v>405</v>
      </c>
      <c r="Q2455">
        <v>13952</v>
      </c>
      <c r="R2455">
        <v>0.3</v>
      </c>
      <c r="S2455">
        <v>189274</v>
      </c>
      <c r="T2455">
        <v>4</v>
      </c>
      <c r="U2455">
        <v>2832511</v>
      </c>
      <c r="V2455">
        <v>59.28</v>
      </c>
      <c r="W2455">
        <v>2679373</v>
      </c>
      <c r="X2455">
        <v>56.08</v>
      </c>
      <c r="Y2455">
        <v>321626</v>
      </c>
      <c r="Z2455">
        <v>2216868</v>
      </c>
      <c r="AA2455">
        <v>3386176</v>
      </c>
      <c r="AB2455">
        <v>70.900000000000006</v>
      </c>
    </row>
    <row r="2456" spans="1:28" x14ac:dyDescent="0.3">
      <c r="A2456">
        <v>2009</v>
      </c>
      <c r="B2456" s="3">
        <f t="shared" si="38"/>
        <v>39814</v>
      </c>
      <c r="C2456" t="s">
        <v>123</v>
      </c>
      <c r="D2456" t="s">
        <v>31</v>
      </c>
      <c r="E2456" t="s">
        <v>29</v>
      </c>
      <c r="F2456">
        <v>55</v>
      </c>
      <c r="G2456">
        <v>55445</v>
      </c>
      <c r="H2456">
        <v>149582</v>
      </c>
      <c r="I2456">
        <v>2.7</v>
      </c>
      <c r="J2456">
        <v>29012</v>
      </c>
      <c r="K2456">
        <v>0.52</v>
      </c>
      <c r="L2456">
        <v>51052</v>
      </c>
      <c r="M2456">
        <v>0.9</v>
      </c>
      <c r="N2456">
        <v>284215</v>
      </c>
      <c r="O2456">
        <v>5.0999999999999996</v>
      </c>
      <c r="P2456">
        <v>326</v>
      </c>
      <c r="Q2456">
        <v>12744</v>
      </c>
      <c r="R2456">
        <v>0.2</v>
      </c>
      <c r="S2456">
        <v>134996</v>
      </c>
      <c r="T2456">
        <v>2.4</v>
      </c>
      <c r="U2456">
        <v>1628573</v>
      </c>
      <c r="V2456">
        <v>29.37</v>
      </c>
      <c r="W2456">
        <v>1612293</v>
      </c>
      <c r="X2456">
        <v>29.08</v>
      </c>
      <c r="Y2456">
        <v>135574</v>
      </c>
      <c r="Z2456">
        <v>796812</v>
      </c>
      <c r="AA2456">
        <v>1564331</v>
      </c>
      <c r="AB2456">
        <v>28.2</v>
      </c>
    </row>
    <row r="2457" spans="1:28" x14ac:dyDescent="0.3">
      <c r="A2457">
        <v>2009</v>
      </c>
      <c r="B2457" s="3">
        <f t="shared" si="38"/>
        <v>39814</v>
      </c>
      <c r="C2457" t="s">
        <v>124</v>
      </c>
      <c r="D2457" t="s">
        <v>40</v>
      </c>
      <c r="E2457" t="s">
        <v>29</v>
      </c>
      <c r="F2457">
        <v>43</v>
      </c>
      <c r="G2457">
        <v>19402</v>
      </c>
      <c r="H2457">
        <v>120804</v>
      </c>
      <c r="I2457">
        <v>6.2</v>
      </c>
      <c r="J2457">
        <v>13027</v>
      </c>
      <c r="K2457">
        <v>0.67</v>
      </c>
      <c r="L2457">
        <v>10580</v>
      </c>
      <c r="M2457">
        <v>0.5</v>
      </c>
      <c r="N2457">
        <v>233212</v>
      </c>
      <c r="O2457">
        <v>12</v>
      </c>
      <c r="P2457">
        <v>435</v>
      </c>
      <c r="Q2457">
        <v>10207</v>
      </c>
      <c r="R2457">
        <v>0.5</v>
      </c>
      <c r="S2457">
        <v>94791</v>
      </c>
      <c r="T2457">
        <v>4.9000000000000004</v>
      </c>
      <c r="U2457">
        <v>737098</v>
      </c>
      <c r="V2457">
        <v>37.99</v>
      </c>
      <c r="W2457">
        <v>707616</v>
      </c>
      <c r="X2457">
        <v>36.47</v>
      </c>
      <c r="Y2457">
        <v>87250</v>
      </c>
      <c r="Z2457">
        <v>459772</v>
      </c>
      <c r="AA2457">
        <v>694528</v>
      </c>
      <c r="AB2457">
        <v>35.799999999999997</v>
      </c>
    </row>
    <row r="2458" spans="1:28" x14ac:dyDescent="0.3">
      <c r="A2458">
        <v>2009</v>
      </c>
      <c r="B2458" s="3">
        <f t="shared" si="38"/>
        <v>39814</v>
      </c>
      <c r="C2458" t="s">
        <v>125</v>
      </c>
      <c r="D2458" t="s">
        <v>63</v>
      </c>
      <c r="E2458" t="s">
        <v>29</v>
      </c>
      <c r="F2458">
        <v>136</v>
      </c>
      <c r="G2458">
        <v>19744</v>
      </c>
      <c r="H2458">
        <v>4124</v>
      </c>
      <c r="I2458">
        <v>0.2</v>
      </c>
      <c r="J2458">
        <v>9738</v>
      </c>
      <c r="K2458">
        <v>0.49</v>
      </c>
      <c r="L2458">
        <v>125</v>
      </c>
      <c r="M2458">
        <v>0</v>
      </c>
      <c r="N2458">
        <v>8093</v>
      </c>
      <c r="O2458">
        <v>0.4</v>
      </c>
      <c r="P2458">
        <v>7</v>
      </c>
      <c r="Q2458">
        <v>339</v>
      </c>
      <c r="R2458">
        <v>0</v>
      </c>
      <c r="S2458">
        <v>17660</v>
      </c>
      <c r="T2458">
        <v>0.9</v>
      </c>
      <c r="U2458">
        <v>65107</v>
      </c>
      <c r="V2458">
        <v>3.3</v>
      </c>
      <c r="W2458">
        <v>36000</v>
      </c>
      <c r="X2458">
        <v>1.82</v>
      </c>
      <c r="Y2458">
        <v>4680</v>
      </c>
      <c r="Z2458">
        <v>52794</v>
      </c>
      <c r="AA2458">
        <v>94115</v>
      </c>
      <c r="AB2458">
        <v>4.8</v>
      </c>
    </row>
    <row r="2459" spans="1:28" x14ac:dyDescent="0.3">
      <c r="A2459">
        <v>2009</v>
      </c>
      <c r="B2459" s="3">
        <f t="shared" si="38"/>
        <v>39814</v>
      </c>
      <c r="C2459" t="s">
        <v>126</v>
      </c>
      <c r="D2459" t="s">
        <v>42</v>
      </c>
      <c r="E2459" t="s">
        <v>29</v>
      </c>
      <c r="F2459">
        <v>50</v>
      </c>
      <c r="G2459">
        <v>2345</v>
      </c>
      <c r="H2459">
        <v>11976</v>
      </c>
      <c r="I2459">
        <v>5.0999999999999996</v>
      </c>
      <c r="J2459">
        <v>1085</v>
      </c>
      <c r="K2459">
        <v>0.46</v>
      </c>
      <c r="L2459">
        <v>1161</v>
      </c>
      <c r="M2459">
        <v>0.5</v>
      </c>
      <c r="N2459">
        <v>15227</v>
      </c>
      <c r="O2459">
        <v>6.5</v>
      </c>
      <c r="P2459">
        <v>250</v>
      </c>
      <c r="Q2459">
        <v>1283</v>
      </c>
      <c r="R2459">
        <v>0.5</v>
      </c>
      <c r="S2459">
        <v>15684</v>
      </c>
      <c r="T2459">
        <v>6.7</v>
      </c>
      <c r="U2459">
        <v>114615</v>
      </c>
      <c r="V2459">
        <v>48.88</v>
      </c>
      <c r="W2459">
        <v>80719</v>
      </c>
      <c r="X2459">
        <v>34.42</v>
      </c>
      <c r="Y2459">
        <v>10251</v>
      </c>
      <c r="Z2459">
        <v>64861</v>
      </c>
      <c r="AA2459">
        <v>88351</v>
      </c>
      <c r="AB2459">
        <v>37.700000000000003</v>
      </c>
    </row>
    <row r="2460" spans="1:28" x14ac:dyDescent="0.3">
      <c r="A2460">
        <v>2009</v>
      </c>
      <c r="B2460" s="3">
        <f t="shared" si="38"/>
        <v>39814</v>
      </c>
      <c r="C2460" t="s">
        <v>127</v>
      </c>
      <c r="D2460" t="s">
        <v>31</v>
      </c>
      <c r="E2460" t="s">
        <v>29</v>
      </c>
      <c r="F2460">
        <v>147</v>
      </c>
      <c r="G2460">
        <v>31931</v>
      </c>
      <c r="H2460">
        <v>127408</v>
      </c>
      <c r="I2460">
        <v>4</v>
      </c>
      <c r="J2460">
        <v>10777</v>
      </c>
      <c r="K2460">
        <v>0.34</v>
      </c>
      <c r="L2460">
        <v>14315</v>
      </c>
      <c r="M2460">
        <v>0.4</v>
      </c>
      <c r="N2460">
        <v>86808</v>
      </c>
      <c r="O2460">
        <v>2.7</v>
      </c>
      <c r="P2460">
        <v>293</v>
      </c>
      <c r="Q2460">
        <v>6241</v>
      </c>
      <c r="R2460">
        <v>0.2</v>
      </c>
      <c r="S2460">
        <v>75904</v>
      </c>
      <c r="T2460">
        <v>2.4</v>
      </c>
      <c r="U2460">
        <v>870091</v>
      </c>
      <c r="V2460">
        <v>27.25</v>
      </c>
      <c r="W2460">
        <v>577360</v>
      </c>
      <c r="X2460">
        <v>18.079999999999998</v>
      </c>
      <c r="Y2460">
        <v>21989</v>
      </c>
      <c r="Z2460">
        <v>419765</v>
      </c>
      <c r="AA2460">
        <v>793478</v>
      </c>
      <c r="AB2460">
        <v>24.8</v>
      </c>
    </row>
    <row r="2461" spans="1:28" x14ac:dyDescent="0.3">
      <c r="A2461">
        <v>2009</v>
      </c>
      <c r="B2461" s="3">
        <f t="shared" si="38"/>
        <v>39814</v>
      </c>
      <c r="C2461" t="s">
        <v>128</v>
      </c>
      <c r="D2461" t="s">
        <v>35</v>
      </c>
      <c r="E2461" t="s">
        <v>29</v>
      </c>
      <c r="F2461">
        <v>167</v>
      </c>
      <c r="G2461">
        <v>70664</v>
      </c>
      <c r="H2461">
        <v>319501</v>
      </c>
      <c r="I2461">
        <v>4.5</v>
      </c>
      <c r="J2461">
        <v>25149</v>
      </c>
      <c r="K2461">
        <v>0.36</v>
      </c>
      <c r="L2461">
        <v>98783</v>
      </c>
      <c r="M2461">
        <v>1.4</v>
      </c>
      <c r="N2461">
        <v>408601</v>
      </c>
      <c r="O2461">
        <v>5.8</v>
      </c>
      <c r="P2461">
        <v>1377</v>
      </c>
      <c r="Q2461">
        <v>24525</v>
      </c>
      <c r="R2461">
        <v>0.3</v>
      </c>
      <c r="S2461">
        <v>220974</v>
      </c>
      <c r="T2461">
        <v>3.1</v>
      </c>
      <c r="U2461">
        <v>2950398</v>
      </c>
      <c r="V2461">
        <v>41.75</v>
      </c>
      <c r="W2461">
        <v>2775000</v>
      </c>
      <c r="X2461">
        <v>39.270000000000003</v>
      </c>
      <c r="Y2461">
        <v>243475</v>
      </c>
      <c r="Z2461">
        <v>1549388</v>
      </c>
      <c r="AA2461">
        <v>2963788</v>
      </c>
      <c r="AB2461">
        <v>41.9</v>
      </c>
    </row>
    <row r="2462" spans="1:28" x14ac:dyDescent="0.3">
      <c r="A2462">
        <v>2009</v>
      </c>
      <c r="B2462" s="3">
        <f t="shared" si="38"/>
        <v>39814</v>
      </c>
      <c r="C2462" t="s">
        <v>129</v>
      </c>
      <c r="D2462" t="s">
        <v>40</v>
      </c>
      <c r="E2462" t="s">
        <v>29</v>
      </c>
      <c r="F2462">
        <v>2</v>
      </c>
      <c r="G2462">
        <v>19890</v>
      </c>
      <c r="H2462">
        <v>482310</v>
      </c>
      <c r="I2462">
        <v>24.2</v>
      </c>
      <c r="J2462">
        <v>16390</v>
      </c>
      <c r="K2462">
        <v>0.82</v>
      </c>
      <c r="L2462">
        <v>51268</v>
      </c>
      <c r="M2462">
        <v>2.6</v>
      </c>
      <c r="N2462">
        <v>530270</v>
      </c>
      <c r="O2462">
        <v>26.7</v>
      </c>
      <c r="P2462">
        <v>1319</v>
      </c>
      <c r="Q2462">
        <v>32457</v>
      </c>
      <c r="R2462">
        <v>1.6</v>
      </c>
      <c r="S2462">
        <v>188178</v>
      </c>
      <c r="T2462">
        <v>9.5</v>
      </c>
      <c r="U2462">
        <v>2350473</v>
      </c>
      <c r="V2462">
        <v>118.17</v>
      </c>
      <c r="W2462">
        <v>1623500</v>
      </c>
      <c r="X2462">
        <v>81.62</v>
      </c>
      <c r="Y2462">
        <v>324751</v>
      </c>
      <c r="Z2462">
        <v>1256365</v>
      </c>
      <c r="AA2462">
        <v>2085692</v>
      </c>
      <c r="AB2462">
        <v>104.9</v>
      </c>
    </row>
    <row r="2463" spans="1:28" x14ac:dyDescent="0.3">
      <c r="A2463">
        <v>2009</v>
      </c>
      <c r="B2463" s="3">
        <f t="shared" si="38"/>
        <v>39814</v>
      </c>
      <c r="C2463" t="s">
        <v>130</v>
      </c>
      <c r="D2463" t="s">
        <v>40</v>
      </c>
      <c r="E2463" t="s">
        <v>29</v>
      </c>
      <c r="F2463">
        <v>44</v>
      </c>
      <c r="G2463">
        <v>14100</v>
      </c>
      <c r="H2463">
        <v>102691</v>
      </c>
      <c r="I2463">
        <v>7.3</v>
      </c>
      <c r="J2463">
        <v>8823</v>
      </c>
      <c r="K2463">
        <v>0.63</v>
      </c>
      <c r="L2463">
        <v>20040</v>
      </c>
      <c r="M2463">
        <v>0.7</v>
      </c>
      <c r="N2463">
        <v>157817</v>
      </c>
      <c r="O2463">
        <v>11.2</v>
      </c>
      <c r="P2463">
        <v>263</v>
      </c>
      <c r="Q2463">
        <v>3955</v>
      </c>
      <c r="R2463">
        <v>0.3</v>
      </c>
      <c r="S2463">
        <v>55776</v>
      </c>
      <c r="T2463">
        <v>4</v>
      </c>
      <c r="U2463">
        <v>481473</v>
      </c>
      <c r="V2463">
        <v>34.15</v>
      </c>
      <c r="W2463">
        <v>451445</v>
      </c>
      <c r="X2463">
        <v>32.020000000000003</v>
      </c>
      <c r="Y2463">
        <v>40418</v>
      </c>
      <c r="Z2463">
        <v>387563</v>
      </c>
      <c r="AA2463">
        <v>583331</v>
      </c>
      <c r="AB2463">
        <v>41.4</v>
      </c>
    </row>
    <row r="2464" spans="1:28" x14ac:dyDescent="0.3">
      <c r="A2464">
        <v>2009</v>
      </c>
      <c r="B2464" s="3">
        <f t="shared" si="38"/>
        <v>39814</v>
      </c>
      <c r="C2464" t="s">
        <v>132</v>
      </c>
      <c r="D2464" t="s">
        <v>42</v>
      </c>
      <c r="E2464" t="s">
        <v>29</v>
      </c>
      <c r="F2464">
        <v>76</v>
      </c>
      <c r="G2464">
        <v>6736</v>
      </c>
      <c r="H2464">
        <v>64000</v>
      </c>
      <c r="I2464">
        <v>9.5</v>
      </c>
      <c r="J2464">
        <v>5826</v>
      </c>
      <c r="K2464">
        <v>0.86</v>
      </c>
      <c r="L2464">
        <v>8700</v>
      </c>
      <c r="M2464">
        <v>1.3</v>
      </c>
      <c r="N2464">
        <v>82641</v>
      </c>
      <c r="O2464">
        <v>12.3</v>
      </c>
      <c r="P2464">
        <v>228</v>
      </c>
      <c r="Q2464">
        <v>3567</v>
      </c>
      <c r="R2464">
        <v>0.5</v>
      </c>
      <c r="S2464">
        <v>53576</v>
      </c>
      <c r="T2464">
        <v>8</v>
      </c>
      <c r="U2464">
        <v>318040</v>
      </c>
      <c r="V2464">
        <v>47.21</v>
      </c>
      <c r="W2464">
        <v>224007</v>
      </c>
      <c r="X2464">
        <v>33.26</v>
      </c>
      <c r="Y2464">
        <v>43872</v>
      </c>
      <c r="Z2464">
        <v>164033</v>
      </c>
      <c r="AA2464">
        <v>331555</v>
      </c>
      <c r="AB2464">
        <v>49.2</v>
      </c>
    </row>
    <row r="2465" spans="1:28" x14ac:dyDescent="0.3">
      <c r="A2465">
        <v>2009</v>
      </c>
      <c r="B2465" s="3">
        <f t="shared" si="38"/>
        <v>39814</v>
      </c>
      <c r="C2465" t="s">
        <v>31</v>
      </c>
      <c r="D2465" t="s">
        <v>31</v>
      </c>
      <c r="E2465" t="s">
        <v>29</v>
      </c>
      <c r="F2465">
        <v>165</v>
      </c>
      <c r="G2465">
        <v>123932</v>
      </c>
      <c r="H2465">
        <v>812348</v>
      </c>
      <c r="I2465">
        <v>6.6</v>
      </c>
      <c r="J2465">
        <v>39721</v>
      </c>
      <c r="K2465">
        <v>0.32</v>
      </c>
      <c r="L2465">
        <v>199877</v>
      </c>
      <c r="M2465">
        <v>1.6</v>
      </c>
      <c r="N2465">
        <v>330179</v>
      </c>
      <c r="O2465">
        <v>2.7</v>
      </c>
      <c r="P2465">
        <v>3317</v>
      </c>
      <c r="Q2465">
        <v>58382</v>
      </c>
      <c r="R2465">
        <v>0.5</v>
      </c>
      <c r="S2465">
        <v>471298</v>
      </c>
      <c r="T2465">
        <v>3.8</v>
      </c>
      <c r="U2465">
        <v>4979083</v>
      </c>
      <c r="V2465">
        <v>40.18</v>
      </c>
      <c r="W2465">
        <v>4084673</v>
      </c>
      <c r="X2465">
        <v>32.96</v>
      </c>
      <c r="Y2465">
        <v>490750</v>
      </c>
      <c r="Z2465">
        <v>2834349</v>
      </c>
      <c r="AA2465">
        <v>5117582</v>
      </c>
      <c r="AB2465">
        <v>41.3</v>
      </c>
    </row>
    <row r="2466" spans="1:28" x14ac:dyDescent="0.3">
      <c r="A2466">
        <v>2009</v>
      </c>
      <c r="B2466" s="3">
        <f t="shared" si="38"/>
        <v>39814</v>
      </c>
      <c r="C2466" t="s">
        <v>63</v>
      </c>
      <c r="D2466" t="s">
        <v>63</v>
      </c>
      <c r="E2466" t="s">
        <v>29</v>
      </c>
      <c r="F2466">
        <v>163</v>
      </c>
      <c r="G2466">
        <v>25923</v>
      </c>
      <c r="H2466">
        <v>162000</v>
      </c>
      <c r="I2466">
        <v>6.2</v>
      </c>
      <c r="J2466">
        <v>12489</v>
      </c>
      <c r="K2466">
        <v>0.48</v>
      </c>
      <c r="L2466">
        <v>10941</v>
      </c>
      <c r="M2466">
        <v>0.4</v>
      </c>
      <c r="N2466">
        <v>63043</v>
      </c>
      <c r="O2466">
        <v>2.4</v>
      </c>
      <c r="P2466">
        <v>163</v>
      </c>
      <c r="Q2466">
        <v>2061</v>
      </c>
      <c r="R2466">
        <v>0.1</v>
      </c>
      <c r="S2466">
        <v>84605</v>
      </c>
      <c r="T2466">
        <v>3.3</v>
      </c>
      <c r="U2466">
        <v>727488</v>
      </c>
      <c r="V2466">
        <v>28.06</v>
      </c>
      <c r="W2466">
        <v>605000</v>
      </c>
      <c r="X2466">
        <v>23.34</v>
      </c>
      <c r="Y2466">
        <v>53006</v>
      </c>
      <c r="Z2466">
        <v>358206</v>
      </c>
      <c r="AA2466">
        <v>719974</v>
      </c>
      <c r="AB2466">
        <v>27.8</v>
      </c>
    </row>
    <row r="2467" spans="1:28" x14ac:dyDescent="0.3">
      <c r="A2467">
        <v>2009</v>
      </c>
      <c r="B2467" s="3">
        <f t="shared" si="38"/>
        <v>39814</v>
      </c>
      <c r="C2467" t="s">
        <v>133</v>
      </c>
      <c r="D2467" t="s">
        <v>42</v>
      </c>
      <c r="E2467" t="s">
        <v>29</v>
      </c>
      <c r="F2467">
        <v>62</v>
      </c>
      <c r="G2467">
        <v>28439</v>
      </c>
      <c r="H2467">
        <v>203880</v>
      </c>
      <c r="I2467">
        <v>7.2</v>
      </c>
      <c r="J2467">
        <v>11581</v>
      </c>
      <c r="K2467">
        <v>0.41</v>
      </c>
      <c r="L2467">
        <v>17671</v>
      </c>
      <c r="M2467">
        <v>0.6</v>
      </c>
      <c r="N2467">
        <v>317084</v>
      </c>
      <c r="O2467">
        <v>11.1</v>
      </c>
      <c r="P2467">
        <v>814</v>
      </c>
      <c r="Q2467">
        <v>16299</v>
      </c>
      <c r="R2467">
        <v>0.6</v>
      </c>
      <c r="S2467">
        <v>113254</v>
      </c>
      <c r="T2467">
        <v>4</v>
      </c>
      <c r="U2467">
        <v>1086062</v>
      </c>
      <c r="V2467">
        <v>38.19</v>
      </c>
      <c r="W2467">
        <v>1024710</v>
      </c>
      <c r="X2467">
        <v>36.03</v>
      </c>
      <c r="Y2467">
        <v>198757</v>
      </c>
      <c r="Z2467">
        <v>675404</v>
      </c>
      <c r="AA2467">
        <v>1379232</v>
      </c>
      <c r="AB2467">
        <v>48.5</v>
      </c>
    </row>
    <row r="2468" spans="1:28" x14ac:dyDescent="0.3">
      <c r="A2468">
        <v>2009</v>
      </c>
      <c r="B2468" s="3">
        <f t="shared" si="38"/>
        <v>39814</v>
      </c>
      <c r="C2468" t="s">
        <v>134</v>
      </c>
      <c r="D2468" t="s">
        <v>35</v>
      </c>
      <c r="E2468" t="s">
        <v>29</v>
      </c>
      <c r="F2468">
        <v>93</v>
      </c>
      <c r="G2468">
        <v>29619</v>
      </c>
      <c r="H2468">
        <v>244804</v>
      </c>
      <c r="I2468">
        <v>8.3000000000000007</v>
      </c>
      <c r="J2468">
        <v>12620</v>
      </c>
      <c r="K2468">
        <v>0.43</v>
      </c>
      <c r="L2468">
        <v>66332</v>
      </c>
      <c r="M2468">
        <v>2.2000000000000002</v>
      </c>
      <c r="N2468">
        <v>411622</v>
      </c>
      <c r="O2468">
        <v>13.9</v>
      </c>
      <c r="P2468">
        <v>699</v>
      </c>
      <c r="Q2468">
        <v>28763</v>
      </c>
      <c r="R2468">
        <v>1</v>
      </c>
      <c r="S2468">
        <v>156217</v>
      </c>
      <c r="T2468">
        <v>5.3</v>
      </c>
      <c r="U2468">
        <v>2324158</v>
      </c>
      <c r="V2468">
        <v>78.47</v>
      </c>
      <c r="W2468">
        <v>2281165</v>
      </c>
      <c r="X2468">
        <v>77.02</v>
      </c>
      <c r="Y2468">
        <v>264154</v>
      </c>
      <c r="Z2468">
        <v>1279940</v>
      </c>
      <c r="AA2468">
        <v>2245796</v>
      </c>
      <c r="AB2468">
        <v>75.8</v>
      </c>
    </row>
    <row r="2469" spans="1:28" x14ac:dyDescent="0.3">
      <c r="A2469">
        <v>2009</v>
      </c>
      <c r="B2469" s="3">
        <f t="shared" si="38"/>
        <v>39814</v>
      </c>
      <c r="C2469" t="s">
        <v>135</v>
      </c>
      <c r="D2469" t="s">
        <v>40</v>
      </c>
      <c r="E2469" t="s">
        <v>29</v>
      </c>
      <c r="F2469">
        <v>35</v>
      </c>
      <c r="G2469">
        <v>26790</v>
      </c>
      <c r="H2469">
        <v>205710</v>
      </c>
      <c r="I2469">
        <v>7.7</v>
      </c>
      <c r="J2469">
        <v>18474</v>
      </c>
      <c r="K2469">
        <v>0.69</v>
      </c>
      <c r="L2469">
        <v>74283</v>
      </c>
      <c r="M2469">
        <v>2.8</v>
      </c>
      <c r="N2469">
        <v>273380</v>
      </c>
      <c r="O2469">
        <v>10.199999999999999</v>
      </c>
      <c r="P2469">
        <v>1047</v>
      </c>
      <c r="Q2469">
        <v>15827</v>
      </c>
      <c r="R2469">
        <v>0.6</v>
      </c>
      <c r="S2469">
        <v>120005</v>
      </c>
      <c r="T2469">
        <v>4.5</v>
      </c>
      <c r="U2469">
        <v>1187130</v>
      </c>
      <c r="V2469">
        <v>44.31</v>
      </c>
      <c r="W2469">
        <v>1007953</v>
      </c>
      <c r="X2469">
        <v>37.619999999999997</v>
      </c>
      <c r="Y2469">
        <v>77433</v>
      </c>
      <c r="Z2469">
        <v>720527</v>
      </c>
      <c r="AA2469">
        <v>1184130</v>
      </c>
      <c r="AB2469">
        <v>44.2</v>
      </c>
    </row>
    <row r="2470" spans="1:28" x14ac:dyDescent="0.3">
      <c r="A2470">
        <v>2009</v>
      </c>
      <c r="B2470" s="3">
        <f t="shared" si="38"/>
        <v>39814</v>
      </c>
      <c r="C2470" t="s">
        <v>136</v>
      </c>
      <c r="D2470" t="s">
        <v>42</v>
      </c>
      <c r="E2470" t="s">
        <v>29</v>
      </c>
      <c r="F2470">
        <v>31</v>
      </c>
      <c r="G2470">
        <v>1652</v>
      </c>
      <c r="H2470">
        <v>33421</v>
      </c>
      <c r="I2470">
        <v>20.2</v>
      </c>
      <c r="J2470">
        <v>1397</v>
      </c>
      <c r="K2470">
        <v>0.85</v>
      </c>
      <c r="L2470">
        <v>2854</v>
      </c>
      <c r="M2470">
        <v>1.7</v>
      </c>
      <c r="N2470">
        <v>37342</v>
      </c>
      <c r="O2470">
        <v>22.6</v>
      </c>
      <c r="P2470">
        <v>251</v>
      </c>
      <c r="Q2470">
        <v>8899</v>
      </c>
      <c r="R2470">
        <v>5.4</v>
      </c>
      <c r="S2470">
        <v>37245</v>
      </c>
      <c r="T2470">
        <v>22.5</v>
      </c>
      <c r="U2470">
        <v>364955</v>
      </c>
      <c r="V2470">
        <v>220.92</v>
      </c>
      <c r="W2470">
        <v>1000</v>
      </c>
      <c r="X2470">
        <v>0.61</v>
      </c>
      <c r="Y2470">
        <v>36973</v>
      </c>
      <c r="Z2470">
        <v>153376</v>
      </c>
      <c r="AA2470">
        <v>393930</v>
      </c>
      <c r="AB2470">
        <v>238.5</v>
      </c>
    </row>
    <row r="2471" spans="1:28" x14ac:dyDescent="0.3">
      <c r="A2471">
        <v>2009</v>
      </c>
      <c r="B2471" s="3">
        <f t="shared" si="38"/>
        <v>39814</v>
      </c>
      <c r="C2471" t="s">
        <v>137</v>
      </c>
      <c r="D2471" t="s">
        <v>31</v>
      </c>
      <c r="E2471" t="s">
        <v>29</v>
      </c>
      <c r="F2471">
        <v>88</v>
      </c>
      <c r="G2471">
        <v>14406</v>
      </c>
      <c r="H2471">
        <v>37200</v>
      </c>
      <c r="I2471">
        <v>2.6</v>
      </c>
      <c r="J2471">
        <v>6700</v>
      </c>
      <c r="K2471">
        <v>0.47</v>
      </c>
      <c r="L2471">
        <v>3648</v>
      </c>
      <c r="M2471">
        <v>0.3</v>
      </c>
      <c r="N2471">
        <v>81732</v>
      </c>
      <c r="O2471">
        <v>5.7</v>
      </c>
      <c r="P2471">
        <v>203</v>
      </c>
      <c r="Q2471">
        <v>2979</v>
      </c>
      <c r="R2471">
        <v>0.2</v>
      </c>
      <c r="S2471">
        <v>70301</v>
      </c>
      <c r="T2471">
        <v>4.9000000000000004</v>
      </c>
      <c r="U2471">
        <v>567310</v>
      </c>
      <c r="V2471">
        <v>39.380000000000003</v>
      </c>
      <c r="W2471">
        <v>565537</v>
      </c>
      <c r="X2471">
        <v>39.26</v>
      </c>
      <c r="Y2471">
        <v>66733</v>
      </c>
      <c r="Z2471">
        <v>345345</v>
      </c>
      <c r="AA2471">
        <v>567310</v>
      </c>
      <c r="AB2471">
        <v>39.4</v>
      </c>
    </row>
    <row r="2472" spans="1:28" x14ac:dyDescent="0.3">
      <c r="A2472">
        <v>2009</v>
      </c>
      <c r="B2472" s="3">
        <f t="shared" si="38"/>
        <v>39814</v>
      </c>
      <c r="C2472" t="s">
        <v>138</v>
      </c>
      <c r="D2472" t="s">
        <v>42</v>
      </c>
      <c r="E2472" t="s">
        <v>29</v>
      </c>
      <c r="F2472">
        <v>128</v>
      </c>
      <c r="G2472">
        <v>3352</v>
      </c>
      <c r="H2472">
        <v>15554</v>
      </c>
      <c r="I2472">
        <v>4.5999999999999996</v>
      </c>
      <c r="J2472">
        <v>1527</v>
      </c>
      <c r="K2472">
        <v>0.46</v>
      </c>
      <c r="L2472">
        <v>695</v>
      </c>
      <c r="M2472">
        <v>0.2</v>
      </c>
      <c r="N2472">
        <v>23143</v>
      </c>
      <c r="O2472">
        <v>6.9</v>
      </c>
      <c r="P2472">
        <v>142</v>
      </c>
      <c r="Q2472">
        <v>920</v>
      </c>
      <c r="R2472">
        <v>0.3</v>
      </c>
      <c r="S2472">
        <v>19378</v>
      </c>
      <c r="T2472">
        <v>5.8</v>
      </c>
      <c r="U2472">
        <v>96942</v>
      </c>
      <c r="V2472">
        <v>28.92</v>
      </c>
      <c r="W2472">
        <v>58875</v>
      </c>
      <c r="X2472">
        <v>17.559999999999999</v>
      </c>
      <c r="Y2472">
        <v>8145</v>
      </c>
      <c r="Z2472">
        <v>60216</v>
      </c>
      <c r="AA2472">
        <v>95930</v>
      </c>
      <c r="AB2472">
        <v>28.6</v>
      </c>
    </row>
    <row r="2473" spans="1:28" x14ac:dyDescent="0.3">
      <c r="A2473">
        <v>2009</v>
      </c>
      <c r="B2473" s="3">
        <f t="shared" si="38"/>
        <v>39814</v>
      </c>
      <c r="C2473" t="s">
        <v>139</v>
      </c>
      <c r="D2473" t="s">
        <v>31</v>
      </c>
      <c r="E2473" t="s">
        <v>29</v>
      </c>
      <c r="F2473">
        <v>51</v>
      </c>
      <c r="G2473">
        <v>24002</v>
      </c>
      <c r="H2473">
        <v>91156</v>
      </c>
      <c r="I2473">
        <v>3.8</v>
      </c>
      <c r="J2473">
        <v>15237</v>
      </c>
      <c r="K2473">
        <v>0.63</v>
      </c>
      <c r="L2473">
        <v>11336</v>
      </c>
      <c r="M2473">
        <v>0.5</v>
      </c>
      <c r="N2473">
        <v>190953</v>
      </c>
      <c r="O2473">
        <v>8</v>
      </c>
      <c r="P2473">
        <v>237</v>
      </c>
      <c r="Q2473">
        <v>4422</v>
      </c>
      <c r="R2473">
        <v>0.2</v>
      </c>
      <c r="S2473">
        <v>110630</v>
      </c>
      <c r="T2473">
        <v>4.5999999999999996</v>
      </c>
      <c r="U2473">
        <v>1004990</v>
      </c>
      <c r="V2473">
        <v>41.87</v>
      </c>
      <c r="W2473">
        <v>966907</v>
      </c>
      <c r="X2473">
        <v>40.28</v>
      </c>
      <c r="Y2473">
        <v>72216</v>
      </c>
      <c r="Z2473">
        <v>618420</v>
      </c>
      <c r="AA2473">
        <v>1010454</v>
      </c>
      <c r="AB2473">
        <v>42.1</v>
      </c>
    </row>
    <row r="2474" spans="1:28" x14ac:dyDescent="0.3">
      <c r="A2474">
        <v>2009</v>
      </c>
      <c r="B2474" s="3">
        <f t="shared" si="38"/>
        <v>39814</v>
      </c>
      <c r="C2474" t="s">
        <v>140</v>
      </c>
      <c r="D2474" t="s">
        <v>63</v>
      </c>
      <c r="E2474" t="s">
        <v>29</v>
      </c>
      <c r="F2474">
        <v>78</v>
      </c>
      <c r="G2474">
        <v>5212</v>
      </c>
      <c r="H2474">
        <v>84000</v>
      </c>
      <c r="I2474">
        <v>16.100000000000001</v>
      </c>
      <c r="J2474">
        <v>2677</v>
      </c>
      <c r="K2474">
        <v>0.51</v>
      </c>
      <c r="L2474">
        <v>6123</v>
      </c>
      <c r="M2474">
        <v>1.2</v>
      </c>
      <c r="N2474">
        <v>48932</v>
      </c>
      <c r="O2474">
        <v>9.4</v>
      </c>
      <c r="P2474">
        <v>122</v>
      </c>
      <c r="Q2474">
        <v>2011</v>
      </c>
      <c r="R2474">
        <v>0.4</v>
      </c>
      <c r="S2474">
        <v>29477</v>
      </c>
      <c r="T2474">
        <v>5.7</v>
      </c>
      <c r="U2474">
        <v>108639</v>
      </c>
      <c r="V2474">
        <v>20.84</v>
      </c>
      <c r="W2474">
        <v>22250</v>
      </c>
      <c r="X2474">
        <v>4.2699999999999996</v>
      </c>
      <c r="Y2474">
        <v>10120</v>
      </c>
      <c r="Z2474">
        <v>61913</v>
      </c>
      <c r="AA2474">
        <v>113881</v>
      </c>
      <c r="AB2474">
        <v>21.8</v>
      </c>
    </row>
    <row r="2475" spans="1:28" x14ac:dyDescent="0.3">
      <c r="A2475">
        <v>2009</v>
      </c>
      <c r="B2475" s="3">
        <f t="shared" si="38"/>
        <v>39814</v>
      </c>
      <c r="C2475" t="s">
        <v>141</v>
      </c>
      <c r="D2475" t="s">
        <v>40</v>
      </c>
      <c r="E2475" t="s">
        <v>29</v>
      </c>
      <c r="F2475">
        <v>47</v>
      </c>
      <c r="G2475">
        <v>83456</v>
      </c>
      <c r="H2475">
        <v>376760</v>
      </c>
      <c r="I2475">
        <v>4.5</v>
      </c>
      <c r="J2475">
        <v>25322</v>
      </c>
      <c r="K2475">
        <v>0.3</v>
      </c>
      <c r="L2475">
        <v>55623</v>
      </c>
      <c r="M2475">
        <v>0.7</v>
      </c>
      <c r="N2475">
        <v>426671</v>
      </c>
      <c r="O2475">
        <v>5.0999999999999996</v>
      </c>
      <c r="P2475">
        <v>431</v>
      </c>
      <c r="Q2475">
        <v>7344</v>
      </c>
      <c r="R2475">
        <v>0.1</v>
      </c>
      <c r="S2475">
        <v>262757</v>
      </c>
      <c r="T2475">
        <v>3.1</v>
      </c>
      <c r="U2475">
        <v>3620884</v>
      </c>
      <c r="V2475">
        <v>43.39</v>
      </c>
      <c r="W2475">
        <v>3601674</v>
      </c>
      <c r="X2475">
        <v>43.16</v>
      </c>
      <c r="Y2475">
        <v>487008</v>
      </c>
      <c r="Z2475">
        <v>2633490</v>
      </c>
      <c r="AA2475">
        <v>4842271</v>
      </c>
      <c r="AB2475">
        <v>58</v>
      </c>
    </row>
    <row r="2476" spans="1:28" x14ac:dyDescent="0.3">
      <c r="A2476">
        <v>2009</v>
      </c>
      <c r="B2476" s="3">
        <f t="shared" si="38"/>
        <v>39814</v>
      </c>
      <c r="C2476" t="s">
        <v>221</v>
      </c>
      <c r="D2476" t="s">
        <v>40</v>
      </c>
      <c r="E2476" t="s">
        <v>47</v>
      </c>
      <c r="F2476">
        <v>47</v>
      </c>
      <c r="G2476">
        <v>21222</v>
      </c>
      <c r="H2476">
        <v>30000</v>
      </c>
      <c r="I2476">
        <v>0.4</v>
      </c>
      <c r="J2476">
        <v>2783</v>
      </c>
      <c r="K2476">
        <v>0.03</v>
      </c>
      <c r="L2476">
        <v>20040</v>
      </c>
      <c r="M2476">
        <v>0.7</v>
      </c>
      <c r="N2476">
        <v>60228</v>
      </c>
      <c r="O2476">
        <v>0.7</v>
      </c>
      <c r="P2476">
        <v>399</v>
      </c>
      <c r="Q2476">
        <v>13345</v>
      </c>
      <c r="R2476">
        <v>0.2</v>
      </c>
      <c r="S2476">
        <v>29231</v>
      </c>
      <c r="T2476">
        <v>0.4</v>
      </c>
      <c r="U2476">
        <v>298889</v>
      </c>
      <c r="V2476">
        <v>44.69</v>
      </c>
      <c r="W2476">
        <v>154400</v>
      </c>
      <c r="X2476">
        <v>34.450000000000003</v>
      </c>
      <c r="Y2476">
        <v>44955</v>
      </c>
      <c r="Z2476">
        <v>144538</v>
      </c>
      <c r="AA2476">
        <v>286750</v>
      </c>
      <c r="AB2476">
        <v>43.4</v>
      </c>
    </row>
    <row r="2477" spans="1:28" x14ac:dyDescent="0.3">
      <c r="A2477">
        <v>2009</v>
      </c>
      <c r="B2477" s="3">
        <f t="shared" si="38"/>
        <v>39814</v>
      </c>
      <c r="C2477" t="s">
        <v>143</v>
      </c>
      <c r="D2477" t="s">
        <v>63</v>
      </c>
      <c r="E2477" t="s">
        <v>29</v>
      </c>
      <c r="F2477">
        <v>157</v>
      </c>
      <c r="G2477">
        <v>36432</v>
      </c>
      <c r="H2477">
        <v>180000</v>
      </c>
      <c r="I2477">
        <v>4.9000000000000004</v>
      </c>
      <c r="J2477">
        <v>38012</v>
      </c>
      <c r="K2477">
        <v>1.04</v>
      </c>
      <c r="L2477">
        <v>9528</v>
      </c>
      <c r="M2477">
        <v>0.3</v>
      </c>
      <c r="N2477">
        <v>158001</v>
      </c>
      <c r="O2477">
        <v>4.3</v>
      </c>
      <c r="P2477">
        <v>566</v>
      </c>
      <c r="Q2477">
        <v>11887</v>
      </c>
      <c r="R2477">
        <v>0.3</v>
      </c>
      <c r="S2477">
        <v>82641</v>
      </c>
      <c r="T2477">
        <v>2.2999999999999998</v>
      </c>
      <c r="U2477">
        <v>1217146</v>
      </c>
      <c r="V2477">
        <v>33.409999999999997</v>
      </c>
      <c r="W2477">
        <v>1121500</v>
      </c>
      <c r="X2477">
        <v>30.78</v>
      </c>
      <c r="Y2477">
        <v>87502</v>
      </c>
      <c r="Z2477">
        <v>748557</v>
      </c>
      <c r="AA2477">
        <v>1203581</v>
      </c>
      <c r="AB2477">
        <v>33</v>
      </c>
    </row>
    <row r="2478" spans="1:28" x14ac:dyDescent="0.3">
      <c r="A2478">
        <v>2009</v>
      </c>
      <c r="B2478" s="3">
        <f t="shared" si="38"/>
        <v>39814</v>
      </c>
      <c r="C2478" t="s">
        <v>144</v>
      </c>
      <c r="D2478" t="s">
        <v>63</v>
      </c>
      <c r="E2478" t="s">
        <v>29</v>
      </c>
      <c r="F2478">
        <v>19</v>
      </c>
      <c r="G2478">
        <v>7384</v>
      </c>
      <c r="H2478">
        <v>38693</v>
      </c>
      <c r="I2478">
        <v>5.2</v>
      </c>
      <c r="J2478">
        <v>6067</v>
      </c>
      <c r="K2478">
        <v>0.82</v>
      </c>
      <c r="L2478">
        <v>4457</v>
      </c>
      <c r="M2478">
        <v>0.6</v>
      </c>
      <c r="N2478">
        <v>77049</v>
      </c>
      <c r="O2478">
        <v>10.4</v>
      </c>
      <c r="P2478">
        <v>183</v>
      </c>
      <c r="Q2478">
        <v>3128</v>
      </c>
      <c r="R2478">
        <v>0.4</v>
      </c>
      <c r="S2478">
        <v>47937</v>
      </c>
      <c r="T2478">
        <v>6.5</v>
      </c>
      <c r="U2478">
        <v>600296</v>
      </c>
      <c r="V2478">
        <v>81.3</v>
      </c>
      <c r="W2478">
        <v>240000</v>
      </c>
      <c r="X2478">
        <v>32.5</v>
      </c>
      <c r="Y2478">
        <v>37563</v>
      </c>
      <c r="Z2478">
        <v>303425</v>
      </c>
      <c r="AA2478">
        <v>576877</v>
      </c>
      <c r="AB2478">
        <v>78.099999999999994</v>
      </c>
    </row>
    <row r="2479" spans="1:28" x14ac:dyDescent="0.3">
      <c r="A2479">
        <v>2009</v>
      </c>
      <c r="B2479" s="3">
        <f t="shared" si="38"/>
        <v>39814</v>
      </c>
      <c r="C2479" t="s">
        <v>145</v>
      </c>
      <c r="D2479" t="s">
        <v>60</v>
      </c>
      <c r="E2479" t="s">
        <v>29</v>
      </c>
      <c r="F2479">
        <v>24</v>
      </c>
      <c r="G2479">
        <v>10539</v>
      </c>
      <c r="H2479">
        <v>222521</v>
      </c>
      <c r="I2479">
        <v>21.1</v>
      </c>
      <c r="J2479">
        <v>6622</v>
      </c>
      <c r="K2479">
        <v>0.63</v>
      </c>
      <c r="L2479">
        <v>6439</v>
      </c>
      <c r="M2479">
        <v>0.6</v>
      </c>
      <c r="N2479">
        <v>184884</v>
      </c>
      <c r="O2479">
        <v>17.5</v>
      </c>
      <c r="P2479">
        <v>313</v>
      </c>
      <c r="Q2479">
        <v>6083</v>
      </c>
      <c r="R2479">
        <v>0.6</v>
      </c>
      <c r="S2479">
        <v>76689</v>
      </c>
      <c r="T2479">
        <v>7.3</v>
      </c>
      <c r="U2479">
        <v>698704</v>
      </c>
      <c r="V2479">
        <v>66.3</v>
      </c>
      <c r="W2479">
        <v>694710</v>
      </c>
      <c r="X2479">
        <v>65.92</v>
      </c>
      <c r="Y2479">
        <v>105750</v>
      </c>
      <c r="Z2479">
        <v>375454</v>
      </c>
      <c r="AA2479">
        <v>673921</v>
      </c>
      <c r="AB2479">
        <v>63.9</v>
      </c>
    </row>
    <row r="2480" spans="1:28" x14ac:dyDescent="0.3">
      <c r="A2480">
        <v>2009</v>
      </c>
      <c r="B2480" s="3">
        <f t="shared" si="38"/>
        <v>39814</v>
      </c>
      <c r="C2480" t="s">
        <v>146</v>
      </c>
      <c r="D2480" t="s">
        <v>31</v>
      </c>
      <c r="E2480" t="s">
        <v>29</v>
      </c>
      <c r="F2480">
        <v>29</v>
      </c>
      <c r="G2480">
        <v>13813</v>
      </c>
      <c r="H2480">
        <v>90254</v>
      </c>
      <c r="I2480">
        <v>6.5</v>
      </c>
      <c r="J2480">
        <v>9670</v>
      </c>
      <c r="K2480">
        <v>0.7</v>
      </c>
      <c r="L2480">
        <v>6575</v>
      </c>
      <c r="M2480">
        <v>0.5</v>
      </c>
      <c r="N2480">
        <v>142144</v>
      </c>
      <c r="O2480">
        <v>10.3</v>
      </c>
      <c r="P2480">
        <v>219</v>
      </c>
      <c r="Q2480">
        <v>6362</v>
      </c>
      <c r="R2480">
        <v>0.5</v>
      </c>
      <c r="S2480">
        <v>114256</v>
      </c>
      <c r="T2480">
        <v>8.3000000000000007</v>
      </c>
      <c r="U2480">
        <v>615954</v>
      </c>
      <c r="V2480">
        <v>44.59</v>
      </c>
      <c r="W2480">
        <v>590103</v>
      </c>
      <c r="X2480">
        <v>42.72</v>
      </c>
      <c r="Y2480">
        <v>72900</v>
      </c>
      <c r="Z2480">
        <v>372868</v>
      </c>
      <c r="AA2480">
        <v>704636</v>
      </c>
      <c r="AB2480">
        <v>51</v>
      </c>
    </row>
    <row r="2481" spans="1:28" x14ac:dyDescent="0.3">
      <c r="A2481">
        <v>2009</v>
      </c>
      <c r="B2481" s="3">
        <f t="shared" si="38"/>
        <v>39814</v>
      </c>
      <c r="C2481" t="s">
        <v>147</v>
      </c>
      <c r="D2481" t="s">
        <v>31</v>
      </c>
      <c r="E2481" t="s">
        <v>29</v>
      </c>
      <c r="F2481">
        <v>73</v>
      </c>
      <c r="G2481">
        <v>12527</v>
      </c>
      <c r="H2481">
        <v>24000</v>
      </c>
      <c r="I2481">
        <v>1.9</v>
      </c>
      <c r="J2481">
        <v>4942</v>
      </c>
      <c r="K2481">
        <v>0.39</v>
      </c>
      <c r="L2481">
        <v>4900</v>
      </c>
      <c r="M2481">
        <v>0.4</v>
      </c>
      <c r="N2481">
        <v>44334</v>
      </c>
      <c r="O2481">
        <v>3.5</v>
      </c>
      <c r="P2481">
        <v>306</v>
      </c>
      <c r="Q2481">
        <v>3950</v>
      </c>
      <c r="R2481">
        <v>0.3</v>
      </c>
      <c r="S2481">
        <v>32211</v>
      </c>
      <c r="T2481">
        <v>2.6</v>
      </c>
      <c r="U2481">
        <v>233370</v>
      </c>
      <c r="V2481">
        <v>18.63</v>
      </c>
      <c r="W2481">
        <v>227444</v>
      </c>
      <c r="X2481">
        <v>18.16</v>
      </c>
      <c r="Y2481">
        <v>29200</v>
      </c>
      <c r="Z2481">
        <v>173050</v>
      </c>
      <c r="AA2481">
        <v>231195</v>
      </c>
      <c r="AB2481">
        <v>18.5</v>
      </c>
    </row>
    <row r="2482" spans="1:28" x14ac:dyDescent="0.3">
      <c r="A2482">
        <v>2009</v>
      </c>
      <c r="B2482" s="3">
        <f t="shared" si="38"/>
        <v>39814</v>
      </c>
      <c r="C2482" t="s">
        <v>148</v>
      </c>
      <c r="D2482" t="s">
        <v>33</v>
      </c>
      <c r="E2482" t="s">
        <v>29</v>
      </c>
      <c r="F2482">
        <v>162</v>
      </c>
      <c r="G2482">
        <v>15450</v>
      </c>
      <c r="H2482">
        <v>7233</v>
      </c>
      <c r="I2482">
        <v>0.5</v>
      </c>
      <c r="J2482">
        <v>3438</v>
      </c>
      <c r="K2482">
        <v>0.22</v>
      </c>
      <c r="L2482">
        <v>1500</v>
      </c>
      <c r="M2482">
        <v>0.1</v>
      </c>
      <c r="N2482">
        <v>10042</v>
      </c>
      <c r="O2482">
        <v>0.6</v>
      </c>
      <c r="P2482">
        <v>43</v>
      </c>
      <c r="Q2482">
        <v>536</v>
      </c>
      <c r="R2482">
        <v>0</v>
      </c>
      <c r="S2482">
        <v>14295</v>
      </c>
      <c r="T2482">
        <v>0.9</v>
      </c>
      <c r="U2482">
        <v>53125</v>
      </c>
      <c r="V2482">
        <v>3.44</v>
      </c>
      <c r="W2482">
        <v>48925</v>
      </c>
      <c r="X2482">
        <v>3.17</v>
      </c>
      <c r="Y2482">
        <v>6095</v>
      </c>
      <c r="Z2482">
        <v>24239</v>
      </c>
      <c r="AA2482">
        <v>52587</v>
      </c>
      <c r="AB2482">
        <v>3.4</v>
      </c>
    </row>
    <row r="2483" spans="1:28" x14ac:dyDescent="0.3">
      <c r="A2483">
        <v>2009</v>
      </c>
      <c r="B2483" s="3">
        <f t="shared" si="38"/>
        <v>39814</v>
      </c>
      <c r="C2483" t="s">
        <v>149</v>
      </c>
      <c r="D2483" t="s">
        <v>35</v>
      </c>
      <c r="E2483" t="s">
        <v>29</v>
      </c>
      <c r="F2483">
        <v>131</v>
      </c>
      <c r="G2483">
        <v>17193</v>
      </c>
      <c r="H2483">
        <v>130947</v>
      </c>
      <c r="I2483">
        <v>7.6</v>
      </c>
      <c r="J2483">
        <v>6647</v>
      </c>
      <c r="K2483">
        <v>0.39</v>
      </c>
      <c r="L2483">
        <v>8075</v>
      </c>
      <c r="M2483">
        <v>0.5</v>
      </c>
      <c r="N2483">
        <v>174956</v>
      </c>
      <c r="O2483">
        <v>10.199999999999999</v>
      </c>
      <c r="P2483">
        <v>289</v>
      </c>
      <c r="Q2483">
        <v>8574</v>
      </c>
      <c r="R2483">
        <v>0.5</v>
      </c>
      <c r="S2483">
        <v>102091</v>
      </c>
      <c r="T2483">
        <v>5.9</v>
      </c>
      <c r="U2483">
        <v>746795</v>
      </c>
      <c r="V2483">
        <v>43.44</v>
      </c>
      <c r="W2483">
        <v>684037</v>
      </c>
      <c r="X2483">
        <v>39.79</v>
      </c>
      <c r="Y2483">
        <v>96357</v>
      </c>
      <c r="Z2483">
        <v>398933</v>
      </c>
      <c r="AA2483">
        <v>736970</v>
      </c>
      <c r="AB2483">
        <v>42.9</v>
      </c>
    </row>
    <row r="2484" spans="1:28" x14ac:dyDescent="0.3">
      <c r="A2484">
        <v>2009</v>
      </c>
      <c r="B2484" s="3">
        <f t="shared" si="38"/>
        <v>39814</v>
      </c>
      <c r="C2484" t="s">
        <v>150</v>
      </c>
      <c r="D2484" t="s">
        <v>42</v>
      </c>
      <c r="E2484" t="s">
        <v>29</v>
      </c>
      <c r="F2484">
        <v>144</v>
      </c>
      <c r="G2484">
        <v>12011</v>
      </c>
      <c r="H2484">
        <v>80300</v>
      </c>
      <c r="I2484">
        <v>6.7</v>
      </c>
      <c r="J2484">
        <v>5830</v>
      </c>
      <c r="K2484">
        <v>0.49</v>
      </c>
      <c r="L2484">
        <v>4285</v>
      </c>
      <c r="M2484">
        <v>0.4</v>
      </c>
      <c r="N2484">
        <v>67540</v>
      </c>
      <c r="O2484">
        <v>5.6</v>
      </c>
      <c r="P2484">
        <v>373</v>
      </c>
      <c r="Q2484">
        <v>5274</v>
      </c>
      <c r="R2484">
        <v>0.4</v>
      </c>
      <c r="S2484">
        <v>59512</v>
      </c>
      <c r="T2484">
        <v>5</v>
      </c>
      <c r="U2484">
        <v>448530</v>
      </c>
      <c r="V2484">
        <v>37.340000000000003</v>
      </c>
      <c r="W2484">
        <v>422778</v>
      </c>
      <c r="X2484">
        <v>35.200000000000003</v>
      </c>
      <c r="Y2484">
        <v>63250</v>
      </c>
      <c r="Z2484">
        <v>246725</v>
      </c>
      <c r="AA2484">
        <v>433941</v>
      </c>
      <c r="AB2484">
        <v>36.1</v>
      </c>
    </row>
    <row r="2485" spans="1:28" x14ac:dyDescent="0.3">
      <c r="A2485">
        <v>2009</v>
      </c>
      <c r="B2485" s="3">
        <f t="shared" si="38"/>
        <v>39814</v>
      </c>
      <c r="C2485" t="s">
        <v>152</v>
      </c>
      <c r="D2485" t="s">
        <v>33</v>
      </c>
      <c r="E2485" t="s">
        <v>29</v>
      </c>
      <c r="F2485">
        <v>118</v>
      </c>
      <c r="G2485">
        <v>4165</v>
      </c>
      <c r="H2485">
        <v>5400</v>
      </c>
      <c r="I2485">
        <v>1.3</v>
      </c>
      <c r="J2485">
        <v>1538</v>
      </c>
      <c r="K2485">
        <v>0.37</v>
      </c>
      <c r="L2485">
        <v>600</v>
      </c>
      <c r="M2485">
        <v>0.1</v>
      </c>
      <c r="N2485">
        <v>16916</v>
      </c>
      <c r="O2485">
        <v>4.0999999999999996</v>
      </c>
      <c r="P2485">
        <v>163</v>
      </c>
      <c r="Q2485">
        <v>1310</v>
      </c>
      <c r="R2485">
        <v>0.3</v>
      </c>
      <c r="S2485">
        <v>19757</v>
      </c>
      <c r="T2485">
        <v>4.7</v>
      </c>
      <c r="U2485">
        <v>71875</v>
      </c>
      <c r="V2485">
        <v>17.260000000000002</v>
      </c>
      <c r="W2485">
        <v>65869</v>
      </c>
      <c r="X2485">
        <v>15.81</v>
      </c>
      <c r="Y2485">
        <v>7267</v>
      </c>
      <c r="Z2485">
        <v>45657</v>
      </c>
      <c r="AA2485">
        <v>73360</v>
      </c>
      <c r="AB2485">
        <v>17.600000000000001</v>
      </c>
    </row>
    <row r="2486" spans="1:28" x14ac:dyDescent="0.3">
      <c r="A2486">
        <v>2009</v>
      </c>
      <c r="B2486" s="3">
        <f t="shared" si="38"/>
        <v>39814</v>
      </c>
      <c r="C2486" t="s">
        <v>153</v>
      </c>
      <c r="D2486" t="s">
        <v>60</v>
      </c>
      <c r="E2486" t="s">
        <v>29</v>
      </c>
      <c r="F2486">
        <v>107</v>
      </c>
      <c r="G2486">
        <v>9537</v>
      </c>
      <c r="H2486">
        <v>94016</v>
      </c>
      <c r="I2486">
        <v>9.9</v>
      </c>
      <c r="J2486">
        <v>4279</v>
      </c>
      <c r="K2486">
        <v>0.45</v>
      </c>
      <c r="L2486">
        <v>5710</v>
      </c>
      <c r="M2486">
        <v>0.6</v>
      </c>
      <c r="N2486">
        <v>155893</v>
      </c>
      <c r="O2486">
        <v>16.3</v>
      </c>
      <c r="P2486">
        <v>264</v>
      </c>
      <c r="Q2486">
        <v>5134</v>
      </c>
      <c r="R2486">
        <v>0.5</v>
      </c>
      <c r="S2486">
        <v>79399</v>
      </c>
      <c r="T2486">
        <v>8.3000000000000007</v>
      </c>
      <c r="U2486">
        <v>773132</v>
      </c>
      <c r="V2486">
        <v>81.069999999999993</v>
      </c>
      <c r="W2486">
        <v>727459</v>
      </c>
      <c r="X2486">
        <v>76.28</v>
      </c>
      <c r="Y2486">
        <v>68030</v>
      </c>
      <c r="Z2486">
        <v>457609</v>
      </c>
      <c r="AA2486">
        <v>884842</v>
      </c>
      <c r="AB2486">
        <v>92.8</v>
      </c>
    </row>
    <row r="2487" spans="1:28" x14ac:dyDescent="0.3">
      <c r="A2487">
        <v>2009</v>
      </c>
      <c r="B2487" s="3">
        <f t="shared" si="38"/>
        <v>39814</v>
      </c>
      <c r="C2487" t="s">
        <v>154</v>
      </c>
      <c r="D2487" t="s">
        <v>63</v>
      </c>
      <c r="E2487" t="s">
        <v>29</v>
      </c>
      <c r="F2487">
        <v>121</v>
      </c>
      <c r="G2487">
        <v>4902</v>
      </c>
      <c r="H2487">
        <v>20272</v>
      </c>
      <c r="I2487">
        <v>4.0999999999999996</v>
      </c>
      <c r="J2487">
        <v>2248</v>
      </c>
      <c r="K2487">
        <v>0.46</v>
      </c>
      <c r="L2487">
        <v>655</v>
      </c>
      <c r="M2487">
        <v>0.1</v>
      </c>
      <c r="N2487">
        <v>33438</v>
      </c>
      <c r="O2487">
        <v>6.8</v>
      </c>
      <c r="P2487">
        <v>27</v>
      </c>
      <c r="Q2487">
        <v>1781</v>
      </c>
      <c r="R2487">
        <v>0.4</v>
      </c>
      <c r="S2487">
        <v>30148</v>
      </c>
      <c r="T2487">
        <v>6.2</v>
      </c>
      <c r="U2487">
        <v>168610</v>
      </c>
      <c r="V2487">
        <v>34.4</v>
      </c>
      <c r="W2487">
        <v>155491</v>
      </c>
      <c r="X2487">
        <v>31.72</v>
      </c>
      <c r="Y2487">
        <v>14983</v>
      </c>
      <c r="Z2487">
        <v>90745</v>
      </c>
      <c r="AA2487">
        <v>174302</v>
      </c>
      <c r="AB2487">
        <v>35.6</v>
      </c>
    </row>
    <row r="2488" spans="1:28" x14ac:dyDescent="0.3">
      <c r="A2488">
        <v>2009</v>
      </c>
      <c r="B2488" s="3">
        <f t="shared" si="38"/>
        <v>39814</v>
      </c>
      <c r="C2488" t="s">
        <v>155</v>
      </c>
      <c r="D2488" t="s">
        <v>31</v>
      </c>
      <c r="E2488" t="s">
        <v>29</v>
      </c>
      <c r="F2488">
        <v>96</v>
      </c>
      <c r="G2488">
        <v>9273</v>
      </c>
      <c r="H2488">
        <v>32000</v>
      </c>
      <c r="I2488">
        <v>3.5</v>
      </c>
      <c r="J2488">
        <v>4236</v>
      </c>
      <c r="K2488">
        <v>0.46</v>
      </c>
      <c r="L2488">
        <v>7600</v>
      </c>
      <c r="M2488">
        <v>0.8</v>
      </c>
      <c r="N2488">
        <v>63950</v>
      </c>
      <c r="O2488">
        <v>6.9</v>
      </c>
      <c r="P2488">
        <v>64</v>
      </c>
      <c r="Q2488">
        <v>1680</v>
      </c>
      <c r="R2488">
        <v>0.2</v>
      </c>
      <c r="S2488">
        <v>39971</v>
      </c>
      <c r="T2488">
        <v>4.3</v>
      </c>
      <c r="U2488">
        <v>253412</v>
      </c>
      <c r="V2488">
        <v>27.33</v>
      </c>
      <c r="W2488">
        <v>245460</v>
      </c>
      <c r="X2488">
        <v>26.47</v>
      </c>
      <c r="Y2488">
        <v>32500</v>
      </c>
      <c r="Z2488">
        <v>138870</v>
      </c>
      <c r="AA2488">
        <v>233564</v>
      </c>
      <c r="AB2488">
        <v>25.2</v>
      </c>
    </row>
    <row r="2489" spans="1:28" x14ac:dyDescent="0.3">
      <c r="A2489">
        <v>2009</v>
      </c>
      <c r="B2489" s="3">
        <f t="shared" si="38"/>
        <v>39814</v>
      </c>
      <c r="C2489" t="s">
        <v>156</v>
      </c>
      <c r="D2489" t="s">
        <v>33</v>
      </c>
      <c r="E2489" t="s">
        <v>29</v>
      </c>
      <c r="F2489">
        <v>154</v>
      </c>
      <c r="G2489">
        <v>9292</v>
      </c>
      <c r="H2489">
        <v>66997</v>
      </c>
      <c r="I2489">
        <v>7.2</v>
      </c>
      <c r="J2489">
        <v>4728</v>
      </c>
      <c r="K2489">
        <v>0.51</v>
      </c>
      <c r="L2489">
        <v>6025</v>
      </c>
      <c r="M2489">
        <v>0.6</v>
      </c>
      <c r="N2489">
        <v>76572</v>
      </c>
      <c r="O2489">
        <v>8.1999999999999993</v>
      </c>
      <c r="P2489">
        <v>260</v>
      </c>
      <c r="Q2489">
        <v>6491</v>
      </c>
      <c r="R2489">
        <v>0.7</v>
      </c>
      <c r="S2489">
        <v>38668</v>
      </c>
      <c r="T2489">
        <v>4.2</v>
      </c>
      <c r="U2489">
        <v>449976</v>
      </c>
      <c r="V2489">
        <v>48.43</v>
      </c>
      <c r="W2489">
        <v>444286</v>
      </c>
      <c r="X2489">
        <v>47.81</v>
      </c>
      <c r="Y2489">
        <v>33947</v>
      </c>
      <c r="Z2489">
        <v>216394</v>
      </c>
      <c r="AA2489">
        <v>423512</v>
      </c>
      <c r="AB2489">
        <v>45.6</v>
      </c>
    </row>
    <row r="2490" spans="1:28" x14ac:dyDescent="0.3">
      <c r="A2490">
        <v>2009</v>
      </c>
      <c r="B2490" s="3">
        <f t="shared" si="38"/>
        <v>39814</v>
      </c>
      <c r="C2490" t="s">
        <v>157</v>
      </c>
      <c r="D2490" t="s">
        <v>40</v>
      </c>
      <c r="E2490" t="s">
        <v>29</v>
      </c>
      <c r="F2490">
        <v>10</v>
      </c>
      <c r="G2490">
        <v>8840</v>
      </c>
      <c r="H2490">
        <v>73356</v>
      </c>
      <c r="I2490">
        <v>8.3000000000000007</v>
      </c>
      <c r="J2490">
        <v>5708</v>
      </c>
      <c r="K2490">
        <v>0.65</v>
      </c>
      <c r="L2490">
        <v>3257</v>
      </c>
      <c r="M2490">
        <v>0.4</v>
      </c>
      <c r="N2490">
        <v>121715</v>
      </c>
      <c r="O2490">
        <v>13.8</v>
      </c>
      <c r="P2490">
        <v>310</v>
      </c>
      <c r="Q2490">
        <v>5711</v>
      </c>
      <c r="R2490">
        <v>0.6</v>
      </c>
      <c r="S2490">
        <v>51026</v>
      </c>
      <c r="T2490">
        <v>5.8</v>
      </c>
      <c r="U2490">
        <v>600396</v>
      </c>
      <c r="V2490">
        <v>67.92</v>
      </c>
      <c r="W2490">
        <v>361312</v>
      </c>
      <c r="X2490">
        <v>40.869999999999997</v>
      </c>
      <c r="Y2490">
        <v>73109</v>
      </c>
      <c r="Z2490">
        <v>316369</v>
      </c>
      <c r="AA2490">
        <v>584969</v>
      </c>
      <c r="AB2490">
        <v>66.2</v>
      </c>
    </row>
    <row r="2491" spans="1:28" x14ac:dyDescent="0.3">
      <c r="A2491">
        <v>2009</v>
      </c>
      <c r="B2491" s="3">
        <f t="shared" si="38"/>
        <v>39814</v>
      </c>
      <c r="C2491" t="s">
        <v>158</v>
      </c>
      <c r="D2491" t="s">
        <v>40</v>
      </c>
      <c r="E2491" t="s">
        <v>29</v>
      </c>
      <c r="F2491">
        <v>9</v>
      </c>
      <c r="G2491">
        <v>23872</v>
      </c>
      <c r="H2491">
        <v>394617</v>
      </c>
      <c r="I2491">
        <v>16.5</v>
      </c>
      <c r="J2491">
        <v>10268</v>
      </c>
      <c r="K2491">
        <v>0.43</v>
      </c>
      <c r="L2491">
        <v>17007</v>
      </c>
      <c r="M2491">
        <v>0.7</v>
      </c>
      <c r="N2491">
        <v>428104</v>
      </c>
      <c r="O2491">
        <v>17.899999999999999</v>
      </c>
      <c r="P2491">
        <v>894</v>
      </c>
      <c r="Q2491">
        <v>22128</v>
      </c>
      <c r="R2491">
        <v>0.9</v>
      </c>
      <c r="S2491">
        <v>130235</v>
      </c>
      <c r="T2491">
        <v>5.5</v>
      </c>
      <c r="U2491">
        <v>2084734</v>
      </c>
      <c r="V2491">
        <v>87.33</v>
      </c>
      <c r="W2491">
        <v>1642400</v>
      </c>
      <c r="X2491">
        <v>68.8</v>
      </c>
      <c r="Y2491">
        <v>174670</v>
      </c>
      <c r="Z2491">
        <v>1112062</v>
      </c>
      <c r="AA2491">
        <v>2081139</v>
      </c>
      <c r="AB2491">
        <v>87.2</v>
      </c>
    </row>
    <row r="2492" spans="1:28" x14ac:dyDescent="0.3">
      <c r="A2492">
        <v>2009</v>
      </c>
      <c r="B2492" s="3">
        <f t="shared" si="38"/>
        <v>39814</v>
      </c>
      <c r="C2492" t="s">
        <v>159</v>
      </c>
      <c r="D2492" t="s">
        <v>35</v>
      </c>
      <c r="E2492" t="s">
        <v>29</v>
      </c>
      <c r="F2492">
        <v>77</v>
      </c>
      <c r="G2492">
        <v>18808</v>
      </c>
      <c r="H2492">
        <v>166609</v>
      </c>
      <c r="I2492">
        <v>8.9</v>
      </c>
      <c r="J2492">
        <v>8024</v>
      </c>
      <c r="K2492">
        <v>0.43</v>
      </c>
      <c r="L2492">
        <v>20404</v>
      </c>
      <c r="M2492">
        <v>1.1000000000000001</v>
      </c>
      <c r="N2492">
        <v>268460</v>
      </c>
      <c r="O2492">
        <v>14.3</v>
      </c>
      <c r="P2492">
        <v>253</v>
      </c>
      <c r="Q2492">
        <v>8697</v>
      </c>
      <c r="R2492">
        <v>0.5</v>
      </c>
      <c r="S2492">
        <v>66433</v>
      </c>
      <c r="T2492">
        <v>3.5</v>
      </c>
      <c r="U2492">
        <v>931227</v>
      </c>
      <c r="V2492">
        <v>49.51</v>
      </c>
      <c r="W2492">
        <v>905466</v>
      </c>
      <c r="X2492">
        <v>48.14</v>
      </c>
      <c r="Y2492">
        <v>103621</v>
      </c>
      <c r="Z2492">
        <v>693601</v>
      </c>
      <c r="AA2492">
        <v>1089902</v>
      </c>
      <c r="AB2492">
        <v>57.9</v>
      </c>
    </row>
    <row r="2493" spans="1:28" x14ac:dyDescent="0.3">
      <c r="A2493">
        <v>2009</v>
      </c>
      <c r="B2493" s="3">
        <f t="shared" si="38"/>
        <v>39814</v>
      </c>
      <c r="C2493" t="s">
        <v>160</v>
      </c>
      <c r="D2493" t="s">
        <v>42</v>
      </c>
      <c r="E2493" t="s">
        <v>29</v>
      </c>
      <c r="F2493">
        <v>7</v>
      </c>
      <c r="G2493">
        <v>2319</v>
      </c>
      <c r="H2493">
        <v>16879</v>
      </c>
      <c r="I2493">
        <v>7.3</v>
      </c>
      <c r="J2493">
        <v>1598</v>
      </c>
      <c r="K2493">
        <v>0.69</v>
      </c>
      <c r="L2493">
        <v>4759</v>
      </c>
      <c r="M2493">
        <v>2.1</v>
      </c>
      <c r="N2493">
        <v>23962</v>
      </c>
      <c r="O2493">
        <v>10.3</v>
      </c>
      <c r="P2493">
        <v>111</v>
      </c>
      <c r="Q2493">
        <v>2334</v>
      </c>
      <c r="R2493">
        <v>1</v>
      </c>
      <c r="S2493">
        <v>39745</v>
      </c>
      <c r="T2493">
        <v>17.100000000000001</v>
      </c>
      <c r="U2493">
        <v>202944</v>
      </c>
      <c r="V2493">
        <v>87.51</v>
      </c>
      <c r="W2493">
        <v>100000</v>
      </c>
      <c r="X2493">
        <v>43.12</v>
      </c>
      <c r="Y2493">
        <v>16562</v>
      </c>
      <c r="Z2493">
        <v>101687</v>
      </c>
      <c r="AA2493">
        <v>235899</v>
      </c>
      <c r="AB2493">
        <v>101.7</v>
      </c>
    </row>
    <row r="2494" spans="1:28" x14ac:dyDescent="0.3">
      <c r="A2494">
        <v>2009</v>
      </c>
      <c r="B2494" s="3">
        <f t="shared" si="38"/>
        <v>39814</v>
      </c>
      <c r="C2494" t="s">
        <v>161</v>
      </c>
      <c r="D2494" t="s">
        <v>63</v>
      </c>
      <c r="E2494" t="s">
        <v>29</v>
      </c>
      <c r="F2494">
        <v>92</v>
      </c>
      <c r="G2494">
        <v>6546</v>
      </c>
      <c r="H2494">
        <v>35000</v>
      </c>
      <c r="I2494">
        <v>5.3</v>
      </c>
      <c r="J2494">
        <v>2893</v>
      </c>
      <c r="K2494">
        <v>0.44</v>
      </c>
      <c r="L2494">
        <v>520</v>
      </c>
      <c r="M2494">
        <v>0.1</v>
      </c>
      <c r="N2494">
        <v>68668</v>
      </c>
      <c r="O2494">
        <v>10.5</v>
      </c>
      <c r="P2494">
        <v>120</v>
      </c>
      <c r="Q2494">
        <v>1306</v>
      </c>
      <c r="R2494">
        <v>0.2</v>
      </c>
      <c r="S2494">
        <v>29584</v>
      </c>
      <c r="T2494">
        <v>4.5</v>
      </c>
      <c r="U2494">
        <v>91950</v>
      </c>
      <c r="V2494">
        <v>14.05</v>
      </c>
      <c r="W2494">
        <v>107080</v>
      </c>
      <c r="X2494">
        <v>16.36</v>
      </c>
      <c r="Y2494">
        <v>11970</v>
      </c>
      <c r="Z2494">
        <v>77722</v>
      </c>
      <c r="AA2494">
        <v>132093</v>
      </c>
      <c r="AB2494">
        <v>20.2</v>
      </c>
    </row>
    <row r="2495" spans="1:28" x14ac:dyDescent="0.3">
      <c r="A2495">
        <v>2009</v>
      </c>
      <c r="B2495" s="3">
        <f t="shared" si="38"/>
        <v>39814</v>
      </c>
      <c r="C2495" t="s">
        <v>162</v>
      </c>
      <c r="D2495" t="s">
        <v>42</v>
      </c>
      <c r="E2495" t="s">
        <v>29</v>
      </c>
      <c r="F2495">
        <v>16</v>
      </c>
      <c r="G2495">
        <v>3987</v>
      </c>
      <c r="H2495">
        <v>54789</v>
      </c>
      <c r="I2495">
        <v>13.7</v>
      </c>
      <c r="J2495">
        <v>2832</v>
      </c>
      <c r="K2495">
        <v>0.71</v>
      </c>
      <c r="L2495">
        <v>6240</v>
      </c>
      <c r="M2495">
        <v>1.6</v>
      </c>
      <c r="N2495">
        <v>83376</v>
      </c>
      <c r="O2495">
        <v>20.9</v>
      </c>
      <c r="P2495">
        <v>302</v>
      </c>
      <c r="Q2495">
        <v>6000</v>
      </c>
      <c r="R2495">
        <v>1.5</v>
      </c>
      <c r="S2495">
        <v>39004</v>
      </c>
      <c r="T2495">
        <v>9.8000000000000007</v>
      </c>
      <c r="U2495">
        <v>412069</v>
      </c>
      <c r="V2495">
        <v>103.35</v>
      </c>
      <c r="W2495">
        <v>164800</v>
      </c>
      <c r="X2495">
        <v>41.33</v>
      </c>
      <c r="Y2495">
        <v>31785</v>
      </c>
      <c r="Z2495">
        <v>232809</v>
      </c>
      <c r="AA2495">
        <v>426933</v>
      </c>
      <c r="AB2495">
        <v>107.1</v>
      </c>
    </row>
    <row r="2496" spans="1:28" x14ac:dyDescent="0.3">
      <c r="A2496">
        <v>2009</v>
      </c>
      <c r="B2496" s="3">
        <f t="shared" si="38"/>
        <v>39814</v>
      </c>
      <c r="C2496" t="s">
        <v>163</v>
      </c>
      <c r="D2496" t="s">
        <v>33</v>
      </c>
      <c r="E2496" t="s">
        <v>29</v>
      </c>
      <c r="F2496">
        <v>137</v>
      </c>
      <c r="G2496">
        <v>1725</v>
      </c>
      <c r="H2496">
        <v>9720</v>
      </c>
      <c r="I2496">
        <v>5.6</v>
      </c>
      <c r="J2496">
        <v>618</v>
      </c>
      <c r="K2496">
        <v>0.36</v>
      </c>
      <c r="L2496">
        <v>185</v>
      </c>
      <c r="M2496">
        <v>0.1</v>
      </c>
      <c r="N2496">
        <v>16577</v>
      </c>
      <c r="O2496">
        <v>9.6</v>
      </c>
      <c r="P2496">
        <v>90</v>
      </c>
      <c r="Q2496">
        <v>615</v>
      </c>
      <c r="R2496">
        <v>0.4</v>
      </c>
      <c r="S2496">
        <v>14130</v>
      </c>
      <c r="T2496">
        <v>8.1999999999999993</v>
      </c>
      <c r="U2496">
        <v>52505</v>
      </c>
      <c r="V2496">
        <v>30.44</v>
      </c>
      <c r="W2496">
        <v>47181</v>
      </c>
      <c r="X2496">
        <v>27.35</v>
      </c>
      <c r="Y2496">
        <v>5336</v>
      </c>
      <c r="Z2496">
        <v>23800</v>
      </c>
      <c r="AA2496">
        <v>53322</v>
      </c>
      <c r="AB2496">
        <v>30.9</v>
      </c>
    </row>
    <row r="2497" spans="1:28" x14ac:dyDescent="0.3">
      <c r="A2497">
        <v>2009</v>
      </c>
      <c r="B2497" s="3">
        <f t="shared" si="38"/>
        <v>39814</v>
      </c>
      <c r="C2497" t="s">
        <v>164</v>
      </c>
      <c r="D2497" t="s">
        <v>31</v>
      </c>
      <c r="E2497" t="s">
        <v>29</v>
      </c>
      <c r="F2497">
        <v>114</v>
      </c>
      <c r="G2497">
        <v>16240</v>
      </c>
      <c r="H2497">
        <v>146602</v>
      </c>
      <c r="I2497">
        <v>9</v>
      </c>
      <c r="J2497">
        <v>11284</v>
      </c>
      <c r="K2497">
        <v>0.69</v>
      </c>
      <c r="L2497">
        <v>8746</v>
      </c>
      <c r="M2497">
        <v>0.5</v>
      </c>
      <c r="N2497">
        <v>88667</v>
      </c>
      <c r="O2497">
        <v>5.5</v>
      </c>
      <c r="P2497">
        <v>118</v>
      </c>
      <c r="Q2497">
        <v>5092</v>
      </c>
      <c r="R2497">
        <v>0.3</v>
      </c>
      <c r="S2497">
        <v>76790</v>
      </c>
      <c r="T2497">
        <v>4.7</v>
      </c>
      <c r="U2497">
        <v>549558</v>
      </c>
      <c r="V2497">
        <v>33.840000000000003</v>
      </c>
      <c r="W2497">
        <v>480110</v>
      </c>
      <c r="X2497">
        <v>29.56</v>
      </c>
      <c r="Y2497">
        <v>56589</v>
      </c>
      <c r="Z2497">
        <v>252724</v>
      </c>
      <c r="AA2497">
        <v>529436</v>
      </c>
      <c r="AB2497">
        <v>32.6</v>
      </c>
    </row>
    <row r="2498" spans="1:28" x14ac:dyDescent="0.3">
      <c r="A2498">
        <v>2009</v>
      </c>
      <c r="B2498" s="3">
        <f t="shared" si="38"/>
        <v>39814</v>
      </c>
      <c r="C2498" t="s">
        <v>165</v>
      </c>
      <c r="D2498" t="s">
        <v>42</v>
      </c>
      <c r="E2498" t="s">
        <v>29</v>
      </c>
      <c r="F2498">
        <v>14</v>
      </c>
      <c r="G2498">
        <v>3022</v>
      </c>
      <c r="H2498">
        <v>18500</v>
      </c>
      <c r="I2498">
        <v>6.1</v>
      </c>
      <c r="J2498">
        <v>1200</v>
      </c>
      <c r="K2498">
        <v>0.4</v>
      </c>
      <c r="L2498">
        <v>1400</v>
      </c>
      <c r="M2498">
        <v>0.5</v>
      </c>
      <c r="N2498">
        <v>17721</v>
      </c>
      <c r="O2498">
        <v>5.9</v>
      </c>
      <c r="P2498">
        <v>140</v>
      </c>
      <c r="Q2498">
        <v>1250</v>
      </c>
      <c r="R2498">
        <v>0.4</v>
      </c>
      <c r="S2498">
        <v>12774</v>
      </c>
      <c r="T2498">
        <v>4.2</v>
      </c>
      <c r="U2498">
        <v>217248</v>
      </c>
      <c r="V2498">
        <v>71.89</v>
      </c>
      <c r="W2498">
        <v>50000</v>
      </c>
      <c r="X2498">
        <v>16.55</v>
      </c>
      <c r="Y2498">
        <v>15297</v>
      </c>
      <c r="Z2498">
        <v>81454</v>
      </c>
      <c r="AA2498">
        <v>156702</v>
      </c>
      <c r="AB2498">
        <v>51.9</v>
      </c>
    </row>
    <row r="2499" spans="1:28" x14ac:dyDescent="0.3">
      <c r="A2499">
        <v>2009</v>
      </c>
      <c r="B2499" s="3">
        <f t="shared" si="38"/>
        <v>39814</v>
      </c>
      <c r="C2499" t="s">
        <v>166</v>
      </c>
      <c r="D2499" t="s">
        <v>40</v>
      </c>
      <c r="E2499" t="s">
        <v>29</v>
      </c>
      <c r="F2499">
        <v>52</v>
      </c>
      <c r="G2499">
        <v>40011</v>
      </c>
      <c r="H2499">
        <v>175003</v>
      </c>
      <c r="I2499">
        <v>4.4000000000000004</v>
      </c>
      <c r="J2499">
        <v>15386</v>
      </c>
      <c r="K2499">
        <v>0.38</v>
      </c>
      <c r="L2499">
        <v>7685</v>
      </c>
      <c r="M2499">
        <v>0.2</v>
      </c>
      <c r="N2499">
        <v>277325</v>
      </c>
      <c r="O2499">
        <v>6.9</v>
      </c>
      <c r="P2499">
        <v>607</v>
      </c>
      <c r="Q2499">
        <v>13282</v>
      </c>
      <c r="R2499">
        <v>0.3</v>
      </c>
      <c r="S2499">
        <v>150776</v>
      </c>
      <c r="T2499">
        <v>3.8</v>
      </c>
      <c r="U2499">
        <v>1112951</v>
      </c>
      <c r="V2499">
        <v>27.82</v>
      </c>
      <c r="W2499">
        <v>1121710</v>
      </c>
      <c r="X2499">
        <v>28.04</v>
      </c>
      <c r="Y2499">
        <v>159469</v>
      </c>
      <c r="Z2499">
        <v>755961</v>
      </c>
      <c r="AA2499">
        <v>1272319</v>
      </c>
      <c r="AB2499">
        <v>31.8</v>
      </c>
    </row>
    <row r="2500" spans="1:28" x14ac:dyDescent="0.3">
      <c r="A2500">
        <v>2009</v>
      </c>
      <c r="B2500" s="3">
        <f t="shared" ref="B2500:B2563" si="39">DATE(A2500,1,1)</f>
        <v>39814</v>
      </c>
      <c r="C2500" t="s">
        <v>167</v>
      </c>
      <c r="D2500" t="s">
        <v>40</v>
      </c>
      <c r="E2500" t="s">
        <v>29</v>
      </c>
      <c r="F2500">
        <v>23</v>
      </c>
      <c r="G2500">
        <v>4110</v>
      </c>
      <c r="H2500">
        <v>32600</v>
      </c>
      <c r="I2500">
        <v>7.9</v>
      </c>
      <c r="J2500">
        <v>2424</v>
      </c>
      <c r="K2500">
        <v>0.59</v>
      </c>
      <c r="L2500">
        <v>20040</v>
      </c>
      <c r="M2500">
        <v>0.7</v>
      </c>
      <c r="N2500">
        <v>45321</v>
      </c>
      <c r="O2500">
        <v>11</v>
      </c>
      <c r="P2500">
        <v>159</v>
      </c>
      <c r="Q2500">
        <v>2756</v>
      </c>
      <c r="R2500">
        <v>0.7</v>
      </c>
      <c r="S2500">
        <v>27556</v>
      </c>
      <c r="T2500">
        <v>6.7</v>
      </c>
      <c r="U2500">
        <v>204201</v>
      </c>
      <c r="V2500">
        <v>49.68</v>
      </c>
      <c r="W2500">
        <v>120000</v>
      </c>
      <c r="X2500">
        <v>29.2</v>
      </c>
      <c r="Y2500">
        <v>25719</v>
      </c>
      <c r="Z2500">
        <v>105111</v>
      </c>
      <c r="AA2500">
        <v>209421</v>
      </c>
      <c r="AB2500">
        <v>51</v>
      </c>
    </row>
    <row r="2501" spans="1:28" x14ac:dyDescent="0.3">
      <c r="A2501">
        <v>2009</v>
      </c>
      <c r="B2501" s="3">
        <f t="shared" si="39"/>
        <v>39814</v>
      </c>
      <c r="C2501" t="s">
        <v>168</v>
      </c>
      <c r="D2501" t="s">
        <v>35</v>
      </c>
      <c r="E2501" t="s">
        <v>29</v>
      </c>
      <c r="F2501">
        <v>45</v>
      </c>
      <c r="G2501">
        <v>23659</v>
      </c>
      <c r="H2501">
        <v>245000</v>
      </c>
      <c r="I2501">
        <v>10.4</v>
      </c>
      <c r="J2501">
        <v>12161</v>
      </c>
      <c r="K2501">
        <v>0.51</v>
      </c>
      <c r="L2501">
        <v>52161</v>
      </c>
      <c r="M2501">
        <v>2.2000000000000002</v>
      </c>
      <c r="N2501">
        <v>459260</v>
      </c>
      <c r="O2501">
        <v>19.399999999999999</v>
      </c>
      <c r="P2501">
        <v>670</v>
      </c>
      <c r="Q2501">
        <v>24640</v>
      </c>
      <c r="R2501">
        <v>1</v>
      </c>
      <c r="S2501">
        <v>150506</v>
      </c>
      <c r="T2501">
        <v>6.4</v>
      </c>
      <c r="U2501">
        <v>1288716</v>
      </c>
      <c r="V2501">
        <v>54.47</v>
      </c>
      <c r="W2501">
        <v>1321686</v>
      </c>
      <c r="X2501">
        <v>55.86</v>
      </c>
      <c r="Y2501">
        <v>195949</v>
      </c>
      <c r="Z2501">
        <v>946271</v>
      </c>
      <c r="AA2501">
        <v>1781440</v>
      </c>
      <c r="AB2501">
        <v>75.3</v>
      </c>
    </row>
    <row r="2502" spans="1:28" x14ac:dyDescent="0.3">
      <c r="A2502">
        <v>2009</v>
      </c>
      <c r="B2502" s="3">
        <f t="shared" si="39"/>
        <v>39814</v>
      </c>
      <c r="C2502" t="s">
        <v>169</v>
      </c>
      <c r="D2502" t="s">
        <v>28</v>
      </c>
      <c r="E2502" t="s">
        <v>29</v>
      </c>
      <c r="F2502">
        <v>138</v>
      </c>
      <c r="G2502">
        <v>10850</v>
      </c>
      <c r="H2502">
        <v>55000</v>
      </c>
      <c r="I2502">
        <v>5.0999999999999996</v>
      </c>
      <c r="J2502">
        <v>3905</v>
      </c>
      <c r="K2502">
        <v>0.36</v>
      </c>
      <c r="L2502">
        <v>20040</v>
      </c>
      <c r="M2502">
        <v>0.7</v>
      </c>
      <c r="N2502">
        <v>75485</v>
      </c>
      <c r="O2502">
        <v>7</v>
      </c>
      <c r="P2502">
        <v>172</v>
      </c>
      <c r="Q2502">
        <v>2484</v>
      </c>
      <c r="R2502">
        <v>0.2</v>
      </c>
      <c r="S2502">
        <v>53849</v>
      </c>
      <c r="T2502">
        <v>5</v>
      </c>
      <c r="U2502">
        <v>517186</v>
      </c>
      <c r="V2502">
        <v>47.67</v>
      </c>
      <c r="W2502">
        <v>399663</v>
      </c>
      <c r="X2502">
        <v>36.840000000000003</v>
      </c>
      <c r="Y2502">
        <v>51936</v>
      </c>
      <c r="Z2502">
        <v>257376</v>
      </c>
      <c r="AA2502">
        <v>453377</v>
      </c>
      <c r="AB2502">
        <v>41.8</v>
      </c>
    </row>
    <row r="2503" spans="1:28" x14ac:dyDescent="0.3">
      <c r="A2503">
        <v>2009</v>
      </c>
      <c r="B2503" s="3">
        <f t="shared" si="39"/>
        <v>39814</v>
      </c>
      <c r="C2503" t="s">
        <v>170</v>
      </c>
      <c r="D2503" t="s">
        <v>35</v>
      </c>
      <c r="E2503" t="s">
        <v>29</v>
      </c>
      <c r="F2503">
        <v>79</v>
      </c>
      <c r="G2503">
        <v>25940</v>
      </c>
      <c r="H2503">
        <v>219255</v>
      </c>
      <c r="I2503">
        <v>8.5</v>
      </c>
      <c r="J2503">
        <v>10351</v>
      </c>
      <c r="K2503">
        <v>0.4</v>
      </c>
      <c r="L2503">
        <v>13829</v>
      </c>
      <c r="M2503">
        <v>0.5</v>
      </c>
      <c r="N2503">
        <v>282207</v>
      </c>
      <c r="O2503">
        <v>10.9</v>
      </c>
      <c r="P2503">
        <v>432</v>
      </c>
      <c r="Q2503">
        <v>8659</v>
      </c>
      <c r="R2503">
        <v>0.3</v>
      </c>
      <c r="S2503">
        <v>143770</v>
      </c>
      <c r="T2503">
        <v>5.5</v>
      </c>
      <c r="U2503">
        <v>1360983</v>
      </c>
      <c r="V2503">
        <v>52.47</v>
      </c>
      <c r="W2503">
        <v>1326789</v>
      </c>
      <c r="X2503">
        <v>51.15</v>
      </c>
      <c r="Y2503">
        <v>180659</v>
      </c>
      <c r="Z2503">
        <v>711311</v>
      </c>
      <c r="AA2503">
        <v>1397814</v>
      </c>
      <c r="AB2503">
        <v>53.9</v>
      </c>
    </row>
    <row r="2504" spans="1:28" x14ac:dyDescent="0.3">
      <c r="A2504">
        <v>2009</v>
      </c>
      <c r="B2504" s="3">
        <f t="shared" si="39"/>
        <v>39814</v>
      </c>
      <c r="C2504" t="s">
        <v>172</v>
      </c>
      <c r="D2504" t="s">
        <v>31</v>
      </c>
      <c r="E2504" t="s">
        <v>29</v>
      </c>
      <c r="F2504">
        <v>48</v>
      </c>
      <c r="G2504">
        <v>19678</v>
      </c>
      <c r="H2504">
        <v>182313</v>
      </c>
      <c r="I2504">
        <v>9.3000000000000007</v>
      </c>
      <c r="J2504">
        <v>8100</v>
      </c>
      <c r="K2504">
        <v>0.41</v>
      </c>
      <c r="L2504">
        <v>6236</v>
      </c>
      <c r="M2504">
        <v>0.3</v>
      </c>
      <c r="N2504">
        <v>353815</v>
      </c>
      <c r="O2504">
        <v>18</v>
      </c>
      <c r="P2504">
        <v>558</v>
      </c>
      <c r="Q2504">
        <v>12907</v>
      </c>
      <c r="R2504">
        <v>0.7</v>
      </c>
      <c r="S2504">
        <v>99330</v>
      </c>
      <c r="T2504">
        <v>5</v>
      </c>
      <c r="U2504">
        <v>860144</v>
      </c>
      <c r="V2504">
        <v>43.71</v>
      </c>
      <c r="W2504">
        <v>672014</v>
      </c>
      <c r="X2504">
        <v>34.15</v>
      </c>
      <c r="Y2504">
        <v>111007</v>
      </c>
      <c r="Z2504">
        <v>478963</v>
      </c>
      <c r="AA2504">
        <v>944154</v>
      </c>
      <c r="AB2504">
        <v>48</v>
      </c>
    </row>
    <row r="2505" spans="1:28" x14ac:dyDescent="0.3">
      <c r="A2505">
        <v>2009</v>
      </c>
      <c r="B2505" s="3">
        <f t="shared" si="39"/>
        <v>39814</v>
      </c>
      <c r="C2505" t="s">
        <v>173</v>
      </c>
      <c r="D2505" t="s">
        <v>35</v>
      </c>
      <c r="E2505" t="s">
        <v>29</v>
      </c>
      <c r="F2505">
        <v>99</v>
      </c>
      <c r="G2505">
        <v>42142</v>
      </c>
      <c r="H2505">
        <v>275424</v>
      </c>
      <c r="I2505">
        <v>6.5</v>
      </c>
      <c r="J2505">
        <v>28448</v>
      </c>
      <c r="K2505">
        <v>0.68</v>
      </c>
      <c r="L2505">
        <v>163020</v>
      </c>
      <c r="M2505">
        <v>3.9</v>
      </c>
      <c r="N2505">
        <v>347465</v>
      </c>
      <c r="O2505">
        <v>8.1999999999999993</v>
      </c>
      <c r="P2505">
        <v>340</v>
      </c>
      <c r="Q2505">
        <v>12395</v>
      </c>
      <c r="R2505">
        <v>0.3</v>
      </c>
      <c r="S2505">
        <v>119426</v>
      </c>
      <c r="T2505">
        <v>2.8</v>
      </c>
      <c r="U2505">
        <v>1307108</v>
      </c>
      <c r="V2505">
        <v>31.02</v>
      </c>
      <c r="W2505">
        <v>1290577</v>
      </c>
      <c r="X2505">
        <v>30.62</v>
      </c>
      <c r="Y2505">
        <v>103000</v>
      </c>
      <c r="Z2505">
        <v>888543</v>
      </c>
      <c r="AA2505">
        <v>1579499</v>
      </c>
      <c r="AB2505">
        <v>37.5</v>
      </c>
    </row>
    <row r="2506" spans="1:28" x14ac:dyDescent="0.3">
      <c r="A2506">
        <v>2009</v>
      </c>
      <c r="B2506" s="3">
        <f t="shared" si="39"/>
        <v>39814</v>
      </c>
      <c r="C2506" t="s">
        <v>174</v>
      </c>
      <c r="D2506" t="s">
        <v>63</v>
      </c>
      <c r="E2506" t="s">
        <v>29</v>
      </c>
      <c r="F2506">
        <v>152</v>
      </c>
      <c r="G2506">
        <v>2981</v>
      </c>
      <c r="H2506">
        <v>7844</v>
      </c>
      <c r="I2506">
        <v>2.6</v>
      </c>
      <c r="J2506">
        <v>1869</v>
      </c>
      <c r="K2506">
        <v>0.63</v>
      </c>
      <c r="L2506">
        <v>883</v>
      </c>
      <c r="M2506">
        <v>0.3</v>
      </c>
      <c r="N2506">
        <v>10020</v>
      </c>
      <c r="O2506">
        <v>3.4</v>
      </c>
      <c r="P2506">
        <v>145</v>
      </c>
      <c r="Q2506">
        <v>819</v>
      </c>
      <c r="R2506">
        <v>0.3</v>
      </c>
      <c r="S2506">
        <v>13152</v>
      </c>
      <c r="T2506">
        <v>4.4000000000000004</v>
      </c>
      <c r="U2506">
        <v>65508</v>
      </c>
      <c r="V2506">
        <v>21.98</v>
      </c>
      <c r="W2506">
        <v>63048</v>
      </c>
      <c r="X2506">
        <v>21.15</v>
      </c>
      <c r="Y2506">
        <v>5500</v>
      </c>
      <c r="Z2506">
        <v>52000</v>
      </c>
      <c r="AA2506">
        <v>62817</v>
      </c>
      <c r="AB2506">
        <v>21.1</v>
      </c>
    </row>
    <row r="2507" spans="1:28" x14ac:dyDescent="0.3">
      <c r="A2507">
        <v>2009</v>
      </c>
      <c r="B2507" s="3">
        <f t="shared" si="39"/>
        <v>39814</v>
      </c>
      <c r="C2507" t="s">
        <v>175</v>
      </c>
      <c r="D2507" t="s">
        <v>28</v>
      </c>
      <c r="E2507" t="s">
        <v>29</v>
      </c>
      <c r="F2507">
        <v>145</v>
      </c>
      <c r="G2507">
        <v>11786</v>
      </c>
      <c r="H2507">
        <v>86721</v>
      </c>
      <c r="I2507">
        <v>7.4</v>
      </c>
      <c r="J2507">
        <v>5852</v>
      </c>
      <c r="K2507">
        <v>0.5</v>
      </c>
      <c r="L2507">
        <v>1622</v>
      </c>
      <c r="M2507">
        <v>0.1</v>
      </c>
      <c r="N2507">
        <v>89307</v>
      </c>
      <c r="O2507">
        <v>7.6</v>
      </c>
      <c r="P2507">
        <v>297</v>
      </c>
      <c r="Q2507">
        <v>4104</v>
      </c>
      <c r="R2507">
        <v>0.3</v>
      </c>
      <c r="S2507">
        <v>51694</v>
      </c>
      <c r="T2507">
        <v>4.4000000000000004</v>
      </c>
      <c r="U2507">
        <v>459281</v>
      </c>
      <c r="V2507">
        <v>38.97</v>
      </c>
      <c r="W2507">
        <v>357017</v>
      </c>
      <c r="X2507">
        <v>30.29</v>
      </c>
      <c r="Y2507">
        <v>48598</v>
      </c>
      <c r="Z2507">
        <v>268811</v>
      </c>
      <c r="AA2507">
        <v>438511</v>
      </c>
      <c r="AB2507">
        <v>37.200000000000003</v>
      </c>
    </row>
    <row r="2508" spans="1:28" x14ac:dyDescent="0.3">
      <c r="A2508">
        <v>2009</v>
      </c>
      <c r="B2508" s="3">
        <f t="shared" si="39"/>
        <v>39814</v>
      </c>
      <c r="C2508" t="s">
        <v>176</v>
      </c>
      <c r="D2508" t="s">
        <v>40</v>
      </c>
      <c r="E2508" t="s">
        <v>29</v>
      </c>
      <c r="F2508">
        <v>26</v>
      </c>
      <c r="G2508">
        <v>118475</v>
      </c>
      <c r="H2508">
        <v>961580</v>
      </c>
      <c r="I2508">
        <v>8.1</v>
      </c>
      <c r="J2508">
        <v>95000</v>
      </c>
      <c r="K2508">
        <v>0.8</v>
      </c>
      <c r="L2508">
        <v>175433</v>
      </c>
      <c r="M2508">
        <v>1.5</v>
      </c>
      <c r="N2508">
        <v>1027788</v>
      </c>
      <c r="O2508">
        <v>8.6999999999999993</v>
      </c>
      <c r="P2508">
        <v>1614</v>
      </c>
      <c r="Q2508">
        <v>48330</v>
      </c>
      <c r="R2508">
        <v>0.4</v>
      </c>
      <c r="S2508">
        <v>523447</v>
      </c>
      <c r="T2508">
        <v>4.4000000000000004</v>
      </c>
      <c r="U2508">
        <v>8553528</v>
      </c>
      <c r="V2508">
        <v>72.2</v>
      </c>
      <c r="W2508">
        <v>7761360</v>
      </c>
      <c r="X2508">
        <v>65.510000000000005</v>
      </c>
      <c r="Y2508">
        <v>816801</v>
      </c>
      <c r="Z2508">
        <v>4995649</v>
      </c>
      <c r="AA2508">
        <v>8850585</v>
      </c>
      <c r="AB2508">
        <v>74.7</v>
      </c>
    </row>
    <row r="2509" spans="1:28" x14ac:dyDescent="0.3">
      <c r="A2509">
        <v>2009</v>
      </c>
      <c r="B2509" s="3">
        <f t="shared" si="39"/>
        <v>39814</v>
      </c>
      <c r="C2509" t="s">
        <v>177</v>
      </c>
      <c r="D2509" t="s">
        <v>33</v>
      </c>
      <c r="E2509" t="s">
        <v>29</v>
      </c>
      <c r="F2509">
        <v>141</v>
      </c>
      <c r="G2509">
        <v>3725</v>
      </c>
      <c r="H2509">
        <v>10500</v>
      </c>
      <c r="I2509">
        <v>2.8</v>
      </c>
      <c r="J2509">
        <v>1801</v>
      </c>
      <c r="K2509">
        <v>0.48</v>
      </c>
      <c r="L2509">
        <v>3598</v>
      </c>
      <c r="M2509">
        <v>1</v>
      </c>
      <c r="N2509">
        <v>57229</v>
      </c>
      <c r="O2509">
        <v>15.4</v>
      </c>
      <c r="P2509">
        <v>74</v>
      </c>
      <c r="Q2509">
        <v>540</v>
      </c>
      <c r="R2509">
        <v>0.1</v>
      </c>
      <c r="S2509">
        <v>24794</v>
      </c>
      <c r="T2509">
        <v>6.7</v>
      </c>
      <c r="U2509">
        <v>79595</v>
      </c>
      <c r="V2509">
        <v>21.37</v>
      </c>
      <c r="W2509">
        <v>77968</v>
      </c>
      <c r="X2509">
        <v>20.93</v>
      </c>
      <c r="Y2509">
        <v>11715</v>
      </c>
      <c r="Z2509">
        <v>44350</v>
      </c>
      <c r="AA2509">
        <v>76900</v>
      </c>
      <c r="AB2509">
        <v>20.6</v>
      </c>
    </row>
    <row r="2510" spans="1:28" x14ac:dyDescent="0.3">
      <c r="A2510">
        <v>2009</v>
      </c>
      <c r="B2510" s="3">
        <f t="shared" si="39"/>
        <v>39814</v>
      </c>
      <c r="C2510" t="s">
        <v>178</v>
      </c>
      <c r="D2510" t="s">
        <v>63</v>
      </c>
      <c r="E2510" t="s">
        <v>29</v>
      </c>
      <c r="F2510">
        <v>41</v>
      </c>
      <c r="G2510">
        <v>18343</v>
      </c>
      <c r="H2510">
        <v>39363</v>
      </c>
      <c r="I2510">
        <v>2.1</v>
      </c>
      <c r="J2510">
        <v>5925</v>
      </c>
      <c r="K2510">
        <v>0.32</v>
      </c>
      <c r="L2510">
        <v>956</v>
      </c>
      <c r="M2510">
        <v>0.1</v>
      </c>
      <c r="N2510">
        <v>59052</v>
      </c>
      <c r="O2510">
        <v>3.2</v>
      </c>
      <c r="P2510">
        <v>321</v>
      </c>
      <c r="Q2510">
        <v>7013</v>
      </c>
      <c r="R2510">
        <v>0.4</v>
      </c>
      <c r="S2510">
        <v>40132</v>
      </c>
      <c r="T2510">
        <v>2.2000000000000002</v>
      </c>
      <c r="U2510">
        <v>257397</v>
      </c>
      <c r="V2510">
        <v>14.03</v>
      </c>
      <c r="W2510">
        <v>120000</v>
      </c>
      <c r="X2510">
        <v>6.54</v>
      </c>
      <c r="Y2510">
        <v>33711</v>
      </c>
      <c r="Z2510">
        <v>177090</v>
      </c>
      <c r="AA2510">
        <v>307657</v>
      </c>
      <c r="AB2510">
        <v>16.8</v>
      </c>
    </row>
    <row r="2511" spans="1:28" x14ac:dyDescent="0.3">
      <c r="A2511">
        <v>2009</v>
      </c>
      <c r="B2511" s="3">
        <f t="shared" si="39"/>
        <v>39814</v>
      </c>
      <c r="C2511" t="s">
        <v>179</v>
      </c>
      <c r="D2511" t="s">
        <v>40</v>
      </c>
      <c r="E2511" t="s">
        <v>29</v>
      </c>
      <c r="F2511">
        <v>103</v>
      </c>
      <c r="G2511">
        <v>49015</v>
      </c>
      <c r="H2511">
        <v>285222</v>
      </c>
      <c r="I2511">
        <v>5.8</v>
      </c>
      <c r="J2511">
        <v>33245</v>
      </c>
      <c r="K2511">
        <v>0.68</v>
      </c>
      <c r="L2511">
        <v>54328</v>
      </c>
      <c r="M2511">
        <v>1.1000000000000001</v>
      </c>
      <c r="N2511">
        <v>450953</v>
      </c>
      <c r="O2511">
        <v>9.1999999999999993</v>
      </c>
      <c r="P2511">
        <v>3324</v>
      </c>
      <c r="Q2511">
        <v>53589</v>
      </c>
      <c r="R2511">
        <v>1.1000000000000001</v>
      </c>
      <c r="S2511">
        <v>169299</v>
      </c>
      <c r="T2511">
        <v>3.5</v>
      </c>
      <c r="U2511">
        <v>3027379</v>
      </c>
      <c r="V2511">
        <v>61.76</v>
      </c>
      <c r="W2511">
        <v>2790455</v>
      </c>
      <c r="X2511">
        <v>56.93</v>
      </c>
      <c r="Y2511">
        <v>260682</v>
      </c>
      <c r="Z2511">
        <v>1700537</v>
      </c>
      <c r="AA2511">
        <v>2954109</v>
      </c>
      <c r="AB2511">
        <v>60.3</v>
      </c>
    </row>
    <row r="2512" spans="1:28" x14ac:dyDescent="0.3">
      <c r="A2512">
        <v>2009</v>
      </c>
      <c r="B2512" s="3">
        <f t="shared" si="39"/>
        <v>39814</v>
      </c>
      <c r="C2512" t="s">
        <v>180</v>
      </c>
      <c r="D2512" t="s">
        <v>35</v>
      </c>
      <c r="E2512" t="s">
        <v>29</v>
      </c>
      <c r="F2512">
        <v>106</v>
      </c>
      <c r="G2512">
        <v>15104</v>
      </c>
      <c r="H2512">
        <v>139882</v>
      </c>
      <c r="I2512">
        <v>9.3000000000000007</v>
      </c>
      <c r="J2512">
        <v>7259</v>
      </c>
      <c r="K2512">
        <v>0.48</v>
      </c>
      <c r="L2512">
        <v>8955</v>
      </c>
      <c r="M2512">
        <v>0.6</v>
      </c>
      <c r="N2512">
        <v>139889</v>
      </c>
      <c r="O2512">
        <v>9.3000000000000007</v>
      </c>
      <c r="P2512">
        <v>476</v>
      </c>
      <c r="Q2512">
        <v>8744</v>
      </c>
      <c r="R2512">
        <v>0.6</v>
      </c>
      <c r="S2512">
        <v>83021</v>
      </c>
      <c r="T2512">
        <v>5.5</v>
      </c>
      <c r="U2512">
        <v>520470</v>
      </c>
      <c r="V2512">
        <v>34.46</v>
      </c>
      <c r="W2512">
        <v>430766</v>
      </c>
      <c r="X2512">
        <v>28.52</v>
      </c>
      <c r="Y2512">
        <v>52329</v>
      </c>
      <c r="Z2512">
        <v>311086</v>
      </c>
      <c r="AA2512">
        <v>519533</v>
      </c>
      <c r="AB2512">
        <v>34.4</v>
      </c>
    </row>
    <row r="2513" spans="1:28" x14ac:dyDescent="0.3">
      <c r="A2513">
        <v>2009</v>
      </c>
      <c r="B2513" s="3">
        <f t="shared" si="39"/>
        <v>39814</v>
      </c>
      <c r="C2513" t="s">
        <v>181</v>
      </c>
      <c r="D2513" t="s">
        <v>42</v>
      </c>
      <c r="E2513" t="s">
        <v>29</v>
      </c>
      <c r="F2513">
        <v>129</v>
      </c>
      <c r="G2513">
        <v>7818</v>
      </c>
      <c r="H2513">
        <v>74000</v>
      </c>
      <c r="I2513">
        <v>9.5</v>
      </c>
      <c r="J2513">
        <v>3284</v>
      </c>
      <c r="K2513">
        <v>0.42</v>
      </c>
      <c r="L2513">
        <v>7000</v>
      </c>
      <c r="M2513">
        <v>0.9</v>
      </c>
      <c r="N2513">
        <v>93826</v>
      </c>
      <c r="O2513">
        <v>12</v>
      </c>
      <c r="P2513">
        <v>558</v>
      </c>
      <c r="Q2513">
        <v>10604</v>
      </c>
      <c r="R2513">
        <v>1.4</v>
      </c>
      <c r="S2513">
        <v>56222</v>
      </c>
      <c r="T2513">
        <v>7.2</v>
      </c>
      <c r="U2513">
        <v>347576</v>
      </c>
      <c r="V2513">
        <v>44.46</v>
      </c>
      <c r="W2513">
        <v>318076</v>
      </c>
      <c r="X2513">
        <v>40.69</v>
      </c>
      <c r="Y2513">
        <v>46333</v>
      </c>
      <c r="Z2513">
        <v>193681</v>
      </c>
      <c r="AA2513">
        <v>399634</v>
      </c>
      <c r="AB2513">
        <v>51.1</v>
      </c>
    </row>
    <row r="2514" spans="1:28" x14ac:dyDescent="0.3">
      <c r="A2514">
        <v>2009</v>
      </c>
      <c r="B2514" s="3">
        <f t="shared" si="39"/>
        <v>39814</v>
      </c>
      <c r="C2514" t="s">
        <v>182</v>
      </c>
      <c r="D2514" t="s">
        <v>33</v>
      </c>
      <c r="E2514" t="s">
        <v>29</v>
      </c>
      <c r="F2514">
        <v>151</v>
      </c>
      <c r="G2514">
        <v>9231</v>
      </c>
      <c r="H2514">
        <v>50827</v>
      </c>
      <c r="I2514">
        <v>5.5</v>
      </c>
      <c r="J2514">
        <v>5382</v>
      </c>
      <c r="K2514">
        <v>0.57999999999999996</v>
      </c>
      <c r="L2514">
        <v>14173</v>
      </c>
      <c r="M2514">
        <v>1.5</v>
      </c>
      <c r="N2514">
        <v>85400</v>
      </c>
      <c r="O2514">
        <v>9.3000000000000007</v>
      </c>
      <c r="P2514">
        <v>475</v>
      </c>
      <c r="Q2514">
        <v>7290</v>
      </c>
      <c r="R2514">
        <v>0.8</v>
      </c>
      <c r="S2514">
        <v>55901</v>
      </c>
      <c r="T2514">
        <v>6.1</v>
      </c>
      <c r="U2514">
        <v>368368</v>
      </c>
      <c r="V2514">
        <v>39.909999999999997</v>
      </c>
      <c r="W2514">
        <v>361760</v>
      </c>
      <c r="X2514">
        <v>39.19</v>
      </c>
      <c r="Y2514">
        <v>56225</v>
      </c>
      <c r="Z2514">
        <v>257042</v>
      </c>
      <c r="AA2514">
        <v>362196</v>
      </c>
      <c r="AB2514">
        <v>39.200000000000003</v>
      </c>
    </row>
    <row r="2515" spans="1:28" x14ac:dyDescent="0.3">
      <c r="A2515">
        <v>2009</v>
      </c>
      <c r="B2515" s="3">
        <f t="shared" si="39"/>
        <v>39814</v>
      </c>
      <c r="C2515" t="s">
        <v>28</v>
      </c>
      <c r="D2515" t="s">
        <v>28</v>
      </c>
      <c r="E2515" t="s">
        <v>29</v>
      </c>
      <c r="F2515">
        <v>108</v>
      </c>
      <c r="G2515">
        <v>14631</v>
      </c>
      <c r="H2515">
        <v>94723</v>
      </c>
      <c r="I2515">
        <v>6.5</v>
      </c>
      <c r="J2515">
        <v>9410</v>
      </c>
      <c r="K2515">
        <v>0.64</v>
      </c>
      <c r="L2515">
        <v>26018</v>
      </c>
      <c r="M2515">
        <v>1.8</v>
      </c>
      <c r="N2515">
        <v>148891</v>
      </c>
      <c r="O2515">
        <v>10.199999999999999</v>
      </c>
      <c r="P2515">
        <v>221</v>
      </c>
      <c r="Q2515">
        <v>3280</v>
      </c>
      <c r="R2515">
        <v>0.2</v>
      </c>
      <c r="S2515">
        <v>63925</v>
      </c>
      <c r="T2515">
        <v>4.4000000000000004</v>
      </c>
      <c r="U2515">
        <v>395652</v>
      </c>
      <c r="V2515">
        <v>27.04</v>
      </c>
      <c r="W2515">
        <v>389799</v>
      </c>
      <c r="X2515">
        <v>26.64</v>
      </c>
      <c r="Y2515">
        <v>43202</v>
      </c>
      <c r="Z2515">
        <v>317646</v>
      </c>
      <c r="AA2515">
        <v>554446</v>
      </c>
      <c r="AB2515">
        <v>37.9</v>
      </c>
    </row>
    <row r="2516" spans="1:28" x14ac:dyDescent="0.3">
      <c r="A2516">
        <v>2009</v>
      </c>
      <c r="B2516" s="3">
        <f t="shared" si="39"/>
        <v>39814</v>
      </c>
      <c r="C2516" t="s">
        <v>183</v>
      </c>
      <c r="D2516" t="s">
        <v>42</v>
      </c>
      <c r="E2516" t="s">
        <v>29</v>
      </c>
      <c r="F2516">
        <v>153</v>
      </c>
      <c r="G2516">
        <v>35451</v>
      </c>
      <c r="H2516">
        <v>96000</v>
      </c>
      <c r="I2516">
        <v>2.7</v>
      </c>
      <c r="J2516">
        <v>12024</v>
      </c>
      <c r="K2516">
        <v>0.34</v>
      </c>
      <c r="L2516">
        <v>94945</v>
      </c>
      <c r="M2516">
        <v>2.7</v>
      </c>
      <c r="N2516">
        <v>114934</v>
      </c>
      <c r="O2516">
        <v>3.2</v>
      </c>
      <c r="P2516">
        <v>232</v>
      </c>
      <c r="Q2516">
        <v>4647</v>
      </c>
      <c r="R2516">
        <v>0.1</v>
      </c>
      <c r="S2516">
        <v>55422</v>
      </c>
      <c r="T2516">
        <v>1.6</v>
      </c>
      <c r="U2516">
        <v>643453</v>
      </c>
      <c r="V2516">
        <v>18.149999999999999</v>
      </c>
      <c r="W2516">
        <v>27400</v>
      </c>
      <c r="X2516">
        <v>0.77</v>
      </c>
      <c r="Y2516">
        <v>51919</v>
      </c>
      <c r="Z2516">
        <v>341403</v>
      </c>
      <c r="AA2516">
        <v>594172</v>
      </c>
      <c r="AB2516">
        <v>16.8</v>
      </c>
    </row>
    <row r="2517" spans="1:28" x14ac:dyDescent="0.3">
      <c r="A2517">
        <v>2009</v>
      </c>
      <c r="B2517" s="3">
        <f t="shared" si="39"/>
        <v>39814</v>
      </c>
      <c r="C2517" t="s">
        <v>184</v>
      </c>
      <c r="D2517" t="s">
        <v>40</v>
      </c>
      <c r="E2517" t="s">
        <v>29</v>
      </c>
      <c r="F2517">
        <v>37</v>
      </c>
      <c r="G2517">
        <v>34752</v>
      </c>
      <c r="H2517">
        <v>230928</v>
      </c>
      <c r="I2517">
        <v>6.6</v>
      </c>
      <c r="J2517">
        <v>22524</v>
      </c>
      <c r="K2517">
        <v>0.65</v>
      </c>
      <c r="L2517">
        <v>30572</v>
      </c>
      <c r="M2517">
        <v>0.9</v>
      </c>
      <c r="N2517">
        <v>483979</v>
      </c>
      <c r="O2517">
        <v>13.9</v>
      </c>
      <c r="P2517">
        <v>804</v>
      </c>
      <c r="Q2517">
        <v>13224</v>
      </c>
      <c r="R2517">
        <v>0.4</v>
      </c>
      <c r="S2517">
        <v>168752</v>
      </c>
      <c r="T2517">
        <v>4.9000000000000004</v>
      </c>
      <c r="U2517">
        <v>1693013</v>
      </c>
      <c r="V2517">
        <v>48.72</v>
      </c>
      <c r="W2517">
        <v>1465837</v>
      </c>
      <c r="X2517">
        <v>42.18</v>
      </c>
      <c r="Y2517">
        <v>311946</v>
      </c>
      <c r="Z2517">
        <v>1069811</v>
      </c>
      <c r="AA2517">
        <v>1672887</v>
      </c>
      <c r="AB2517">
        <v>48.1</v>
      </c>
    </row>
    <row r="2518" spans="1:28" x14ac:dyDescent="0.3">
      <c r="A2518">
        <v>2009</v>
      </c>
      <c r="B2518" s="3">
        <f t="shared" si="39"/>
        <v>39814</v>
      </c>
      <c r="C2518" t="s">
        <v>185</v>
      </c>
      <c r="D2518" t="s">
        <v>28</v>
      </c>
      <c r="E2518" t="s">
        <v>29</v>
      </c>
      <c r="F2518">
        <v>57</v>
      </c>
      <c r="G2518">
        <v>751</v>
      </c>
      <c r="H2518">
        <v>8000</v>
      </c>
      <c r="I2518">
        <v>10.7</v>
      </c>
      <c r="J2518">
        <v>323</v>
      </c>
      <c r="K2518">
        <v>0.43</v>
      </c>
      <c r="L2518">
        <v>26</v>
      </c>
      <c r="M2518">
        <v>0</v>
      </c>
      <c r="N2518">
        <v>6233</v>
      </c>
      <c r="O2518">
        <v>8.3000000000000007</v>
      </c>
      <c r="P2518">
        <v>50</v>
      </c>
      <c r="Q2518">
        <v>372</v>
      </c>
      <c r="R2518">
        <v>0.5</v>
      </c>
      <c r="S2518">
        <v>12629</v>
      </c>
      <c r="T2518">
        <v>16.8</v>
      </c>
      <c r="U2518">
        <v>30182</v>
      </c>
      <c r="V2518">
        <v>40.19</v>
      </c>
      <c r="W2518">
        <v>27704</v>
      </c>
      <c r="X2518">
        <v>36.89</v>
      </c>
      <c r="Y2518">
        <v>6196</v>
      </c>
      <c r="Z2518">
        <v>11113</v>
      </c>
      <c r="AA2518">
        <v>31496</v>
      </c>
      <c r="AB2518">
        <v>41.9</v>
      </c>
    </row>
    <row r="2519" spans="1:28" x14ac:dyDescent="0.3">
      <c r="A2519">
        <v>2009</v>
      </c>
      <c r="B2519" s="3">
        <f t="shared" si="39"/>
        <v>39814</v>
      </c>
      <c r="C2519" t="s">
        <v>186</v>
      </c>
      <c r="D2519" t="s">
        <v>28</v>
      </c>
      <c r="E2519" t="s">
        <v>29</v>
      </c>
      <c r="F2519">
        <v>140</v>
      </c>
      <c r="G2519">
        <v>29620</v>
      </c>
      <c r="H2519">
        <v>125642</v>
      </c>
      <c r="I2519">
        <v>4.2</v>
      </c>
      <c r="J2519">
        <v>14037</v>
      </c>
      <c r="K2519">
        <v>0.47</v>
      </c>
      <c r="L2519">
        <v>4644</v>
      </c>
      <c r="M2519">
        <v>0.2</v>
      </c>
      <c r="N2519">
        <v>161699</v>
      </c>
      <c r="O2519">
        <v>5.5</v>
      </c>
      <c r="P2519">
        <v>205</v>
      </c>
      <c r="Q2519">
        <v>6184</v>
      </c>
      <c r="R2519">
        <v>0.2</v>
      </c>
      <c r="S2519">
        <v>75366</v>
      </c>
      <c r="T2519">
        <v>2.5</v>
      </c>
      <c r="U2519">
        <v>883757</v>
      </c>
      <c r="V2519">
        <v>29.84</v>
      </c>
      <c r="W2519">
        <v>300000</v>
      </c>
      <c r="X2519">
        <v>10.130000000000001</v>
      </c>
      <c r="Y2519">
        <v>84006</v>
      </c>
      <c r="Z2519">
        <v>373407</v>
      </c>
      <c r="AA2519">
        <v>781484</v>
      </c>
      <c r="AB2519">
        <v>26.4</v>
      </c>
    </row>
    <row r="2520" spans="1:28" x14ac:dyDescent="0.3">
      <c r="A2520">
        <v>2009</v>
      </c>
      <c r="B2520" s="3">
        <f t="shared" si="39"/>
        <v>39814</v>
      </c>
      <c r="C2520" t="s">
        <v>187</v>
      </c>
      <c r="D2520" t="s">
        <v>63</v>
      </c>
      <c r="E2520" t="s">
        <v>29</v>
      </c>
      <c r="F2520">
        <v>125</v>
      </c>
      <c r="G2520">
        <v>2612</v>
      </c>
      <c r="H2520">
        <v>10428</v>
      </c>
      <c r="I2520">
        <v>4</v>
      </c>
      <c r="J2520">
        <v>1736</v>
      </c>
      <c r="K2520">
        <v>0.66</v>
      </c>
      <c r="L2520">
        <v>382</v>
      </c>
      <c r="M2520">
        <v>0.1</v>
      </c>
      <c r="N2520">
        <v>24276</v>
      </c>
      <c r="O2520">
        <v>9.3000000000000007</v>
      </c>
      <c r="P2520">
        <v>101</v>
      </c>
      <c r="Q2520">
        <v>1241</v>
      </c>
      <c r="R2520">
        <v>0.5</v>
      </c>
      <c r="S2520">
        <v>18764</v>
      </c>
      <c r="T2520">
        <v>7.2</v>
      </c>
      <c r="U2520">
        <v>76645</v>
      </c>
      <c r="V2520">
        <v>29.34</v>
      </c>
      <c r="W2520">
        <v>77321</v>
      </c>
      <c r="X2520">
        <v>29.6</v>
      </c>
      <c r="Y2520">
        <v>4901</v>
      </c>
      <c r="Z2520">
        <v>44192</v>
      </c>
      <c r="AA2520">
        <v>72191</v>
      </c>
      <c r="AB2520">
        <v>27.6</v>
      </c>
    </row>
    <row r="2521" spans="1:28" x14ac:dyDescent="0.3">
      <c r="A2521">
        <v>2009</v>
      </c>
      <c r="B2521" s="3">
        <f t="shared" si="39"/>
        <v>39814</v>
      </c>
      <c r="C2521" t="s">
        <v>188</v>
      </c>
      <c r="D2521" t="s">
        <v>31</v>
      </c>
      <c r="E2521" t="s">
        <v>29</v>
      </c>
      <c r="F2521">
        <v>90</v>
      </c>
      <c r="G2521">
        <v>44679</v>
      </c>
      <c r="H2521">
        <v>480000</v>
      </c>
      <c r="I2521">
        <v>10.7</v>
      </c>
      <c r="J2521">
        <v>34223</v>
      </c>
      <c r="K2521">
        <v>0.77</v>
      </c>
      <c r="L2521">
        <v>90680</v>
      </c>
      <c r="M2521">
        <v>2</v>
      </c>
      <c r="N2521">
        <v>646244</v>
      </c>
      <c r="O2521">
        <v>14.5</v>
      </c>
      <c r="P2521">
        <v>741</v>
      </c>
      <c r="Q2521">
        <v>22045</v>
      </c>
      <c r="R2521">
        <v>0.5</v>
      </c>
      <c r="S2521">
        <v>243506</v>
      </c>
      <c r="T2521">
        <v>5.5</v>
      </c>
      <c r="U2521">
        <v>2809217</v>
      </c>
      <c r="V2521">
        <v>62.88</v>
      </c>
      <c r="W2521">
        <v>2579793</v>
      </c>
      <c r="X2521">
        <v>57.74</v>
      </c>
      <c r="Y2521">
        <v>292299</v>
      </c>
      <c r="Z2521">
        <v>1465563</v>
      </c>
      <c r="AA2521">
        <v>2646597</v>
      </c>
      <c r="AB2521">
        <v>59.2</v>
      </c>
    </row>
    <row r="2522" spans="1:28" x14ac:dyDescent="0.3">
      <c r="A2522">
        <v>2009</v>
      </c>
      <c r="B2522" s="3">
        <f t="shared" si="39"/>
        <v>39814</v>
      </c>
      <c r="C2522" t="s">
        <v>189</v>
      </c>
      <c r="D2522" t="s">
        <v>42</v>
      </c>
      <c r="E2522" t="s">
        <v>29</v>
      </c>
      <c r="F2522">
        <v>20</v>
      </c>
      <c r="G2522">
        <v>1384</v>
      </c>
      <c r="H2522">
        <v>3388</v>
      </c>
      <c r="I2522">
        <v>2.4</v>
      </c>
      <c r="J2522">
        <v>900</v>
      </c>
      <c r="K2522">
        <v>0.65</v>
      </c>
      <c r="L2522">
        <v>35</v>
      </c>
      <c r="M2522">
        <v>0</v>
      </c>
      <c r="N2522">
        <v>6734</v>
      </c>
      <c r="O2522">
        <v>4.9000000000000004</v>
      </c>
      <c r="P2522">
        <v>116</v>
      </c>
      <c r="Q2522">
        <v>1493</v>
      </c>
      <c r="R2522">
        <v>1.1000000000000001</v>
      </c>
      <c r="S2522">
        <v>11885</v>
      </c>
      <c r="T2522">
        <v>8.6</v>
      </c>
      <c r="U2522">
        <v>40731</v>
      </c>
      <c r="V2522">
        <v>29.43</v>
      </c>
      <c r="W2522">
        <v>25000</v>
      </c>
      <c r="X2522">
        <v>18.059999999999999</v>
      </c>
      <c r="Y2522">
        <v>7784</v>
      </c>
      <c r="Z2522">
        <v>27628</v>
      </c>
      <c r="AA2522">
        <v>42852</v>
      </c>
      <c r="AB2522">
        <v>31</v>
      </c>
    </row>
    <row r="2523" spans="1:28" x14ac:dyDescent="0.3">
      <c r="A2523">
        <v>2009</v>
      </c>
      <c r="B2523" s="3">
        <f t="shared" si="39"/>
        <v>39814</v>
      </c>
      <c r="C2523" t="s">
        <v>190</v>
      </c>
      <c r="D2523" t="s">
        <v>42</v>
      </c>
      <c r="E2523" t="s">
        <v>29</v>
      </c>
      <c r="F2523">
        <v>13</v>
      </c>
      <c r="G2523">
        <v>3671</v>
      </c>
      <c r="H2523">
        <v>43957</v>
      </c>
      <c r="I2523">
        <v>12</v>
      </c>
      <c r="J2523">
        <v>2500</v>
      </c>
      <c r="K2523">
        <v>0.68</v>
      </c>
      <c r="L2523">
        <v>20040</v>
      </c>
      <c r="M2523">
        <v>0.7</v>
      </c>
      <c r="N2523">
        <v>66747</v>
      </c>
      <c r="O2523">
        <v>18.2</v>
      </c>
      <c r="P2523">
        <v>148</v>
      </c>
      <c r="Q2523">
        <v>3644</v>
      </c>
      <c r="R2523">
        <v>1</v>
      </c>
      <c r="S2523">
        <v>48023</v>
      </c>
      <c r="T2523">
        <v>13.1</v>
      </c>
      <c r="U2523">
        <v>691214</v>
      </c>
      <c r="V2523">
        <v>188.29</v>
      </c>
      <c r="W2523">
        <v>118000</v>
      </c>
      <c r="X2523">
        <v>32.14</v>
      </c>
      <c r="Y2523">
        <v>22374</v>
      </c>
      <c r="Z2523">
        <v>207825</v>
      </c>
      <c r="AA2523">
        <v>458798</v>
      </c>
      <c r="AB2523">
        <v>125</v>
      </c>
    </row>
    <row r="2524" spans="1:28" x14ac:dyDescent="0.3">
      <c r="A2524">
        <v>2009</v>
      </c>
      <c r="B2524" s="3">
        <f t="shared" si="39"/>
        <v>39814</v>
      </c>
      <c r="C2524" t="s">
        <v>191</v>
      </c>
      <c r="D2524" t="s">
        <v>31</v>
      </c>
      <c r="E2524" t="s">
        <v>29</v>
      </c>
      <c r="F2524">
        <v>166</v>
      </c>
      <c r="G2524">
        <v>107174</v>
      </c>
      <c r="H2524">
        <v>285174</v>
      </c>
      <c r="I2524">
        <v>2.7</v>
      </c>
      <c r="J2524">
        <v>42709</v>
      </c>
      <c r="K2524">
        <v>0.4</v>
      </c>
      <c r="L2524">
        <v>19585</v>
      </c>
      <c r="M2524">
        <v>0.2</v>
      </c>
      <c r="N2524">
        <v>195302</v>
      </c>
      <c r="O2524">
        <v>1.8</v>
      </c>
      <c r="P2524">
        <v>111</v>
      </c>
      <c r="Q2524">
        <v>3388</v>
      </c>
      <c r="R2524">
        <v>0</v>
      </c>
      <c r="S2524">
        <v>254549</v>
      </c>
      <c r="T2524">
        <v>2.4</v>
      </c>
      <c r="U2524">
        <v>2491242</v>
      </c>
      <c r="V2524">
        <v>23.24</v>
      </c>
      <c r="W2524">
        <v>2491290</v>
      </c>
      <c r="X2524">
        <v>23.25</v>
      </c>
      <c r="Y2524">
        <v>271699</v>
      </c>
      <c r="Z2524">
        <v>1494692</v>
      </c>
      <c r="AA2524">
        <v>2522890</v>
      </c>
      <c r="AB2524">
        <v>23.5</v>
      </c>
    </row>
    <row r="2525" spans="1:28" x14ac:dyDescent="0.3">
      <c r="A2525">
        <v>2009</v>
      </c>
      <c r="B2525" s="3">
        <f t="shared" si="39"/>
        <v>39814</v>
      </c>
      <c r="C2525" t="s">
        <v>192</v>
      </c>
      <c r="D2525" t="s">
        <v>63</v>
      </c>
      <c r="E2525" t="s">
        <v>29</v>
      </c>
      <c r="F2525">
        <v>42</v>
      </c>
      <c r="G2525">
        <v>18775</v>
      </c>
      <c r="H2525">
        <v>190126</v>
      </c>
      <c r="I2525">
        <v>10.1</v>
      </c>
      <c r="J2525">
        <v>17212</v>
      </c>
      <c r="K2525">
        <v>0.92</v>
      </c>
      <c r="L2525">
        <v>20408</v>
      </c>
      <c r="M2525">
        <v>1.1000000000000001</v>
      </c>
      <c r="N2525">
        <v>235206</v>
      </c>
      <c r="O2525">
        <v>12.5</v>
      </c>
      <c r="P2525">
        <v>404</v>
      </c>
      <c r="Q2525">
        <v>6324</v>
      </c>
      <c r="R2525">
        <v>0.3</v>
      </c>
      <c r="S2525">
        <v>84655</v>
      </c>
      <c r="T2525">
        <v>4.5</v>
      </c>
      <c r="U2525">
        <v>1298424</v>
      </c>
      <c r="V2525">
        <v>69.16</v>
      </c>
      <c r="W2525">
        <v>1182448</v>
      </c>
      <c r="X2525">
        <v>62.98</v>
      </c>
      <c r="Y2525">
        <v>129285</v>
      </c>
      <c r="Z2525">
        <v>884439</v>
      </c>
      <c r="AA2525">
        <v>1309928</v>
      </c>
      <c r="AB2525">
        <v>69.8</v>
      </c>
    </row>
    <row r="2526" spans="1:28" x14ac:dyDescent="0.3">
      <c r="A2526">
        <v>2009</v>
      </c>
      <c r="B2526" s="3">
        <f t="shared" si="39"/>
        <v>39814</v>
      </c>
      <c r="C2526" t="s">
        <v>193</v>
      </c>
      <c r="D2526" t="s">
        <v>42</v>
      </c>
      <c r="E2526" t="s">
        <v>29</v>
      </c>
      <c r="F2526">
        <v>109</v>
      </c>
      <c r="G2526">
        <v>22128</v>
      </c>
      <c r="H2526">
        <v>75105</v>
      </c>
      <c r="I2526">
        <v>3.4</v>
      </c>
      <c r="J2526">
        <v>13341</v>
      </c>
      <c r="K2526">
        <v>0.6</v>
      </c>
      <c r="L2526">
        <v>48025</v>
      </c>
      <c r="M2526">
        <v>2.2000000000000002</v>
      </c>
      <c r="N2526">
        <v>94502</v>
      </c>
      <c r="O2526">
        <v>4.3</v>
      </c>
      <c r="P2526">
        <v>76</v>
      </c>
      <c r="Q2526">
        <v>1904</v>
      </c>
      <c r="R2526">
        <v>0.1</v>
      </c>
      <c r="S2526">
        <v>91217</v>
      </c>
      <c r="T2526">
        <v>4.0999999999999996</v>
      </c>
      <c r="U2526">
        <v>744970</v>
      </c>
      <c r="V2526">
        <v>33.67</v>
      </c>
      <c r="W2526">
        <v>735000</v>
      </c>
      <c r="X2526">
        <v>33.22</v>
      </c>
      <c r="Y2526">
        <v>67679</v>
      </c>
      <c r="Z2526">
        <v>394520</v>
      </c>
      <c r="AA2526">
        <v>742736</v>
      </c>
      <c r="AB2526">
        <v>33.6</v>
      </c>
    </row>
    <row r="2527" spans="1:28" x14ac:dyDescent="0.3">
      <c r="A2527">
        <v>2009</v>
      </c>
      <c r="B2527" s="3">
        <f t="shared" si="39"/>
        <v>39814</v>
      </c>
      <c r="C2527" t="s">
        <v>194</v>
      </c>
      <c r="D2527" t="s">
        <v>35</v>
      </c>
      <c r="E2527" t="s">
        <v>29</v>
      </c>
      <c r="F2527">
        <v>67</v>
      </c>
      <c r="G2527">
        <v>60486</v>
      </c>
      <c r="H2527">
        <v>559963</v>
      </c>
      <c r="I2527">
        <v>9.3000000000000007</v>
      </c>
      <c r="J2527">
        <v>27455</v>
      </c>
      <c r="K2527">
        <v>0.45</v>
      </c>
      <c r="L2527">
        <v>88789</v>
      </c>
      <c r="M2527">
        <v>1.5</v>
      </c>
      <c r="N2527">
        <v>735199</v>
      </c>
      <c r="O2527">
        <v>12.2</v>
      </c>
      <c r="P2527">
        <v>984</v>
      </c>
      <c r="Q2527">
        <v>28114</v>
      </c>
      <c r="R2527">
        <v>0.5</v>
      </c>
      <c r="S2527">
        <v>244099</v>
      </c>
      <c r="T2527">
        <v>4</v>
      </c>
      <c r="U2527">
        <v>3669805</v>
      </c>
      <c r="V2527">
        <v>60.67</v>
      </c>
      <c r="W2527">
        <v>3652250</v>
      </c>
      <c r="X2527">
        <v>60.38</v>
      </c>
      <c r="Y2527">
        <v>438957</v>
      </c>
      <c r="Z2527">
        <v>2124890</v>
      </c>
      <c r="AA2527">
        <v>3708182</v>
      </c>
      <c r="AB2527">
        <v>61.3</v>
      </c>
    </row>
    <row r="2528" spans="1:28" x14ac:dyDescent="0.3">
      <c r="A2528">
        <v>2009</v>
      </c>
      <c r="B2528" s="3">
        <f t="shared" si="39"/>
        <v>39814</v>
      </c>
      <c r="C2528" t="s">
        <v>195</v>
      </c>
      <c r="D2528" t="s">
        <v>31</v>
      </c>
      <c r="E2528" t="s">
        <v>29</v>
      </c>
      <c r="F2528">
        <v>156</v>
      </c>
      <c r="G2528">
        <v>52676</v>
      </c>
      <c r="H2528">
        <v>73988</v>
      </c>
      <c r="I2528">
        <v>1.4</v>
      </c>
      <c r="J2528">
        <v>40124</v>
      </c>
      <c r="K2528">
        <v>0.76</v>
      </c>
      <c r="L2528">
        <v>17498</v>
      </c>
      <c r="M2528">
        <v>0.3</v>
      </c>
      <c r="N2528">
        <v>220156</v>
      </c>
      <c r="O2528">
        <v>4.2</v>
      </c>
      <c r="P2528">
        <v>414</v>
      </c>
      <c r="Q2528">
        <v>7891</v>
      </c>
      <c r="R2528">
        <v>0.1</v>
      </c>
      <c r="S2528">
        <v>157488</v>
      </c>
      <c r="T2528">
        <v>3</v>
      </c>
      <c r="U2528">
        <v>1657654</v>
      </c>
      <c r="V2528">
        <v>31.47</v>
      </c>
      <c r="W2528">
        <v>1564602</v>
      </c>
      <c r="X2528">
        <v>29.7</v>
      </c>
      <c r="Y2528">
        <v>140880</v>
      </c>
      <c r="Z2528">
        <v>955090</v>
      </c>
      <c r="AA2528">
        <v>1474729</v>
      </c>
      <c r="AB2528">
        <v>28</v>
      </c>
    </row>
    <row r="2529" spans="1:28" x14ac:dyDescent="0.3">
      <c r="A2529">
        <v>2009</v>
      </c>
      <c r="B2529" s="3">
        <f t="shared" si="39"/>
        <v>39814</v>
      </c>
      <c r="C2529" t="s">
        <v>196</v>
      </c>
      <c r="D2529" t="s">
        <v>60</v>
      </c>
      <c r="E2529" t="s">
        <v>29</v>
      </c>
      <c r="F2529">
        <v>36</v>
      </c>
      <c r="G2529">
        <v>6618</v>
      </c>
      <c r="H2529">
        <v>35000</v>
      </c>
      <c r="I2529">
        <v>5.3</v>
      </c>
      <c r="J2529">
        <v>6669</v>
      </c>
      <c r="K2529">
        <v>1.01</v>
      </c>
      <c r="L2529">
        <v>10297</v>
      </c>
      <c r="M2529">
        <v>1.6</v>
      </c>
      <c r="N2529">
        <v>41700</v>
      </c>
      <c r="O2529">
        <v>6.3</v>
      </c>
      <c r="P2529">
        <v>466</v>
      </c>
      <c r="Q2529">
        <v>5357</v>
      </c>
      <c r="R2529">
        <v>0.8</v>
      </c>
      <c r="S2529">
        <v>46380</v>
      </c>
      <c r="T2529">
        <v>7</v>
      </c>
      <c r="U2529">
        <v>356936</v>
      </c>
      <c r="V2529">
        <v>53.93</v>
      </c>
      <c r="W2529">
        <v>343118</v>
      </c>
      <c r="X2529">
        <v>51.85</v>
      </c>
      <c r="Y2529">
        <v>41017</v>
      </c>
      <c r="Z2529">
        <v>210378</v>
      </c>
      <c r="AA2529">
        <v>395895</v>
      </c>
      <c r="AB2529">
        <v>59.8</v>
      </c>
    </row>
    <row r="2530" spans="1:28" x14ac:dyDescent="0.3">
      <c r="A2530">
        <v>2009</v>
      </c>
      <c r="B2530" s="3">
        <f t="shared" si="39"/>
        <v>39814</v>
      </c>
      <c r="C2530" t="s">
        <v>197</v>
      </c>
      <c r="D2530" t="s">
        <v>40</v>
      </c>
      <c r="E2530" t="s">
        <v>29</v>
      </c>
      <c r="F2530">
        <v>5</v>
      </c>
      <c r="G2530">
        <v>10200</v>
      </c>
      <c r="H2530">
        <v>35000</v>
      </c>
      <c r="I2530">
        <v>3.4</v>
      </c>
      <c r="J2530">
        <v>6118</v>
      </c>
      <c r="K2530">
        <v>0.6</v>
      </c>
      <c r="L2530">
        <v>20040</v>
      </c>
      <c r="M2530">
        <v>0.7</v>
      </c>
      <c r="N2530">
        <v>63853</v>
      </c>
      <c r="O2530">
        <v>6.3</v>
      </c>
      <c r="P2530">
        <v>362</v>
      </c>
      <c r="Q2530">
        <v>5974</v>
      </c>
      <c r="R2530">
        <v>0.6</v>
      </c>
      <c r="S2530">
        <v>61802</v>
      </c>
      <c r="T2530">
        <v>6.1</v>
      </c>
      <c r="U2530">
        <v>392732</v>
      </c>
      <c r="V2530">
        <v>38.5</v>
      </c>
      <c r="W2530">
        <v>387791</v>
      </c>
      <c r="X2530">
        <v>38.020000000000003</v>
      </c>
      <c r="Y2530">
        <v>50614</v>
      </c>
      <c r="Z2530">
        <v>248694</v>
      </c>
      <c r="AA2530">
        <v>400095</v>
      </c>
      <c r="AB2530">
        <v>39.200000000000003</v>
      </c>
    </row>
    <row r="2531" spans="1:28" x14ac:dyDescent="0.3">
      <c r="A2531">
        <v>2009</v>
      </c>
      <c r="B2531" s="3">
        <f t="shared" si="39"/>
        <v>39814</v>
      </c>
      <c r="C2531" t="s">
        <v>198</v>
      </c>
      <c r="D2531" t="s">
        <v>40</v>
      </c>
      <c r="E2531" t="s">
        <v>29</v>
      </c>
      <c r="F2531">
        <v>4</v>
      </c>
      <c r="G2531">
        <v>26508</v>
      </c>
      <c r="H2531">
        <v>563703</v>
      </c>
      <c r="I2531">
        <v>21.3</v>
      </c>
      <c r="J2531">
        <v>23152</v>
      </c>
      <c r="K2531">
        <v>0.87</v>
      </c>
      <c r="L2531">
        <v>202824</v>
      </c>
      <c r="M2531">
        <v>7.7</v>
      </c>
      <c r="N2531">
        <v>832224</v>
      </c>
      <c r="O2531">
        <v>31.4</v>
      </c>
      <c r="P2531">
        <v>1007</v>
      </c>
      <c r="Q2531">
        <v>47366</v>
      </c>
      <c r="R2531">
        <v>1.8</v>
      </c>
      <c r="S2531">
        <v>226079</v>
      </c>
      <c r="T2531">
        <v>8.5</v>
      </c>
      <c r="U2531">
        <v>5147726</v>
      </c>
      <c r="V2531">
        <v>194.2</v>
      </c>
      <c r="W2531">
        <v>3975193</v>
      </c>
      <c r="X2531">
        <v>149.96</v>
      </c>
      <c r="Y2531">
        <v>411775</v>
      </c>
      <c r="Z2531">
        <v>2775820</v>
      </c>
      <c r="AA2531">
        <v>4939379</v>
      </c>
      <c r="AB2531">
        <v>186.3</v>
      </c>
    </row>
    <row r="2532" spans="1:28" x14ac:dyDescent="0.3">
      <c r="A2532">
        <v>2009</v>
      </c>
      <c r="B2532" s="3">
        <f t="shared" si="39"/>
        <v>39814</v>
      </c>
      <c r="C2532" t="s">
        <v>199</v>
      </c>
      <c r="D2532" t="s">
        <v>35</v>
      </c>
      <c r="E2532" t="s">
        <v>29</v>
      </c>
      <c r="F2532">
        <v>86</v>
      </c>
      <c r="G2532">
        <v>25781</v>
      </c>
      <c r="H2532">
        <v>117366</v>
      </c>
      <c r="I2532">
        <v>4.5999999999999996</v>
      </c>
      <c r="J2532">
        <v>9925</v>
      </c>
      <c r="K2532">
        <v>0.38</v>
      </c>
      <c r="L2532">
        <v>33897</v>
      </c>
      <c r="M2532">
        <v>1.3</v>
      </c>
      <c r="N2532">
        <v>315770</v>
      </c>
      <c r="O2532">
        <v>12.2</v>
      </c>
      <c r="P2532">
        <v>407</v>
      </c>
      <c r="Q2532">
        <v>12755</v>
      </c>
      <c r="R2532">
        <v>0.5</v>
      </c>
      <c r="S2532">
        <v>108186</v>
      </c>
      <c r="T2532">
        <v>4.2</v>
      </c>
      <c r="U2532">
        <v>1701727</v>
      </c>
      <c r="V2532">
        <v>66.010000000000005</v>
      </c>
      <c r="W2532">
        <v>1631386</v>
      </c>
      <c r="X2532">
        <v>63.28</v>
      </c>
      <c r="Y2532">
        <v>162280</v>
      </c>
      <c r="Z2532">
        <v>955660</v>
      </c>
      <c r="AA2532">
        <v>1675946</v>
      </c>
      <c r="AB2532">
        <v>65</v>
      </c>
    </row>
    <row r="2533" spans="1:28" x14ac:dyDescent="0.3">
      <c r="A2533">
        <v>2009</v>
      </c>
      <c r="B2533" s="3">
        <f t="shared" si="39"/>
        <v>39814</v>
      </c>
      <c r="C2533" t="s">
        <v>200</v>
      </c>
      <c r="D2533" t="s">
        <v>28</v>
      </c>
      <c r="E2533" t="s">
        <v>29</v>
      </c>
      <c r="F2533">
        <v>123</v>
      </c>
      <c r="G2533">
        <v>6139</v>
      </c>
      <c r="H2533">
        <v>26400</v>
      </c>
      <c r="I2533">
        <v>4.3</v>
      </c>
      <c r="J2533">
        <v>3426</v>
      </c>
      <c r="K2533">
        <v>0.56000000000000005</v>
      </c>
      <c r="L2533">
        <v>18150</v>
      </c>
      <c r="M2533">
        <v>3</v>
      </c>
      <c r="N2533">
        <v>45752</v>
      </c>
      <c r="O2533">
        <v>7.5</v>
      </c>
      <c r="P2533">
        <v>23</v>
      </c>
      <c r="Q2533">
        <v>2888</v>
      </c>
      <c r="R2533">
        <v>0.5</v>
      </c>
      <c r="S2533">
        <v>31605</v>
      </c>
      <c r="T2533">
        <v>5.0999999999999996</v>
      </c>
      <c r="U2533">
        <v>176578</v>
      </c>
      <c r="V2533">
        <v>28.76</v>
      </c>
      <c r="W2533">
        <v>101607</v>
      </c>
      <c r="X2533">
        <v>16.55</v>
      </c>
      <c r="Y2533">
        <v>27057</v>
      </c>
      <c r="Z2533">
        <v>89216</v>
      </c>
      <c r="AA2533">
        <v>190296</v>
      </c>
      <c r="AB2533">
        <v>31</v>
      </c>
    </row>
    <row r="2534" spans="1:28" x14ac:dyDescent="0.3">
      <c r="A2534">
        <v>2009</v>
      </c>
      <c r="B2534" s="3">
        <f t="shared" si="39"/>
        <v>39814</v>
      </c>
      <c r="C2534" t="s">
        <v>201</v>
      </c>
      <c r="D2534" t="s">
        <v>40</v>
      </c>
      <c r="E2534" t="s">
        <v>29</v>
      </c>
      <c r="F2534">
        <v>6</v>
      </c>
      <c r="G2534">
        <v>17715</v>
      </c>
      <c r="H2534">
        <v>284682</v>
      </c>
      <c r="I2534">
        <v>16.100000000000001</v>
      </c>
      <c r="J2534">
        <v>12702</v>
      </c>
      <c r="K2534">
        <v>0.72</v>
      </c>
      <c r="L2534">
        <v>38790</v>
      </c>
      <c r="M2534">
        <v>2.2000000000000002</v>
      </c>
      <c r="N2534">
        <v>362347</v>
      </c>
      <c r="O2534">
        <v>20.5</v>
      </c>
      <c r="P2534">
        <v>824</v>
      </c>
      <c r="Q2534">
        <v>32310</v>
      </c>
      <c r="R2534">
        <v>1.8</v>
      </c>
      <c r="S2534">
        <v>139913</v>
      </c>
      <c r="T2534">
        <v>7.9</v>
      </c>
      <c r="U2534">
        <v>3047686</v>
      </c>
      <c r="V2534">
        <v>172.04</v>
      </c>
      <c r="W2534">
        <v>2363855</v>
      </c>
      <c r="X2534">
        <v>133.44</v>
      </c>
      <c r="Y2534">
        <v>230125</v>
      </c>
      <c r="Z2534">
        <v>1437342</v>
      </c>
      <c r="AA2534">
        <v>3125652</v>
      </c>
      <c r="AB2534">
        <v>176.4</v>
      </c>
    </row>
    <row r="2535" spans="1:28" x14ac:dyDescent="0.3">
      <c r="A2535">
        <v>2009</v>
      </c>
      <c r="B2535" s="3">
        <f t="shared" si="39"/>
        <v>39814</v>
      </c>
      <c r="C2535" t="s">
        <v>202</v>
      </c>
      <c r="D2535" t="s">
        <v>42</v>
      </c>
      <c r="E2535" t="s">
        <v>29</v>
      </c>
      <c r="F2535">
        <v>142</v>
      </c>
      <c r="G2535">
        <v>15942</v>
      </c>
      <c r="H2535">
        <v>108243</v>
      </c>
      <c r="I2535">
        <v>5.4</v>
      </c>
      <c r="J2535">
        <v>7504</v>
      </c>
      <c r="K2535">
        <v>0.47</v>
      </c>
      <c r="L2535">
        <v>2381</v>
      </c>
      <c r="M2535">
        <v>0.1</v>
      </c>
      <c r="N2535">
        <v>56028</v>
      </c>
      <c r="O2535">
        <v>3.5</v>
      </c>
      <c r="P2535">
        <v>346</v>
      </c>
      <c r="Q2535">
        <v>3128</v>
      </c>
      <c r="R2535">
        <v>0.2</v>
      </c>
      <c r="S2535">
        <v>52018</v>
      </c>
      <c r="T2535">
        <v>3.3</v>
      </c>
      <c r="U2535">
        <v>320204</v>
      </c>
      <c r="V2535">
        <v>20.09</v>
      </c>
      <c r="W2535">
        <v>197646</v>
      </c>
      <c r="X2535">
        <v>12.4</v>
      </c>
      <c r="Y2535">
        <v>35960</v>
      </c>
      <c r="Z2535">
        <v>155639</v>
      </c>
      <c r="AA2535">
        <v>301636</v>
      </c>
      <c r="AB2535">
        <v>18.899999999999999</v>
      </c>
    </row>
    <row r="2536" spans="1:28" x14ac:dyDescent="0.3">
      <c r="A2536">
        <v>2009</v>
      </c>
      <c r="B2536" s="3">
        <f t="shared" si="39"/>
        <v>39814</v>
      </c>
      <c r="C2536" t="s">
        <v>203</v>
      </c>
      <c r="D2536" t="s">
        <v>33</v>
      </c>
      <c r="E2536" t="s">
        <v>47</v>
      </c>
      <c r="F2536">
        <v>168</v>
      </c>
      <c r="G2536">
        <v>21222</v>
      </c>
      <c r="H2536">
        <v>5912</v>
      </c>
      <c r="I2536">
        <v>0.2</v>
      </c>
      <c r="J2536">
        <v>398</v>
      </c>
      <c r="K2536">
        <v>0.02</v>
      </c>
      <c r="L2536">
        <v>637</v>
      </c>
      <c r="M2536">
        <v>0</v>
      </c>
      <c r="N2536">
        <v>7381</v>
      </c>
      <c r="O2536">
        <v>0.3</v>
      </c>
      <c r="P2536">
        <v>57</v>
      </c>
      <c r="Q2536">
        <v>1060</v>
      </c>
      <c r="R2536">
        <v>0</v>
      </c>
      <c r="S2536">
        <v>10483</v>
      </c>
      <c r="T2536">
        <v>0.4</v>
      </c>
      <c r="U2536">
        <v>59070</v>
      </c>
      <c r="V2536">
        <v>44.69</v>
      </c>
      <c r="W2536">
        <v>13466</v>
      </c>
      <c r="X2536">
        <v>34.450000000000003</v>
      </c>
      <c r="Y2536">
        <v>5250</v>
      </c>
      <c r="Z2536">
        <v>24460</v>
      </c>
      <c r="AA2536">
        <v>59070</v>
      </c>
      <c r="AB2536">
        <v>43.4</v>
      </c>
    </row>
    <row r="2537" spans="1:28" x14ac:dyDescent="0.3">
      <c r="A2537">
        <v>2009</v>
      </c>
      <c r="B2537" s="3">
        <f t="shared" si="39"/>
        <v>39814</v>
      </c>
      <c r="C2537" t="s">
        <v>204</v>
      </c>
      <c r="D2537" t="s">
        <v>33</v>
      </c>
      <c r="E2537" t="s">
        <v>29</v>
      </c>
      <c r="F2537">
        <v>168</v>
      </c>
      <c r="G2537">
        <v>23678</v>
      </c>
      <c r="H2537">
        <v>120000</v>
      </c>
      <c r="I2537">
        <v>5.0999999999999996</v>
      </c>
      <c r="J2537">
        <v>10460</v>
      </c>
      <c r="K2537">
        <v>0.44</v>
      </c>
      <c r="L2537">
        <v>4500</v>
      </c>
      <c r="M2537">
        <v>0.2</v>
      </c>
      <c r="N2537">
        <v>65721</v>
      </c>
      <c r="O2537">
        <v>2.8</v>
      </c>
      <c r="P2537">
        <v>105</v>
      </c>
      <c r="Q2537">
        <v>2038</v>
      </c>
      <c r="R2537">
        <v>0.1</v>
      </c>
      <c r="S2537">
        <v>62642</v>
      </c>
      <c r="T2537">
        <v>2.6</v>
      </c>
      <c r="U2537">
        <v>734211</v>
      </c>
      <c r="V2537">
        <v>31.01</v>
      </c>
      <c r="W2537">
        <v>700415</v>
      </c>
      <c r="X2537">
        <v>29.58</v>
      </c>
      <c r="Y2537">
        <v>69395</v>
      </c>
      <c r="Z2537">
        <v>414451</v>
      </c>
      <c r="AA2537">
        <v>708612</v>
      </c>
      <c r="AB2537">
        <v>29.9</v>
      </c>
    </row>
    <row r="2538" spans="1:28" x14ac:dyDescent="0.3">
      <c r="A2538">
        <v>2009</v>
      </c>
      <c r="B2538" s="3">
        <f t="shared" si="39"/>
        <v>39814</v>
      </c>
      <c r="C2538" t="s">
        <v>205</v>
      </c>
      <c r="D2538" t="s">
        <v>33</v>
      </c>
      <c r="E2538" t="s">
        <v>47</v>
      </c>
      <c r="F2538">
        <v>168</v>
      </c>
      <c r="G2538">
        <v>21222</v>
      </c>
      <c r="H2538">
        <v>11752</v>
      </c>
      <c r="I2538">
        <v>0.5</v>
      </c>
      <c r="J2538">
        <v>1156</v>
      </c>
      <c r="K2538">
        <v>0.05</v>
      </c>
      <c r="L2538">
        <v>402</v>
      </c>
      <c r="M2538">
        <v>0</v>
      </c>
      <c r="N2538">
        <v>8935</v>
      </c>
      <c r="O2538">
        <v>0.4</v>
      </c>
      <c r="P2538">
        <v>81</v>
      </c>
      <c r="Q2538">
        <v>1907</v>
      </c>
      <c r="R2538">
        <v>0.1</v>
      </c>
      <c r="S2538">
        <v>9262</v>
      </c>
      <c r="T2538">
        <v>0.4</v>
      </c>
      <c r="U2538">
        <v>53585</v>
      </c>
      <c r="V2538">
        <v>44.69</v>
      </c>
      <c r="W2538">
        <v>29505</v>
      </c>
      <c r="X2538">
        <v>34.450000000000003</v>
      </c>
      <c r="Y2538">
        <v>6500</v>
      </c>
      <c r="Z2538">
        <v>33150</v>
      </c>
      <c r="AA2538">
        <v>54845</v>
      </c>
      <c r="AB2538">
        <v>43.4</v>
      </c>
    </row>
    <row r="2539" spans="1:28" x14ac:dyDescent="0.3">
      <c r="A2539">
        <v>2009</v>
      </c>
      <c r="B2539" s="3">
        <f t="shared" si="39"/>
        <v>39814</v>
      </c>
      <c r="C2539" t="s">
        <v>206</v>
      </c>
      <c r="D2539" t="s">
        <v>35</v>
      </c>
      <c r="E2539" t="s">
        <v>29</v>
      </c>
      <c r="F2539">
        <v>95</v>
      </c>
      <c r="G2539">
        <v>28754</v>
      </c>
      <c r="H2539">
        <v>259941</v>
      </c>
      <c r="I2539">
        <v>9</v>
      </c>
      <c r="J2539">
        <v>12140</v>
      </c>
      <c r="K2539">
        <v>0.42</v>
      </c>
      <c r="L2539">
        <v>64975</v>
      </c>
      <c r="M2539">
        <v>2.2999999999999998</v>
      </c>
      <c r="N2539">
        <v>299307</v>
      </c>
      <c r="O2539">
        <v>10.4</v>
      </c>
      <c r="P2539">
        <v>540</v>
      </c>
      <c r="Q2539">
        <v>14915</v>
      </c>
      <c r="R2539">
        <v>0.5</v>
      </c>
      <c r="S2539">
        <v>124029</v>
      </c>
      <c r="T2539">
        <v>4.3</v>
      </c>
      <c r="U2539">
        <v>1544094</v>
      </c>
      <c r="V2539">
        <v>53.7</v>
      </c>
      <c r="W2539">
        <v>1488030</v>
      </c>
      <c r="X2539">
        <v>51.75</v>
      </c>
      <c r="Y2539">
        <v>161883</v>
      </c>
      <c r="Z2539">
        <v>799134</v>
      </c>
      <c r="AA2539">
        <v>1492161</v>
      </c>
      <c r="AB2539">
        <v>51.9</v>
      </c>
    </row>
    <row r="2540" spans="1:28" x14ac:dyDescent="0.3">
      <c r="A2540">
        <v>2009</v>
      </c>
      <c r="B2540" s="3">
        <f t="shared" si="39"/>
        <v>39814</v>
      </c>
      <c r="C2540" t="s">
        <v>207</v>
      </c>
      <c r="D2540" t="s">
        <v>35</v>
      </c>
      <c r="E2540" t="s">
        <v>29</v>
      </c>
      <c r="F2540">
        <v>101</v>
      </c>
      <c r="G2540">
        <v>12491</v>
      </c>
      <c r="H2540">
        <v>48600</v>
      </c>
      <c r="I2540">
        <v>3.9</v>
      </c>
      <c r="J2540">
        <v>4696</v>
      </c>
      <c r="K2540">
        <v>0.38</v>
      </c>
      <c r="L2540">
        <v>8500</v>
      </c>
      <c r="M2540">
        <v>0.7</v>
      </c>
      <c r="N2540">
        <v>88431</v>
      </c>
      <c r="O2540">
        <v>7.1</v>
      </c>
      <c r="P2540">
        <v>172</v>
      </c>
      <c r="Q2540">
        <v>1598</v>
      </c>
      <c r="R2540">
        <v>0.1</v>
      </c>
      <c r="S2540">
        <v>53542</v>
      </c>
      <c r="T2540">
        <v>4.3</v>
      </c>
      <c r="U2540">
        <v>460873</v>
      </c>
      <c r="V2540">
        <v>36.9</v>
      </c>
      <c r="W2540">
        <v>415490</v>
      </c>
      <c r="X2540">
        <v>33.26</v>
      </c>
      <c r="Y2540">
        <v>67799</v>
      </c>
      <c r="Z2540">
        <v>255365</v>
      </c>
      <c r="AA2540">
        <v>452884</v>
      </c>
      <c r="AB2540">
        <v>36.299999999999997</v>
      </c>
    </row>
    <row r="2541" spans="1:28" x14ac:dyDescent="0.3">
      <c r="A2541">
        <v>2009</v>
      </c>
      <c r="B2541" s="3">
        <f t="shared" si="39"/>
        <v>39814</v>
      </c>
      <c r="C2541" t="s">
        <v>208</v>
      </c>
      <c r="D2541" t="s">
        <v>31</v>
      </c>
      <c r="E2541" t="s">
        <v>29</v>
      </c>
      <c r="F2541">
        <v>122</v>
      </c>
      <c r="G2541">
        <v>16407</v>
      </c>
      <c r="H2541">
        <v>79000</v>
      </c>
      <c r="I2541">
        <v>4.8</v>
      </c>
      <c r="J2541">
        <v>5840</v>
      </c>
      <c r="K2541">
        <v>0.36</v>
      </c>
      <c r="L2541">
        <v>2883</v>
      </c>
      <c r="M2541">
        <v>0.2</v>
      </c>
      <c r="N2541">
        <v>84563</v>
      </c>
      <c r="O2541">
        <v>5.2</v>
      </c>
      <c r="P2541">
        <v>241</v>
      </c>
      <c r="Q2541">
        <v>2647</v>
      </c>
      <c r="R2541">
        <v>0.2</v>
      </c>
      <c r="S2541">
        <v>61508</v>
      </c>
      <c r="T2541">
        <v>3.7</v>
      </c>
      <c r="U2541">
        <v>517006</v>
      </c>
      <c r="V2541">
        <v>31.51</v>
      </c>
      <c r="W2541">
        <v>524101</v>
      </c>
      <c r="X2541">
        <v>31.94</v>
      </c>
      <c r="Y2541">
        <v>62554</v>
      </c>
      <c r="Z2541">
        <v>298782</v>
      </c>
      <c r="AA2541">
        <v>482441</v>
      </c>
      <c r="AB2541">
        <v>29.4</v>
      </c>
    </row>
    <row r="2542" spans="1:28" x14ac:dyDescent="0.3">
      <c r="A2542">
        <v>2009</v>
      </c>
      <c r="B2542" s="3">
        <f t="shared" si="39"/>
        <v>39814</v>
      </c>
      <c r="C2542" t="s">
        <v>209</v>
      </c>
      <c r="D2542" t="s">
        <v>31</v>
      </c>
      <c r="E2542" t="s">
        <v>29</v>
      </c>
      <c r="F2542">
        <v>27</v>
      </c>
      <c r="G2542">
        <v>9201</v>
      </c>
      <c r="H2542">
        <v>108243</v>
      </c>
      <c r="I2542">
        <v>5.4</v>
      </c>
      <c r="J2542">
        <v>7425</v>
      </c>
      <c r="K2542">
        <v>0.81</v>
      </c>
      <c r="L2542">
        <v>7150</v>
      </c>
      <c r="M2542">
        <v>0.8</v>
      </c>
      <c r="N2542">
        <v>170485</v>
      </c>
      <c r="O2542">
        <v>18.5</v>
      </c>
      <c r="P2542">
        <v>583</v>
      </c>
      <c r="Q2542">
        <v>7302</v>
      </c>
      <c r="R2542">
        <v>0.8</v>
      </c>
      <c r="S2542">
        <v>86463</v>
      </c>
      <c r="T2542">
        <v>9.4</v>
      </c>
      <c r="U2542">
        <v>766688</v>
      </c>
      <c r="V2542">
        <v>83.33</v>
      </c>
      <c r="W2542">
        <v>736982</v>
      </c>
      <c r="X2542">
        <v>80.099999999999994</v>
      </c>
      <c r="Y2542">
        <v>78980</v>
      </c>
      <c r="Z2542">
        <v>505844</v>
      </c>
      <c r="AA2542">
        <v>927612</v>
      </c>
      <c r="AB2542">
        <v>100.8</v>
      </c>
    </row>
    <row r="2543" spans="1:28" x14ac:dyDescent="0.3">
      <c r="A2543">
        <v>2009</v>
      </c>
      <c r="B2543" s="3">
        <f t="shared" si="39"/>
        <v>39814</v>
      </c>
      <c r="C2543" t="s">
        <v>210</v>
      </c>
      <c r="D2543" t="s">
        <v>42</v>
      </c>
      <c r="E2543" t="s">
        <v>29</v>
      </c>
      <c r="F2543">
        <v>38</v>
      </c>
      <c r="G2543">
        <v>9654</v>
      </c>
      <c r="H2543">
        <v>108243</v>
      </c>
      <c r="I2543">
        <v>5.4</v>
      </c>
      <c r="J2543">
        <v>6972</v>
      </c>
      <c r="K2543">
        <v>0.72</v>
      </c>
      <c r="L2543">
        <v>20040</v>
      </c>
      <c r="M2543">
        <v>0.7</v>
      </c>
      <c r="N2543">
        <v>122357</v>
      </c>
      <c r="O2543">
        <v>12.7</v>
      </c>
      <c r="P2543">
        <v>570</v>
      </c>
      <c r="Q2543">
        <v>11169</v>
      </c>
      <c r="R2543">
        <v>1.2</v>
      </c>
      <c r="S2543">
        <v>93121</v>
      </c>
      <c r="T2543">
        <v>9.6</v>
      </c>
      <c r="U2543">
        <v>617208</v>
      </c>
      <c r="V2543">
        <v>63.93</v>
      </c>
      <c r="W2543">
        <v>614633</v>
      </c>
      <c r="X2543">
        <v>63.67</v>
      </c>
      <c r="Y2543">
        <v>102300</v>
      </c>
      <c r="Z2543">
        <v>404250</v>
      </c>
      <c r="AA2543">
        <v>614633</v>
      </c>
      <c r="AB2543">
        <v>63.7</v>
      </c>
    </row>
    <row r="2544" spans="1:28" x14ac:dyDescent="0.3">
      <c r="A2544">
        <v>2009</v>
      </c>
      <c r="B2544" s="3">
        <f t="shared" si="39"/>
        <v>39814</v>
      </c>
      <c r="C2544" t="s">
        <v>211</v>
      </c>
      <c r="D2544" t="s">
        <v>33</v>
      </c>
      <c r="E2544" t="s">
        <v>29</v>
      </c>
      <c r="F2544">
        <v>102</v>
      </c>
      <c r="G2544">
        <v>8188</v>
      </c>
      <c r="H2544">
        <v>5700</v>
      </c>
      <c r="I2544">
        <v>0.7</v>
      </c>
      <c r="J2544">
        <v>689</v>
      </c>
      <c r="K2544">
        <v>0.08</v>
      </c>
      <c r="L2544">
        <v>2810</v>
      </c>
      <c r="M2544">
        <v>0.3</v>
      </c>
      <c r="N2544">
        <v>4046</v>
      </c>
      <c r="O2544">
        <v>0.5</v>
      </c>
      <c r="P2544">
        <v>1</v>
      </c>
      <c r="Q2544">
        <v>12</v>
      </c>
      <c r="R2544">
        <v>0</v>
      </c>
      <c r="S2544">
        <v>17039</v>
      </c>
      <c r="T2544">
        <v>2.1</v>
      </c>
      <c r="U2544">
        <v>12780</v>
      </c>
      <c r="V2544">
        <v>1.56</v>
      </c>
      <c r="W2544">
        <v>10504</v>
      </c>
      <c r="X2544">
        <v>1.28</v>
      </c>
      <c r="Y2544">
        <v>13337</v>
      </c>
      <c r="Z2544">
        <v>5030</v>
      </c>
      <c r="AA2544">
        <v>21997</v>
      </c>
      <c r="AB2544">
        <v>2.7</v>
      </c>
    </row>
    <row r="2545" spans="1:28" x14ac:dyDescent="0.3">
      <c r="A2545">
        <v>2009</v>
      </c>
      <c r="B2545" s="3">
        <f t="shared" si="39"/>
        <v>39814</v>
      </c>
      <c r="C2545" t="s">
        <v>228</v>
      </c>
      <c r="D2545" t="s">
        <v>33</v>
      </c>
      <c r="E2545" t="s">
        <v>47</v>
      </c>
      <c r="F2545">
        <v>102</v>
      </c>
      <c r="G2545">
        <v>21222</v>
      </c>
      <c r="H2545">
        <v>2250</v>
      </c>
      <c r="I2545">
        <v>0.3</v>
      </c>
      <c r="J2545">
        <v>4415</v>
      </c>
      <c r="K2545">
        <v>0.54</v>
      </c>
      <c r="L2545">
        <v>25</v>
      </c>
      <c r="M2545">
        <v>0</v>
      </c>
      <c r="N2545">
        <v>6165</v>
      </c>
      <c r="O2545">
        <v>0.8</v>
      </c>
      <c r="P2545">
        <v>3</v>
      </c>
      <c r="Q2545">
        <v>30</v>
      </c>
      <c r="R2545">
        <v>0</v>
      </c>
      <c r="S2545">
        <v>12085</v>
      </c>
      <c r="T2545">
        <v>1.5</v>
      </c>
      <c r="U2545">
        <v>18071</v>
      </c>
      <c r="V2545">
        <v>44.69</v>
      </c>
      <c r="W2545">
        <v>15894</v>
      </c>
      <c r="X2545">
        <v>34.450000000000003</v>
      </c>
      <c r="Y2545">
        <v>3561</v>
      </c>
      <c r="Z2545">
        <v>6425</v>
      </c>
      <c r="AA2545">
        <v>17806</v>
      </c>
      <c r="AB2545">
        <v>43.4</v>
      </c>
    </row>
    <row r="2546" spans="1:28" x14ac:dyDescent="0.3">
      <c r="A2546">
        <v>2009</v>
      </c>
      <c r="B2546" s="3">
        <f t="shared" si="39"/>
        <v>39814</v>
      </c>
      <c r="C2546" t="s">
        <v>219</v>
      </c>
      <c r="D2546" t="s">
        <v>33</v>
      </c>
      <c r="E2546" t="s">
        <v>47</v>
      </c>
      <c r="F2546">
        <v>102</v>
      </c>
      <c r="G2546">
        <v>21222</v>
      </c>
      <c r="H2546">
        <v>5111</v>
      </c>
      <c r="I2546">
        <v>0.6</v>
      </c>
      <c r="J2546">
        <v>526</v>
      </c>
      <c r="K2546">
        <v>0.06</v>
      </c>
      <c r="L2546">
        <v>94</v>
      </c>
      <c r="M2546">
        <v>0</v>
      </c>
      <c r="N2546">
        <v>13942</v>
      </c>
      <c r="O2546">
        <v>1.7</v>
      </c>
      <c r="P2546">
        <v>411</v>
      </c>
      <c r="Q2546">
        <v>9126</v>
      </c>
      <c r="R2546">
        <v>0.5</v>
      </c>
      <c r="S2546">
        <v>12034</v>
      </c>
      <c r="T2546">
        <v>1.5</v>
      </c>
      <c r="U2546">
        <v>16878</v>
      </c>
      <c r="V2546">
        <v>44.69</v>
      </c>
      <c r="W2546">
        <v>15894</v>
      </c>
      <c r="X2546">
        <v>34.450000000000003</v>
      </c>
      <c r="Y2546">
        <v>4058</v>
      </c>
      <c r="Z2546">
        <v>6316</v>
      </c>
      <c r="AA2546">
        <v>15687</v>
      </c>
      <c r="AB2546">
        <v>43.4</v>
      </c>
    </row>
    <row r="2547" spans="1:28" x14ac:dyDescent="0.3">
      <c r="A2547">
        <v>2009</v>
      </c>
      <c r="B2547" s="3">
        <f t="shared" si="39"/>
        <v>39814</v>
      </c>
      <c r="C2547" t="s">
        <v>220</v>
      </c>
      <c r="D2547" t="s">
        <v>33</v>
      </c>
      <c r="E2547" t="s">
        <v>47</v>
      </c>
      <c r="F2547">
        <v>102</v>
      </c>
      <c r="G2547">
        <v>21222</v>
      </c>
      <c r="H2547">
        <v>2651</v>
      </c>
      <c r="I2547">
        <v>0.3</v>
      </c>
      <c r="J2547">
        <v>840</v>
      </c>
      <c r="K2547">
        <v>0.1</v>
      </c>
      <c r="L2547">
        <v>120</v>
      </c>
      <c r="M2547">
        <v>0</v>
      </c>
      <c r="N2547">
        <v>6462</v>
      </c>
      <c r="O2547">
        <v>0.8</v>
      </c>
      <c r="P2547">
        <v>49</v>
      </c>
      <c r="Q2547">
        <v>617</v>
      </c>
      <c r="R2547">
        <v>0.1</v>
      </c>
      <c r="S2547">
        <v>8738</v>
      </c>
      <c r="T2547">
        <v>1.1000000000000001</v>
      </c>
      <c r="U2547">
        <v>18155</v>
      </c>
      <c r="V2547">
        <v>44.69</v>
      </c>
      <c r="W2547">
        <v>15894</v>
      </c>
      <c r="X2547">
        <v>34.450000000000003</v>
      </c>
      <c r="Y2547">
        <v>4363</v>
      </c>
      <c r="Z2547">
        <v>6720</v>
      </c>
      <c r="AA2547">
        <v>18256</v>
      </c>
      <c r="AB2547">
        <v>43.4</v>
      </c>
    </row>
    <row r="2548" spans="1:28" x14ac:dyDescent="0.3">
      <c r="A2548">
        <v>2010</v>
      </c>
      <c r="B2548" s="3">
        <f t="shared" si="39"/>
        <v>40179</v>
      </c>
      <c r="C2548" t="s">
        <v>27</v>
      </c>
      <c r="D2548" t="s">
        <v>28</v>
      </c>
      <c r="E2548" t="s">
        <v>29</v>
      </c>
      <c r="F2548">
        <v>97</v>
      </c>
      <c r="G2548">
        <v>3183</v>
      </c>
      <c r="H2548">
        <v>11474</v>
      </c>
      <c r="I2548">
        <v>3.6</v>
      </c>
      <c r="J2548">
        <v>2752</v>
      </c>
      <c r="K2548">
        <v>0.86</v>
      </c>
      <c r="L2548">
        <v>736</v>
      </c>
      <c r="M2548">
        <v>0.2</v>
      </c>
      <c r="N2548">
        <v>21891</v>
      </c>
      <c r="O2548">
        <v>6.9</v>
      </c>
      <c r="P2548">
        <v>101</v>
      </c>
      <c r="Q2548">
        <v>1501</v>
      </c>
      <c r="R2548">
        <v>0.5</v>
      </c>
      <c r="S2548">
        <v>20592</v>
      </c>
      <c r="T2548">
        <v>6.5</v>
      </c>
      <c r="U2548">
        <v>103065</v>
      </c>
      <c r="V2548">
        <v>32.380000000000003</v>
      </c>
      <c r="W2548">
        <v>99206</v>
      </c>
      <c r="X2548">
        <v>31.17</v>
      </c>
      <c r="Y2548">
        <v>12285</v>
      </c>
      <c r="Z2548">
        <v>60853</v>
      </c>
      <c r="AA2548">
        <v>96220</v>
      </c>
      <c r="AB2548">
        <v>30.2</v>
      </c>
    </row>
    <row r="2549" spans="1:28" x14ac:dyDescent="0.3">
      <c r="A2549">
        <v>2010</v>
      </c>
      <c r="B2549" s="3">
        <f t="shared" si="39"/>
        <v>40179</v>
      </c>
      <c r="C2549" t="s">
        <v>30</v>
      </c>
      <c r="D2549" t="s">
        <v>31</v>
      </c>
      <c r="E2549" t="s">
        <v>29</v>
      </c>
      <c r="F2549">
        <v>162</v>
      </c>
      <c r="G2549">
        <v>18503</v>
      </c>
      <c r="H2549">
        <v>82000</v>
      </c>
      <c r="I2549">
        <v>4.4000000000000004</v>
      </c>
      <c r="J2549">
        <v>10329</v>
      </c>
      <c r="K2549">
        <v>0.56000000000000005</v>
      </c>
      <c r="L2549">
        <v>16500</v>
      </c>
      <c r="M2549">
        <v>0.9</v>
      </c>
      <c r="N2549">
        <v>103950</v>
      </c>
      <c r="O2549">
        <v>5.6</v>
      </c>
      <c r="P2549">
        <v>624</v>
      </c>
      <c r="Q2549">
        <v>7294</v>
      </c>
      <c r="R2549">
        <v>0.4</v>
      </c>
      <c r="S2549">
        <v>97011</v>
      </c>
      <c r="T2549">
        <v>5.2</v>
      </c>
      <c r="U2549">
        <v>617589</v>
      </c>
      <c r="V2549">
        <v>33.380000000000003</v>
      </c>
      <c r="W2549">
        <v>553579</v>
      </c>
      <c r="X2549">
        <v>29.92</v>
      </c>
      <c r="Y2549">
        <v>58325</v>
      </c>
      <c r="Z2549">
        <v>404407</v>
      </c>
      <c r="AA2549">
        <v>596201</v>
      </c>
      <c r="AB2549">
        <v>32.200000000000003</v>
      </c>
    </row>
    <row r="2550" spans="1:28" x14ac:dyDescent="0.3">
      <c r="A2550">
        <v>2010</v>
      </c>
      <c r="B2550" s="3">
        <f t="shared" si="39"/>
        <v>40179</v>
      </c>
      <c r="C2550" t="s">
        <v>32</v>
      </c>
      <c r="D2550" t="s">
        <v>33</v>
      </c>
      <c r="E2550" t="s">
        <v>29</v>
      </c>
      <c r="F2550">
        <v>126</v>
      </c>
      <c r="G2550">
        <v>4467</v>
      </c>
      <c r="H2550">
        <v>16101</v>
      </c>
      <c r="I2550">
        <v>3.6</v>
      </c>
      <c r="J2550">
        <v>3412</v>
      </c>
      <c r="K2550">
        <v>0.76</v>
      </c>
      <c r="L2550">
        <v>1178</v>
      </c>
      <c r="M2550">
        <v>0.3</v>
      </c>
      <c r="N2550">
        <v>30736</v>
      </c>
      <c r="O2550">
        <v>6.9</v>
      </c>
      <c r="P2550">
        <v>296</v>
      </c>
      <c r="Q2550">
        <v>5052</v>
      </c>
      <c r="R2550">
        <v>1.1000000000000001</v>
      </c>
      <c r="S2550">
        <v>30744</v>
      </c>
      <c r="T2550">
        <v>6.9</v>
      </c>
      <c r="U2550">
        <v>175663</v>
      </c>
      <c r="V2550">
        <v>39.32</v>
      </c>
      <c r="W2550">
        <v>156850</v>
      </c>
      <c r="X2550">
        <v>35.11</v>
      </c>
      <c r="Y2550">
        <v>12206</v>
      </c>
      <c r="Z2550">
        <v>111499</v>
      </c>
      <c r="AA2550">
        <v>175617</v>
      </c>
      <c r="AB2550">
        <v>39.299999999999997</v>
      </c>
    </row>
    <row r="2551" spans="1:28" x14ac:dyDescent="0.3">
      <c r="A2551">
        <v>2010</v>
      </c>
      <c r="B2551" s="3">
        <f t="shared" si="39"/>
        <v>40179</v>
      </c>
      <c r="C2551" t="s">
        <v>34</v>
      </c>
      <c r="D2551" t="s">
        <v>35</v>
      </c>
      <c r="E2551" t="s">
        <v>29</v>
      </c>
      <c r="F2551">
        <v>21</v>
      </c>
      <c r="G2551">
        <v>17328</v>
      </c>
      <c r="H2551">
        <v>201836</v>
      </c>
      <c r="I2551">
        <v>11.6</v>
      </c>
      <c r="J2551">
        <v>9111</v>
      </c>
      <c r="K2551">
        <v>0.53</v>
      </c>
      <c r="L2551">
        <v>42901</v>
      </c>
      <c r="M2551">
        <v>2.5</v>
      </c>
      <c r="N2551">
        <v>284409</v>
      </c>
      <c r="O2551">
        <v>16.399999999999999</v>
      </c>
      <c r="P2551">
        <v>461</v>
      </c>
      <c r="Q2551">
        <v>9622</v>
      </c>
      <c r="R2551">
        <v>0.6</v>
      </c>
      <c r="S2551">
        <v>92338</v>
      </c>
      <c r="T2551">
        <v>5.3</v>
      </c>
      <c r="U2551">
        <v>1475075</v>
      </c>
      <c r="V2551">
        <v>85.13</v>
      </c>
      <c r="W2551">
        <v>1372488</v>
      </c>
      <c r="X2551">
        <v>79.209999999999994</v>
      </c>
      <c r="Y2551">
        <v>155805</v>
      </c>
      <c r="Z2551">
        <v>755340</v>
      </c>
      <c r="AA2551">
        <v>1307046</v>
      </c>
      <c r="AB2551">
        <v>75.400000000000006</v>
      </c>
    </row>
    <row r="2552" spans="1:28" x14ac:dyDescent="0.3">
      <c r="A2552">
        <v>2010</v>
      </c>
      <c r="B2552" s="3">
        <f t="shared" si="39"/>
        <v>40179</v>
      </c>
      <c r="C2552" t="s">
        <v>36</v>
      </c>
      <c r="D2552" t="s">
        <v>31</v>
      </c>
      <c r="E2552" t="s">
        <v>29</v>
      </c>
      <c r="F2552">
        <v>105</v>
      </c>
      <c r="G2552">
        <v>5807</v>
      </c>
      <c r="H2552">
        <v>21961</v>
      </c>
      <c r="I2552">
        <v>3.8</v>
      </c>
      <c r="J2552">
        <v>2470</v>
      </c>
      <c r="K2552">
        <v>0.43</v>
      </c>
      <c r="L2552">
        <v>3245</v>
      </c>
      <c r="M2552">
        <v>0.6</v>
      </c>
      <c r="N2552">
        <v>32450</v>
      </c>
      <c r="O2552">
        <v>5.6</v>
      </c>
      <c r="P2552">
        <v>197</v>
      </c>
      <c r="Q2552">
        <v>3362</v>
      </c>
      <c r="R2552">
        <v>0.6</v>
      </c>
      <c r="S2552">
        <v>16509</v>
      </c>
      <c r="T2552">
        <v>2.8</v>
      </c>
      <c r="U2552">
        <v>186224</v>
      </c>
      <c r="V2552">
        <v>32.07</v>
      </c>
      <c r="W2552">
        <v>173503</v>
      </c>
      <c r="X2552">
        <v>29.88</v>
      </c>
      <c r="Y2552">
        <v>16476</v>
      </c>
      <c r="Z2552">
        <v>96512</v>
      </c>
      <c r="AA2552">
        <v>185389</v>
      </c>
      <c r="AB2552">
        <v>31.9</v>
      </c>
    </row>
    <row r="2553" spans="1:28" x14ac:dyDescent="0.3">
      <c r="A2553">
        <v>2010</v>
      </c>
      <c r="B2553" s="3">
        <f t="shared" si="39"/>
        <v>40179</v>
      </c>
      <c r="C2553" t="s">
        <v>230</v>
      </c>
      <c r="D2553" t="s">
        <v>35</v>
      </c>
      <c r="E2553" t="s">
        <v>47</v>
      </c>
      <c r="F2553">
        <v>77</v>
      </c>
      <c r="G2553">
        <v>21222</v>
      </c>
      <c r="H2553">
        <v>875</v>
      </c>
      <c r="I2553">
        <v>0</v>
      </c>
      <c r="J2553">
        <v>196</v>
      </c>
      <c r="K2553">
        <v>0.01</v>
      </c>
      <c r="L2553">
        <v>101</v>
      </c>
      <c r="M2553">
        <v>0</v>
      </c>
      <c r="N2553">
        <v>1866</v>
      </c>
      <c r="O2553">
        <v>0.1</v>
      </c>
      <c r="P2553">
        <v>411</v>
      </c>
      <c r="Q2553">
        <v>9126</v>
      </c>
      <c r="R2553">
        <v>0.5</v>
      </c>
      <c r="S2553">
        <v>8376</v>
      </c>
      <c r="T2553">
        <v>0.4</v>
      </c>
      <c r="U2553">
        <v>6597</v>
      </c>
      <c r="V2553">
        <v>0.32</v>
      </c>
      <c r="W2553">
        <v>3500</v>
      </c>
      <c r="X2553">
        <v>0.17</v>
      </c>
      <c r="Y2553">
        <v>98179</v>
      </c>
      <c r="Z2553">
        <v>4319</v>
      </c>
      <c r="AA2553">
        <v>7077</v>
      </c>
      <c r="AB2553">
        <v>0.3</v>
      </c>
    </row>
    <row r="2554" spans="1:28" x14ac:dyDescent="0.3">
      <c r="A2554">
        <v>2010</v>
      </c>
      <c r="B2554" s="3">
        <f t="shared" si="39"/>
        <v>40179</v>
      </c>
      <c r="C2554" t="s">
        <v>223</v>
      </c>
      <c r="D2554" t="s">
        <v>35</v>
      </c>
      <c r="E2554" t="s">
        <v>47</v>
      </c>
      <c r="F2554">
        <v>77</v>
      </c>
      <c r="G2554">
        <v>21222</v>
      </c>
      <c r="H2554">
        <v>3121</v>
      </c>
      <c r="I2554">
        <v>0.2</v>
      </c>
      <c r="J2554">
        <v>789</v>
      </c>
      <c r="K2554">
        <v>0.04</v>
      </c>
      <c r="L2554">
        <v>29</v>
      </c>
      <c r="M2554">
        <v>0</v>
      </c>
      <c r="N2554">
        <v>6664</v>
      </c>
      <c r="O2554">
        <v>0.3</v>
      </c>
      <c r="P2554">
        <v>331</v>
      </c>
      <c r="Q2554">
        <v>2892</v>
      </c>
      <c r="R2554">
        <v>0.1</v>
      </c>
      <c r="S2554">
        <v>21910</v>
      </c>
      <c r="T2554">
        <v>1.1000000000000001</v>
      </c>
      <c r="U2554">
        <v>39663</v>
      </c>
      <c r="V2554">
        <v>1.95</v>
      </c>
      <c r="W2554">
        <v>3500</v>
      </c>
      <c r="X2554">
        <v>0.17</v>
      </c>
      <c r="Y2554">
        <v>7500</v>
      </c>
      <c r="Z2554">
        <v>21400</v>
      </c>
      <c r="AA2554">
        <v>39650</v>
      </c>
      <c r="AB2554">
        <v>1.9</v>
      </c>
    </row>
    <row r="2555" spans="1:28" x14ac:dyDescent="0.3">
      <c r="A2555">
        <v>2010</v>
      </c>
      <c r="B2555" s="3">
        <f t="shared" si="39"/>
        <v>40179</v>
      </c>
      <c r="C2555" t="s">
        <v>37</v>
      </c>
      <c r="D2555" t="s">
        <v>35</v>
      </c>
      <c r="E2555" t="s">
        <v>29</v>
      </c>
      <c r="F2555">
        <v>77</v>
      </c>
      <c r="G2555">
        <v>20364</v>
      </c>
      <c r="H2555">
        <v>81837</v>
      </c>
      <c r="I2555">
        <v>4</v>
      </c>
      <c r="J2555">
        <v>7715</v>
      </c>
      <c r="K2555">
        <v>0.38</v>
      </c>
      <c r="L2555">
        <v>14241</v>
      </c>
      <c r="M2555">
        <v>0.7</v>
      </c>
      <c r="N2555">
        <v>194904</v>
      </c>
      <c r="O2555">
        <v>9.6</v>
      </c>
      <c r="P2555">
        <v>400</v>
      </c>
      <c r="Q2555">
        <v>7270</v>
      </c>
      <c r="R2555">
        <v>0.4</v>
      </c>
      <c r="S2555">
        <v>99794</v>
      </c>
      <c r="T2555">
        <v>4.9000000000000004</v>
      </c>
      <c r="U2555">
        <v>935437</v>
      </c>
      <c r="V2555">
        <v>45.94</v>
      </c>
      <c r="W2555">
        <v>917720</v>
      </c>
      <c r="X2555">
        <v>45.07</v>
      </c>
      <c r="Y2555">
        <v>109653</v>
      </c>
      <c r="Z2555">
        <v>577475</v>
      </c>
      <c r="AA2555">
        <v>1067572</v>
      </c>
      <c r="AB2555">
        <v>52.4</v>
      </c>
    </row>
    <row r="2556" spans="1:28" x14ac:dyDescent="0.3">
      <c r="A2556">
        <v>2010</v>
      </c>
      <c r="B2556" s="3">
        <f t="shared" si="39"/>
        <v>40179</v>
      </c>
      <c r="C2556" t="s">
        <v>38</v>
      </c>
      <c r="D2556" t="s">
        <v>31</v>
      </c>
      <c r="E2556" t="s">
        <v>29</v>
      </c>
      <c r="F2556">
        <v>55</v>
      </c>
      <c r="G2556">
        <v>5575</v>
      </c>
      <c r="H2556">
        <v>18000</v>
      </c>
      <c r="I2556">
        <v>3.2</v>
      </c>
      <c r="J2556">
        <v>3384</v>
      </c>
      <c r="K2556">
        <v>0.61</v>
      </c>
      <c r="L2556">
        <v>976</v>
      </c>
      <c r="M2556">
        <v>0.2</v>
      </c>
      <c r="N2556">
        <v>33614</v>
      </c>
      <c r="O2556">
        <v>6</v>
      </c>
      <c r="P2556">
        <v>73</v>
      </c>
      <c r="Q2556">
        <v>582</v>
      </c>
      <c r="R2556">
        <v>0.1</v>
      </c>
      <c r="S2556">
        <v>45079</v>
      </c>
      <c r="T2556">
        <v>8.1</v>
      </c>
      <c r="U2556">
        <v>113584</v>
      </c>
      <c r="V2556">
        <v>20.37</v>
      </c>
      <c r="W2556">
        <v>93642</v>
      </c>
      <c r="X2556">
        <v>16.8</v>
      </c>
      <c r="Y2556">
        <v>15000</v>
      </c>
      <c r="Z2556">
        <v>68722</v>
      </c>
      <c r="AA2556">
        <v>140183</v>
      </c>
      <c r="AB2556">
        <v>25.1</v>
      </c>
    </row>
    <row r="2557" spans="1:28" x14ac:dyDescent="0.3">
      <c r="A2557">
        <v>2010</v>
      </c>
      <c r="B2557" s="3">
        <f t="shared" si="39"/>
        <v>40179</v>
      </c>
      <c r="C2557" t="s">
        <v>39</v>
      </c>
      <c r="D2557" t="s">
        <v>40</v>
      </c>
      <c r="E2557" t="s">
        <v>29</v>
      </c>
      <c r="F2557">
        <v>62</v>
      </c>
      <c r="G2557">
        <v>18438</v>
      </c>
      <c r="H2557">
        <v>136315</v>
      </c>
      <c r="I2557">
        <v>7.4</v>
      </c>
      <c r="J2557">
        <v>11624</v>
      </c>
      <c r="K2557">
        <v>0.63</v>
      </c>
      <c r="L2557">
        <v>15405</v>
      </c>
      <c r="M2557">
        <v>0.8</v>
      </c>
      <c r="N2557">
        <v>171501</v>
      </c>
      <c r="O2557">
        <v>9.3000000000000007</v>
      </c>
      <c r="P2557">
        <v>251</v>
      </c>
      <c r="Q2557">
        <v>5534</v>
      </c>
      <c r="R2557">
        <v>0.3</v>
      </c>
      <c r="S2557">
        <v>118847</v>
      </c>
      <c r="T2557">
        <v>6.4</v>
      </c>
      <c r="U2557">
        <v>751373</v>
      </c>
      <c r="V2557">
        <v>40.75</v>
      </c>
      <c r="W2557">
        <v>737618</v>
      </c>
      <c r="X2557">
        <v>40.01</v>
      </c>
      <c r="Y2557">
        <v>97977</v>
      </c>
      <c r="Z2557">
        <v>553858</v>
      </c>
      <c r="AA2557">
        <v>1031458</v>
      </c>
      <c r="AB2557">
        <v>55.9</v>
      </c>
    </row>
    <row r="2558" spans="1:28" x14ac:dyDescent="0.3">
      <c r="A2558">
        <v>2010</v>
      </c>
      <c r="B2558" s="3">
        <f t="shared" si="39"/>
        <v>40179</v>
      </c>
      <c r="C2558" t="s">
        <v>41</v>
      </c>
      <c r="D2558" t="s">
        <v>42</v>
      </c>
      <c r="E2558" t="s">
        <v>29</v>
      </c>
      <c r="F2558">
        <v>59</v>
      </c>
      <c r="G2558">
        <v>3560</v>
      </c>
      <c r="H2558">
        <v>12157</v>
      </c>
      <c r="I2558">
        <v>3.4</v>
      </c>
      <c r="J2558">
        <v>3498</v>
      </c>
      <c r="K2558">
        <v>0.98</v>
      </c>
      <c r="L2558">
        <v>2103</v>
      </c>
      <c r="M2558">
        <v>0.6</v>
      </c>
      <c r="N2558">
        <v>26458</v>
      </c>
      <c r="O2558">
        <v>7.4</v>
      </c>
      <c r="P2558">
        <v>72</v>
      </c>
      <c r="Q2558">
        <v>798</v>
      </c>
      <c r="R2558">
        <v>0.2</v>
      </c>
      <c r="S2558">
        <v>26408</v>
      </c>
      <c r="T2558">
        <v>7.4</v>
      </c>
      <c r="U2558">
        <v>107851</v>
      </c>
      <c r="V2558">
        <v>30.3</v>
      </c>
      <c r="W2558">
        <v>93710</v>
      </c>
      <c r="X2558">
        <v>26.32</v>
      </c>
      <c r="Y2558">
        <v>3174</v>
      </c>
      <c r="Z2558">
        <v>77553</v>
      </c>
      <c r="AA2558">
        <v>90641</v>
      </c>
      <c r="AB2558">
        <v>25.5</v>
      </c>
    </row>
    <row r="2559" spans="1:28" x14ac:dyDescent="0.3">
      <c r="A2559">
        <v>2010</v>
      </c>
      <c r="B2559" s="3">
        <f t="shared" si="39"/>
        <v>40179</v>
      </c>
      <c r="C2559" t="s">
        <v>43</v>
      </c>
      <c r="D2559" t="s">
        <v>35</v>
      </c>
      <c r="E2559" t="s">
        <v>29</v>
      </c>
      <c r="F2559">
        <v>86</v>
      </c>
      <c r="G2559">
        <v>20727</v>
      </c>
      <c r="H2559">
        <v>52000</v>
      </c>
      <c r="I2559">
        <v>2.5</v>
      </c>
      <c r="J2559">
        <v>7287</v>
      </c>
      <c r="K2559">
        <v>0.35</v>
      </c>
      <c r="L2559">
        <v>18851</v>
      </c>
      <c r="M2559">
        <v>0.9</v>
      </c>
      <c r="N2559">
        <v>240764</v>
      </c>
      <c r="O2559">
        <v>11.6</v>
      </c>
      <c r="P2559">
        <v>829</v>
      </c>
      <c r="Q2559">
        <v>15643</v>
      </c>
      <c r="R2559">
        <v>0.8</v>
      </c>
      <c r="S2559">
        <v>126977</v>
      </c>
      <c r="T2559">
        <v>6.1</v>
      </c>
      <c r="U2559">
        <v>1366247</v>
      </c>
      <c r="V2559">
        <v>65.92</v>
      </c>
      <c r="W2559">
        <v>1329034</v>
      </c>
      <c r="X2559">
        <v>64.12</v>
      </c>
      <c r="Y2559">
        <v>147560</v>
      </c>
      <c r="Z2559">
        <v>1034488</v>
      </c>
      <c r="AA2559">
        <v>1986151</v>
      </c>
      <c r="AB2559">
        <v>95.8</v>
      </c>
    </row>
    <row r="2560" spans="1:28" x14ac:dyDescent="0.3">
      <c r="A2560">
        <v>2010</v>
      </c>
      <c r="B2560" s="3">
        <f t="shared" si="39"/>
        <v>40179</v>
      </c>
      <c r="C2560" t="s">
        <v>44</v>
      </c>
      <c r="D2560" t="s">
        <v>28</v>
      </c>
      <c r="E2560" t="s">
        <v>29</v>
      </c>
      <c r="F2560">
        <v>94</v>
      </c>
      <c r="G2560">
        <v>5117</v>
      </c>
      <c r="H2560">
        <v>49400</v>
      </c>
      <c r="I2560">
        <v>9.6999999999999993</v>
      </c>
      <c r="J2560">
        <v>2105</v>
      </c>
      <c r="K2560">
        <v>0.41</v>
      </c>
      <c r="L2560">
        <v>3028</v>
      </c>
      <c r="M2560">
        <v>0.6</v>
      </c>
      <c r="N2560">
        <v>53382</v>
      </c>
      <c r="O2560">
        <v>10.4</v>
      </c>
      <c r="P2560">
        <v>42</v>
      </c>
      <c r="Q2560">
        <v>798</v>
      </c>
      <c r="R2560">
        <v>0.2</v>
      </c>
      <c r="S2560">
        <v>49057</v>
      </c>
      <c r="T2560">
        <v>9.6</v>
      </c>
      <c r="U2560">
        <v>229628</v>
      </c>
      <c r="V2560">
        <v>44.88</v>
      </c>
      <c r="W2560">
        <v>225269</v>
      </c>
      <c r="X2560">
        <v>44.02</v>
      </c>
      <c r="Y2560">
        <v>32000</v>
      </c>
      <c r="Z2560">
        <v>175631</v>
      </c>
      <c r="AA2560">
        <v>241520</v>
      </c>
      <c r="AB2560">
        <v>47.2</v>
      </c>
    </row>
    <row r="2561" spans="1:28" x14ac:dyDescent="0.3">
      <c r="A2561">
        <v>2010</v>
      </c>
      <c r="B2561" s="3">
        <f t="shared" si="39"/>
        <v>40179</v>
      </c>
      <c r="C2561" t="s">
        <v>45</v>
      </c>
      <c r="D2561" t="s">
        <v>31</v>
      </c>
      <c r="E2561" t="s">
        <v>29</v>
      </c>
      <c r="F2561">
        <v>50</v>
      </c>
      <c r="G2561">
        <v>28969</v>
      </c>
      <c r="H2561">
        <v>168500</v>
      </c>
      <c r="I2561">
        <v>5.8</v>
      </c>
      <c r="J2561">
        <v>11306</v>
      </c>
      <c r="K2561">
        <v>0.39</v>
      </c>
      <c r="L2561">
        <v>79999</v>
      </c>
      <c r="M2561">
        <v>2.8</v>
      </c>
      <c r="N2561">
        <v>202254</v>
      </c>
      <c r="O2561">
        <v>7</v>
      </c>
      <c r="P2561">
        <v>389</v>
      </c>
      <c r="Q2561">
        <v>13302</v>
      </c>
      <c r="R2561">
        <v>0.5</v>
      </c>
      <c r="S2561">
        <v>84876</v>
      </c>
      <c r="T2561">
        <v>2.9</v>
      </c>
      <c r="U2561">
        <v>1346315</v>
      </c>
      <c r="V2561">
        <v>46.47</v>
      </c>
      <c r="W2561">
        <v>1074100</v>
      </c>
      <c r="X2561">
        <v>37.08</v>
      </c>
      <c r="Y2561">
        <v>92327</v>
      </c>
      <c r="Z2561">
        <v>689534</v>
      </c>
      <c r="AA2561">
        <v>1234050</v>
      </c>
      <c r="AB2561">
        <v>42.6</v>
      </c>
    </row>
    <row r="2562" spans="1:28" x14ac:dyDescent="0.3">
      <c r="A2562">
        <v>2010</v>
      </c>
      <c r="B2562" s="3">
        <f t="shared" si="39"/>
        <v>40179</v>
      </c>
      <c r="C2562" t="s">
        <v>46</v>
      </c>
      <c r="D2562" t="s">
        <v>31</v>
      </c>
      <c r="E2562" t="s">
        <v>47</v>
      </c>
      <c r="F2562">
        <v>50</v>
      </c>
      <c r="G2562">
        <v>21222</v>
      </c>
      <c r="H2562">
        <v>10920</v>
      </c>
      <c r="I2562">
        <v>0.4</v>
      </c>
      <c r="J2562">
        <v>2349</v>
      </c>
      <c r="K2562">
        <v>0.08</v>
      </c>
      <c r="L2562">
        <v>1300</v>
      </c>
      <c r="M2562">
        <v>0</v>
      </c>
      <c r="N2562">
        <v>41920</v>
      </c>
      <c r="O2562">
        <v>1.4</v>
      </c>
      <c r="P2562">
        <v>312</v>
      </c>
      <c r="Q2562">
        <v>10850</v>
      </c>
      <c r="R2562">
        <v>0.4</v>
      </c>
      <c r="S2562">
        <v>24574</v>
      </c>
      <c r="T2562">
        <v>0.8</v>
      </c>
      <c r="U2562">
        <v>199465</v>
      </c>
      <c r="V2562">
        <v>6.89</v>
      </c>
      <c r="W2562">
        <v>192790</v>
      </c>
      <c r="X2562">
        <v>6.66</v>
      </c>
      <c r="Y2562">
        <v>22000</v>
      </c>
      <c r="Z2562">
        <v>152090</v>
      </c>
      <c r="AA2562">
        <v>259290</v>
      </c>
      <c r="AB2562">
        <v>9</v>
      </c>
    </row>
    <row r="2563" spans="1:28" x14ac:dyDescent="0.3">
      <c r="A2563">
        <v>2010</v>
      </c>
      <c r="B2563" s="3">
        <f t="shared" si="39"/>
        <v>40179</v>
      </c>
      <c r="C2563" t="s">
        <v>48</v>
      </c>
      <c r="D2563" t="s">
        <v>40</v>
      </c>
      <c r="E2563" t="s">
        <v>29</v>
      </c>
      <c r="F2563">
        <v>164</v>
      </c>
      <c r="G2563">
        <v>136405</v>
      </c>
      <c r="H2563">
        <v>431984</v>
      </c>
      <c r="I2563">
        <v>3.2</v>
      </c>
      <c r="J2563">
        <v>56780</v>
      </c>
      <c r="K2563">
        <v>0.42</v>
      </c>
      <c r="L2563">
        <v>75205</v>
      </c>
      <c r="M2563">
        <v>0.6</v>
      </c>
      <c r="N2563">
        <v>406315</v>
      </c>
      <c r="O2563">
        <v>3</v>
      </c>
      <c r="P2563">
        <v>580</v>
      </c>
      <c r="Q2563">
        <v>11770</v>
      </c>
      <c r="R2563">
        <v>0.1</v>
      </c>
      <c r="S2563">
        <v>541808</v>
      </c>
      <c r="T2563">
        <v>4</v>
      </c>
      <c r="U2563">
        <v>4713315</v>
      </c>
      <c r="V2563">
        <v>34.549999999999997</v>
      </c>
      <c r="W2563">
        <v>4511389</v>
      </c>
      <c r="X2563">
        <v>33.07</v>
      </c>
      <c r="Y2563">
        <v>515586</v>
      </c>
      <c r="Z2563">
        <v>2519541</v>
      </c>
      <c r="AA2563">
        <v>4927149</v>
      </c>
      <c r="AB2563">
        <v>36.1</v>
      </c>
    </row>
    <row r="2564" spans="1:28" x14ac:dyDescent="0.3">
      <c r="A2564">
        <v>2010</v>
      </c>
      <c r="B2564" s="3">
        <f t="shared" ref="B2564:B2627" si="40">DATE(A2564,1,1)</f>
        <v>40179</v>
      </c>
      <c r="C2564" t="s">
        <v>49</v>
      </c>
      <c r="D2564" t="s">
        <v>42</v>
      </c>
      <c r="E2564" t="s">
        <v>29</v>
      </c>
      <c r="F2564">
        <v>16</v>
      </c>
      <c r="G2564">
        <v>1873</v>
      </c>
      <c r="H2564">
        <v>20195</v>
      </c>
      <c r="I2564">
        <v>10.8</v>
      </c>
      <c r="J2564">
        <v>870</v>
      </c>
      <c r="K2564">
        <v>0.46</v>
      </c>
      <c r="L2564">
        <v>978</v>
      </c>
      <c r="M2564">
        <v>0.5</v>
      </c>
      <c r="N2564">
        <v>32625</v>
      </c>
      <c r="O2564">
        <v>17.399999999999999</v>
      </c>
      <c r="P2564">
        <v>434</v>
      </c>
      <c r="Q2564">
        <v>5030</v>
      </c>
      <c r="R2564">
        <v>2.7</v>
      </c>
      <c r="S2564">
        <v>36402</v>
      </c>
      <c r="T2564">
        <v>19.399999999999999</v>
      </c>
      <c r="U2564">
        <v>107044</v>
      </c>
      <c r="V2564">
        <v>57.15</v>
      </c>
      <c r="W2564">
        <v>72036</v>
      </c>
      <c r="X2564">
        <v>38.46</v>
      </c>
      <c r="Y2564">
        <v>14788</v>
      </c>
      <c r="Z2564">
        <v>74434</v>
      </c>
      <c r="AA2564">
        <v>123972</v>
      </c>
      <c r="AB2564">
        <v>66.2</v>
      </c>
    </row>
    <row r="2565" spans="1:28" x14ac:dyDescent="0.3">
      <c r="A2565">
        <v>2010</v>
      </c>
      <c r="B2565" s="3">
        <f t="shared" si="40"/>
        <v>40179</v>
      </c>
      <c r="C2565" t="s">
        <v>50</v>
      </c>
      <c r="D2565" t="s">
        <v>35</v>
      </c>
      <c r="E2565" t="s">
        <v>29</v>
      </c>
      <c r="F2565">
        <v>138</v>
      </c>
      <c r="G2565">
        <v>60927</v>
      </c>
      <c r="H2565">
        <v>348000</v>
      </c>
      <c r="I2565">
        <v>5.7</v>
      </c>
      <c r="J2565">
        <v>20088</v>
      </c>
      <c r="K2565">
        <v>0.33</v>
      </c>
      <c r="L2565">
        <v>29907</v>
      </c>
      <c r="M2565">
        <v>0.5</v>
      </c>
      <c r="N2565">
        <v>344894</v>
      </c>
      <c r="O2565">
        <v>5.7</v>
      </c>
      <c r="P2565">
        <v>1192</v>
      </c>
      <c r="Q2565">
        <v>32562</v>
      </c>
      <c r="R2565">
        <v>0.5</v>
      </c>
      <c r="S2565">
        <v>201153</v>
      </c>
      <c r="T2565">
        <v>3.3</v>
      </c>
      <c r="U2565">
        <v>2057633</v>
      </c>
      <c r="V2565">
        <v>33.770000000000003</v>
      </c>
      <c r="W2565">
        <v>1946435</v>
      </c>
      <c r="X2565">
        <v>31.95</v>
      </c>
      <c r="Y2565">
        <v>270124</v>
      </c>
      <c r="Z2565">
        <v>1377958</v>
      </c>
      <c r="AA2565">
        <v>2429824</v>
      </c>
      <c r="AB2565">
        <v>39.9</v>
      </c>
    </row>
    <row r="2566" spans="1:28" x14ac:dyDescent="0.3">
      <c r="A2566">
        <v>2010</v>
      </c>
      <c r="B2566" s="3">
        <f t="shared" si="40"/>
        <v>40179</v>
      </c>
      <c r="C2566" t="s">
        <v>51</v>
      </c>
      <c r="D2566" t="s">
        <v>40</v>
      </c>
      <c r="E2566" t="s">
        <v>29</v>
      </c>
      <c r="F2566">
        <v>30</v>
      </c>
      <c r="G2566">
        <v>16657</v>
      </c>
      <c r="H2566">
        <v>105408</v>
      </c>
      <c r="I2566">
        <v>6.3</v>
      </c>
      <c r="J2566">
        <v>8988</v>
      </c>
      <c r="K2566">
        <v>0.54</v>
      </c>
      <c r="L2566">
        <v>3620</v>
      </c>
      <c r="M2566">
        <v>0.2</v>
      </c>
      <c r="N2566">
        <v>155962</v>
      </c>
      <c r="O2566">
        <v>9.4</v>
      </c>
      <c r="P2566">
        <v>480</v>
      </c>
      <c r="Q2566">
        <v>12095</v>
      </c>
      <c r="R2566">
        <v>0.7</v>
      </c>
      <c r="S2566">
        <v>59796</v>
      </c>
      <c r="T2566">
        <v>3.6</v>
      </c>
      <c r="U2566">
        <v>541899</v>
      </c>
      <c r="V2566">
        <v>32.53</v>
      </c>
      <c r="W2566">
        <v>517386</v>
      </c>
      <c r="X2566">
        <v>31.06</v>
      </c>
      <c r="Y2566">
        <v>65720</v>
      </c>
      <c r="Z2566">
        <v>402557</v>
      </c>
      <c r="AA2566">
        <v>575884</v>
      </c>
      <c r="AB2566">
        <v>34.6</v>
      </c>
    </row>
    <row r="2567" spans="1:28" x14ac:dyDescent="0.3">
      <c r="A2567">
        <v>2010</v>
      </c>
      <c r="B2567" s="3">
        <f t="shared" si="40"/>
        <v>40179</v>
      </c>
      <c r="C2567" t="s">
        <v>52</v>
      </c>
      <c r="D2567" t="s">
        <v>33</v>
      </c>
      <c r="E2567" t="s">
        <v>29</v>
      </c>
      <c r="F2567">
        <v>152</v>
      </c>
      <c r="G2567">
        <v>7949</v>
      </c>
      <c r="H2567">
        <v>6260</v>
      </c>
      <c r="I2567">
        <v>0.8</v>
      </c>
      <c r="J2567">
        <v>3500</v>
      </c>
      <c r="K2567">
        <v>0.44</v>
      </c>
      <c r="L2567">
        <v>1365</v>
      </c>
      <c r="M2567">
        <v>0.2</v>
      </c>
      <c r="N2567">
        <v>12173</v>
      </c>
      <c r="O2567">
        <v>1.5</v>
      </c>
      <c r="P2567">
        <v>21</v>
      </c>
      <c r="Q2567">
        <v>374</v>
      </c>
      <c r="R2567">
        <v>0</v>
      </c>
      <c r="S2567">
        <v>23746</v>
      </c>
      <c r="T2567">
        <v>3</v>
      </c>
      <c r="U2567">
        <v>112785</v>
      </c>
      <c r="V2567">
        <v>14.19</v>
      </c>
      <c r="W2567">
        <v>108602</v>
      </c>
      <c r="X2567">
        <v>13.66</v>
      </c>
      <c r="Y2567">
        <v>26127</v>
      </c>
      <c r="Z2567">
        <v>67746</v>
      </c>
      <c r="AA2567">
        <v>120965</v>
      </c>
      <c r="AB2567">
        <v>15.2</v>
      </c>
    </row>
    <row r="2568" spans="1:28" x14ac:dyDescent="0.3">
      <c r="A2568">
        <v>2010</v>
      </c>
      <c r="B2568" s="3">
        <f t="shared" si="40"/>
        <v>40179</v>
      </c>
      <c r="C2568" t="s">
        <v>53</v>
      </c>
      <c r="D2568" t="s">
        <v>35</v>
      </c>
      <c r="E2568" t="s">
        <v>29</v>
      </c>
      <c r="F2568">
        <v>57</v>
      </c>
      <c r="G2568">
        <v>9150</v>
      </c>
      <c r="H2568">
        <v>50487</v>
      </c>
      <c r="I2568">
        <v>5.5</v>
      </c>
      <c r="J2568">
        <v>3581</v>
      </c>
      <c r="K2568">
        <v>0.39</v>
      </c>
      <c r="L2568">
        <v>2384</v>
      </c>
      <c r="M2568">
        <v>0.3</v>
      </c>
      <c r="N2568">
        <v>83774</v>
      </c>
      <c r="O2568">
        <v>9.1999999999999993</v>
      </c>
      <c r="P2568">
        <v>391</v>
      </c>
      <c r="Q2568">
        <v>6001</v>
      </c>
      <c r="R2568">
        <v>0.7</v>
      </c>
      <c r="S2568">
        <v>57095</v>
      </c>
      <c r="T2568">
        <v>6.2</v>
      </c>
      <c r="U2568">
        <v>334025</v>
      </c>
      <c r="V2568">
        <v>36.51</v>
      </c>
      <c r="W2568">
        <v>293347</v>
      </c>
      <c r="X2568">
        <v>32.06</v>
      </c>
      <c r="Y2568">
        <v>29099</v>
      </c>
      <c r="Z2568">
        <v>185624</v>
      </c>
      <c r="AA2568">
        <v>339594</v>
      </c>
      <c r="AB2568">
        <v>37.1</v>
      </c>
    </row>
    <row r="2569" spans="1:28" x14ac:dyDescent="0.3">
      <c r="A2569">
        <v>2010</v>
      </c>
      <c r="B2569" s="3">
        <f t="shared" si="40"/>
        <v>40179</v>
      </c>
      <c r="C2569" t="s">
        <v>54</v>
      </c>
      <c r="D2569" t="s">
        <v>42</v>
      </c>
      <c r="E2569" t="s">
        <v>29</v>
      </c>
      <c r="F2569">
        <v>31</v>
      </c>
      <c r="G2569">
        <v>1095</v>
      </c>
      <c r="H2569">
        <v>18322</v>
      </c>
      <c r="I2569">
        <v>16.7</v>
      </c>
      <c r="J2569">
        <v>836</v>
      </c>
      <c r="K2569">
        <v>0.76</v>
      </c>
      <c r="L2569">
        <v>1973</v>
      </c>
      <c r="M2569">
        <v>1.8</v>
      </c>
      <c r="N2569">
        <v>9271</v>
      </c>
      <c r="O2569">
        <v>8.5</v>
      </c>
      <c r="P2569">
        <v>157</v>
      </c>
      <c r="Q2569">
        <v>3642</v>
      </c>
      <c r="R2569">
        <v>3.3</v>
      </c>
      <c r="S2569">
        <v>27281</v>
      </c>
      <c r="T2569">
        <v>24.9</v>
      </c>
      <c r="U2569">
        <v>117536</v>
      </c>
      <c r="V2569">
        <v>107.34</v>
      </c>
      <c r="W2569">
        <v>35000</v>
      </c>
      <c r="X2569">
        <v>31.96</v>
      </c>
      <c r="Y2569">
        <v>8591</v>
      </c>
      <c r="Z2569">
        <v>65651</v>
      </c>
      <c r="AA2569">
        <v>132526</v>
      </c>
      <c r="AB2569">
        <v>121</v>
      </c>
    </row>
    <row r="2570" spans="1:28" x14ac:dyDescent="0.3">
      <c r="A2570">
        <v>2010</v>
      </c>
      <c r="B2570" s="3">
        <f t="shared" si="40"/>
        <v>40179</v>
      </c>
      <c r="C2570" t="s">
        <v>55</v>
      </c>
      <c r="D2570" t="s">
        <v>33</v>
      </c>
      <c r="E2570" t="s">
        <v>29</v>
      </c>
      <c r="F2570">
        <v>132</v>
      </c>
      <c r="G2570">
        <v>5118</v>
      </c>
      <c r="H2570">
        <v>25034</v>
      </c>
      <c r="I2570">
        <v>4.9000000000000004</v>
      </c>
      <c r="J2570">
        <v>2643</v>
      </c>
      <c r="K2570">
        <v>0.52</v>
      </c>
      <c r="L2570">
        <v>1041</v>
      </c>
      <c r="M2570">
        <v>0.2</v>
      </c>
      <c r="N2570">
        <v>48619</v>
      </c>
      <c r="O2570">
        <v>9.5</v>
      </c>
      <c r="P2570">
        <v>271</v>
      </c>
      <c r="Q2570">
        <v>2767</v>
      </c>
      <c r="R2570">
        <v>0.5</v>
      </c>
      <c r="S2570">
        <v>21642</v>
      </c>
      <c r="T2570">
        <v>4.2</v>
      </c>
      <c r="U2570">
        <v>100347</v>
      </c>
      <c r="V2570">
        <v>19.61</v>
      </c>
      <c r="W2570">
        <v>89721</v>
      </c>
      <c r="X2570">
        <v>17.53</v>
      </c>
      <c r="Y2570">
        <v>16583</v>
      </c>
      <c r="Z2570">
        <v>71488</v>
      </c>
      <c r="AA2570">
        <v>154073</v>
      </c>
      <c r="AB2570">
        <v>30.1</v>
      </c>
    </row>
    <row r="2571" spans="1:28" x14ac:dyDescent="0.3">
      <c r="A2571">
        <v>2010</v>
      </c>
      <c r="B2571" s="3">
        <f t="shared" si="40"/>
        <v>40179</v>
      </c>
      <c r="C2571" t="s">
        <v>56</v>
      </c>
      <c r="D2571" t="s">
        <v>35</v>
      </c>
      <c r="E2571" t="s">
        <v>29</v>
      </c>
      <c r="F2571">
        <v>56</v>
      </c>
      <c r="G2571">
        <v>10104</v>
      </c>
      <c r="H2571">
        <v>103888</v>
      </c>
      <c r="I2571">
        <v>10.3</v>
      </c>
      <c r="J2571">
        <v>4509</v>
      </c>
      <c r="K2571">
        <v>0.45</v>
      </c>
      <c r="L2571">
        <v>17159</v>
      </c>
      <c r="M2571">
        <v>1.7</v>
      </c>
      <c r="N2571">
        <v>186419</v>
      </c>
      <c r="O2571">
        <v>18.5</v>
      </c>
      <c r="P2571">
        <v>270</v>
      </c>
      <c r="Q2571">
        <v>7603</v>
      </c>
      <c r="R2571">
        <v>0.8</v>
      </c>
      <c r="S2571">
        <v>74337</v>
      </c>
      <c r="T2571">
        <v>7.4</v>
      </c>
      <c r="U2571">
        <v>532134</v>
      </c>
      <c r="V2571">
        <v>52.67</v>
      </c>
      <c r="W2571">
        <v>516767</v>
      </c>
      <c r="X2571">
        <v>51.14</v>
      </c>
      <c r="Y2571">
        <v>68498</v>
      </c>
      <c r="Z2571">
        <v>398407</v>
      </c>
      <c r="AA2571">
        <v>690246</v>
      </c>
      <c r="AB2571">
        <v>68.3</v>
      </c>
    </row>
    <row r="2572" spans="1:28" x14ac:dyDescent="0.3">
      <c r="A2572">
        <v>2010</v>
      </c>
      <c r="B2572" s="3">
        <f t="shared" si="40"/>
        <v>40179</v>
      </c>
      <c r="C2572" t="s">
        <v>57</v>
      </c>
      <c r="D2572" t="s">
        <v>33</v>
      </c>
      <c r="E2572" t="s">
        <v>29</v>
      </c>
      <c r="F2572">
        <v>150</v>
      </c>
      <c r="G2572">
        <v>2556</v>
      </c>
      <c r="H2572">
        <v>7680</v>
      </c>
      <c r="I2572">
        <v>3</v>
      </c>
      <c r="J2572">
        <v>1450</v>
      </c>
      <c r="K2572">
        <v>0.56999999999999995</v>
      </c>
      <c r="L2572">
        <v>520</v>
      </c>
      <c r="M2572">
        <v>0.2</v>
      </c>
      <c r="N2572">
        <v>8658</v>
      </c>
      <c r="O2572">
        <v>3.4</v>
      </c>
      <c r="P2572">
        <v>59</v>
      </c>
      <c r="Q2572">
        <v>713</v>
      </c>
      <c r="R2572">
        <v>0.3</v>
      </c>
      <c r="S2572">
        <v>16762</v>
      </c>
      <c r="T2572">
        <v>6.6</v>
      </c>
      <c r="U2572">
        <v>56620</v>
      </c>
      <c r="V2572">
        <v>22.15</v>
      </c>
      <c r="W2572">
        <v>54086</v>
      </c>
      <c r="X2572">
        <v>21.16</v>
      </c>
      <c r="Y2572">
        <v>6787</v>
      </c>
      <c r="Z2572">
        <v>29331</v>
      </c>
      <c r="AA2572">
        <v>54086</v>
      </c>
      <c r="AB2572">
        <v>21.2</v>
      </c>
    </row>
    <row r="2573" spans="1:28" x14ac:dyDescent="0.3">
      <c r="A2573">
        <v>2010</v>
      </c>
      <c r="B2573" s="3">
        <f t="shared" si="40"/>
        <v>40179</v>
      </c>
      <c r="C2573" t="s">
        <v>58</v>
      </c>
      <c r="D2573" t="s">
        <v>31</v>
      </c>
      <c r="E2573" t="s">
        <v>29</v>
      </c>
      <c r="F2573">
        <v>60</v>
      </c>
      <c r="G2573">
        <v>29066</v>
      </c>
      <c r="H2573">
        <v>198167</v>
      </c>
      <c r="I2573">
        <v>6.8</v>
      </c>
      <c r="J2573">
        <v>11903</v>
      </c>
      <c r="K2573">
        <v>0.41</v>
      </c>
      <c r="L2573">
        <v>28554</v>
      </c>
      <c r="M2573">
        <v>1</v>
      </c>
      <c r="N2573">
        <v>493161</v>
      </c>
      <c r="O2573">
        <v>17</v>
      </c>
      <c r="P2573">
        <v>523</v>
      </c>
      <c r="Q2573">
        <v>13260</v>
      </c>
      <c r="R2573">
        <v>0.5</v>
      </c>
      <c r="S2573">
        <v>120220</v>
      </c>
      <c r="T2573">
        <v>4.0999999999999996</v>
      </c>
      <c r="U2573">
        <v>1474610</v>
      </c>
      <c r="V2573">
        <v>50.73</v>
      </c>
      <c r="W2573">
        <v>1399549</v>
      </c>
      <c r="X2573">
        <v>48.15</v>
      </c>
      <c r="Y2573">
        <v>167462</v>
      </c>
      <c r="Z2573">
        <v>1156039</v>
      </c>
      <c r="AA2573">
        <v>1463571</v>
      </c>
      <c r="AB2573">
        <v>50.4</v>
      </c>
    </row>
    <row r="2574" spans="1:28" x14ac:dyDescent="0.3">
      <c r="A2574">
        <v>2010</v>
      </c>
      <c r="B2574" s="3">
        <f t="shared" si="40"/>
        <v>40179</v>
      </c>
      <c r="C2574" t="s">
        <v>59</v>
      </c>
      <c r="D2574" t="s">
        <v>60</v>
      </c>
      <c r="E2574" t="s">
        <v>29</v>
      </c>
      <c r="F2574">
        <v>49</v>
      </c>
      <c r="G2574">
        <v>3811</v>
      </c>
      <c r="H2574">
        <v>17696</v>
      </c>
      <c r="I2574">
        <v>4.5999999999999996</v>
      </c>
      <c r="J2574">
        <v>3054</v>
      </c>
      <c r="K2574">
        <v>0.8</v>
      </c>
      <c r="L2574">
        <v>2030</v>
      </c>
      <c r="M2574">
        <v>0.5</v>
      </c>
      <c r="N2574">
        <v>36445</v>
      </c>
      <c r="O2574">
        <v>9.6</v>
      </c>
      <c r="P2574">
        <v>96</v>
      </c>
      <c r="Q2574">
        <v>1170</v>
      </c>
      <c r="R2574">
        <v>0.3</v>
      </c>
      <c r="S2574">
        <v>18840</v>
      </c>
      <c r="T2574">
        <v>4.9000000000000004</v>
      </c>
      <c r="U2574">
        <v>112144</v>
      </c>
      <c r="V2574">
        <v>29.43</v>
      </c>
      <c r="W2574">
        <v>103134</v>
      </c>
      <c r="X2574">
        <v>27.06</v>
      </c>
      <c r="Y2574">
        <v>17419</v>
      </c>
      <c r="Z2574">
        <v>84031</v>
      </c>
      <c r="AA2574">
        <v>149931</v>
      </c>
      <c r="AB2574">
        <v>39.299999999999997</v>
      </c>
    </row>
    <row r="2575" spans="1:28" x14ac:dyDescent="0.3">
      <c r="A2575">
        <v>2010</v>
      </c>
      <c r="B2575" s="3">
        <f t="shared" si="40"/>
        <v>40179</v>
      </c>
      <c r="C2575" t="s">
        <v>61</v>
      </c>
      <c r="D2575" t="s">
        <v>60</v>
      </c>
      <c r="E2575" t="s">
        <v>29</v>
      </c>
      <c r="F2575">
        <v>74</v>
      </c>
      <c r="G2575">
        <v>13554</v>
      </c>
      <c r="H2575">
        <v>196383</v>
      </c>
      <c r="I2575">
        <v>14.5</v>
      </c>
      <c r="J2575">
        <v>11458</v>
      </c>
      <c r="K2575">
        <v>0.85</v>
      </c>
      <c r="L2575">
        <v>44226</v>
      </c>
      <c r="M2575">
        <v>3.3</v>
      </c>
      <c r="N2575">
        <v>309761</v>
      </c>
      <c r="O2575">
        <v>22.9</v>
      </c>
      <c r="P2575">
        <v>447</v>
      </c>
      <c r="Q2575">
        <v>13058</v>
      </c>
      <c r="R2575">
        <v>1</v>
      </c>
      <c r="S2575">
        <v>89697</v>
      </c>
      <c r="T2575">
        <v>6.6</v>
      </c>
      <c r="U2575">
        <v>893441</v>
      </c>
      <c r="V2575">
        <v>65.92</v>
      </c>
      <c r="W2575">
        <v>686381</v>
      </c>
      <c r="X2575">
        <v>50.64</v>
      </c>
      <c r="Y2575">
        <v>104881</v>
      </c>
      <c r="Z2575">
        <v>477659</v>
      </c>
      <c r="AA2575">
        <v>796111</v>
      </c>
      <c r="AB2575">
        <v>58.7</v>
      </c>
    </row>
    <row r="2576" spans="1:28" x14ac:dyDescent="0.3">
      <c r="A2576">
        <v>2010</v>
      </c>
      <c r="B2576" s="3">
        <f t="shared" si="40"/>
        <v>40179</v>
      </c>
      <c r="C2576" t="s">
        <v>62</v>
      </c>
      <c r="D2576" t="s">
        <v>63</v>
      </c>
      <c r="E2576" t="s">
        <v>29</v>
      </c>
      <c r="F2576">
        <v>115</v>
      </c>
      <c r="G2576">
        <v>15578</v>
      </c>
      <c r="H2576">
        <v>134400</v>
      </c>
      <c r="I2576">
        <v>8.6</v>
      </c>
      <c r="J2576">
        <v>9787</v>
      </c>
      <c r="K2576">
        <v>0.63</v>
      </c>
      <c r="L2576">
        <v>7778</v>
      </c>
      <c r="M2576">
        <v>0.5</v>
      </c>
      <c r="N2576">
        <v>153083</v>
      </c>
      <c r="O2576">
        <v>9.8000000000000007</v>
      </c>
      <c r="P2576">
        <v>317</v>
      </c>
      <c r="Q2576">
        <v>5057</v>
      </c>
      <c r="R2576">
        <v>0.3</v>
      </c>
      <c r="S2576">
        <v>68205</v>
      </c>
      <c r="T2576">
        <v>4.4000000000000004</v>
      </c>
      <c r="U2576">
        <v>540220</v>
      </c>
      <c r="V2576">
        <v>34.68</v>
      </c>
      <c r="W2576">
        <v>521564</v>
      </c>
      <c r="X2576">
        <v>33.479999999999997</v>
      </c>
      <c r="Y2576">
        <v>32354</v>
      </c>
      <c r="Z2576">
        <v>367146</v>
      </c>
      <c r="AA2576">
        <v>528092</v>
      </c>
      <c r="AB2576">
        <v>33.9</v>
      </c>
    </row>
    <row r="2577" spans="1:28" x14ac:dyDescent="0.3">
      <c r="A2577">
        <v>2010</v>
      </c>
      <c r="B2577" s="3">
        <f t="shared" si="40"/>
        <v>40179</v>
      </c>
      <c r="C2577" t="s">
        <v>64</v>
      </c>
      <c r="D2577" t="s">
        <v>28</v>
      </c>
      <c r="E2577" t="s">
        <v>29</v>
      </c>
      <c r="F2577">
        <v>79</v>
      </c>
      <c r="G2577">
        <v>5315</v>
      </c>
      <c r="H2577">
        <v>28910</v>
      </c>
      <c r="I2577">
        <v>5.4</v>
      </c>
      <c r="J2577">
        <v>3744</v>
      </c>
      <c r="K2577">
        <v>0.7</v>
      </c>
      <c r="L2577">
        <v>20040</v>
      </c>
      <c r="M2577">
        <v>0.7</v>
      </c>
      <c r="N2577">
        <v>73343</v>
      </c>
      <c r="O2577">
        <v>13.8</v>
      </c>
      <c r="P2577">
        <v>201</v>
      </c>
      <c r="Q2577">
        <v>2846</v>
      </c>
      <c r="R2577">
        <v>0.5</v>
      </c>
      <c r="S2577">
        <v>51227</v>
      </c>
      <c r="T2577">
        <v>9.6</v>
      </c>
      <c r="U2577">
        <v>332006</v>
      </c>
      <c r="V2577">
        <v>62.47</v>
      </c>
      <c r="W2577">
        <v>291708</v>
      </c>
      <c r="X2577">
        <v>54.88</v>
      </c>
      <c r="Y2577">
        <v>51699</v>
      </c>
      <c r="Z2577">
        <v>176972</v>
      </c>
      <c r="AA2577">
        <v>308796</v>
      </c>
      <c r="AB2577">
        <v>58.1</v>
      </c>
    </row>
    <row r="2578" spans="1:28" x14ac:dyDescent="0.3">
      <c r="A2578">
        <v>2010</v>
      </c>
      <c r="B2578" s="3">
        <f t="shared" si="40"/>
        <v>40179</v>
      </c>
      <c r="C2578" t="s">
        <v>65</v>
      </c>
      <c r="D2578" t="s">
        <v>42</v>
      </c>
      <c r="E2578" t="s">
        <v>29</v>
      </c>
      <c r="F2578">
        <v>10</v>
      </c>
      <c r="G2578">
        <v>1481</v>
      </c>
      <c r="H2578">
        <v>8800</v>
      </c>
      <c r="I2578">
        <v>5.9</v>
      </c>
      <c r="J2578">
        <v>1069</v>
      </c>
      <c r="K2578">
        <v>0.72</v>
      </c>
      <c r="L2578">
        <v>61</v>
      </c>
      <c r="M2578">
        <v>0</v>
      </c>
      <c r="N2578">
        <v>19960</v>
      </c>
      <c r="O2578">
        <v>13.5</v>
      </c>
      <c r="P2578">
        <v>76</v>
      </c>
      <c r="Q2578">
        <v>1418</v>
      </c>
      <c r="R2578">
        <v>1</v>
      </c>
      <c r="S2578">
        <v>28444</v>
      </c>
      <c r="T2578">
        <v>19.2</v>
      </c>
      <c r="U2578">
        <v>152836</v>
      </c>
      <c r="V2578">
        <v>103.2</v>
      </c>
      <c r="W2578">
        <v>28000</v>
      </c>
      <c r="X2578">
        <v>18.91</v>
      </c>
      <c r="Y2578">
        <v>13258</v>
      </c>
      <c r="Z2578">
        <v>57755</v>
      </c>
      <c r="AA2578">
        <v>151371</v>
      </c>
      <c r="AB2578">
        <v>102.2</v>
      </c>
    </row>
    <row r="2579" spans="1:28" x14ac:dyDescent="0.3">
      <c r="A2579">
        <v>2010</v>
      </c>
      <c r="B2579" s="3">
        <f t="shared" si="40"/>
        <v>40179</v>
      </c>
      <c r="C2579" t="s">
        <v>67</v>
      </c>
      <c r="D2579" t="s">
        <v>28</v>
      </c>
      <c r="E2579" t="s">
        <v>29</v>
      </c>
      <c r="F2579">
        <v>122</v>
      </c>
      <c r="G2579">
        <v>12207</v>
      </c>
      <c r="H2579">
        <v>40000</v>
      </c>
      <c r="I2579">
        <v>3.3</v>
      </c>
      <c r="J2579">
        <v>6638</v>
      </c>
      <c r="K2579">
        <v>0.54</v>
      </c>
      <c r="L2579">
        <v>4300</v>
      </c>
      <c r="M2579">
        <v>0.4</v>
      </c>
      <c r="N2579">
        <v>106592</v>
      </c>
      <c r="O2579">
        <v>8.6999999999999993</v>
      </c>
      <c r="P2579">
        <v>201</v>
      </c>
      <c r="Q2579">
        <v>4294</v>
      </c>
      <c r="R2579">
        <v>0.4</v>
      </c>
      <c r="S2579">
        <v>56515</v>
      </c>
      <c r="T2579">
        <v>4.5999999999999996</v>
      </c>
      <c r="U2579">
        <v>374441</v>
      </c>
      <c r="V2579">
        <v>30.67</v>
      </c>
      <c r="W2579">
        <v>359556</v>
      </c>
      <c r="X2579">
        <v>29.45</v>
      </c>
      <c r="Y2579">
        <v>35342</v>
      </c>
      <c r="Z2579">
        <v>225119</v>
      </c>
      <c r="AA2579">
        <v>369516</v>
      </c>
      <c r="AB2579">
        <v>30.3</v>
      </c>
    </row>
    <row r="2580" spans="1:28" x14ac:dyDescent="0.3">
      <c r="A2580">
        <v>2010</v>
      </c>
      <c r="B2580" s="3">
        <f t="shared" si="40"/>
        <v>40179</v>
      </c>
      <c r="C2580" t="s">
        <v>68</v>
      </c>
      <c r="D2580" t="s">
        <v>60</v>
      </c>
      <c r="E2580" t="s">
        <v>29</v>
      </c>
      <c r="F2580">
        <v>81</v>
      </c>
      <c r="G2580">
        <v>13600</v>
      </c>
      <c r="H2580">
        <v>110250</v>
      </c>
      <c r="I2580">
        <v>8.1</v>
      </c>
      <c r="J2580">
        <v>5245</v>
      </c>
      <c r="K2580">
        <v>0.39</v>
      </c>
      <c r="L2580">
        <v>6699</v>
      </c>
      <c r="M2580">
        <v>0.5</v>
      </c>
      <c r="N2580">
        <v>102072</v>
      </c>
      <c r="O2580">
        <v>7.5</v>
      </c>
      <c r="P2580">
        <v>252</v>
      </c>
      <c r="Q2580">
        <v>3760</v>
      </c>
      <c r="R2580">
        <v>0.3</v>
      </c>
      <c r="S2580">
        <v>90631</v>
      </c>
      <c r="T2580">
        <v>6.7</v>
      </c>
      <c r="U2580">
        <v>519632</v>
      </c>
      <c r="V2580">
        <v>38.21</v>
      </c>
      <c r="W2580">
        <v>508466</v>
      </c>
      <c r="X2580">
        <v>37.39</v>
      </c>
      <c r="Y2580">
        <v>68749</v>
      </c>
      <c r="Z2580">
        <v>405665</v>
      </c>
      <c r="AA2580">
        <v>699584</v>
      </c>
      <c r="AB2580">
        <v>51.4</v>
      </c>
    </row>
    <row r="2581" spans="1:28" x14ac:dyDescent="0.3">
      <c r="A2581">
        <v>2010</v>
      </c>
      <c r="B2581" s="3">
        <f t="shared" si="40"/>
        <v>40179</v>
      </c>
      <c r="C2581" t="s">
        <v>69</v>
      </c>
      <c r="D2581" t="s">
        <v>40</v>
      </c>
      <c r="E2581" t="s">
        <v>29</v>
      </c>
      <c r="F2581">
        <v>98</v>
      </c>
      <c r="G2581">
        <v>79256</v>
      </c>
      <c r="H2581">
        <v>492136</v>
      </c>
      <c r="I2581">
        <v>6.2</v>
      </c>
      <c r="J2581">
        <v>29505</v>
      </c>
      <c r="K2581">
        <v>0.37</v>
      </c>
      <c r="L2581">
        <v>44163</v>
      </c>
      <c r="M2581">
        <v>0.6</v>
      </c>
      <c r="N2581">
        <v>666778</v>
      </c>
      <c r="O2581">
        <v>8.4</v>
      </c>
      <c r="P2581">
        <v>350</v>
      </c>
      <c r="Q2581">
        <v>8795</v>
      </c>
      <c r="R2581">
        <v>0.1</v>
      </c>
      <c r="S2581">
        <v>126955</v>
      </c>
      <c r="T2581">
        <v>1.6</v>
      </c>
      <c r="U2581">
        <v>2100883</v>
      </c>
      <c r="V2581">
        <v>26.51</v>
      </c>
      <c r="W2581">
        <v>1982476</v>
      </c>
      <c r="X2581">
        <v>25.01</v>
      </c>
      <c r="Y2581">
        <v>201421</v>
      </c>
      <c r="Z2581">
        <v>1469594</v>
      </c>
      <c r="AA2581">
        <v>2118257</v>
      </c>
      <c r="AB2581">
        <v>26.7</v>
      </c>
    </row>
    <row r="2582" spans="1:28" x14ac:dyDescent="0.3">
      <c r="A2582">
        <v>2010</v>
      </c>
      <c r="B2582" s="3">
        <f t="shared" si="40"/>
        <v>40179</v>
      </c>
      <c r="C2582" t="s">
        <v>70</v>
      </c>
      <c r="D2582" t="s">
        <v>40</v>
      </c>
      <c r="E2582" t="s">
        <v>29</v>
      </c>
      <c r="F2582">
        <v>3</v>
      </c>
      <c r="G2582">
        <v>20177</v>
      </c>
      <c r="H2582">
        <v>431105</v>
      </c>
      <c r="I2582">
        <v>21.4</v>
      </c>
      <c r="J2582">
        <v>19559</v>
      </c>
      <c r="K2582">
        <v>0.97</v>
      </c>
      <c r="L2582">
        <v>87615</v>
      </c>
      <c r="M2582">
        <v>4.3</v>
      </c>
      <c r="N2582">
        <v>786333</v>
      </c>
      <c r="O2582">
        <v>39</v>
      </c>
      <c r="P2582">
        <v>1710</v>
      </c>
      <c r="Q2582">
        <v>43988</v>
      </c>
      <c r="R2582">
        <v>2.2000000000000002</v>
      </c>
      <c r="S2582">
        <v>145683</v>
      </c>
      <c r="T2582">
        <v>7.2</v>
      </c>
      <c r="U2582">
        <v>4066759</v>
      </c>
      <c r="V2582">
        <v>201.55</v>
      </c>
      <c r="W2582">
        <v>3061349</v>
      </c>
      <c r="X2582">
        <v>151.72</v>
      </c>
      <c r="Y2582">
        <v>471297</v>
      </c>
      <c r="Z2582">
        <v>1967510</v>
      </c>
      <c r="AA2582">
        <v>3958215</v>
      </c>
      <c r="AB2582">
        <v>196.2</v>
      </c>
    </row>
    <row r="2583" spans="1:28" x14ac:dyDescent="0.3">
      <c r="A2583">
        <v>2010</v>
      </c>
      <c r="B2583" s="3">
        <f t="shared" si="40"/>
        <v>40179</v>
      </c>
      <c r="C2583" t="s">
        <v>71</v>
      </c>
      <c r="D2583" t="s">
        <v>60</v>
      </c>
      <c r="E2583" t="s">
        <v>29</v>
      </c>
      <c r="F2583">
        <v>65</v>
      </c>
      <c r="G2583">
        <v>4668</v>
      </c>
      <c r="H2583">
        <v>52010</v>
      </c>
      <c r="I2583">
        <v>11.1</v>
      </c>
      <c r="J2583">
        <v>4400</v>
      </c>
      <c r="K2583">
        <v>0.94</v>
      </c>
      <c r="L2583">
        <v>5300</v>
      </c>
      <c r="M2583">
        <v>1.1000000000000001</v>
      </c>
      <c r="N2583">
        <v>64131</v>
      </c>
      <c r="O2583">
        <v>13.7</v>
      </c>
      <c r="P2583">
        <v>243</v>
      </c>
      <c r="Q2583">
        <v>3191</v>
      </c>
      <c r="R2583">
        <v>0.7</v>
      </c>
      <c r="S2583">
        <v>45185</v>
      </c>
      <c r="T2583">
        <v>9.6999999999999993</v>
      </c>
      <c r="U2583">
        <v>140962</v>
      </c>
      <c r="V2583">
        <v>30.2</v>
      </c>
      <c r="W2583">
        <v>125423</v>
      </c>
      <c r="X2583">
        <v>26.87</v>
      </c>
      <c r="Y2583">
        <v>29510</v>
      </c>
      <c r="Z2583">
        <v>94350</v>
      </c>
      <c r="AA2583">
        <v>137137</v>
      </c>
      <c r="AB2583">
        <v>29.4</v>
      </c>
    </row>
    <row r="2584" spans="1:28" x14ac:dyDescent="0.3">
      <c r="A2584">
        <v>2010</v>
      </c>
      <c r="B2584" s="3">
        <f t="shared" si="40"/>
        <v>40179</v>
      </c>
      <c r="C2584" t="s">
        <v>72</v>
      </c>
      <c r="D2584" t="s">
        <v>31</v>
      </c>
      <c r="E2584" t="s">
        <v>29</v>
      </c>
      <c r="F2584">
        <v>144</v>
      </c>
      <c r="G2584">
        <v>12393</v>
      </c>
      <c r="H2584">
        <v>88900</v>
      </c>
      <c r="I2584">
        <v>7.2</v>
      </c>
      <c r="J2584">
        <v>6197</v>
      </c>
      <c r="K2584">
        <v>0.5</v>
      </c>
      <c r="L2584">
        <v>9050</v>
      </c>
      <c r="M2584">
        <v>0.7</v>
      </c>
      <c r="N2584">
        <v>61269</v>
      </c>
      <c r="O2584">
        <v>4.9000000000000004</v>
      </c>
      <c r="P2584">
        <v>465</v>
      </c>
      <c r="Q2584">
        <v>11562</v>
      </c>
      <c r="R2584">
        <v>0.9</v>
      </c>
      <c r="S2584">
        <v>67335</v>
      </c>
      <c r="T2584">
        <v>5.4</v>
      </c>
      <c r="U2584">
        <v>432751</v>
      </c>
      <c r="V2584">
        <v>34.92</v>
      </c>
      <c r="W2584">
        <v>412136</v>
      </c>
      <c r="X2584">
        <v>33.26</v>
      </c>
      <c r="Y2584">
        <v>66396</v>
      </c>
      <c r="Z2584">
        <v>253922</v>
      </c>
      <c r="AA2584">
        <v>467556</v>
      </c>
      <c r="AB2584">
        <v>37.700000000000003</v>
      </c>
    </row>
    <row r="2585" spans="1:28" x14ac:dyDescent="0.3">
      <c r="A2585">
        <v>2010</v>
      </c>
      <c r="B2585" s="3">
        <f t="shared" si="40"/>
        <v>40179</v>
      </c>
      <c r="C2585" t="s">
        <v>231</v>
      </c>
      <c r="D2585" t="s">
        <v>31</v>
      </c>
      <c r="E2585" t="s">
        <v>47</v>
      </c>
      <c r="F2585">
        <v>144</v>
      </c>
      <c r="G2585">
        <v>21222</v>
      </c>
      <c r="H2585">
        <v>57357</v>
      </c>
      <c r="I2585">
        <v>4.5999999999999996</v>
      </c>
      <c r="J2585">
        <v>1570</v>
      </c>
      <c r="K2585">
        <v>0.13</v>
      </c>
      <c r="L2585">
        <v>7909</v>
      </c>
      <c r="M2585">
        <v>0.6</v>
      </c>
      <c r="N2585">
        <v>43165</v>
      </c>
      <c r="O2585">
        <v>3.5</v>
      </c>
      <c r="P2585">
        <v>674</v>
      </c>
      <c r="Q2585">
        <v>13992</v>
      </c>
      <c r="R2585">
        <v>1.1000000000000001</v>
      </c>
      <c r="S2585">
        <v>63890</v>
      </c>
      <c r="T2585">
        <v>5.2</v>
      </c>
      <c r="U2585">
        <v>437075</v>
      </c>
      <c r="V2585">
        <v>35.270000000000003</v>
      </c>
      <c r="W2585">
        <v>500</v>
      </c>
      <c r="X2585">
        <v>0.04</v>
      </c>
      <c r="Y2585">
        <v>34677</v>
      </c>
      <c r="Z2585">
        <v>199233</v>
      </c>
      <c r="AA2585">
        <v>437075</v>
      </c>
      <c r="AB2585">
        <v>35.299999999999997</v>
      </c>
    </row>
    <row r="2586" spans="1:28" x14ac:dyDescent="0.3">
      <c r="A2586">
        <v>2010</v>
      </c>
      <c r="B2586" s="3">
        <f t="shared" si="40"/>
        <v>40179</v>
      </c>
      <c r="C2586" t="s">
        <v>74</v>
      </c>
      <c r="D2586" t="s">
        <v>60</v>
      </c>
      <c r="E2586" t="s">
        <v>29</v>
      </c>
      <c r="F2586">
        <v>83</v>
      </c>
      <c r="G2586">
        <v>7456</v>
      </c>
      <c r="H2586">
        <v>110520</v>
      </c>
      <c r="I2586">
        <v>14.8</v>
      </c>
      <c r="J2586">
        <v>5640</v>
      </c>
      <c r="K2586">
        <v>0.76</v>
      </c>
      <c r="L2586">
        <v>6130</v>
      </c>
      <c r="M2586">
        <v>0.8</v>
      </c>
      <c r="N2586">
        <v>215519</v>
      </c>
      <c r="O2586">
        <v>28.9</v>
      </c>
      <c r="P2586">
        <v>271</v>
      </c>
      <c r="Q2586">
        <v>5653</v>
      </c>
      <c r="R2586">
        <v>0.8</v>
      </c>
      <c r="S2586">
        <v>67685</v>
      </c>
      <c r="T2586">
        <v>9.1</v>
      </c>
      <c r="U2586">
        <v>502730</v>
      </c>
      <c r="V2586">
        <v>67.430000000000007</v>
      </c>
      <c r="W2586">
        <v>477670</v>
      </c>
      <c r="X2586">
        <v>64.069999999999993</v>
      </c>
      <c r="Y2586">
        <v>52000</v>
      </c>
      <c r="Z2586">
        <v>305459</v>
      </c>
      <c r="AA2586">
        <v>491870</v>
      </c>
      <c r="AB2586">
        <v>66</v>
      </c>
    </row>
    <row r="2587" spans="1:28" x14ac:dyDescent="0.3">
      <c r="A2587">
        <v>2010</v>
      </c>
      <c r="B2587" s="3">
        <f t="shared" si="40"/>
        <v>40179</v>
      </c>
      <c r="C2587" t="s">
        <v>75</v>
      </c>
      <c r="D2587" t="s">
        <v>35</v>
      </c>
      <c r="E2587" t="s">
        <v>29</v>
      </c>
      <c r="F2587">
        <v>64</v>
      </c>
      <c r="G2587">
        <v>5155</v>
      </c>
      <c r="H2587">
        <v>63321</v>
      </c>
      <c r="I2587">
        <v>12.3</v>
      </c>
      <c r="J2587">
        <v>4249</v>
      </c>
      <c r="K2587">
        <v>0.82</v>
      </c>
      <c r="L2587">
        <v>1925</v>
      </c>
      <c r="M2587">
        <v>0.4</v>
      </c>
      <c r="N2587">
        <v>58860</v>
      </c>
      <c r="O2587">
        <v>11.4</v>
      </c>
      <c r="P2587">
        <v>105</v>
      </c>
      <c r="Q2587">
        <v>2637</v>
      </c>
      <c r="R2587">
        <v>0.5</v>
      </c>
      <c r="S2587">
        <v>38606</v>
      </c>
      <c r="T2587">
        <v>7.5</v>
      </c>
      <c r="U2587">
        <v>275133</v>
      </c>
      <c r="V2587">
        <v>53.37</v>
      </c>
      <c r="W2587">
        <v>172000</v>
      </c>
      <c r="X2587">
        <v>33.369999999999997</v>
      </c>
      <c r="Y2587">
        <v>28011</v>
      </c>
      <c r="Z2587">
        <v>136764</v>
      </c>
      <c r="AA2587">
        <v>255385</v>
      </c>
      <c r="AB2587">
        <v>49.5</v>
      </c>
    </row>
    <row r="2588" spans="1:28" x14ac:dyDescent="0.3">
      <c r="A2588">
        <v>2010</v>
      </c>
      <c r="B2588" s="3">
        <f t="shared" si="40"/>
        <v>40179</v>
      </c>
      <c r="C2588" t="s">
        <v>76</v>
      </c>
      <c r="D2588" t="s">
        <v>60</v>
      </c>
      <c r="E2588" t="s">
        <v>29</v>
      </c>
      <c r="F2588">
        <v>76</v>
      </c>
      <c r="G2588">
        <v>8896</v>
      </c>
      <c r="H2588">
        <v>21164</v>
      </c>
      <c r="I2588">
        <v>2.4</v>
      </c>
      <c r="J2588">
        <v>4051</v>
      </c>
      <c r="K2588">
        <v>0.46</v>
      </c>
      <c r="L2588">
        <v>120</v>
      </c>
      <c r="M2588">
        <v>0</v>
      </c>
      <c r="N2588">
        <v>18114</v>
      </c>
      <c r="O2588">
        <v>2</v>
      </c>
      <c r="P2588">
        <v>164</v>
      </c>
      <c r="Q2588">
        <v>2278</v>
      </c>
      <c r="R2588">
        <v>0.3</v>
      </c>
      <c r="S2588">
        <v>18669</v>
      </c>
      <c r="T2588">
        <v>2.1</v>
      </c>
      <c r="U2588">
        <v>98507</v>
      </c>
      <c r="V2588">
        <v>11.07</v>
      </c>
      <c r="W2588">
        <v>77430</v>
      </c>
      <c r="X2588">
        <v>8.6999999999999993</v>
      </c>
      <c r="Y2588">
        <v>6811</v>
      </c>
      <c r="Z2588">
        <v>59166</v>
      </c>
      <c r="AA2588">
        <v>91068</v>
      </c>
      <c r="AB2588">
        <v>10.199999999999999</v>
      </c>
    </row>
    <row r="2589" spans="1:28" x14ac:dyDescent="0.3">
      <c r="A2589">
        <v>2010</v>
      </c>
      <c r="B2589" s="3">
        <f t="shared" si="40"/>
        <v>40179</v>
      </c>
      <c r="C2589" t="s">
        <v>77</v>
      </c>
      <c r="D2589" t="s">
        <v>60</v>
      </c>
      <c r="E2589" t="s">
        <v>47</v>
      </c>
      <c r="F2589">
        <v>76</v>
      </c>
      <c r="G2589">
        <v>21222</v>
      </c>
      <c r="H2589">
        <v>8528</v>
      </c>
      <c r="I2589">
        <v>1</v>
      </c>
      <c r="J2589">
        <v>2535</v>
      </c>
      <c r="K2589">
        <v>0.28000000000000003</v>
      </c>
      <c r="L2589">
        <v>5225</v>
      </c>
      <c r="M2589">
        <v>0.6</v>
      </c>
      <c r="N2589">
        <v>43279</v>
      </c>
      <c r="O2589">
        <v>4.9000000000000004</v>
      </c>
      <c r="P2589">
        <v>139</v>
      </c>
      <c r="Q2589">
        <v>1965</v>
      </c>
      <c r="R2589">
        <v>0.2</v>
      </c>
      <c r="S2589">
        <v>23733</v>
      </c>
      <c r="T2589">
        <v>2.7</v>
      </c>
      <c r="U2589">
        <v>209729</v>
      </c>
      <c r="V2589">
        <v>23.58</v>
      </c>
      <c r="W2589">
        <v>89496</v>
      </c>
      <c r="X2589">
        <v>10.06</v>
      </c>
      <c r="Y2589">
        <v>8658</v>
      </c>
      <c r="Z2589">
        <v>141294</v>
      </c>
      <c r="AA2589">
        <v>209512</v>
      </c>
      <c r="AB2589">
        <v>23.6</v>
      </c>
    </row>
    <row r="2590" spans="1:28" x14ac:dyDescent="0.3">
      <c r="A2590">
        <v>2010</v>
      </c>
      <c r="B2590" s="3">
        <f t="shared" si="40"/>
        <v>40179</v>
      </c>
      <c r="C2590" t="s">
        <v>78</v>
      </c>
      <c r="D2590" t="s">
        <v>60</v>
      </c>
      <c r="E2590" t="s">
        <v>29</v>
      </c>
      <c r="F2590">
        <v>130</v>
      </c>
      <c r="G2590">
        <v>12685</v>
      </c>
      <c r="H2590">
        <v>106222</v>
      </c>
      <c r="I2590">
        <v>8.4</v>
      </c>
      <c r="J2590">
        <v>7256</v>
      </c>
      <c r="K2590">
        <v>0.56999999999999995</v>
      </c>
      <c r="L2590">
        <v>13402</v>
      </c>
      <c r="M2590">
        <v>1.1000000000000001</v>
      </c>
      <c r="N2590">
        <v>134974</v>
      </c>
      <c r="O2590">
        <v>10.6</v>
      </c>
      <c r="P2590">
        <v>519</v>
      </c>
      <c r="Q2590">
        <v>14572</v>
      </c>
      <c r="R2590">
        <v>1.1000000000000001</v>
      </c>
      <c r="S2590">
        <v>74721</v>
      </c>
      <c r="T2590">
        <v>5.9</v>
      </c>
      <c r="U2590">
        <v>416584</v>
      </c>
      <c r="V2590">
        <v>32.840000000000003</v>
      </c>
      <c r="W2590">
        <v>403222</v>
      </c>
      <c r="X2590">
        <v>31.79</v>
      </c>
      <c r="Y2590">
        <v>78950</v>
      </c>
      <c r="Z2590">
        <v>264783</v>
      </c>
      <c r="AA2590">
        <v>507525</v>
      </c>
      <c r="AB2590">
        <v>40</v>
      </c>
    </row>
    <row r="2591" spans="1:28" x14ac:dyDescent="0.3">
      <c r="A2591">
        <v>2010</v>
      </c>
      <c r="B2591" s="3">
        <f t="shared" si="40"/>
        <v>40179</v>
      </c>
      <c r="C2591" t="s">
        <v>80</v>
      </c>
      <c r="D2591" t="s">
        <v>35</v>
      </c>
      <c r="E2591" t="s">
        <v>29</v>
      </c>
      <c r="F2591">
        <v>156</v>
      </c>
      <c r="G2591">
        <v>48571</v>
      </c>
      <c r="H2591">
        <v>144500</v>
      </c>
      <c r="I2591">
        <v>3</v>
      </c>
      <c r="J2591">
        <v>12249</v>
      </c>
      <c r="K2591">
        <v>0.25</v>
      </c>
      <c r="L2591">
        <v>23096</v>
      </c>
      <c r="M2591">
        <v>0.5</v>
      </c>
      <c r="N2591">
        <v>242325</v>
      </c>
      <c r="O2591">
        <v>5</v>
      </c>
      <c r="P2591">
        <v>559</v>
      </c>
      <c r="Q2591">
        <v>10062</v>
      </c>
      <c r="R2591">
        <v>0.2</v>
      </c>
      <c r="S2591">
        <v>225780</v>
      </c>
      <c r="T2591">
        <v>4.5999999999999996</v>
      </c>
      <c r="U2591">
        <v>1103351</v>
      </c>
      <c r="V2591">
        <v>22.72</v>
      </c>
      <c r="W2591">
        <v>1089839</v>
      </c>
      <c r="X2591">
        <v>22.44</v>
      </c>
      <c r="Y2591">
        <v>104826</v>
      </c>
      <c r="Z2591">
        <v>833850</v>
      </c>
      <c r="AA2591">
        <v>1076691</v>
      </c>
      <c r="AB2591">
        <v>22.2</v>
      </c>
    </row>
    <row r="2592" spans="1:28" x14ac:dyDescent="0.3">
      <c r="A2592">
        <v>2010</v>
      </c>
      <c r="B2592" s="3">
        <f t="shared" si="40"/>
        <v>40179</v>
      </c>
      <c r="C2592" t="s">
        <v>81</v>
      </c>
      <c r="D2592" t="s">
        <v>31</v>
      </c>
      <c r="E2592" t="s">
        <v>29</v>
      </c>
      <c r="F2592">
        <v>137</v>
      </c>
      <c r="G2592">
        <v>28590</v>
      </c>
      <c r="H2592">
        <v>118272</v>
      </c>
      <c r="I2592">
        <v>4.0999999999999996</v>
      </c>
      <c r="J2592">
        <v>14042</v>
      </c>
      <c r="K2592">
        <v>0.49</v>
      </c>
      <c r="L2592">
        <v>14246</v>
      </c>
      <c r="M2592">
        <v>0.5</v>
      </c>
      <c r="N2592">
        <v>152894</v>
      </c>
      <c r="O2592">
        <v>5.3</v>
      </c>
      <c r="P2592">
        <v>494</v>
      </c>
      <c r="Q2592">
        <v>9521</v>
      </c>
      <c r="R2592">
        <v>0.3</v>
      </c>
      <c r="S2592">
        <v>68290</v>
      </c>
      <c r="T2592">
        <v>2.4</v>
      </c>
      <c r="U2592">
        <v>767052</v>
      </c>
      <c r="V2592">
        <v>26.83</v>
      </c>
      <c r="W2592">
        <v>701733</v>
      </c>
      <c r="X2592">
        <v>24.54</v>
      </c>
      <c r="Y2592">
        <v>68275</v>
      </c>
      <c r="Z2592">
        <v>472537</v>
      </c>
      <c r="AA2592">
        <v>759908</v>
      </c>
      <c r="AB2592">
        <v>26.6</v>
      </c>
    </row>
    <row r="2593" spans="1:28" x14ac:dyDescent="0.3">
      <c r="A2593">
        <v>2010</v>
      </c>
      <c r="B2593" s="3">
        <f t="shared" si="40"/>
        <v>40179</v>
      </c>
      <c r="C2593" t="s">
        <v>82</v>
      </c>
      <c r="D2593" t="s">
        <v>63</v>
      </c>
      <c r="E2593" t="s">
        <v>29</v>
      </c>
      <c r="F2593">
        <v>58</v>
      </c>
      <c r="G2593">
        <v>19022</v>
      </c>
      <c r="H2593">
        <v>85000</v>
      </c>
      <c r="I2593">
        <v>4.5</v>
      </c>
      <c r="J2593">
        <v>8745</v>
      </c>
      <c r="K2593">
        <v>0.46</v>
      </c>
      <c r="L2593">
        <v>6720</v>
      </c>
      <c r="M2593">
        <v>0.4</v>
      </c>
      <c r="N2593">
        <v>148436</v>
      </c>
      <c r="O2593">
        <v>7.8</v>
      </c>
      <c r="P2593">
        <v>341</v>
      </c>
      <c r="Q2593">
        <v>4348</v>
      </c>
      <c r="R2593">
        <v>0.2</v>
      </c>
      <c r="S2593">
        <v>118829</v>
      </c>
      <c r="T2593">
        <v>6.2</v>
      </c>
      <c r="U2593">
        <v>1029255</v>
      </c>
      <c r="V2593">
        <v>54.11</v>
      </c>
      <c r="W2593">
        <v>926619</v>
      </c>
      <c r="X2593">
        <v>48.71</v>
      </c>
      <c r="Y2593">
        <v>100219</v>
      </c>
      <c r="Z2593">
        <v>593153</v>
      </c>
      <c r="AA2593">
        <v>1153729</v>
      </c>
      <c r="AB2593">
        <v>60.7</v>
      </c>
    </row>
    <row r="2594" spans="1:28" x14ac:dyDescent="0.3">
      <c r="A2594">
        <v>2010</v>
      </c>
      <c r="B2594" s="3">
        <f t="shared" si="40"/>
        <v>40179</v>
      </c>
      <c r="C2594" t="s">
        <v>83</v>
      </c>
      <c r="D2594" t="s">
        <v>35</v>
      </c>
      <c r="E2594" t="s">
        <v>29</v>
      </c>
      <c r="F2594">
        <v>109</v>
      </c>
      <c r="G2594">
        <v>10822</v>
      </c>
      <c r="H2594">
        <v>42815</v>
      </c>
      <c r="I2594">
        <v>4</v>
      </c>
      <c r="J2594">
        <v>3158</v>
      </c>
      <c r="K2594">
        <v>0.28999999999999998</v>
      </c>
      <c r="L2594">
        <v>17850</v>
      </c>
      <c r="M2594">
        <v>1.6</v>
      </c>
      <c r="N2594">
        <v>59991</v>
      </c>
      <c r="O2594">
        <v>5.5</v>
      </c>
      <c r="P2594">
        <v>77</v>
      </c>
      <c r="Q2594">
        <v>1265</v>
      </c>
      <c r="R2594">
        <v>0.1</v>
      </c>
      <c r="S2594">
        <v>40121</v>
      </c>
      <c r="T2594">
        <v>3.7</v>
      </c>
      <c r="U2594">
        <v>362750</v>
      </c>
      <c r="V2594">
        <v>33.520000000000003</v>
      </c>
      <c r="W2594">
        <v>225522</v>
      </c>
      <c r="X2594">
        <v>20.84</v>
      </c>
      <c r="Y2594">
        <v>24934</v>
      </c>
      <c r="Z2594">
        <v>200180</v>
      </c>
      <c r="AA2594">
        <v>369360</v>
      </c>
      <c r="AB2594">
        <v>34.1</v>
      </c>
    </row>
    <row r="2595" spans="1:28" x14ac:dyDescent="0.3">
      <c r="A2595">
        <v>2010</v>
      </c>
      <c r="B2595" s="3">
        <f t="shared" si="40"/>
        <v>40179</v>
      </c>
      <c r="C2595" t="s">
        <v>84</v>
      </c>
      <c r="D2595" t="s">
        <v>33</v>
      </c>
      <c r="E2595" t="s">
        <v>29</v>
      </c>
      <c r="F2595">
        <v>119</v>
      </c>
      <c r="G2595">
        <v>1798</v>
      </c>
      <c r="H2595">
        <v>5423</v>
      </c>
      <c r="I2595">
        <v>3</v>
      </c>
      <c r="J2595">
        <v>717</v>
      </c>
      <c r="K2595">
        <v>0.4</v>
      </c>
      <c r="L2595">
        <v>85</v>
      </c>
      <c r="M2595">
        <v>0</v>
      </c>
      <c r="N2595">
        <v>8133</v>
      </c>
      <c r="O2595">
        <v>4.5</v>
      </c>
      <c r="P2595">
        <v>33</v>
      </c>
      <c r="Q2595">
        <v>323</v>
      </c>
      <c r="R2595">
        <v>0.2</v>
      </c>
      <c r="S2595">
        <v>17000</v>
      </c>
      <c r="T2595">
        <v>9.5</v>
      </c>
      <c r="U2595">
        <v>50766</v>
      </c>
      <c r="V2595">
        <v>28.23</v>
      </c>
      <c r="W2595">
        <v>46802</v>
      </c>
      <c r="X2595">
        <v>26.03</v>
      </c>
      <c r="Y2595">
        <v>8200</v>
      </c>
      <c r="Z2595">
        <v>28498</v>
      </c>
      <c r="AA2595">
        <v>51002</v>
      </c>
      <c r="AB2595">
        <v>28.4</v>
      </c>
    </row>
    <row r="2596" spans="1:28" x14ac:dyDescent="0.3">
      <c r="A2596">
        <v>2010</v>
      </c>
      <c r="B2596" s="3">
        <f t="shared" si="40"/>
        <v>40179</v>
      </c>
      <c r="C2596" t="s">
        <v>85</v>
      </c>
      <c r="D2596" t="s">
        <v>40</v>
      </c>
      <c r="E2596" t="s">
        <v>29</v>
      </c>
      <c r="F2596">
        <v>12</v>
      </c>
      <c r="G2596">
        <v>7340</v>
      </c>
      <c r="H2596">
        <v>72432</v>
      </c>
      <c r="I2596">
        <v>9.9</v>
      </c>
      <c r="J2596">
        <v>3885</v>
      </c>
      <c r="K2596">
        <v>0.53</v>
      </c>
      <c r="L2596">
        <v>11200</v>
      </c>
      <c r="M2596">
        <v>1.5</v>
      </c>
      <c r="N2596">
        <v>124806</v>
      </c>
      <c r="O2596">
        <v>17</v>
      </c>
      <c r="P2596">
        <v>493</v>
      </c>
      <c r="Q2596">
        <v>5878</v>
      </c>
      <c r="R2596">
        <v>0.8</v>
      </c>
      <c r="S2596">
        <v>74521</v>
      </c>
      <c r="T2596">
        <v>10.199999999999999</v>
      </c>
      <c r="U2596">
        <v>560544</v>
      </c>
      <c r="V2596">
        <v>76.37</v>
      </c>
      <c r="W2596">
        <v>540936</v>
      </c>
      <c r="X2596">
        <v>73.7</v>
      </c>
      <c r="Y2596">
        <v>87792</v>
      </c>
      <c r="Z2596">
        <v>341849</v>
      </c>
      <c r="AA2596">
        <v>702170</v>
      </c>
      <c r="AB2596">
        <v>95.7</v>
      </c>
    </row>
    <row r="2597" spans="1:28" x14ac:dyDescent="0.3">
      <c r="A2597">
        <v>2010</v>
      </c>
      <c r="B2597" s="3">
        <f t="shared" si="40"/>
        <v>40179</v>
      </c>
      <c r="C2597" t="s">
        <v>86</v>
      </c>
      <c r="D2597" t="s">
        <v>28</v>
      </c>
      <c r="E2597" t="s">
        <v>29</v>
      </c>
      <c r="F2597">
        <v>120</v>
      </c>
      <c r="G2597">
        <v>14568</v>
      </c>
      <c r="H2597">
        <v>93432</v>
      </c>
      <c r="I2597">
        <v>6.4</v>
      </c>
      <c r="J2597">
        <v>8075</v>
      </c>
      <c r="K2597">
        <v>0.55000000000000004</v>
      </c>
      <c r="L2597">
        <v>2967</v>
      </c>
      <c r="M2597">
        <v>0.2</v>
      </c>
      <c r="N2597">
        <v>126702</v>
      </c>
      <c r="O2597">
        <v>8.6999999999999993</v>
      </c>
      <c r="P2597">
        <v>208</v>
      </c>
      <c r="Q2597">
        <v>3826</v>
      </c>
      <c r="R2597">
        <v>0.3</v>
      </c>
      <c r="S2597">
        <v>61493</v>
      </c>
      <c r="T2597">
        <v>4.2</v>
      </c>
      <c r="U2597">
        <v>649140</v>
      </c>
      <c r="V2597">
        <v>44.56</v>
      </c>
      <c r="W2597">
        <v>559448</v>
      </c>
      <c r="X2597">
        <v>38.4</v>
      </c>
      <c r="Y2597">
        <v>67494</v>
      </c>
      <c r="Z2597">
        <v>389371</v>
      </c>
      <c r="AA2597">
        <v>613984</v>
      </c>
      <c r="AB2597">
        <v>42.1</v>
      </c>
    </row>
    <row r="2598" spans="1:28" x14ac:dyDescent="0.3">
      <c r="A2598">
        <v>2010</v>
      </c>
      <c r="B2598" s="3">
        <f t="shared" si="40"/>
        <v>40179</v>
      </c>
      <c r="C2598" t="s">
        <v>87</v>
      </c>
      <c r="D2598" t="s">
        <v>35</v>
      </c>
      <c r="E2598" t="s">
        <v>29</v>
      </c>
      <c r="F2598">
        <v>146</v>
      </c>
      <c r="G2598">
        <v>44895</v>
      </c>
      <c r="H2598">
        <v>274518</v>
      </c>
      <c r="I2598">
        <v>6.1</v>
      </c>
      <c r="J2598">
        <v>16950</v>
      </c>
      <c r="K2598">
        <v>0.38</v>
      </c>
      <c r="L2598">
        <v>34059</v>
      </c>
      <c r="M2598">
        <v>0.8</v>
      </c>
      <c r="N2598">
        <v>386072</v>
      </c>
      <c r="O2598">
        <v>8.6</v>
      </c>
      <c r="P2598">
        <v>232</v>
      </c>
      <c r="Q2598">
        <v>13745</v>
      </c>
      <c r="R2598">
        <v>0.3</v>
      </c>
      <c r="S2598">
        <v>143575</v>
      </c>
      <c r="T2598">
        <v>3.2</v>
      </c>
      <c r="U2598">
        <v>1577150</v>
      </c>
      <c r="V2598">
        <v>35.130000000000003</v>
      </c>
      <c r="W2598">
        <v>1555650</v>
      </c>
      <c r="X2598">
        <v>34.65</v>
      </c>
      <c r="Y2598">
        <v>174100</v>
      </c>
      <c r="Z2598">
        <v>1010691</v>
      </c>
      <c r="AA2598">
        <v>1589286</v>
      </c>
      <c r="AB2598">
        <v>35.4</v>
      </c>
    </row>
    <row r="2599" spans="1:28" x14ac:dyDescent="0.3">
      <c r="A2599">
        <v>2010</v>
      </c>
      <c r="B2599" s="3">
        <f t="shared" si="40"/>
        <v>40179</v>
      </c>
      <c r="C2599" t="s">
        <v>88</v>
      </c>
      <c r="D2599" t="s">
        <v>60</v>
      </c>
      <c r="E2599" t="s">
        <v>29</v>
      </c>
      <c r="F2599">
        <v>22</v>
      </c>
      <c r="G2599">
        <v>6784</v>
      </c>
      <c r="H2599">
        <v>63469</v>
      </c>
      <c r="I2599">
        <v>9.4</v>
      </c>
      <c r="J2599">
        <v>4177</v>
      </c>
      <c r="K2599">
        <v>0.62</v>
      </c>
      <c r="L2599">
        <v>4800</v>
      </c>
      <c r="M2599">
        <v>0.7</v>
      </c>
      <c r="N2599">
        <v>66217</v>
      </c>
      <c r="O2599">
        <v>9.8000000000000007</v>
      </c>
      <c r="P2599">
        <v>379</v>
      </c>
      <c r="Q2599">
        <v>7873</v>
      </c>
      <c r="R2599">
        <v>1.2</v>
      </c>
      <c r="S2599">
        <v>37292</v>
      </c>
      <c r="T2599">
        <v>5.5</v>
      </c>
      <c r="U2599">
        <v>487141</v>
      </c>
      <c r="V2599">
        <v>71.81</v>
      </c>
      <c r="W2599">
        <v>270000</v>
      </c>
      <c r="X2599">
        <v>39.799999999999997</v>
      </c>
      <c r="Y2599">
        <v>29408</v>
      </c>
      <c r="Z2599">
        <v>271054</v>
      </c>
      <c r="AA2599">
        <v>383622</v>
      </c>
      <c r="AB2599">
        <v>56.5</v>
      </c>
    </row>
    <row r="2600" spans="1:28" x14ac:dyDescent="0.3">
      <c r="A2600">
        <v>2010</v>
      </c>
      <c r="B2600" s="3">
        <f t="shared" si="40"/>
        <v>40179</v>
      </c>
      <c r="C2600" t="s">
        <v>214</v>
      </c>
      <c r="D2600" t="s">
        <v>60</v>
      </c>
      <c r="E2600" t="s">
        <v>47</v>
      </c>
      <c r="F2600">
        <v>22</v>
      </c>
      <c r="G2600">
        <v>21222</v>
      </c>
      <c r="H2600">
        <v>25000</v>
      </c>
      <c r="I2600">
        <v>3.7</v>
      </c>
      <c r="J2600">
        <v>630</v>
      </c>
      <c r="K2600">
        <v>0.09</v>
      </c>
      <c r="L2600">
        <v>3000</v>
      </c>
      <c r="M2600">
        <v>0.4</v>
      </c>
      <c r="N2600">
        <v>23660</v>
      </c>
      <c r="O2600">
        <v>3.5</v>
      </c>
      <c r="P2600">
        <v>229</v>
      </c>
      <c r="Q2600">
        <v>4070</v>
      </c>
      <c r="R2600">
        <v>0.6</v>
      </c>
      <c r="S2600">
        <v>17962</v>
      </c>
      <c r="T2600">
        <v>2.6</v>
      </c>
      <c r="U2600">
        <v>122358</v>
      </c>
      <c r="V2600">
        <v>18.04</v>
      </c>
      <c r="W2600">
        <v>99000</v>
      </c>
      <c r="X2600">
        <v>14.59</v>
      </c>
      <c r="Y2600">
        <v>24300</v>
      </c>
      <c r="Z2600">
        <v>70100</v>
      </c>
      <c r="AA2600">
        <v>118950</v>
      </c>
      <c r="AB2600">
        <v>17.5</v>
      </c>
    </row>
    <row r="2601" spans="1:28" x14ac:dyDescent="0.3">
      <c r="A2601">
        <v>2010</v>
      </c>
      <c r="B2601" s="3">
        <f t="shared" si="40"/>
        <v>40179</v>
      </c>
      <c r="C2601" t="s">
        <v>40</v>
      </c>
      <c r="D2601" t="s">
        <v>40</v>
      </c>
      <c r="E2601" t="s">
        <v>29</v>
      </c>
      <c r="F2601">
        <v>18</v>
      </c>
      <c r="G2601">
        <v>57345</v>
      </c>
      <c r="H2601">
        <v>655632</v>
      </c>
      <c r="I2601">
        <v>11.4</v>
      </c>
      <c r="J2601">
        <v>34014</v>
      </c>
      <c r="K2601">
        <v>0.59</v>
      </c>
      <c r="L2601">
        <v>85725</v>
      </c>
      <c r="M2601">
        <v>1.5</v>
      </c>
      <c r="N2601">
        <v>1004416</v>
      </c>
      <c r="O2601">
        <v>17.5</v>
      </c>
      <c r="P2601">
        <v>1384</v>
      </c>
      <c r="Q2601">
        <v>32325</v>
      </c>
      <c r="R2601">
        <v>0.6</v>
      </c>
      <c r="S2601">
        <v>353354</v>
      </c>
      <c r="T2601">
        <v>6.2</v>
      </c>
      <c r="U2601">
        <v>4230901</v>
      </c>
      <c r="V2601">
        <v>73.78</v>
      </c>
      <c r="W2601">
        <v>4107118</v>
      </c>
      <c r="X2601">
        <v>71.62</v>
      </c>
      <c r="Y2601">
        <v>567510</v>
      </c>
      <c r="Z2601">
        <v>2510961</v>
      </c>
      <c r="AA2601">
        <v>4189398</v>
      </c>
      <c r="AB2601">
        <v>73.099999999999994</v>
      </c>
    </row>
    <row r="2602" spans="1:28" x14ac:dyDescent="0.3">
      <c r="A2602">
        <v>2010</v>
      </c>
      <c r="B2602" s="3">
        <f t="shared" si="40"/>
        <v>40179</v>
      </c>
      <c r="C2602" t="s">
        <v>229</v>
      </c>
      <c r="D2602" t="s">
        <v>40</v>
      </c>
      <c r="E2602" t="s">
        <v>47</v>
      </c>
      <c r="F2602">
        <v>18</v>
      </c>
      <c r="G2602">
        <v>21222</v>
      </c>
      <c r="H2602">
        <v>121576</v>
      </c>
      <c r="I2602">
        <v>2.1</v>
      </c>
      <c r="J2602">
        <v>6500</v>
      </c>
      <c r="K2602">
        <v>0.11</v>
      </c>
      <c r="L2602">
        <v>7100</v>
      </c>
      <c r="M2602">
        <v>0.1</v>
      </c>
      <c r="N2602">
        <v>53050</v>
      </c>
      <c r="O2602">
        <v>0.9</v>
      </c>
      <c r="P2602">
        <v>489</v>
      </c>
      <c r="Q2602">
        <v>25452</v>
      </c>
      <c r="R2602">
        <v>0.4</v>
      </c>
      <c r="S2602">
        <v>155244</v>
      </c>
      <c r="T2602">
        <v>2.7</v>
      </c>
      <c r="U2602">
        <v>1034800</v>
      </c>
      <c r="V2602">
        <v>18.05</v>
      </c>
      <c r="W2602">
        <v>365000</v>
      </c>
      <c r="X2602">
        <v>6.36</v>
      </c>
      <c r="Y2602">
        <v>67400</v>
      </c>
      <c r="Z2602">
        <v>494245</v>
      </c>
      <c r="AA2602">
        <v>960170</v>
      </c>
      <c r="AB2602">
        <v>16.7</v>
      </c>
    </row>
    <row r="2603" spans="1:28" x14ac:dyDescent="0.3">
      <c r="A2603">
        <v>2010</v>
      </c>
      <c r="B2603" s="3">
        <f t="shared" si="40"/>
        <v>40179</v>
      </c>
      <c r="C2603" t="s">
        <v>90</v>
      </c>
      <c r="D2603" t="s">
        <v>35</v>
      </c>
      <c r="E2603" t="s">
        <v>29</v>
      </c>
      <c r="F2603">
        <v>34</v>
      </c>
      <c r="G2603">
        <v>25116</v>
      </c>
      <c r="H2603">
        <v>256080</v>
      </c>
      <c r="I2603">
        <v>10.199999999999999</v>
      </c>
      <c r="J2603">
        <v>14748</v>
      </c>
      <c r="K2603">
        <v>0.59</v>
      </c>
      <c r="L2603">
        <v>42518</v>
      </c>
      <c r="M2603">
        <v>1.7</v>
      </c>
      <c r="N2603">
        <v>482207</v>
      </c>
      <c r="O2603">
        <v>19.2</v>
      </c>
      <c r="P2603">
        <v>1075</v>
      </c>
      <c r="Q2603">
        <v>30810</v>
      </c>
      <c r="R2603">
        <v>1.2</v>
      </c>
      <c r="S2603">
        <v>183017</v>
      </c>
      <c r="T2603">
        <v>7.3</v>
      </c>
      <c r="U2603">
        <v>2310391</v>
      </c>
      <c r="V2603">
        <v>91.99</v>
      </c>
      <c r="W2603">
        <v>2053100</v>
      </c>
      <c r="X2603">
        <v>81.739999999999995</v>
      </c>
      <c r="Y2603">
        <v>184309</v>
      </c>
      <c r="Z2603">
        <v>1241892</v>
      </c>
      <c r="AA2603">
        <v>2217802</v>
      </c>
      <c r="AB2603">
        <v>88.3</v>
      </c>
    </row>
    <row r="2604" spans="1:28" x14ac:dyDescent="0.3">
      <c r="A2604">
        <v>2010</v>
      </c>
      <c r="B2604" s="3">
        <f t="shared" si="40"/>
        <v>40179</v>
      </c>
      <c r="C2604" t="s">
        <v>225</v>
      </c>
      <c r="D2604" t="s">
        <v>63</v>
      </c>
      <c r="E2604" t="s">
        <v>29</v>
      </c>
      <c r="F2604">
        <v>85</v>
      </c>
      <c r="G2604">
        <v>1893</v>
      </c>
      <c r="H2604">
        <v>5636</v>
      </c>
      <c r="I2604">
        <v>3</v>
      </c>
      <c r="J2604">
        <v>1811</v>
      </c>
      <c r="K2604">
        <v>0.96</v>
      </c>
      <c r="L2604">
        <v>67</v>
      </c>
      <c r="M2604">
        <v>0</v>
      </c>
      <c r="N2604">
        <v>12151</v>
      </c>
      <c r="O2604">
        <v>6.4</v>
      </c>
      <c r="P2604">
        <v>255</v>
      </c>
      <c r="Q2604">
        <v>2836</v>
      </c>
      <c r="R2604">
        <v>1.5</v>
      </c>
      <c r="S2604">
        <v>18314</v>
      </c>
      <c r="T2604">
        <v>9.6999999999999993</v>
      </c>
      <c r="U2604">
        <v>55314</v>
      </c>
      <c r="V2604">
        <v>29.22</v>
      </c>
      <c r="W2604">
        <v>54210</v>
      </c>
      <c r="X2604">
        <v>28.64</v>
      </c>
      <c r="Y2604">
        <v>10053</v>
      </c>
      <c r="Z2604">
        <v>39750</v>
      </c>
      <c r="AA2604">
        <v>55221</v>
      </c>
      <c r="AB2604">
        <v>29.2</v>
      </c>
    </row>
    <row r="2605" spans="1:28" x14ac:dyDescent="0.3">
      <c r="A2605">
        <v>2010</v>
      </c>
      <c r="B2605" s="3">
        <f t="shared" si="40"/>
        <v>40179</v>
      </c>
      <c r="C2605" t="s">
        <v>232</v>
      </c>
      <c r="D2605" t="s">
        <v>35</v>
      </c>
      <c r="E2605" t="s">
        <v>47</v>
      </c>
      <c r="F2605">
        <v>41</v>
      </c>
      <c r="G2605">
        <v>21222</v>
      </c>
      <c r="H2605">
        <v>4500</v>
      </c>
      <c r="I2605">
        <v>0.1</v>
      </c>
      <c r="J2605">
        <v>200</v>
      </c>
      <c r="K2605">
        <v>0.01</v>
      </c>
      <c r="L2605">
        <v>20040</v>
      </c>
      <c r="M2605">
        <v>0.7</v>
      </c>
      <c r="N2605">
        <v>10574</v>
      </c>
      <c r="O2605">
        <v>0.3</v>
      </c>
      <c r="P2605">
        <v>2</v>
      </c>
      <c r="Q2605">
        <v>30</v>
      </c>
      <c r="R2605">
        <v>0</v>
      </c>
      <c r="S2605">
        <v>13799</v>
      </c>
      <c r="T2605">
        <v>0.4</v>
      </c>
      <c r="U2605">
        <v>20331</v>
      </c>
      <c r="V2605">
        <v>0.61</v>
      </c>
      <c r="W2605">
        <v>7500</v>
      </c>
      <c r="X2605">
        <v>0.23</v>
      </c>
      <c r="Y2605">
        <v>8517</v>
      </c>
      <c r="Z2605">
        <v>558367</v>
      </c>
      <c r="AA2605">
        <v>20261</v>
      </c>
      <c r="AB2605">
        <v>0.6</v>
      </c>
    </row>
    <row r="2606" spans="1:28" x14ac:dyDescent="0.3">
      <c r="A2606">
        <v>2010</v>
      </c>
      <c r="B2606" s="3">
        <f t="shared" si="40"/>
        <v>40179</v>
      </c>
      <c r="C2606" t="s">
        <v>233</v>
      </c>
      <c r="D2606" t="s">
        <v>35</v>
      </c>
      <c r="E2606" t="s">
        <v>29</v>
      </c>
      <c r="F2606">
        <v>41</v>
      </c>
      <c r="G2606">
        <v>33263</v>
      </c>
      <c r="H2606">
        <v>451530</v>
      </c>
      <c r="I2606">
        <v>13.6</v>
      </c>
      <c r="J2606">
        <v>15423</v>
      </c>
      <c r="K2606">
        <v>0.46</v>
      </c>
      <c r="L2606">
        <v>17735</v>
      </c>
      <c r="M2606">
        <v>0.5</v>
      </c>
      <c r="N2606">
        <v>564499</v>
      </c>
      <c r="O2606">
        <v>17</v>
      </c>
      <c r="P2606">
        <v>612</v>
      </c>
      <c r="Q2606">
        <v>13266</v>
      </c>
      <c r="R2606">
        <v>0.4</v>
      </c>
      <c r="S2606">
        <v>164341</v>
      </c>
      <c r="T2606">
        <v>4.9000000000000004</v>
      </c>
      <c r="U2606">
        <v>1745824</v>
      </c>
      <c r="V2606">
        <v>52.49</v>
      </c>
      <c r="W2606">
        <v>1680281</v>
      </c>
      <c r="X2606">
        <v>50.52</v>
      </c>
      <c r="Y2606">
        <v>253089</v>
      </c>
      <c r="Z2606">
        <v>867316</v>
      </c>
      <c r="AA2606">
        <v>1644426</v>
      </c>
      <c r="AB2606">
        <v>49.4</v>
      </c>
    </row>
    <row r="2607" spans="1:28" x14ac:dyDescent="0.3">
      <c r="A2607">
        <v>2010</v>
      </c>
      <c r="B2607" s="3">
        <f t="shared" si="40"/>
        <v>40179</v>
      </c>
      <c r="C2607" t="s">
        <v>93</v>
      </c>
      <c r="D2607" t="s">
        <v>42</v>
      </c>
      <c r="E2607" t="s">
        <v>29</v>
      </c>
      <c r="F2607">
        <v>29</v>
      </c>
      <c r="G2607">
        <v>3203</v>
      </c>
      <c r="H2607">
        <v>13900</v>
      </c>
      <c r="I2607">
        <v>4.3</v>
      </c>
      <c r="J2607">
        <v>2976</v>
      </c>
      <c r="K2607">
        <v>0.93</v>
      </c>
      <c r="L2607">
        <v>275</v>
      </c>
      <c r="M2607">
        <v>0.1</v>
      </c>
      <c r="N2607">
        <v>27350</v>
      </c>
      <c r="O2607">
        <v>8.5</v>
      </c>
      <c r="P2607">
        <v>148</v>
      </c>
      <c r="Q2607">
        <v>1295</v>
      </c>
      <c r="R2607">
        <v>0.4</v>
      </c>
      <c r="S2607">
        <v>31582</v>
      </c>
      <c r="T2607">
        <v>9.9</v>
      </c>
      <c r="U2607">
        <v>143059</v>
      </c>
      <c r="V2607">
        <v>44.66</v>
      </c>
      <c r="W2607">
        <v>127344</v>
      </c>
      <c r="X2607">
        <v>39.76</v>
      </c>
      <c r="Y2607">
        <v>21658</v>
      </c>
      <c r="Z2607">
        <v>89309</v>
      </c>
      <c r="AA2607">
        <v>117067</v>
      </c>
      <c r="AB2607">
        <v>36.5</v>
      </c>
    </row>
    <row r="2608" spans="1:28" x14ac:dyDescent="0.3">
      <c r="A2608">
        <v>2010</v>
      </c>
      <c r="B2608" s="3">
        <f t="shared" si="40"/>
        <v>40179</v>
      </c>
      <c r="C2608" t="s">
        <v>94</v>
      </c>
      <c r="D2608" t="s">
        <v>35</v>
      </c>
      <c r="E2608" t="s">
        <v>29</v>
      </c>
      <c r="F2608">
        <v>71</v>
      </c>
      <c r="G2608">
        <v>11219</v>
      </c>
      <c r="H2608">
        <v>72640</v>
      </c>
      <c r="I2608">
        <v>6.5</v>
      </c>
      <c r="J2608">
        <v>8518</v>
      </c>
      <c r="K2608">
        <v>0.76</v>
      </c>
      <c r="L2608">
        <v>15724</v>
      </c>
      <c r="M2608">
        <v>1.4</v>
      </c>
      <c r="N2608">
        <v>165780</v>
      </c>
      <c r="O2608">
        <v>14.8</v>
      </c>
      <c r="P2608">
        <v>322</v>
      </c>
      <c r="Q2608">
        <v>4803</v>
      </c>
      <c r="R2608">
        <v>0.4</v>
      </c>
      <c r="S2608">
        <v>75764</v>
      </c>
      <c r="T2608">
        <v>6.8</v>
      </c>
      <c r="U2608">
        <v>467404</v>
      </c>
      <c r="V2608">
        <v>41.66</v>
      </c>
      <c r="W2608">
        <v>457916</v>
      </c>
      <c r="X2608">
        <v>40.82</v>
      </c>
      <c r="Y2608">
        <v>51020</v>
      </c>
      <c r="Z2608">
        <v>373402</v>
      </c>
      <c r="AA2608">
        <v>592009</v>
      </c>
      <c r="AB2608">
        <v>52.8</v>
      </c>
    </row>
    <row r="2609" spans="1:28" x14ac:dyDescent="0.3">
      <c r="A2609">
        <v>2010</v>
      </c>
      <c r="B2609" s="3">
        <f t="shared" si="40"/>
        <v>40179</v>
      </c>
      <c r="C2609" t="s">
        <v>95</v>
      </c>
      <c r="D2609" t="s">
        <v>40</v>
      </c>
      <c r="E2609" t="s">
        <v>29</v>
      </c>
      <c r="F2609">
        <v>1</v>
      </c>
      <c r="G2609">
        <v>61937</v>
      </c>
      <c r="H2609">
        <v>777616</v>
      </c>
      <c r="I2609">
        <v>12.6</v>
      </c>
      <c r="J2609">
        <v>33768</v>
      </c>
      <c r="K2609">
        <v>0.55000000000000004</v>
      </c>
      <c r="L2609">
        <v>199633</v>
      </c>
      <c r="M2609">
        <v>3.2</v>
      </c>
      <c r="N2609">
        <v>1546762</v>
      </c>
      <c r="O2609">
        <v>25</v>
      </c>
      <c r="P2609">
        <v>1553</v>
      </c>
      <c r="Q2609">
        <v>50527</v>
      </c>
      <c r="R2609">
        <v>0.8</v>
      </c>
      <c r="S2609">
        <v>461324</v>
      </c>
      <c r="T2609">
        <v>7.4</v>
      </c>
      <c r="U2609">
        <v>9697680</v>
      </c>
      <c r="V2609">
        <v>156.57</v>
      </c>
      <c r="W2609">
        <v>6948999</v>
      </c>
      <c r="X2609">
        <v>112.19</v>
      </c>
      <c r="Y2609">
        <v>1265736</v>
      </c>
      <c r="Z2609">
        <v>5455455</v>
      </c>
      <c r="AA2609">
        <v>8638616</v>
      </c>
      <c r="AB2609">
        <v>139.5</v>
      </c>
    </row>
    <row r="2610" spans="1:28" x14ac:dyDescent="0.3">
      <c r="A2610">
        <v>2010</v>
      </c>
      <c r="B2610" s="3">
        <f t="shared" si="40"/>
        <v>40179</v>
      </c>
      <c r="C2610" t="s">
        <v>213</v>
      </c>
      <c r="D2610" t="s">
        <v>40</v>
      </c>
      <c r="E2610" t="s">
        <v>47</v>
      </c>
      <c r="F2610">
        <v>1</v>
      </c>
      <c r="G2610">
        <v>21222</v>
      </c>
      <c r="H2610">
        <v>197789</v>
      </c>
      <c r="I2610">
        <v>3.2</v>
      </c>
      <c r="J2610">
        <v>6377</v>
      </c>
      <c r="K2610">
        <v>0.1</v>
      </c>
      <c r="L2610">
        <v>41838</v>
      </c>
      <c r="M2610">
        <v>0.7</v>
      </c>
      <c r="N2610">
        <v>246014</v>
      </c>
      <c r="O2610">
        <v>4</v>
      </c>
      <c r="P2610">
        <v>448</v>
      </c>
      <c r="Q2610">
        <v>12540</v>
      </c>
      <c r="R2610">
        <v>0.2</v>
      </c>
      <c r="S2610">
        <v>68097</v>
      </c>
      <c r="T2610">
        <v>1.1000000000000001</v>
      </c>
      <c r="U2610">
        <v>1553075</v>
      </c>
      <c r="V2610">
        <v>25.08</v>
      </c>
      <c r="W2610">
        <v>1434559</v>
      </c>
      <c r="X2610">
        <v>23.16</v>
      </c>
      <c r="Y2610">
        <v>171500</v>
      </c>
      <c r="Z2610">
        <v>980579</v>
      </c>
      <c r="AA2610">
        <v>1323792</v>
      </c>
      <c r="AB2610">
        <v>21.4</v>
      </c>
    </row>
    <row r="2611" spans="1:28" x14ac:dyDescent="0.3">
      <c r="A2611">
        <v>2010</v>
      </c>
      <c r="B2611" s="3">
        <f t="shared" si="40"/>
        <v>40179</v>
      </c>
      <c r="C2611" t="s">
        <v>96</v>
      </c>
      <c r="D2611" t="s">
        <v>63</v>
      </c>
      <c r="E2611" t="s">
        <v>29</v>
      </c>
      <c r="F2611">
        <v>143</v>
      </c>
      <c r="G2611">
        <v>15608</v>
      </c>
      <c r="H2611">
        <v>42479</v>
      </c>
      <c r="I2611">
        <v>2.7</v>
      </c>
      <c r="J2611">
        <v>6820</v>
      </c>
      <c r="K2611">
        <v>0.44</v>
      </c>
      <c r="L2611">
        <v>2000</v>
      </c>
      <c r="M2611">
        <v>0.1</v>
      </c>
      <c r="N2611">
        <v>43080</v>
      </c>
      <c r="O2611">
        <v>2.8</v>
      </c>
      <c r="P2611">
        <v>95</v>
      </c>
      <c r="Q2611">
        <v>2536</v>
      </c>
      <c r="R2611">
        <v>0.2</v>
      </c>
      <c r="S2611">
        <v>30153</v>
      </c>
      <c r="T2611">
        <v>1.9</v>
      </c>
      <c r="U2611">
        <v>170474</v>
      </c>
      <c r="V2611">
        <v>10.92</v>
      </c>
      <c r="W2611">
        <v>87550</v>
      </c>
      <c r="X2611">
        <v>5.61</v>
      </c>
      <c r="Y2611">
        <v>13841</v>
      </c>
      <c r="Z2611">
        <v>85608</v>
      </c>
      <c r="AA2611">
        <v>141533</v>
      </c>
      <c r="AB2611">
        <v>9.1</v>
      </c>
    </row>
    <row r="2612" spans="1:28" x14ac:dyDescent="0.3">
      <c r="A2612">
        <v>2010</v>
      </c>
      <c r="B2612" s="3">
        <f t="shared" si="40"/>
        <v>40179</v>
      </c>
      <c r="C2612" t="s">
        <v>97</v>
      </c>
      <c r="D2612" t="s">
        <v>63</v>
      </c>
      <c r="E2612" t="s">
        <v>29</v>
      </c>
      <c r="F2612">
        <v>95</v>
      </c>
      <c r="G2612">
        <v>39167</v>
      </c>
      <c r="H2612">
        <v>396143</v>
      </c>
      <c r="I2612">
        <v>10.1</v>
      </c>
      <c r="J2612">
        <v>20043</v>
      </c>
      <c r="K2612">
        <v>0.51</v>
      </c>
      <c r="L2612">
        <v>33332</v>
      </c>
      <c r="M2612">
        <v>0.9</v>
      </c>
      <c r="N2612">
        <v>367159</v>
      </c>
      <c r="O2612">
        <v>9.4</v>
      </c>
      <c r="P2612">
        <v>482</v>
      </c>
      <c r="Q2612">
        <v>14177</v>
      </c>
      <c r="R2612">
        <v>0.4</v>
      </c>
      <c r="S2612">
        <v>141527</v>
      </c>
      <c r="T2612">
        <v>3.6</v>
      </c>
      <c r="U2612">
        <v>1845763</v>
      </c>
      <c r="V2612">
        <v>47.13</v>
      </c>
      <c r="W2612">
        <v>1777423</v>
      </c>
      <c r="X2612">
        <v>45.38</v>
      </c>
      <c r="Y2612">
        <v>166731</v>
      </c>
      <c r="Z2612">
        <v>1387810</v>
      </c>
      <c r="AA2612">
        <v>2109065</v>
      </c>
      <c r="AB2612">
        <v>53.8</v>
      </c>
    </row>
    <row r="2613" spans="1:28" x14ac:dyDescent="0.3">
      <c r="A2613">
        <v>2010</v>
      </c>
      <c r="B2613" s="3">
        <f t="shared" si="40"/>
        <v>40179</v>
      </c>
      <c r="C2613" t="s">
        <v>98</v>
      </c>
      <c r="D2613" t="s">
        <v>63</v>
      </c>
      <c r="E2613" t="s">
        <v>47</v>
      </c>
      <c r="F2613">
        <v>95</v>
      </c>
      <c r="G2613">
        <v>39167</v>
      </c>
      <c r="H2613">
        <v>22500</v>
      </c>
      <c r="I2613">
        <v>0.6</v>
      </c>
      <c r="J2613">
        <v>1709</v>
      </c>
      <c r="K2613">
        <v>0.04</v>
      </c>
      <c r="L2613">
        <v>1800</v>
      </c>
      <c r="M2613">
        <v>0</v>
      </c>
      <c r="N2613">
        <v>19769</v>
      </c>
      <c r="O2613">
        <v>0.5</v>
      </c>
      <c r="P2613">
        <v>119</v>
      </c>
      <c r="Q2613">
        <v>2277</v>
      </c>
      <c r="R2613">
        <v>0.1</v>
      </c>
      <c r="S2613">
        <v>21441</v>
      </c>
      <c r="T2613">
        <v>0.5</v>
      </c>
      <c r="U2613">
        <v>189644</v>
      </c>
      <c r="V2613">
        <v>4.84</v>
      </c>
      <c r="W2613">
        <v>20000</v>
      </c>
      <c r="X2613">
        <v>0.51</v>
      </c>
      <c r="Y2613">
        <v>16980</v>
      </c>
      <c r="Z2613">
        <v>113370</v>
      </c>
      <c r="AA2613">
        <v>188013</v>
      </c>
      <c r="AB2613">
        <v>4.8</v>
      </c>
    </row>
    <row r="2614" spans="1:28" x14ac:dyDescent="0.3">
      <c r="A2614">
        <v>2010</v>
      </c>
      <c r="B2614" s="3">
        <f t="shared" si="40"/>
        <v>40179</v>
      </c>
      <c r="C2614" t="s">
        <v>99</v>
      </c>
      <c r="D2614" t="s">
        <v>63</v>
      </c>
      <c r="E2614" t="s">
        <v>47</v>
      </c>
      <c r="F2614">
        <v>95</v>
      </c>
      <c r="G2614">
        <v>21222</v>
      </c>
      <c r="H2614">
        <v>85000</v>
      </c>
      <c r="I2614">
        <v>2.2000000000000002</v>
      </c>
      <c r="J2614">
        <v>3904</v>
      </c>
      <c r="K2614">
        <v>0.1</v>
      </c>
      <c r="L2614">
        <v>1300</v>
      </c>
      <c r="M2614">
        <v>0</v>
      </c>
      <c r="N2614">
        <v>90136</v>
      </c>
      <c r="O2614">
        <v>2.2999999999999998</v>
      </c>
      <c r="P2614">
        <v>475</v>
      </c>
      <c r="Q2614">
        <v>4934</v>
      </c>
      <c r="R2614">
        <v>0.1</v>
      </c>
      <c r="S2614">
        <v>46615</v>
      </c>
      <c r="T2614">
        <v>1.2</v>
      </c>
      <c r="U2614">
        <v>459211</v>
      </c>
      <c r="V2614">
        <v>11.72</v>
      </c>
      <c r="W2614">
        <v>196700</v>
      </c>
      <c r="X2614">
        <v>5.0199999999999996</v>
      </c>
      <c r="Y2614">
        <v>32936</v>
      </c>
      <c r="Z2614">
        <v>254081</v>
      </c>
      <c r="AA2614">
        <v>481198</v>
      </c>
      <c r="AB2614">
        <v>12.3</v>
      </c>
    </row>
    <row r="2615" spans="1:28" x14ac:dyDescent="0.3">
      <c r="A2615">
        <v>2010</v>
      </c>
      <c r="B2615" s="3">
        <f t="shared" si="40"/>
        <v>40179</v>
      </c>
      <c r="C2615" t="s">
        <v>100</v>
      </c>
      <c r="D2615" t="s">
        <v>31</v>
      </c>
      <c r="E2615" t="s">
        <v>29</v>
      </c>
      <c r="F2615">
        <v>35</v>
      </c>
      <c r="G2615">
        <v>22398</v>
      </c>
      <c r="H2615">
        <v>124628</v>
      </c>
      <c r="I2615">
        <v>5.6</v>
      </c>
      <c r="J2615">
        <v>12920</v>
      </c>
      <c r="K2615">
        <v>0.57999999999999996</v>
      </c>
      <c r="L2615">
        <v>16845</v>
      </c>
      <c r="M2615">
        <v>0.8</v>
      </c>
      <c r="N2615">
        <v>398208</v>
      </c>
      <c r="O2615">
        <v>17.8</v>
      </c>
      <c r="P2615">
        <v>1115</v>
      </c>
      <c r="Q2615">
        <v>20105</v>
      </c>
      <c r="R2615">
        <v>0.9</v>
      </c>
      <c r="S2615">
        <v>131467</v>
      </c>
      <c r="T2615">
        <v>5.9</v>
      </c>
      <c r="U2615">
        <v>1370054</v>
      </c>
      <c r="V2615">
        <v>61.17</v>
      </c>
      <c r="W2615">
        <v>1057747</v>
      </c>
      <c r="X2615">
        <v>47.23</v>
      </c>
      <c r="Y2615">
        <v>82500</v>
      </c>
      <c r="Z2615">
        <v>792859</v>
      </c>
      <c r="AA2615">
        <v>1158983</v>
      </c>
      <c r="AB2615">
        <v>51.7</v>
      </c>
    </row>
    <row r="2616" spans="1:28" x14ac:dyDescent="0.3">
      <c r="A2616">
        <v>2010</v>
      </c>
      <c r="B2616" s="3">
        <f t="shared" si="40"/>
        <v>40179</v>
      </c>
      <c r="C2616" t="s">
        <v>101</v>
      </c>
      <c r="D2616" t="s">
        <v>60</v>
      </c>
      <c r="E2616" t="s">
        <v>29</v>
      </c>
      <c r="F2616">
        <v>69</v>
      </c>
      <c r="G2616">
        <v>7885</v>
      </c>
      <c r="H2616">
        <v>45119</v>
      </c>
      <c r="I2616">
        <v>5.7</v>
      </c>
      <c r="J2616">
        <v>5480</v>
      </c>
      <c r="K2616">
        <v>0.69</v>
      </c>
      <c r="L2616">
        <v>1220</v>
      </c>
      <c r="M2616">
        <v>0.2</v>
      </c>
      <c r="N2616">
        <v>62948</v>
      </c>
      <c r="O2616">
        <v>8</v>
      </c>
      <c r="P2616">
        <v>165</v>
      </c>
      <c r="Q2616">
        <v>3404</v>
      </c>
      <c r="R2616">
        <v>0.4</v>
      </c>
      <c r="S2616">
        <v>46636</v>
      </c>
      <c r="T2616">
        <v>5.9</v>
      </c>
      <c r="U2616">
        <v>380437</v>
      </c>
      <c r="V2616">
        <v>48.25</v>
      </c>
      <c r="W2616">
        <v>318273</v>
      </c>
      <c r="X2616">
        <v>40.36</v>
      </c>
      <c r="Y2616">
        <v>54999</v>
      </c>
      <c r="Z2616">
        <v>219746</v>
      </c>
      <c r="AA2616">
        <v>379467</v>
      </c>
      <c r="AB2616">
        <v>48.1</v>
      </c>
    </row>
    <row r="2617" spans="1:28" x14ac:dyDescent="0.3">
      <c r="A2617">
        <v>2010</v>
      </c>
      <c r="B2617" s="3">
        <f t="shared" si="40"/>
        <v>40179</v>
      </c>
      <c r="C2617" t="s">
        <v>102</v>
      </c>
      <c r="D2617" t="s">
        <v>31</v>
      </c>
      <c r="E2617" t="s">
        <v>29</v>
      </c>
      <c r="F2617">
        <v>133</v>
      </c>
      <c r="G2617">
        <v>57862</v>
      </c>
      <c r="H2617">
        <v>297844</v>
      </c>
      <c r="I2617">
        <v>5.0999999999999996</v>
      </c>
      <c r="J2617">
        <v>36053</v>
      </c>
      <c r="K2617">
        <v>0.62</v>
      </c>
      <c r="L2617">
        <v>69498</v>
      </c>
      <c r="M2617">
        <v>1.2</v>
      </c>
      <c r="N2617">
        <v>451874</v>
      </c>
      <c r="O2617">
        <v>7.8</v>
      </c>
      <c r="P2617">
        <v>432</v>
      </c>
      <c r="Q2617">
        <v>8837</v>
      </c>
      <c r="R2617">
        <v>0.2</v>
      </c>
      <c r="S2617">
        <v>213926</v>
      </c>
      <c r="T2617">
        <v>3.7</v>
      </c>
      <c r="U2617">
        <v>1773815</v>
      </c>
      <c r="V2617">
        <v>30.66</v>
      </c>
      <c r="W2617">
        <v>1688674</v>
      </c>
      <c r="X2617">
        <v>29.18</v>
      </c>
      <c r="Y2617">
        <v>236100</v>
      </c>
      <c r="Z2617">
        <v>1429197</v>
      </c>
      <c r="AA2617">
        <v>2360444</v>
      </c>
      <c r="AB2617">
        <v>40.799999999999997</v>
      </c>
    </row>
    <row r="2618" spans="1:28" x14ac:dyDescent="0.3">
      <c r="A2618">
        <v>2010</v>
      </c>
      <c r="B2618" s="3">
        <f t="shared" si="40"/>
        <v>40179</v>
      </c>
      <c r="C2618" t="s">
        <v>103</v>
      </c>
      <c r="D2618" t="s">
        <v>33</v>
      </c>
      <c r="E2618" t="s">
        <v>29</v>
      </c>
      <c r="F2618">
        <v>131</v>
      </c>
      <c r="G2618">
        <v>2149</v>
      </c>
      <c r="H2618">
        <v>3300</v>
      </c>
      <c r="I2618">
        <v>1.5</v>
      </c>
      <c r="J2618">
        <v>997</v>
      </c>
      <c r="K2618">
        <v>0.46</v>
      </c>
      <c r="L2618">
        <v>250</v>
      </c>
      <c r="M2618">
        <v>0.1</v>
      </c>
      <c r="N2618">
        <v>5085</v>
      </c>
      <c r="O2618">
        <v>2.4</v>
      </c>
      <c r="P2618">
        <v>16</v>
      </c>
      <c r="Q2618">
        <v>545</v>
      </c>
      <c r="R2618">
        <v>0.3</v>
      </c>
      <c r="S2618">
        <v>15709</v>
      </c>
      <c r="T2618">
        <v>7.3</v>
      </c>
      <c r="U2618">
        <v>40162</v>
      </c>
      <c r="V2618">
        <v>18.690000000000001</v>
      </c>
      <c r="W2618">
        <v>24512</v>
      </c>
      <c r="X2618">
        <v>11.41</v>
      </c>
      <c r="Y2618">
        <v>5604</v>
      </c>
      <c r="Z2618">
        <v>12480</v>
      </c>
      <c r="AA2618">
        <v>53780</v>
      </c>
      <c r="AB2618">
        <v>25</v>
      </c>
    </row>
    <row r="2619" spans="1:28" x14ac:dyDescent="0.3">
      <c r="A2619">
        <v>2010</v>
      </c>
      <c r="B2619" s="3">
        <f t="shared" si="40"/>
        <v>40179</v>
      </c>
      <c r="C2619" t="s">
        <v>35</v>
      </c>
      <c r="D2619" t="s">
        <v>35</v>
      </c>
      <c r="E2619" t="s">
        <v>29</v>
      </c>
      <c r="F2619">
        <v>168</v>
      </c>
      <c r="G2619">
        <v>124062</v>
      </c>
      <c r="H2619">
        <v>859862</v>
      </c>
      <c r="I2619">
        <v>6.9</v>
      </c>
      <c r="J2619">
        <v>48150</v>
      </c>
      <c r="K2619">
        <v>0.39</v>
      </c>
      <c r="L2619">
        <v>295886</v>
      </c>
      <c r="M2619">
        <v>2.4</v>
      </c>
      <c r="N2619">
        <v>496042</v>
      </c>
      <c r="O2619">
        <v>4</v>
      </c>
      <c r="P2619">
        <v>7651</v>
      </c>
      <c r="Q2619">
        <v>124653</v>
      </c>
      <c r="R2619">
        <v>1</v>
      </c>
      <c r="S2619">
        <v>506006</v>
      </c>
      <c r="T2619">
        <v>4.0999999999999996</v>
      </c>
      <c r="U2619">
        <v>8650314</v>
      </c>
      <c r="V2619">
        <v>69.73</v>
      </c>
      <c r="W2619">
        <v>7915000</v>
      </c>
      <c r="X2619">
        <v>63.8</v>
      </c>
      <c r="Y2619">
        <v>750000</v>
      </c>
      <c r="Z2619">
        <v>4798523</v>
      </c>
      <c r="AA2619">
        <v>8651901</v>
      </c>
      <c r="AB2619">
        <v>69.7</v>
      </c>
    </row>
    <row r="2620" spans="1:28" x14ac:dyDescent="0.3">
      <c r="A2620">
        <v>2010</v>
      </c>
      <c r="B2620" s="3">
        <f t="shared" si="40"/>
        <v>40179</v>
      </c>
      <c r="C2620" t="s">
        <v>104</v>
      </c>
      <c r="D2620" t="s">
        <v>35</v>
      </c>
      <c r="E2620" t="s">
        <v>29</v>
      </c>
      <c r="F2620">
        <v>107</v>
      </c>
      <c r="G2620">
        <v>2079</v>
      </c>
      <c r="H2620">
        <v>734</v>
      </c>
      <c r="I2620">
        <v>0.4</v>
      </c>
      <c r="J2620">
        <v>1238</v>
      </c>
      <c r="K2620">
        <v>0.6</v>
      </c>
      <c r="L2620">
        <v>20040</v>
      </c>
      <c r="M2620">
        <v>0.7</v>
      </c>
      <c r="N2620">
        <v>1009</v>
      </c>
      <c r="O2620">
        <v>0.5</v>
      </c>
      <c r="P2620">
        <v>411</v>
      </c>
      <c r="Q2620">
        <v>9126</v>
      </c>
      <c r="R2620">
        <v>0.5</v>
      </c>
      <c r="S2620">
        <v>6155</v>
      </c>
      <c r="T2620">
        <v>3</v>
      </c>
      <c r="U2620">
        <v>7257</v>
      </c>
      <c r="V2620">
        <v>3.49</v>
      </c>
      <c r="W2620">
        <v>6000</v>
      </c>
      <c r="X2620">
        <v>2.89</v>
      </c>
      <c r="Y2620">
        <v>4629</v>
      </c>
      <c r="Z2620">
        <v>558367</v>
      </c>
      <c r="AA2620">
        <v>13569</v>
      </c>
      <c r="AB2620">
        <v>6.5</v>
      </c>
    </row>
    <row r="2621" spans="1:28" x14ac:dyDescent="0.3">
      <c r="A2621">
        <v>2010</v>
      </c>
      <c r="B2621" s="3">
        <f t="shared" si="40"/>
        <v>40179</v>
      </c>
      <c r="C2621" t="s">
        <v>105</v>
      </c>
      <c r="D2621" t="s">
        <v>42</v>
      </c>
      <c r="E2621" t="s">
        <v>29</v>
      </c>
      <c r="F2621">
        <v>67</v>
      </c>
      <c r="G2621">
        <v>5560</v>
      </c>
      <c r="H2621">
        <v>26378</v>
      </c>
      <c r="I2621">
        <v>4.7</v>
      </c>
      <c r="J2621">
        <v>2300</v>
      </c>
      <c r="K2621">
        <v>0.41</v>
      </c>
      <c r="L2621">
        <v>1522</v>
      </c>
      <c r="M2621">
        <v>0.3</v>
      </c>
      <c r="N2621">
        <v>49014</v>
      </c>
      <c r="O2621">
        <v>8.8000000000000007</v>
      </c>
      <c r="P2621">
        <v>210</v>
      </c>
      <c r="Q2621">
        <v>2931</v>
      </c>
      <c r="R2621">
        <v>0.5</v>
      </c>
      <c r="S2621">
        <v>41754</v>
      </c>
      <c r="T2621">
        <v>7.5</v>
      </c>
      <c r="U2621">
        <v>209966</v>
      </c>
      <c r="V2621">
        <v>37.76</v>
      </c>
      <c r="W2621">
        <v>175952</v>
      </c>
      <c r="X2621">
        <v>31.65</v>
      </c>
      <c r="Y2621">
        <v>26738</v>
      </c>
      <c r="Z2621">
        <v>154780</v>
      </c>
      <c r="AA2621">
        <v>265055</v>
      </c>
      <c r="AB2621">
        <v>47.7</v>
      </c>
    </row>
    <row r="2622" spans="1:28" x14ac:dyDescent="0.3">
      <c r="A2622">
        <v>2010</v>
      </c>
      <c r="B2622" s="3">
        <f t="shared" si="40"/>
        <v>40179</v>
      </c>
      <c r="C2622" t="s">
        <v>106</v>
      </c>
      <c r="D2622" t="s">
        <v>28</v>
      </c>
      <c r="E2622" t="s">
        <v>29</v>
      </c>
      <c r="F2622">
        <v>92</v>
      </c>
      <c r="G2622">
        <v>9228</v>
      </c>
      <c r="H2622">
        <v>21300</v>
      </c>
      <c r="I2622">
        <v>2.2999999999999998</v>
      </c>
      <c r="J2622">
        <v>4483</v>
      </c>
      <c r="K2622">
        <v>0.49</v>
      </c>
      <c r="L2622">
        <v>1500</v>
      </c>
      <c r="M2622">
        <v>0.2</v>
      </c>
      <c r="N2622">
        <v>82627</v>
      </c>
      <c r="O2622">
        <v>9</v>
      </c>
      <c r="P2622">
        <v>170</v>
      </c>
      <c r="Q2622">
        <v>2192</v>
      </c>
      <c r="R2622">
        <v>0.2</v>
      </c>
      <c r="S2622">
        <v>59531</v>
      </c>
      <c r="T2622">
        <v>6.5</v>
      </c>
      <c r="U2622">
        <v>408799</v>
      </c>
      <c r="V2622">
        <v>44.3</v>
      </c>
      <c r="W2622">
        <v>388960</v>
      </c>
      <c r="X2622">
        <v>42.15</v>
      </c>
      <c r="Y2622">
        <v>35500</v>
      </c>
      <c r="Z2622">
        <v>229092</v>
      </c>
      <c r="AA2622">
        <v>394450</v>
      </c>
      <c r="AB2622">
        <v>42.7</v>
      </c>
    </row>
    <row r="2623" spans="1:28" x14ac:dyDescent="0.3">
      <c r="A2623">
        <v>2010</v>
      </c>
      <c r="B2623" s="3">
        <f t="shared" si="40"/>
        <v>40179</v>
      </c>
      <c r="C2623" t="s">
        <v>107</v>
      </c>
      <c r="D2623" t="s">
        <v>42</v>
      </c>
      <c r="E2623" t="s">
        <v>29</v>
      </c>
      <c r="F2623">
        <v>19</v>
      </c>
      <c r="G2623">
        <v>2944</v>
      </c>
      <c r="H2623">
        <v>41342</v>
      </c>
      <c r="I2623">
        <v>14</v>
      </c>
      <c r="J2623">
        <v>1938</v>
      </c>
      <c r="K2623">
        <v>0.66</v>
      </c>
      <c r="L2623">
        <v>650</v>
      </c>
      <c r="M2623">
        <v>0.2</v>
      </c>
      <c r="N2623">
        <v>37843</v>
      </c>
      <c r="O2623">
        <v>12.9</v>
      </c>
      <c r="P2623">
        <v>366</v>
      </c>
      <c r="Q2623">
        <v>5708</v>
      </c>
      <c r="R2623">
        <v>1.9</v>
      </c>
      <c r="S2623">
        <v>29210</v>
      </c>
      <c r="T2623">
        <v>9.9</v>
      </c>
      <c r="U2623">
        <v>266133</v>
      </c>
      <c r="V2623">
        <v>90.4</v>
      </c>
      <c r="W2623">
        <v>78800</v>
      </c>
      <c r="X2623">
        <v>26.77</v>
      </c>
      <c r="Y2623">
        <v>23757</v>
      </c>
      <c r="Z2623">
        <v>138483</v>
      </c>
      <c r="AA2623">
        <v>248234</v>
      </c>
      <c r="AB2623">
        <v>84.3</v>
      </c>
    </row>
    <row r="2624" spans="1:28" x14ac:dyDescent="0.3">
      <c r="A2624">
        <v>2010</v>
      </c>
      <c r="B2624" s="3">
        <f t="shared" si="40"/>
        <v>40179</v>
      </c>
      <c r="C2624" t="s">
        <v>108</v>
      </c>
      <c r="D2624" t="s">
        <v>33</v>
      </c>
      <c r="E2624" t="s">
        <v>29</v>
      </c>
      <c r="F2624">
        <v>151</v>
      </c>
      <c r="G2624">
        <v>17826</v>
      </c>
      <c r="H2624">
        <v>107619</v>
      </c>
      <c r="I2624">
        <v>6</v>
      </c>
      <c r="J2624">
        <v>7090</v>
      </c>
      <c r="K2624">
        <v>0.4</v>
      </c>
      <c r="L2624">
        <v>1311</v>
      </c>
      <c r="M2624">
        <v>0.1</v>
      </c>
      <c r="N2624">
        <v>123569</v>
      </c>
      <c r="O2624">
        <v>6.9</v>
      </c>
      <c r="P2624">
        <v>506</v>
      </c>
      <c r="Q2624">
        <v>11093</v>
      </c>
      <c r="R2624">
        <v>0.6</v>
      </c>
      <c r="S2624">
        <v>74940</v>
      </c>
      <c r="T2624">
        <v>4.2</v>
      </c>
      <c r="U2624">
        <v>717905</v>
      </c>
      <c r="V2624">
        <v>40.270000000000003</v>
      </c>
      <c r="W2624">
        <v>673986</v>
      </c>
      <c r="X2624">
        <v>37.81</v>
      </c>
      <c r="Y2624">
        <v>54408</v>
      </c>
      <c r="Z2624">
        <v>422868</v>
      </c>
      <c r="AA2624">
        <v>665961</v>
      </c>
      <c r="AB2624">
        <v>37.4</v>
      </c>
    </row>
    <row r="2625" spans="1:28" x14ac:dyDescent="0.3">
      <c r="A2625">
        <v>2010</v>
      </c>
      <c r="B2625" s="3">
        <f t="shared" si="40"/>
        <v>40179</v>
      </c>
      <c r="C2625" t="s">
        <v>109</v>
      </c>
      <c r="D2625" t="s">
        <v>60</v>
      </c>
      <c r="E2625" t="s">
        <v>29</v>
      </c>
      <c r="F2625">
        <v>53</v>
      </c>
      <c r="G2625">
        <v>6463</v>
      </c>
      <c r="H2625">
        <v>35946</v>
      </c>
      <c r="I2625">
        <v>5.6</v>
      </c>
      <c r="J2625">
        <v>2665</v>
      </c>
      <c r="K2625">
        <v>0.41</v>
      </c>
      <c r="L2625">
        <v>1508</v>
      </c>
      <c r="M2625">
        <v>0.2</v>
      </c>
      <c r="N2625">
        <v>65948</v>
      </c>
      <c r="O2625">
        <v>10.199999999999999</v>
      </c>
      <c r="P2625">
        <v>542</v>
      </c>
      <c r="Q2625">
        <v>6751</v>
      </c>
      <c r="R2625">
        <v>1</v>
      </c>
      <c r="S2625">
        <v>33625</v>
      </c>
      <c r="T2625">
        <v>5.2</v>
      </c>
      <c r="U2625">
        <v>317545</v>
      </c>
      <c r="V2625">
        <v>49.13</v>
      </c>
      <c r="W2625">
        <v>200573</v>
      </c>
      <c r="X2625">
        <v>31.03</v>
      </c>
      <c r="Y2625">
        <v>44208</v>
      </c>
      <c r="Z2625">
        <v>164124</v>
      </c>
      <c r="AA2625">
        <v>312020</v>
      </c>
      <c r="AB2625">
        <v>48.3</v>
      </c>
    </row>
    <row r="2626" spans="1:28" x14ac:dyDescent="0.3">
      <c r="A2626">
        <v>2010</v>
      </c>
      <c r="B2626" s="3">
        <f t="shared" si="40"/>
        <v>40179</v>
      </c>
      <c r="C2626" t="s">
        <v>110</v>
      </c>
      <c r="D2626" t="s">
        <v>63</v>
      </c>
      <c r="E2626" t="s">
        <v>29</v>
      </c>
      <c r="F2626">
        <v>112</v>
      </c>
      <c r="G2626">
        <v>7358</v>
      </c>
      <c r="H2626">
        <v>46500</v>
      </c>
      <c r="I2626">
        <v>6.3</v>
      </c>
      <c r="J2626">
        <v>3605</v>
      </c>
      <c r="K2626">
        <v>0.49</v>
      </c>
      <c r="L2626">
        <v>1898</v>
      </c>
      <c r="M2626">
        <v>0.3</v>
      </c>
      <c r="N2626">
        <v>77940</v>
      </c>
      <c r="O2626">
        <v>10.6</v>
      </c>
      <c r="P2626">
        <v>237</v>
      </c>
      <c r="Q2626">
        <v>4576</v>
      </c>
      <c r="R2626">
        <v>0.6</v>
      </c>
      <c r="S2626">
        <v>49651</v>
      </c>
      <c r="T2626">
        <v>6.7</v>
      </c>
      <c r="U2626">
        <v>254362</v>
      </c>
      <c r="V2626">
        <v>34.57</v>
      </c>
      <c r="W2626">
        <v>215000</v>
      </c>
      <c r="X2626">
        <v>29.22</v>
      </c>
      <c r="Y2626">
        <v>35824</v>
      </c>
      <c r="Z2626">
        <v>127889</v>
      </c>
      <c r="AA2626">
        <v>259593</v>
      </c>
      <c r="AB2626">
        <v>35.299999999999997</v>
      </c>
    </row>
    <row r="2627" spans="1:28" x14ac:dyDescent="0.3">
      <c r="A2627">
        <v>2010</v>
      </c>
      <c r="B2627" s="3">
        <f t="shared" si="40"/>
        <v>40179</v>
      </c>
      <c r="C2627" t="s">
        <v>111</v>
      </c>
      <c r="D2627" t="s">
        <v>63</v>
      </c>
      <c r="E2627" t="s">
        <v>29</v>
      </c>
      <c r="F2627">
        <v>135</v>
      </c>
      <c r="G2627">
        <v>15078</v>
      </c>
      <c r="H2627">
        <v>83026</v>
      </c>
      <c r="I2627">
        <v>5.5</v>
      </c>
      <c r="J2627">
        <v>6890</v>
      </c>
      <c r="K2627">
        <v>0.46</v>
      </c>
      <c r="L2627">
        <v>10164</v>
      </c>
      <c r="M2627">
        <v>0.7</v>
      </c>
      <c r="N2627">
        <v>188160</v>
      </c>
      <c r="O2627">
        <v>12.5</v>
      </c>
      <c r="P2627">
        <v>503</v>
      </c>
      <c r="Q2627">
        <v>9648</v>
      </c>
      <c r="R2627">
        <v>0.6</v>
      </c>
      <c r="S2627">
        <v>76944</v>
      </c>
      <c r="T2627">
        <v>5.0999999999999996</v>
      </c>
      <c r="U2627">
        <v>610097</v>
      </c>
      <c r="V2627">
        <v>40.46</v>
      </c>
      <c r="W2627">
        <v>550109</v>
      </c>
      <c r="X2627">
        <v>36.479999999999997</v>
      </c>
      <c r="Y2627">
        <v>69754</v>
      </c>
      <c r="Z2627">
        <v>389923</v>
      </c>
      <c r="AA2627">
        <v>745881</v>
      </c>
      <c r="AB2627">
        <v>49.5</v>
      </c>
    </row>
    <row r="2628" spans="1:28" x14ac:dyDescent="0.3">
      <c r="A2628">
        <v>2010</v>
      </c>
      <c r="B2628" s="3">
        <f t="shared" ref="B2628:B2691" si="41">DATE(A2628,1,1)</f>
        <v>40179</v>
      </c>
      <c r="C2628" t="s">
        <v>112</v>
      </c>
      <c r="D2628" t="s">
        <v>42</v>
      </c>
      <c r="E2628" t="s">
        <v>29</v>
      </c>
      <c r="F2628">
        <v>52</v>
      </c>
      <c r="G2628">
        <v>8625</v>
      </c>
      <c r="H2628">
        <v>81636</v>
      </c>
      <c r="I2628">
        <v>9.5</v>
      </c>
      <c r="J2628">
        <v>6992</v>
      </c>
      <c r="K2628">
        <v>0.81</v>
      </c>
      <c r="L2628">
        <v>4339</v>
      </c>
      <c r="M2628">
        <v>0.5</v>
      </c>
      <c r="N2628">
        <v>138411</v>
      </c>
      <c r="O2628">
        <v>16</v>
      </c>
      <c r="P2628">
        <v>385</v>
      </c>
      <c r="Q2628">
        <v>11180</v>
      </c>
      <c r="R2628">
        <v>1.3</v>
      </c>
      <c r="S2628">
        <v>66011</v>
      </c>
      <c r="T2628">
        <v>7.7</v>
      </c>
      <c r="U2628">
        <v>634166</v>
      </c>
      <c r="V2628">
        <v>73.53</v>
      </c>
      <c r="W2628">
        <v>296950</v>
      </c>
      <c r="X2628">
        <v>34.43</v>
      </c>
      <c r="Y2628">
        <v>70623</v>
      </c>
      <c r="Z2628">
        <v>316093</v>
      </c>
      <c r="AA2628">
        <v>728196</v>
      </c>
      <c r="AB2628">
        <v>84.4</v>
      </c>
    </row>
    <row r="2629" spans="1:28" x14ac:dyDescent="0.3">
      <c r="A2629">
        <v>2010</v>
      </c>
      <c r="B2629" s="3">
        <f t="shared" si="41"/>
        <v>40179</v>
      </c>
      <c r="C2629" t="s">
        <v>114</v>
      </c>
      <c r="D2629" t="s">
        <v>63</v>
      </c>
      <c r="E2629" t="s">
        <v>29</v>
      </c>
      <c r="F2629">
        <v>8</v>
      </c>
      <c r="G2629">
        <v>2077</v>
      </c>
      <c r="H2629">
        <v>11998</v>
      </c>
      <c r="I2629">
        <v>5.8</v>
      </c>
      <c r="J2629">
        <v>1151</v>
      </c>
      <c r="K2629">
        <v>0.55000000000000004</v>
      </c>
      <c r="L2629">
        <v>798</v>
      </c>
      <c r="M2629">
        <v>0.4</v>
      </c>
      <c r="N2629">
        <v>17544</v>
      </c>
      <c r="O2629">
        <v>8.4</v>
      </c>
      <c r="P2629">
        <v>52</v>
      </c>
      <c r="Q2629">
        <v>291</v>
      </c>
      <c r="R2629">
        <v>0.1</v>
      </c>
      <c r="S2629">
        <v>30455</v>
      </c>
      <c r="T2629">
        <v>14.7</v>
      </c>
      <c r="U2629">
        <v>171493</v>
      </c>
      <c r="V2629">
        <v>82.57</v>
      </c>
      <c r="W2629">
        <v>120216</v>
      </c>
      <c r="X2629">
        <v>57.88</v>
      </c>
      <c r="Y2629">
        <v>24048</v>
      </c>
      <c r="Z2629">
        <v>100513</v>
      </c>
      <c r="AA2629">
        <v>186468</v>
      </c>
      <c r="AB2629">
        <v>89.8</v>
      </c>
    </row>
    <row r="2630" spans="1:28" x14ac:dyDescent="0.3">
      <c r="A2630">
        <v>2010</v>
      </c>
      <c r="B2630" s="3">
        <f t="shared" si="41"/>
        <v>40179</v>
      </c>
      <c r="C2630" t="s">
        <v>115</v>
      </c>
      <c r="D2630" t="s">
        <v>31</v>
      </c>
      <c r="E2630" t="s">
        <v>29</v>
      </c>
      <c r="F2630">
        <v>26</v>
      </c>
      <c r="G2630">
        <v>18803</v>
      </c>
      <c r="H2630">
        <v>148876</v>
      </c>
      <c r="I2630">
        <v>7.9</v>
      </c>
      <c r="J2630">
        <v>11891</v>
      </c>
      <c r="K2630">
        <v>0.63</v>
      </c>
      <c r="L2630">
        <v>20040</v>
      </c>
      <c r="M2630">
        <v>0.7</v>
      </c>
      <c r="N2630">
        <v>307417</v>
      </c>
      <c r="O2630">
        <v>16.3</v>
      </c>
      <c r="P2630">
        <v>824</v>
      </c>
      <c r="Q2630">
        <v>17109</v>
      </c>
      <c r="R2630">
        <v>0.9</v>
      </c>
      <c r="S2630">
        <v>123116</v>
      </c>
      <c r="T2630">
        <v>6.5</v>
      </c>
      <c r="U2630">
        <v>1365241</v>
      </c>
      <c r="V2630">
        <v>72.61</v>
      </c>
      <c r="W2630">
        <v>1182601</v>
      </c>
      <c r="X2630">
        <v>62.89</v>
      </c>
      <c r="Y2630">
        <v>143703</v>
      </c>
      <c r="Z2630">
        <v>690779</v>
      </c>
      <c r="AA2630">
        <v>1404044</v>
      </c>
      <c r="AB2630">
        <v>74.7</v>
      </c>
    </row>
    <row r="2631" spans="1:28" x14ac:dyDescent="0.3">
      <c r="A2631">
        <v>2010</v>
      </c>
      <c r="B2631" s="3">
        <f t="shared" si="41"/>
        <v>40179</v>
      </c>
      <c r="C2631" t="s">
        <v>116</v>
      </c>
      <c r="D2631" t="s">
        <v>35</v>
      </c>
      <c r="E2631" t="s">
        <v>29</v>
      </c>
      <c r="F2631">
        <v>125</v>
      </c>
      <c r="G2631">
        <v>56385</v>
      </c>
      <c r="H2631">
        <v>367025</v>
      </c>
      <c r="I2631">
        <v>6.5</v>
      </c>
      <c r="J2631">
        <v>21849</v>
      </c>
      <c r="K2631">
        <v>0.39</v>
      </c>
      <c r="L2631">
        <v>51851</v>
      </c>
      <c r="M2631">
        <v>0.9</v>
      </c>
      <c r="N2631">
        <v>859032</v>
      </c>
      <c r="O2631">
        <v>15.2</v>
      </c>
      <c r="P2631">
        <v>929</v>
      </c>
      <c r="Q2631">
        <v>24798</v>
      </c>
      <c r="R2631">
        <v>0.4</v>
      </c>
      <c r="S2631">
        <v>242289</v>
      </c>
      <c r="T2631">
        <v>4.3</v>
      </c>
      <c r="U2631">
        <v>2779122</v>
      </c>
      <c r="V2631">
        <v>49.29</v>
      </c>
      <c r="W2631">
        <v>2713944</v>
      </c>
      <c r="X2631">
        <v>48.13</v>
      </c>
      <c r="Y2631">
        <v>252380</v>
      </c>
      <c r="Z2631">
        <v>1608383</v>
      </c>
      <c r="AA2631">
        <v>2779122</v>
      </c>
      <c r="AB2631">
        <v>49.3</v>
      </c>
    </row>
    <row r="2632" spans="1:28" x14ac:dyDescent="0.3">
      <c r="A2632">
        <v>2010</v>
      </c>
      <c r="B2632" s="3">
        <f t="shared" si="41"/>
        <v>40179</v>
      </c>
      <c r="C2632" t="s">
        <v>117</v>
      </c>
      <c r="D2632" t="s">
        <v>28</v>
      </c>
      <c r="E2632" t="s">
        <v>29</v>
      </c>
      <c r="F2632">
        <v>154</v>
      </c>
      <c r="G2632">
        <v>24622</v>
      </c>
      <c r="H2632">
        <v>91365</v>
      </c>
      <c r="I2632">
        <v>3.7</v>
      </c>
      <c r="J2632">
        <v>6340</v>
      </c>
      <c r="K2632">
        <v>0.26</v>
      </c>
      <c r="L2632">
        <v>14437</v>
      </c>
      <c r="M2632">
        <v>0.6</v>
      </c>
      <c r="N2632">
        <v>231503</v>
      </c>
      <c r="O2632">
        <v>9.4</v>
      </c>
      <c r="P2632">
        <v>374</v>
      </c>
      <c r="Q2632">
        <v>8204</v>
      </c>
      <c r="R2632">
        <v>0.3</v>
      </c>
      <c r="S2632">
        <v>86915</v>
      </c>
      <c r="T2632">
        <v>3.5</v>
      </c>
      <c r="U2632">
        <v>620438</v>
      </c>
      <c r="V2632">
        <v>25.2</v>
      </c>
      <c r="W2632">
        <v>573100</v>
      </c>
      <c r="X2632">
        <v>23.28</v>
      </c>
      <c r="Y2632">
        <v>137300</v>
      </c>
      <c r="Z2632">
        <v>466453</v>
      </c>
      <c r="AA2632">
        <v>741655</v>
      </c>
      <c r="AB2632">
        <v>30.1</v>
      </c>
    </row>
    <row r="2633" spans="1:28" x14ac:dyDescent="0.3">
      <c r="A2633">
        <v>2010</v>
      </c>
      <c r="B2633" s="3">
        <f t="shared" si="41"/>
        <v>40179</v>
      </c>
      <c r="C2633" t="s">
        <v>118</v>
      </c>
      <c r="D2633" t="s">
        <v>35</v>
      </c>
      <c r="E2633" t="s">
        <v>29</v>
      </c>
      <c r="F2633">
        <v>68</v>
      </c>
      <c r="G2633">
        <v>6360</v>
      </c>
      <c r="H2633">
        <v>63151</v>
      </c>
      <c r="I2633">
        <v>9.9</v>
      </c>
      <c r="J2633">
        <v>2795</v>
      </c>
      <c r="K2633">
        <v>0.44</v>
      </c>
      <c r="L2633">
        <v>3801</v>
      </c>
      <c r="M2633">
        <v>0.6</v>
      </c>
      <c r="N2633">
        <v>135568</v>
      </c>
      <c r="O2633">
        <v>21.3</v>
      </c>
      <c r="P2633">
        <v>161</v>
      </c>
      <c r="Q2633">
        <v>4547</v>
      </c>
      <c r="R2633">
        <v>0.7</v>
      </c>
      <c r="S2633">
        <v>46191</v>
      </c>
      <c r="T2633">
        <v>7.3</v>
      </c>
      <c r="U2633">
        <v>362462</v>
      </c>
      <c r="V2633">
        <v>56.99</v>
      </c>
      <c r="W2633">
        <v>302947</v>
      </c>
      <c r="X2633">
        <v>47.63</v>
      </c>
      <c r="Y2633">
        <v>47245</v>
      </c>
      <c r="Z2633">
        <v>206247</v>
      </c>
      <c r="AA2633">
        <v>389512</v>
      </c>
      <c r="AB2633">
        <v>61.2</v>
      </c>
    </row>
    <row r="2634" spans="1:28" x14ac:dyDescent="0.3">
      <c r="A2634">
        <v>2010</v>
      </c>
      <c r="B2634" s="3">
        <f t="shared" si="41"/>
        <v>40179</v>
      </c>
      <c r="C2634" t="s">
        <v>119</v>
      </c>
      <c r="D2634" t="s">
        <v>31</v>
      </c>
      <c r="E2634" t="s">
        <v>29</v>
      </c>
      <c r="F2634">
        <v>161</v>
      </c>
      <c r="G2634">
        <v>59186</v>
      </c>
      <c r="H2634">
        <v>268218</v>
      </c>
      <c r="I2634">
        <v>4.5</v>
      </c>
      <c r="J2634">
        <v>21010</v>
      </c>
      <c r="K2634">
        <v>0.35</v>
      </c>
      <c r="L2634">
        <v>68172</v>
      </c>
      <c r="M2634">
        <v>1.2</v>
      </c>
      <c r="N2634">
        <v>245990</v>
      </c>
      <c r="O2634">
        <v>4.2</v>
      </c>
      <c r="P2634">
        <v>1252</v>
      </c>
      <c r="Q2634">
        <v>14914</v>
      </c>
      <c r="R2634">
        <v>0.3</v>
      </c>
      <c r="S2634">
        <v>248003</v>
      </c>
      <c r="T2634">
        <v>4.2</v>
      </c>
      <c r="U2634">
        <v>2065446</v>
      </c>
      <c r="V2634">
        <v>34.9</v>
      </c>
      <c r="W2634">
        <v>1969001</v>
      </c>
      <c r="X2634">
        <v>33.270000000000003</v>
      </c>
      <c r="Y2634">
        <v>162498</v>
      </c>
      <c r="Z2634">
        <v>1508245</v>
      </c>
      <c r="AA2634">
        <v>2623835</v>
      </c>
      <c r="AB2634">
        <v>44.3</v>
      </c>
    </row>
    <row r="2635" spans="1:28" x14ac:dyDescent="0.3">
      <c r="A2635">
        <v>2010</v>
      </c>
      <c r="B2635" s="3">
        <f t="shared" si="41"/>
        <v>40179</v>
      </c>
      <c r="C2635" t="s">
        <v>120</v>
      </c>
      <c r="D2635" t="s">
        <v>31</v>
      </c>
      <c r="E2635" t="s">
        <v>29</v>
      </c>
      <c r="F2635">
        <v>40</v>
      </c>
      <c r="G2635">
        <v>7343</v>
      </c>
      <c r="H2635">
        <v>60780</v>
      </c>
      <c r="I2635">
        <v>8.3000000000000007</v>
      </c>
      <c r="J2635">
        <v>4864</v>
      </c>
      <c r="K2635">
        <v>0.66</v>
      </c>
      <c r="L2635">
        <v>7000</v>
      </c>
      <c r="M2635">
        <v>1</v>
      </c>
      <c r="N2635">
        <v>99111</v>
      </c>
      <c r="O2635">
        <v>13.5</v>
      </c>
      <c r="P2635">
        <v>708</v>
      </c>
      <c r="Q2635">
        <v>13281</v>
      </c>
      <c r="R2635">
        <v>1.8</v>
      </c>
      <c r="S2635">
        <v>70722</v>
      </c>
      <c r="T2635">
        <v>9.6</v>
      </c>
      <c r="U2635">
        <v>415921</v>
      </c>
      <c r="V2635">
        <v>56.64</v>
      </c>
      <c r="W2635">
        <v>411500</v>
      </c>
      <c r="X2635">
        <v>56.04</v>
      </c>
      <c r="Y2635">
        <v>66500</v>
      </c>
      <c r="Z2635">
        <v>259797</v>
      </c>
      <c r="AA2635">
        <v>543733</v>
      </c>
      <c r="AB2635">
        <v>74</v>
      </c>
    </row>
    <row r="2636" spans="1:28" x14ac:dyDescent="0.3">
      <c r="A2636">
        <v>2010</v>
      </c>
      <c r="B2636" s="3">
        <f t="shared" si="41"/>
        <v>40179</v>
      </c>
      <c r="C2636" t="s">
        <v>121</v>
      </c>
      <c r="D2636" t="s">
        <v>60</v>
      </c>
      <c r="E2636" t="s">
        <v>29</v>
      </c>
      <c r="F2636">
        <v>82</v>
      </c>
      <c r="G2636">
        <v>4249</v>
      </c>
      <c r="H2636">
        <v>20639</v>
      </c>
      <c r="I2636">
        <v>4.9000000000000004</v>
      </c>
      <c r="J2636">
        <v>2959</v>
      </c>
      <c r="K2636">
        <v>0.7</v>
      </c>
      <c r="L2636">
        <v>2393</v>
      </c>
      <c r="M2636">
        <v>0.6</v>
      </c>
      <c r="N2636">
        <v>41953</v>
      </c>
      <c r="O2636">
        <v>9.9</v>
      </c>
      <c r="P2636">
        <v>105</v>
      </c>
      <c r="Q2636">
        <v>1785</v>
      </c>
      <c r="R2636">
        <v>0.4</v>
      </c>
      <c r="S2636">
        <v>23999</v>
      </c>
      <c r="T2636">
        <v>5.6</v>
      </c>
      <c r="U2636">
        <v>290175</v>
      </c>
      <c r="V2636">
        <v>68.290000000000006</v>
      </c>
      <c r="W2636">
        <v>266657</v>
      </c>
      <c r="X2636">
        <v>62.76</v>
      </c>
      <c r="Y2636">
        <v>23900</v>
      </c>
      <c r="Z2636">
        <v>156486</v>
      </c>
      <c r="AA2636">
        <v>281469</v>
      </c>
      <c r="AB2636">
        <v>66.2</v>
      </c>
    </row>
    <row r="2637" spans="1:28" x14ac:dyDescent="0.3">
      <c r="A2637">
        <v>2010</v>
      </c>
      <c r="B2637" s="3">
        <f t="shared" si="41"/>
        <v>40179</v>
      </c>
      <c r="C2637" t="s">
        <v>122</v>
      </c>
      <c r="D2637" t="s">
        <v>60</v>
      </c>
      <c r="E2637" t="s">
        <v>29</v>
      </c>
      <c r="F2637">
        <v>123</v>
      </c>
      <c r="G2637">
        <v>48030</v>
      </c>
      <c r="H2637">
        <v>323338</v>
      </c>
      <c r="I2637">
        <v>6.7</v>
      </c>
      <c r="J2637">
        <v>9394</v>
      </c>
      <c r="K2637">
        <v>0.4</v>
      </c>
      <c r="L2637">
        <v>37327</v>
      </c>
      <c r="M2637">
        <v>0.8</v>
      </c>
      <c r="N2637">
        <v>702211</v>
      </c>
      <c r="O2637">
        <v>14.6</v>
      </c>
      <c r="P2637">
        <v>932</v>
      </c>
      <c r="Q2637">
        <v>25616</v>
      </c>
      <c r="R2637">
        <v>0.5</v>
      </c>
      <c r="S2637">
        <v>176141</v>
      </c>
      <c r="T2637">
        <v>3.7</v>
      </c>
      <c r="U2637">
        <v>2845679</v>
      </c>
      <c r="V2637">
        <v>59.25</v>
      </c>
      <c r="W2637">
        <v>2705945</v>
      </c>
      <c r="X2637">
        <v>56.34</v>
      </c>
      <c r="Y2637">
        <v>268601</v>
      </c>
      <c r="Z2637">
        <v>2174367</v>
      </c>
      <c r="AA2637">
        <v>3341196</v>
      </c>
      <c r="AB2637">
        <v>69.599999999999994</v>
      </c>
    </row>
    <row r="2638" spans="1:28" x14ac:dyDescent="0.3">
      <c r="A2638">
        <v>2010</v>
      </c>
      <c r="B2638" s="3">
        <f t="shared" si="41"/>
        <v>40179</v>
      </c>
      <c r="C2638" t="s">
        <v>123</v>
      </c>
      <c r="D2638" t="s">
        <v>31</v>
      </c>
      <c r="E2638" t="s">
        <v>29</v>
      </c>
      <c r="F2638">
        <v>54</v>
      </c>
      <c r="G2638">
        <v>55907</v>
      </c>
      <c r="H2638">
        <v>178766</v>
      </c>
      <c r="I2638">
        <v>3.2</v>
      </c>
      <c r="J2638">
        <v>29620</v>
      </c>
      <c r="K2638">
        <v>0.53</v>
      </c>
      <c r="L2638">
        <v>48340</v>
      </c>
      <c r="M2638">
        <v>0.9</v>
      </c>
      <c r="N2638">
        <v>303108</v>
      </c>
      <c r="O2638">
        <v>5.4</v>
      </c>
      <c r="P2638">
        <v>359</v>
      </c>
      <c r="Q2638">
        <v>12444</v>
      </c>
      <c r="R2638">
        <v>0.2</v>
      </c>
      <c r="S2638">
        <v>138479</v>
      </c>
      <c r="T2638">
        <v>2.5</v>
      </c>
      <c r="U2638">
        <v>1601415</v>
      </c>
      <c r="V2638">
        <v>28.64</v>
      </c>
      <c r="W2638">
        <v>1579307</v>
      </c>
      <c r="X2638">
        <v>28.25</v>
      </c>
      <c r="Y2638">
        <v>132111</v>
      </c>
      <c r="Z2638">
        <v>798067</v>
      </c>
      <c r="AA2638">
        <v>1603831</v>
      </c>
      <c r="AB2638">
        <v>28.7</v>
      </c>
    </row>
    <row r="2639" spans="1:28" x14ac:dyDescent="0.3">
      <c r="A2639">
        <v>2010</v>
      </c>
      <c r="B2639" s="3">
        <f t="shared" si="41"/>
        <v>40179</v>
      </c>
      <c r="C2639" t="s">
        <v>124</v>
      </c>
      <c r="D2639" t="s">
        <v>40</v>
      </c>
      <c r="E2639" t="s">
        <v>29</v>
      </c>
      <c r="F2639">
        <v>46</v>
      </c>
      <c r="G2639">
        <v>19359</v>
      </c>
      <c r="H2639">
        <v>122675</v>
      </c>
      <c r="I2639">
        <v>6.3</v>
      </c>
      <c r="J2639">
        <v>12444</v>
      </c>
      <c r="K2639">
        <v>0.64</v>
      </c>
      <c r="L2639">
        <v>11558</v>
      </c>
      <c r="M2639">
        <v>0.6</v>
      </c>
      <c r="N2639">
        <v>209683</v>
      </c>
      <c r="O2639">
        <v>10.8</v>
      </c>
      <c r="P2639">
        <v>542</v>
      </c>
      <c r="Q2639">
        <v>11983</v>
      </c>
      <c r="R2639">
        <v>0.6</v>
      </c>
      <c r="S2639">
        <v>95658</v>
      </c>
      <c r="T2639">
        <v>4.9000000000000004</v>
      </c>
      <c r="U2639">
        <v>706646</v>
      </c>
      <c r="V2639">
        <v>36.5</v>
      </c>
      <c r="W2639">
        <v>679335</v>
      </c>
      <c r="X2639">
        <v>35.090000000000003</v>
      </c>
      <c r="Y2639">
        <v>73051</v>
      </c>
      <c r="Z2639">
        <v>458469</v>
      </c>
      <c r="AA2639">
        <v>688795</v>
      </c>
      <c r="AB2639">
        <v>35.6</v>
      </c>
    </row>
    <row r="2640" spans="1:28" x14ac:dyDescent="0.3">
      <c r="A2640">
        <v>2010</v>
      </c>
      <c r="B2640" s="3">
        <f t="shared" si="41"/>
        <v>40179</v>
      </c>
      <c r="C2640" t="s">
        <v>125</v>
      </c>
      <c r="D2640" t="s">
        <v>63</v>
      </c>
      <c r="E2640" t="s">
        <v>29</v>
      </c>
      <c r="F2640">
        <v>134</v>
      </c>
      <c r="G2640">
        <v>19612</v>
      </c>
      <c r="H2640">
        <v>15756</v>
      </c>
      <c r="I2640">
        <v>0.8</v>
      </c>
      <c r="J2640">
        <v>8457</v>
      </c>
      <c r="K2640">
        <v>0.43</v>
      </c>
      <c r="L2640">
        <v>236</v>
      </c>
      <c r="M2640">
        <v>0</v>
      </c>
      <c r="N2640">
        <v>26231</v>
      </c>
      <c r="O2640">
        <v>1.3</v>
      </c>
      <c r="P2640">
        <v>9</v>
      </c>
      <c r="Q2640">
        <v>319</v>
      </c>
      <c r="R2640">
        <v>0</v>
      </c>
      <c r="S2640">
        <v>15870</v>
      </c>
      <c r="T2640">
        <v>0.8</v>
      </c>
      <c r="U2640">
        <v>63575</v>
      </c>
      <c r="V2640">
        <v>3.24</v>
      </c>
      <c r="W2640">
        <v>35000</v>
      </c>
      <c r="X2640">
        <v>1.78</v>
      </c>
      <c r="Y2640">
        <v>11607</v>
      </c>
      <c r="Z2640">
        <v>58572</v>
      </c>
      <c r="AA2640">
        <v>87663</v>
      </c>
      <c r="AB2640">
        <v>4.5</v>
      </c>
    </row>
    <row r="2641" spans="1:28" x14ac:dyDescent="0.3">
      <c r="A2641">
        <v>2010</v>
      </c>
      <c r="B2641" s="3">
        <f t="shared" si="41"/>
        <v>40179</v>
      </c>
      <c r="C2641" t="s">
        <v>126</v>
      </c>
      <c r="D2641" t="s">
        <v>42</v>
      </c>
      <c r="E2641" t="s">
        <v>29</v>
      </c>
      <c r="F2641">
        <v>45</v>
      </c>
      <c r="G2641">
        <v>2329</v>
      </c>
      <c r="H2641">
        <v>11613</v>
      </c>
      <c r="I2641">
        <v>5</v>
      </c>
      <c r="J2641">
        <v>1554</v>
      </c>
      <c r="K2641">
        <v>0.67</v>
      </c>
      <c r="L2641">
        <v>1074</v>
      </c>
      <c r="M2641">
        <v>0.5</v>
      </c>
      <c r="N2641">
        <v>16434</v>
      </c>
      <c r="O2641">
        <v>7.1</v>
      </c>
      <c r="P2641">
        <v>155</v>
      </c>
      <c r="Q2641">
        <v>1611</v>
      </c>
      <c r="R2641">
        <v>0.7</v>
      </c>
      <c r="S2641">
        <v>15979</v>
      </c>
      <c r="T2641">
        <v>6.9</v>
      </c>
      <c r="U2641">
        <v>100612</v>
      </c>
      <c r="V2641">
        <v>43.2</v>
      </c>
      <c r="W2641">
        <v>80719</v>
      </c>
      <c r="X2641">
        <v>34.659999999999997</v>
      </c>
      <c r="Y2641">
        <v>11306</v>
      </c>
      <c r="Z2641">
        <v>63991</v>
      </c>
      <c r="AA2641">
        <v>99162</v>
      </c>
      <c r="AB2641">
        <v>42.6</v>
      </c>
    </row>
    <row r="2642" spans="1:28" x14ac:dyDescent="0.3">
      <c r="A2642">
        <v>2010</v>
      </c>
      <c r="B2642" s="3">
        <f t="shared" si="41"/>
        <v>40179</v>
      </c>
      <c r="C2642" t="s">
        <v>127</v>
      </c>
      <c r="D2642" t="s">
        <v>31</v>
      </c>
      <c r="E2642" t="s">
        <v>29</v>
      </c>
      <c r="F2642">
        <v>153</v>
      </c>
      <c r="G2642">
        <v>31931</v>
      </c>
      <c r="H2642">
        <v>115784</v>
      </c>
      <c r="I2642">
        <v>3.6</v>
      </c>
      <c r="J2642">
        <v>10405</v>
      </c>
      <c r="K2642">
        <v>0.33</v>
      </c>
      <c r="L2642">
        <v>14471</v>
      </c>
      <c r="M2642">
        <v>0.5</v>
      </c>
      <c r="N2642">
        <v>82225</v>
      </c>
      <c r="O2642">
        <v>2.6</v>
      </c>
      <c r="P2642">
        <v>314</v>
      </c>
      <c r="Q2642">
        <v>5585</v>
      </c>
      <c r="R2642">
        <v>0.2</v>
      </c>
      <c r="S2642">
        <v>67623</v>
      </c>
      <c r="T2642">
        <v>2.1</v>
      </c>
      <c r="U2642">
        <v>701955</v>
      </c>
      <c r="V2642">
        <v>21.98</v>
      </c>
      <c r="W2642">
        <v>577090</v>
      </c>
      <c r="X2642">
        <v>18.07</v>
      </c>
      <c r="Y2642">
        <v>14604</v>
      </c>
      <c r="Z2642">
        <v>462501</v>
      </c>
      <c r="AA2642">
        <v>880905</v>
      </c>
      <c r="AB2642">
        <v>27.6</v>
      </c>
    </row>
    <row r="2643" spans="1:28" x14ac:dyDescent="0.3">
      <c r="A2643">
        <v>2010</v>
      </c>
      <c r="B2643" s="3">
        <f t="shared" si="41"/>
        <v>40179</v>
      </c>
      <c r="C2643" t="s">
        <v>128</v>
      </c>
      <c r="D2643" t="s">
        <v>35</v>
      </c>
      <c r="E2643" t="s">
        <v>29</v>
      </c>
      <c r="F2643">
        <v>167</v>
      </c>
      <c r="G2643">
        <v>70486</v>
      </c>
      <c r="H2643">
        <v>314619</v>
      </c>
      <c r="I2643">
        <v>4.5</v>
      </c>
      <c r="J2643">
        <v>25534</v>
      </c>
      <c r="K2643">
        <v>0.36</v>
      </c>
      <c r="L2643">
        <v>96777</v>
      </c>
      <c r="M2643">
        <v>1.4</v>
      </c>
      <c r="N2643">
        <v>415416</v>
      </c>
      <c r="O2643">
        <v>5.9</v>
      </c>
      <c r="P2643">
        <v>1353</v>
      </c>
      <c r="Q2643">
        <v>27521</v>
      </c>
      <c r="R2643">
        <v>0.4</v>
      </c>
      <c r="S2643">
        <v>220384</v>
      </c>
      <c r="T2643">
        <v>3.1</v>
      </c>
      <c r="U2643">
        <v>2910406</v>
      </c>
      <c r="V2643">
        <v>41.29</v>
      </c>
      <c r="W2643">
        <v>2810500</v>
      </c>
      <c r="X2643">
        <v>39.869999999999997</v>
      </c>
      <c r="Y2643">
        <v>232678</v>
      </c>
      <c r="Z2643">
        <v>1572761</v>
      </c>
      <c r="AA2643">
        <v>2794071</v>
      </c>
      <c r="AB2643">
        <v>39.6</v>
      </c>
    </row>
    <row r="2644" spans="1:28" x14ac:dyDescent="0.3">
      <c r="A2644">
        <v>2010</v>
      </c>
      <c r="B2644" s="3">
        <f t="shared" si="41"/>
        <v>40179</v>
      </c>
      <c r="C2644" t="s">
        <v>129</v>
      </c>
      <c r="D2644" t="s">
        <v>40</v>
      </c>
      <c r="E2644" t="s">
        <v>29</v>
      </c>
      <c r="F2644">
        <v>2</v>
      </c>
      <c r="G2644">
        <v>19912</v>
      </c>
      <c r="H2644">
        <v>511680</v>
      </c>
      <c r="I2644">
        <v>25.7</v>
      </c>
      <c r="J2644">
        <v>16108</v>
      </c>
      <c r="K2644">
        <v>0.81</v>
      </c>
      <c r="L2644">
        <v>51046</v>
      </c>
      <c r="M2644">
        <v>2.6</v>
      </c>
      <c r="N2644">
        <v>528375</v>
      </c>
      <c r="O2644">
        <v>26.5</v>
      </c>
      <c r="P2644">
        <v>1247</v>
      </c>
      <c r="Q2644">
        <v>33718</v>
      </c>
      <c r="R2644">
        <v>1.7</v>
      </c>
      <c r="S2644">
        <v>194244</v>
      </c>
      <c r="T2644">
        <v>9.8000000000000007</v>
      </c>
      <c r="U2644">
        <v>2531536</v>
      </c>
      <c r="V2644">
        <v>127.14</v>
      </c>
      <c r="W2644">
        <v>1655457</v>
      </c>
      <c r="X2644">
        <v>83.14</v>
      </c>
      <c r="Y2644">
        <v>329230</v>
      </c>
      <c r="Z2644">
        <v>1439277</v>
      </c>
      <c r="AA2644">
        <v>2462278</v>
      </c>
      <c r="AB2644">
        <v>123.7</v>
      </c>
    </row>
    <row r="2645" spans="1:28" x14ac:dyDescent="0.3">
      <c r="A2645">
        <v>2010</v>
      </c>
      <c r="B2645" s="3">
        <f t="shared" si="41"/>
        <v>40179</v>
      </c>
      <c r="C2645" t="s">
        <v>130</v>
      </c>
      <c r="D2645" t="s">
        <v>40</v>
      </c>
      <c r="E2645" t="s">
        <v>29</v>
      </c>
      <c r="F2645">
        <v>42</v>
      </c>
      <c r="G2645">
        <v>14059</v>
      </c>
      <c r="H2645">
        <v>103385</v>
      </c>
      <c r="I2645">
        <v>7.4</v>
      </c>
      <c r="J2645">
        <v>7087</v>
      </c>
      <c r="K2645">
        <v>0.5</v>
      </c>
      <c r="L2645">
        <v>5356</v>
      </c>
      <c r="M2645">
        <v>0.4</v>
      </c>
      <c r="N2645">
        <v>163003</v>
      </c>
      <c r="O2645">
        <v>11.6</v>
      </c>
      <c r="P2645">
        <v>252</v>
      </c>
      <c r="Q2645">
        <v>4106</v>
      </c>
      <c r="R2645">
        <v>0.3</v>
      </c>
      <c r="S2645">
        <v>54064</v>
      </c>
      <c r="T2645">
        <v>3.8</v>
      </c>
      <c r="U2645">
        <v>544012</v>
      </c>
      <c r="V2645">
        <v>38.69</v>
      </c>
      <c r="W2645">
        <v>462725</v>
      </c>
      <c r="X2645">
        <v>32.909999999999997</v>
      </c>
      <c r="Y2645">
        <v>39936</v>
      </c>
      <c r="Z2645">
        <v>395978</v>
      </c>
      <c r="AA2645">
        <v>579185</v>
      </c>
      <c r="AB2645">
        <v>41.2</v>
      </c>
    </row>
    <row r="2646" spans="1:28" x14ac:dyDescent="0.3">
      <c r="A2646">
        <v>2010</v>
      </c>
      <c r="B2646" s="3">
        <f t="shared" si="41"/>
        <v>40179</v>
      </c>
      <c r="C2646" t="s">
        <v>234</v>
      </c>
      <c r="D2646" t="s">
        <v>42</v>
      </c>
      <c r="E2646" t="s">
        <v>29</v>
      </c>
      <c r="F2646">
        <v>72</v>
      </c>
      <c r="G2646">
        <v>21222</v>
      </c>
      <c r="H2646">
        <v>8580</v>
      </c>
      <c r="I2646">
        <v>1.3</v>
      </c>
      <c r="J2646">
        <v>1565</v>
      </c>
      <c r="K2646">
        <v>0.23</v>
      </c>
      <c r="L2646">
        <v>260</v>
      </c>
      <c r="M2646">
        <v>0</v>
      </c>
      <c r="N2646">
        <v>25449</v>
      </c>
      <c r="O2646">
        <v>3.8</v>
      </c>
      <c r="P2646">
        <v>44</v>
      </c>
      <c r="Q2646">
        <v>457</v>
      </c>
      <c r="R2646">
        <v>0.1</v>
      </c>
      <c r="S2646">
        <v>16729</v>
      </c>
      <c r="T2646">
        <v>2.5</v>
      </c>
      <c r="U2646">
        <v>60215</v>
      </c>
      <c r="V2646">
        <v>8.9499999999999993</v>
      </c>
      <c r="W2646">
        <v>44500</v>
      </c>
      <c r="X2646">
        <v>6.61</v>
      </c>
      <c r="Y2646">
        <v>8000</v>
      </c>
      <c r="Z2646">
        <v>28750</v>
      </c>
      <c r="AA2646">
        <v>38100</v>
      </c>
      <c r="AB2646">
        <v>5.7</v>
      </c>
    </row>
    <row r="2647" spans="1:28" x14ac:dyDescent="0.3">
      <c r="A2647">
        <v>2010</v>
      </c>
      <c r="B2647" s="3">
        <f t="shared" si="41"/>
        <v>40179</v>
      </c>
      <c r="C2647" t="s">
        <v>132</v>
      </c>
      <c r="D2647" t="s">
        <v>42</v>
      </c>
      <c r="E2647" t="s">
        <v>29</v>
      </c>
      <c r="F2647">
        <v>72</v>
      </c>
      <c r="G2647">
        <v>6728</v>
      </c>
      <c r="H2647">
        <v>66300</v>
      </c>
      <c r="I2647">
        <v>9.9</v>
      </c>
      <c r="J2647">
        <v>5885</v>
      </c>
      <c r="K2647">
        <v>0.87</v>
      </c>
      <c r="L2647">
        <v>9100</v>
      </c>
      <c r="M2647">
        <v>1.4</v>
      </c>
      <c r="N2647">
        <v>90256</v>
      </c>
      <c r="O2647">
        <v>13.4</v>
      </c>
      <c r="P2647">
        <v>127</v>
      </c>
      <c r="Q2647">
        <v>4199</v>
      </c>
      <c r="R2647">
        <v>0.6</v>
      </c>
      <c r="S2647">
        <v>56748</v>
      </c>
      <c r="T2647">
        <v>8.4</v>
      </c>
      <c r="U2647">
        <v>319210</v>
      </c>
      <c r="V2647">
        <v>47.45</v>
      </c>
      <c r="W2647">
        <v>214000</v>
      </c>
      <c r="X2647">
        <v>31.81</v>
      </c>
      <c r="Y2647">
        <v>47984</v>
      </c>
      <c r="Z2647">
        <v>166952</v>
      </c>
      <c r="AA2647">
        <v>319210</v>
      </c>
      <c r="AB2647">
        <v>47.4</v>
      </c>
    </row>
    <row r="2648" spans="1:28" x14ac:dyDescent="0.3">
      <c r="A2648">
        <v>2010</v>
      </c>
      <c r="B2648" s="3">
        <f t="shared" si="41"/>
        <v>40179</v>
      </c>
      <c r="C2648" t="s">
        <v>31</v>
      </c>
      <c r="D2648" t="s">
        <v>31</v>
      </c>
      <c r="E2648" t="s">
        <v>29</v>
      </c>
      <c r="F2648">
        <v>165</v>
      </c>
      <c r="G2648">
        <v>123669</v>
      </c>
      <c r="H2648">
        <v>761760</v>
      </c>
      <c r="I2648">
        <v>6.2</v>
      </c>
      <c r="J2648">
        <v>45460</v>
      </c>
      <c r="K2648">
        <v>0.37</v>
      </c>
      <c r="L2648">
        <v>140023</v>
      </c>
      <c r="M2648">
        <v>1.1000000000000001</v>
      </c>
      <c r="N2648">
        <v>332710</v>
      </c>
      <c r="O2648">
        <v>2.7</v>
      </c>
      <c r="P2648">
        <v>2394</v>
      </c>
      <c r="Q2648">
        <v>35225</v>
      </c>
      <c r="R2648">
        <v>0.3</v>
      </c>
      <c r="S2648">
        <v>497709</v>
      </c>
      <c r="T2648">
        <v>4</v>
      </c>
      <c r="U2648">
        <v>5236444</v>
      </c>
      <c r="V2648">
        <v>42.34</v>
      </c>
      <c r="W2648">
        <v>4968169</v>
      </c>
      <c r="X2648">
        <v>40.17</v>
      </c>
      <c r="Y2648">
        <v>512055</v>
      </c>
      <c r="Z2648">
        <v>2772592</v>
      </c>
      <c r="AA2648">
        <v>5111792</v>
      </c>
      <c r="AB2648">
        <v>41.3</v>
      </c>
    </row>
    <row r="2649" spans="1:28" x14ac:dyDescent="0.3">
      <c r="A2649">
        <v>2010</v>
      </c>
      <c r="B2649" s="3">
        <f t="shared" si="41"/>
        <v>40179</v>
      </c>
      <c r="C2649" t="s">
        <v>63</v>
      </c>
      <c r="D2649" t="s">
        <v>63</v>
      </c>
      <c r="E2649" t="s">
        <v>29</v>
      </c>
      <c r="F2649">
        <v>159</v>
      </c>
      <c r="G2649">
        <v>25891</v>
      </c>
      <c r="H2649">
        <v>113206</v>
      </c>
      <c r="I2649">
        <v>4.4000000000000004</v>
      </c>
      <c r="J2649">
        <v>8898</v>
      </c>
      <c r="K2649">
        <v>0.34</v>
      </c>
      <c r="L2649">
        <v>12397</v>
      </c>
      <c r="M2649">
        <v>0.5</v>
      </c>
      <c r="N2649">
        <v>55286</v>
      </c>
      <c r="O2649">
        <v>2.1</v>
      </c>
      <c r="P2649">
        <v>387</v>
      </c>
      <c r="Q2649">
        <v>5882</v>
      </c>
      <c r="R2649">
        <v>0.2</v>
      </c>
      <c r="S2649">
        <v>73300</v>
      </c>
      <c r="T2649">
        <v>2.8</v>
      </c>
      <c r="U2649">
        <v>719431</v>
      </c>
      <c r="V2649">
        <v>27.79</v>
      </c>
      <c r="W2649">
        <v>595840</v>
      </c>
      <c r="X2649">
        <v>23.01</v>
      </c>
      <c r="Y2649">
        <v>48155</v>
      </c>
      <c r="Z2649">
        <v>315699</v>
      </c>
      <c r="AA2649">
        <v>611625</v>
      </c>
      <c r="AB2649">
        <v>23.6</v>
      </c>
    </row>
    <row r="2650" spans="1:28" x14ac:dyDescent="0.3">
      <c r="A2650">
        <v>2010</v>
      </c>
      <c r="B2650" s="3">
        <f t="shared" si="41"/>
        <v>40179</v>
      </c>
      <c r="C2650" t="s">
        <v>133</v>
      </c>
      <c r="D2650" t="s">
        <v>42</v>
      </c>
      <c r="E2650" t="s">
        <v>29</v>
      </c>
      <c r="F2650">
        <v>75</v>
      </c>
      <c r="G2650">
        <v>28338</v>
      </c>
      <c r="H2650">
        <v>193867</v>
      </c>
      <c r="I2650">
        <v>6.8</v>
      </c>
      <c r="J2650">
        <v>11418</v>
      </c>
      <c r="K2650">
        <v>0.4</v>
      </c>
      <c r="L2650">
        <v>13292</v>
      </c>
      <c r="M2650">
        <v>0.5</v>
      </c>
      <c r="N2650">
        <v>310502</v>
      </c>
      <c r="O2650">
        <v>11</v>
      </c>
      <c r="P2650">
        <v>815</v>
      </c>
      <c r="Q2650">
        <v>14650</v>
      </c>
      <c r="R2650">
        <v>0.5</v>
      </c>
      <c r="S2650">
        <v>108913</v>
      </c>
      <c r="T2650">
        <v>3.8</v>
      </c>
      <c r="U2650">
        <v>1053340</v>
      </c>
      <c r="V2650">
        <v>37.17</v>
      </c>
      <c r="W2650">
        <v>942686</v>
      </c>
      <c r="X2650">
        <v>33.270000000000003</v>
      </c>
      <c r="Y2650">
        <v>170161</v>
      </c>
      <c r="Z2650">
        <v>647870</v>
      </c>
      <c r="AA2650">
        <v>1302122</v>
      </c>
      <c r="AB2650">
        <v>45.9</v>
      </c>
    </row>
    <row r="2651" spans="1:28" x14ac:dyDescent="0.3">
      <c r="A2651">
        <v>2010</v>
      </c>
      <c r="B2651" s="3">
        <f t="shared" si="41"/>
        <v>40179</v>
      </c>
      <c r="C2651" t="s">
        <v>235</v>
      </c>
      <c r="D2651" t="s">
        <v>35</v>
      </c>
      <c r="E2651" t="s">
        <v>29</v>
      </c>
      <c r="F2651">
        <v>108</v>
      </c>
      <c r="G2651">
        <v>29699</v>
      </c>
      <c r="H2651">
        <v>254326</v>
      </c>
      <c r="I2651">
        <v>8.6</v>
      </c>
      <c r="J2651">
        <v>12772</v>
      </c>
      <c r="K2651">
        <v>0.43</v>
      </c>
      <c r="L2651">
        <v>69766</v>
      </c>
      <c r="M2651">
        <v>2.2999999999999998</v>
      </c>
      <c r="N2651">
        <v>420597</v>
      </c>
      <c r="O2651">
        <v>14.2</v>
      </c>
      <c r="P2651">
        <v>730</v>
      </c>
      <c r="Q2651">
        <v>28182</v>
      </c>
      <c r="R2651">
        <v>0.9</v>
      </c>
      <c r="S2651">
        <v>152999</v>
      </c>
      <c r="T2651">
        <v>5.2</v>
      </c>
      <c r="U2651">
        <v>2294003</v>
      </c>
      <c r="V2651">
        <v>77.239999999999995</v>
      </c>
      <c r="W2651">
        <v>2249119</v>
      </c>
      <c r="X2651">
        <v>75.73</v>
      </c>
      <c r="Y2651">
        <v>250508</v>
      </c>
      <c r="Z2651">
        <v>1312744</v>
      </c>
      <c r="AA2651">
        <v>2237152</v>
      </c>
      <c r="AB2651">
        <v>75.3</v>
      </c>
    </row>
    <row r="2652" spans="1:28" x14ac:dyDescent="0.3">
      <c r="A2652">
        <v>2010</v>
      </c>
      <c r="B2652" s="3">
        <f t="shared" si="41"/>
        <v>40179</v>
      </c>
      <c r="C2652" t="s">
        <v>135</v>
      </c>
      <c r="D2652" t="s">
        <v>40</v>
      </c>
      <c r="E2652" t="s">
        <v>29</v>
      </c>
      <c r="F2652">
        <v>36</v>
      </c>
      <c r="G2652">
        <v>26737</v>
      </c>
      <c r="H2652">
        <v>207522</v>
      </c>
      <c r="I2652">
        <v>7.8</v>
      </c>
      <c r="J2652">
        <v>19134</v>
      </c>
      <c r="K2652">
        <v>0.72</v>
      </c>
      <c r="L2652">
        <v>7672</v>
      </c>
      <c r="M2652">
        <v>0.3</v>
      </c>
      <c r="N2652">
        <v>287991</v>
      </c>
      <c r="O2652">
        <v>10.8</v>
      </c>
      <c r="P2652">
        <v>860</v>
      </c>
      <c r="Q2652">
        <v>14735</v>
      </c>
      <c r="R2652">
        <v>0.6</v>
      </c>
      <c r="S2652">
        <v>117364</v>
      </c>
      <c r="T2652">
        <v>4.4000000000000004</v>
      </c>
      <c r="U2652">
        <v>1165581</v>
      </c>
      <c r="V2652">
        <v>43.59</v>
      </c>
      <c r="W2652">
        <v>1007953</v>
      </c>
      <c r="X2652">
        <v>37.700000000000003</v>
      </c>
      <c r="Y2652">
        <v>32837</v>
      </c>
      <c r="Z2652">
        <v>746913</v>
      </c>
      <c r="AA2652">
        <v>1172253</v>
      </c>
      <c r="AB2652">
        <v>43.8</v>
      </c>
    </row>
    <row r="2653" spans="1:28" x14ac:dyDescent="0.3">
      <c r="A2653">
        <v>2010</v>
      </c>
      <c r="B2653" s="3">
        <f t="shared" si="41"/>
        <v>40179</v>
      </c>
      <c r="C2653" t="s">
        <v>136</v>
      </c>
      <c r="D2653" t="s">
        <v>42</v>
      </c>
      <c r="E2653" t="s">
        <v>29</v>
      </c>
      <c r="F2653">
        <v>28</v>
      </c>
      <c r="G2653">
        <v>1647</v>
      </c>
      <c r="H2653">
        <v>33078</v>
      </c>
      <c r="I2653">
        <v>20.100000000000001</v>
      </c>
      <c r="J2653">
        <v>1473</v>
      </c>
      <c r="K2653">
        <v>0.89</v>
      </c>
      <c r="L2653">
        <v>6369</v>
      </c>
      <c r="M2653">
        <v>3.9</v>
      </c>
      <c r="N2653">
        <v>35661</v>
      </c>
      <c r="O2653">
        <v>21.7</v>
      </c>
      <c r="P2653">
        <v>274</v>
      </c>
      <c r="Q2653">
        <v>9610</v>
      </c>
      <c r="R2653">
        <v>5.8</v>
      </c>
      <c r="S2653">
        <v>34492</v>
      </c>
      <c r="T2653">
        <v>20.9</v>
      </c>
      <c r="U2653">
        <v>391061</v>
      </c>
      <c r="V2653">
        <v>237.44</v>
      </c>
      <c r="W2653">
        <v>1000</v>
      </c>
      <c r="X2653">
        <v>0.61</v>
      </c>
      <c r="Y2653">
        <v>31978</v>
      </c>
      <c r="Z2653">
        <v>161961</v>
      </c>
      <c r="AA2653">
        <v>357047</v>
      </c>
      <c r="AB2653">
        <v>216.8</v>
      </c>
    </row>
    <row r="2654" spans="1:28" x14ac:dyDescent="0.3">
      <c r="A2654">
        <v>2010</v>
      </c>
      <c r="B2654" s="3">
        <f t="shared" si="41"/>
        <v>40179</v>
      </c>
      <c r="C2654" t="s">
        <v>137</v>
      </c>
      <c r="D2654" t="s">
        <v>31</v>
      </c>
      <c r="E2654" t="s">
        <v>29</v>
      </c>
      <c r="F2654">
        <v>103</v>
      </c>
      <c r="G2654">
        <v>14374</v>
      </c>
      <c r="H2654">
        <v>48700</v>
      </c>
      <c r="I2654">
        <v>3.4</v>
      </c>
      <c r="J2654">
        <v>8399</v>
      </c>
      <c r="K2654">
        <v>0.57999999999999996</v>
      </c>
      <c r="L2654">
        <v>4281</v>
      </c>
      <c r="M2654">
        <v>0.3</v>
      </c>
      <c r="N2654">
        <v>102046</v>
      </c>
      <c r="O2654">
        <v>7.1</v>
      </c>
      <c r="P2654">
        <v>340</v>
      </c>
      <c r="Q2654">
        <v>4723</v>
      </c>
      <c r="R2654">
        <v>0.3</v>
      </c>
      <c r="S2654">
        <v>74766</v>
      </c>
      <c r="T2654">
        <v>5.2</v>
      </c>
      <c r="U2654">
        <v>567268</v>
      </c>
      <c r="V2654">
        <v>39.46</v>
      </c>
      <c r="W2654">
        <v>563963</v>
      </c>
      <c r="X2654">
        <v>39.229999999999997</v>
      </c>
      <c r="Y2654">
        <v>57338</v>
      </c>
      <c r="Z2654">
        <v>352035</v>
      </c>
      <c r="AA2654">
        <v>567268</v>
      </c>
      <c r="AB2654">
        <v>39.5</v>
      </c>
    </row>
    <row r="2655" spans="1:28" x14ac:dyDescent="0.3">
      <c r="A2655">
        <v>2010</v>
      </c>
      <c r="B2655" s="3">
        <f t="shared" si="41"/>
        <v>40179</v>
      </c>
      <c r="C2655" t="s">
        <v>138</v>
      </c>
      <c r="D2655" t="s">
        <v>42</v>
      </c>
      <c r="E2655" t="s">
        <v>29</v>
      </c>
      <c r="F2655">
        <v>124</v>
      </c>
      <c r="G2655">
        <v>3347</v>
      </c>
      <c r="H2655">
        <v>15600</v>
      </c>
      <c r="I2655">
        <v>4.7</v>
      </c>
      <c r="J2655">
        <v>1644</v>
      </c>
      <c r="K2655">
        <v>0.49</v>
      </c>
      <c r="L2655">
        <v>680</v>
      </c>
      <c r="M2655">
        <v>0.2</v>
      </c>
      <c r="N2655">
        <v>21460</v>
      </c>
      <c r="O2655">
        <v>6.4</v>
      </c>
      <c r="P2655">
        <v>168</v>
      </c>
      <c r="Q2655">
        <v>1230</v>
      </c>
      <c r="R2655">
        <v>0.4</v>
      </c>
      <c r="S2655">
        <v>19456</v>
      </c>
      <c r="T2655">
        <v>5.8</v>
      </c>
      <c r="U2655">
        <v>111644</v>
      </c>
      <c r="V2655">
        <v>33.36</v>
      </c>
      <c r="W2655">
        <v>59905</v>
      </c>
      <c r="X2655">
        <v>17.899999999999999</v>
      </c>
      <c r="Y2655">
        <v>9650</v>
      </c>
      <c r="Z2655">
        <v>63201</v>
      </c>
      <c r="AA2655">
        <v>104035</v>
      </c>
      <c r="AB2655">
        <v>31.1</v>
      </c>
    </row>
    <row r="2656" spans="1:28" x14ac:dyDescent="0.3">
      <c r="A2656">
        <v>2010</v>
      </c>
      <c r="B2656" s="3">
        <f t="shared" si="41"/>
        <v>40179</v>
      </c>
      <c r="C2656" t="s">
        <v>139</v>
      </c>
      <c r="D2656" t="s">
        <v>31</v>
      </c>
      <c r="E2656" t="s">
        <v>29</v>
      </c>
      <c r="F2656">
        <v>91</v>
      </c>
      <c r="G2656">
        <v>23961</v>
      </c>
      <c r="H2656">
        <v>77376</v>
      </c>
      <c r="I2656">
        <v>3.2</v>
      </c>
      <c r="J2656">
        <v>14876</v>
      </c>
      <c r="K2656">
        <v>0.62</v>
      </c>
      <c r="L2656">
        <v>16900</v>
      </c>
      <c r="M2656">
        <v>0.7</v>
      </c>
      <c r="N2656">
        <v>185637</v>
      </c>
      <c r="O2656">
        <v>7.7</v>
      </c>
      <c r="P2656">
        <v>295</v>
      </c>
      <c r="Q2656">
        <v>5925</v>
      </c>
      <c r="R2656">
        <v>0.2</v>
      </c>
      <c r="S2656">
        <v>112591</v>
      </c>
      <c r="T2656">
        <v>4.7</v>
      </c>
      <c r="U2656">
        <v>990393</v>
      </c>
      <c r="V2656">
        <v>41.33</v>
      </c>
      <c r="W2656">
        <v>948729</v>
      </c>
      <c r="X2656">
        <v>39.590000000000003</v>
      </c>
      <c r="Y2656">
        <v>72525</v>
      </c>
      <c r="Z2656">
        <v>619025</v>
      </c>
      <c r="AA2656">
        <v>1030607</v>
      </c>
      <c r="AB2656">
        <v>43</v>
      </c>
    </row>
    <row r="2657" spans="1:28" x14ac:dyDescent="0.3">
      <c r="A2657">
        <v>2010</v>
      </c>
      <c r="B2657" s="3">
        <f t="shared" si="41"/>
        <v>40179</v>
      </c>
      <c r="C2657" t="s">
        <v>140</v>
      </c>
      <c r="D2657" t="s">
        <v>63</v>
      </c>
      <c r="E2657" t="s">
        <v>29</v>
      </c>
      <c r="F2657">
        <v>87</v>
      </c>
      <c r="G2657">
        <v>5233</v>
      </c>
      <c r="H2657">
        <v>57900</v>
      </c>
      <c r="I2657">
        <v>11.1</v>
      </c>
      <c r="J2657">
        <v>2874</v>
      </c>
      <c r="K2657">
        <v>0.55000000000000004</v>
      </c>
      <c r="L2657">
        <v>5298</v>
      </c>
      <c r="M2657">
        <v>1</v>
      </c>
      <c r="N2657">
        <v>52669</v>
      </c>
      <c r="O2657">
        <v>10.1</v>
      </c>
      <c r="P2657">
        <v>138</v>
      </c>
      <c r="Q2657">
        <v>2902</v>
      </c>
      <c r="R2657">
        <v>0.6</v>
      </c>
      <c r="S2657">
        <v>25466</v>
      </c>
      <c r="T2657">
        <v>4.9000000000000004</v>
      </c>
      <c r="U2657">
        <v>117300</v>
      </c>
      <c r="V2657">
        <v>22.42</v>
      </c>
      <c r="W2657">
        <v>22250</v>
      </c>
      <c r="X2657">
        <v>4.25</v>
      </c>
      <c r="Y2657">
        <v>8769</v>
      </c>
      <c r="Z2657">
        <v>64654</v>
      </c>
      <c r="AA2657">
        <v>100946</v>
      </c>
      <c r="AB2657">
        <v>19.3</v>
      </c>
    </row>
    <row r="2658" spans="1:28" x14ac:dyDescent="0.3">
      <c r="A2658">
        <v>2010</v>
      </c>
      <c r="B2658" s="3">
        <f t="shared" si="41"/>
        <v>40179</v>
      </c>
      <c r="C2658" t="s">
        <v>141</v>
      </c>
      <c r="D2658" t="s">
        <v>40</v>
      </c>
      <c r="E2658" t="s">
        <v>47</v>
      </c>
      <c r="F2658">
        <v>44</v>
      </c>
      <c r="G2658">
        <v>83185</v>
      </c>
      <c r="H2658">
        <v>388437</v>
      </c>
      <c r="I2658">
        <v>4.7</v>
      </c>
      <c r="J2658">
        <v>26583</v>
      </c>
      <c r="K2658">
        <v>0.32</v>
      </c>
      <c r="L2658">
        <v>75759</v>
      </c>
      <c r="M2658">
        <v>0.9</v>
      </c>
      <c r="N2658">
        <v>432380</v>
      </c>
      <c r="O2658">
        <v>5.2</v>
      </c>
      <c r="P2658">
        <v>530</v>
      </c>
      <c r="Q2658">
        <v>9610</v>
      </c>
      <c r="R2658">
        <v>0.1</v>
      </c>
      <c r="S2658">
        <v>258195</v>
      </c>
      <c r="T2658">
        <v>3.1</v>
      </c>
      <c r="U2658">
        <v>3444922</v>
      </c>
      <c r="V2658">
        <v>41.41</v>
      </c>
      <c r="W2658">
        <v>3365800</v>
      </c>
      <c r="X2658">
        <v>40.46</v>
      </c>
      <c r="Y2658">
        <v>557806</v>
      </c>
      <c r="Z2658">
        <v>2428125</v>
      </c>
      <c r="AA2658">
        <v>4653839</v>
      </c>
      <c r="AB2658">
        <v>55.9</v>
      </c>
    </row>
    <row r="2659" spans="1:28" x14ac:dyDescent="0.3">
      <c r="A2659">
        <v>2010</v>
      </c>
      <c r="B2659" s="3">
        <f t="shared" si="41"/>
        <v>40179</v>
      </c>
      <c r="C2659" t="s">
        <v>221</v>
      </c>
      <c r="D2659" t="s">
        <v>40</v>
      </c>
      <c r="E2659" t="s">
        <v>29</v>
      </c>
      <c r="F2659">
        <v>44</v>
      </c>
      <c r="G2659">
        <v>21222</v>
      </c>
      <c r="H2659">
        <v>35000</v>
      </c>
      <c r="I2659">
        <v>0.4</v>
      </c>
      <c r="J2659">
        <v>4000</v>
      </c>
      <c r="K2659">
        <v>0.05</v>
      </c>
      <c r="L2659">
        <v>300</v>
      </c>
      <c r="M2659">
        <v>0</v>
      </c>
      <c r="N2659">
        <v>62652</v>
      </c>
      <c r="O2659">
        <v>0.8</v>
      </c>
      <c r="P2659">
        <v>472</v>
      </c>
      <c r="Q2659">
        <v>11492</v>
      </c>
      <c r="R2659">
        <v>0.1</v>
      </c>
      <c r="S2659">
        <v>30782</v>
      </c>
      <c r="T2659">
        <v>0.4</v>
      </c>
      <c r="U2659">
        <v>257804</v>
      </c>
      <c r="V2659">
        <v>3.1</v>
      </c>
      <c r="W2659">
        <v>161500</v>
      </c>
      <c r="X2659">
        <v>1.94</v>
      </c>
      <c r="Y2659">
        <v>56656</v>
      </c>
      <c r="Z2659">
        <v>141685</v>
      </c>
      <c r="AA2659">
        <v>261254</v>
      </c>
      <c r="AB2659">
        <v>3.1</v>
      </c>
    </row>
    <row r="2660" spans="1:28" x14ac:dyDescent="0.3">
      <c r="A2660">
        <v>2010</v>
      </c>
      <c r="B2660" s="3">
        <f t="shared" si="41"/>
        <v>40179</v>
      </c>
      <c r="C2660" t="s">
        <v>143</v>
      </c>
      <c r="D2660" t="s">
        <v>63</v>
      </c>
      <c r="E2660" t="s">
        <v>29</v>
      </c>
      <c r="F2660">
        <v>158</v>
      </c>
      <c r="G2660">
        <v>36388</v>
      </c>
      <c r="H2660">
        <v>170000</v>
      </c>
      <c r="I2660">
        <v>4.7</v>
      </c>
      <c r="J2660">
        <v>36001</v>
      </c>
      <c r="K2660">
        <v>0.99</v>
      </c>
      <c r="L2660">
        <v>6776</v>
      </c>
      <c r="M2660">
        <v>0.2</v>
      </c>
      <c r="N2660">
        <v>133395</v>
      </c>
      <c r="O2660">
        <v>3.7</v>
      </c>
      <c r="P2660">
        <v>460</v>
      </c>
      <c r="Q2660">
        <v>10883</v>
      </c>
      <c r="R2660">
        <v>0.3</v>
      </c>
      <c r="S2660">
        <v>82520</v>
      </c>
      <c r="T2660">
        <v>2.2999999999999998</v>
      </c>
      <c r="U2660">
        <v>1100950</v>
      </c>
      <c r="V2660">
        <v>30.26</v>
      </c>
      <c r="W2660">
        <v>986920</v>
      </c>
      <c r="X2660">
        <v>27.12</v>
      </c>
      <c r="Y2660">
        <v>57606</v>
      </c>
      <c r="Z2660">
        <v>702945</v>
      </c>
      <c r="AA2660">
        <v>1075060</v>
      </c>
      <c r="AB2660">
        <v>29.5</v>
      </c>
    </row>
    <row r="2661" spans="1:28" x14ac:dyDescent="0.3">
      <c r="A2661">
        <v>2010</v>
      </c>
      <c r="B2661" s="3">
        <f t="shared" si="41"/>
        <v>40179</v>
      </c>
      <c r="C2661" t="s">
        <v>144</v>
      </c>
      <c r="D2661" t="s">
        <v>63</v>
      </c>
      <c r="E2661" t="s">
        <v>29</v>
      </c>
      <c r="F2661">
        <v>17</v>
      </c>
      <c r="G2661">
        <v>7357</v>
      </c>
      <c r="H2661">
        <v>47843</v>
      </c>
      <c r="I2661">
        <v>6.5</v>
      </c>
      <c r="J2661">
        <v>6405</v>
      </c>
      <c r="K2661">
        <v>0.87</v>
      </c>
      <c r="L2661">
        <v>5234</v>
      </c>
      <c r="M2661">
        <v>0.7</v>
      </c>
      <c r="N2661">
        <v>74994</v>
      </c>
      <c r="O2661">
        <v>10.199999999999999</v>
      </c>
      <c r="P2661">
        <v>217</v>
      </c>
      <c r="Q2661">
        <v>2813</v>
      </c>
      <c r="R2661">
        <v>0.4</v>
      </c>
      <c r="S2661">
        <v>46345</v>
      </c>
      <c r="T2661">
        <v>6.3</v>
      </c>
      <c r="U2661">
        <v>567367</v>
      </c>
      <c r="V2661">
        <v>77.12</v>
      </c>
      <c r="W2661">
        <v>240000</v>
      </c>
      <c r="X2661">
        <v>32.619999999999997</v>
      </c>
      <c r="Y2661">
        <v>35157</v>
      </c>
      <c r="Z2661">
        <v>302681</v>
      </c>
      <c r="AA2661">
        <v>556690</v>
      </c>
      <c r="AB2661">
        <v>75.7</v>
      </c>
    </row>
    <row r="2662" spans="1:28" x14ac:dyDescent="0.3">
      <c r="A2662">
        <v>2010</v>
      </c>
      <c r="B2662" s="3">
        <f t="shared" si="41"/>
        <v>40179</v>
      </c>
      <c r="C2662" t="s">
        <v>145</v>
      </c>
      <c r="D2662" t="s">
        <v>60</v>
      </c>
      <c r="E2662" t="s">
        <v>29</v>
      </c>
      <c r="F2662">
        <v>27</v>
      </c>
      <c r="G2662">
        <v>10521</v>
      </c>
      <c r="H2662">
        <v>226971</v>
      </c>
      <c r="I2662">
        <v>21.6</v>
      </c>
      <c r="J2662">
        <v>6284</v>
      </c>
      <c r="K2662">
        <v>0.6</v>
      </c>
      <c r="L2662">
        <v>4777</v>
      </c>
      <c r="M2662">
        <v>0.5</v>
      </c>
      <c r="N2662">
        <v>190904</v>
      </c>
      <c r="O2662">
        <v>18.100000000000001</v>
      </c>
      <c r="P2662">
        <v>292</v>
      </c>
      <c r="Q2662">
        <v>6127</v>
      </c>
      <c r="R2662">
        <v>0.6</v>
      </c>
      <c r="S2662">
        <v>71406</v>
      </c>
      <c r="T2662">
        <v>6.8</v>
      </c>
      <c r="U2662">
        <v>699537</v>
      </c>
      <c r="V2662">
        <v>66.489999999999995</v>
      </c>
      <c r="W2662">
        <v>696502</v>
      </c>
      <c r="X2662">
        <v>66.2</v>
      </c>
      <c r="Y2662">
        <v>108331</v>
      </c>
      <c r="Z2662">
        <v>389642</v>
      </c>
      <c r="AA2662">
        <v>677267</v>
      </c>
      <c r="AB2662">
        <v>64.400000000000006</v>
      </c>
    </row>
    <row r="2663" spans="1:28" x14ac:dyDescent="0.3">
      <c r="A2663">
        <v>2010</v>
      </c>
      <c r="B2663" s="3">
        <f t="shared" si="41"/>
        <v>40179</v>
      </c>
      <c r="C2663" t="s">
        <v>146</v>
      </c>
      <c r="D2663" t="s">
        <v>31</v>
      </c>
      <c r="E2663" t="s">
        <v>29</v>
      </c>
      <c r="F2663">
        <v>32</v>
      </c>
      <c r="G2663">
        <v>13781</v>
      </c>
      <c r="H2663">
        <v>91163</v>
      </c>
      <c r="I2663">
        <v>6.6</v>
      </c>
      <c r="J2663">
        <v>7586</v>
      </c>
      <c r="K2663">
        <v>0.55000000000000004</v>
      </c>
      <c r="L2663">
        <v>5712</v>
      </c>
      <c r="M2663">
        <v>0.4</v>
      </c>
      <c r="N2663">
        <v>154761</v>
      </c>
      <c r="O2663">
        <v>11.2</v>
      </c>
      <c r="P2663">
        <v>212</v>
      </c>
      <c r="Q2663">
        <v>6438</v>
      </c>
      <c r="R2663">
        <v>0.5</v>
      </c>
      <c r="S2663">
        <v>116292</v>
      </c>
      <c r="T2663">
        <v>8.4</v>
      </c>
      <c r="U2663">
        <v>591552</v>
      </c>
      <c r="V2663">
        <v>42.93</v>
      </c>
      <c r="W2663">
        <v>569259</v>
      </c>
      <c r="X2663">
        <v>41.31</v>
      </c>
      <c r="Y2663">
        <v>67804</v>
      </c>
      <c r="Z2663">
        <v>367768</v>
      </c>
      <c r="AA2663">
        <v>682277</v>
      </c>
      <c r="AB2663">
        <v>49.5</v>
      </c>
    </row>
    <row r="2664" spans="1:28" x14ac:dyDescent="0.3">
      <c r="A2664">
        <v>2010</v>
      </c>
      <c r="B2664" s="3">
        <f t="shared" si="41"/>
        <v>40179</v>
      </c>
      <c r="C2664" t="s">
        <v>147</v>
      </c>
      <c r="D2664" t="s">
        <v>31</v>
      </c>
      <c r="E2664" t="s">
        <v>29</v>
      </c>
      <c r="F2664">
        <v>88</v>
      </c>
      <c r="G2664">
        <v>12734</v>
      </c>
      <c r="H2664">
        <v>24500</v>
      </c>
      <c r="I2664">
        <v>1.9</v>
      </c>
      <c r="J2664">
        <v>5272</v>
      </c>
      <c r="K2664">
        <v>0.41</v>
      </c>
      <c r="L2664">
        <v>4500</v>
      </c>
      <c r="M2664">
        <v>0.4</v>
      </c>
      <c r="N2664">
        <v>42592</v>
      </c>
      <c r="O2664">
        <v>3.3</v>
      </c>
      <c r="P2664">
        <v>340</v>
      </c>
      <c r="Q2664">
        <v>5071</v>
      </c>
      <c r="R2664">
        <v>0.4</v>
      </c>
      <c r="S2664">
        <v>33002</v>
      </c>
      <c r="T2664">
        <v>2.6</v>
      </c>
      <c r="U2664">
        <v>237985</v>
      </c>
      <c r="V2664">
        <v>18.690000000000001</v>
      </c>
      <c r="W2664">
        <v>233202</v>
      </c>
      <c r="X2664">
        <v>18.309999999999999</v>
      </c>
      <c r="Y2664">
        <v>30200</v>
      </c>
      <c r="Z2664">
        <v>184245</v>
      </c>
      <c r="AA2664">
        <v>353951</v>
      </c>
      <c r="AB2664">
        <v>27.8</v>
      </c>
    </row>
    <row r="2665" spans="1:28" x14ac:dyDescent="0.3">
      <c r="A2665">
        <v>2010</v>
      </c>
      <c r="B2665" s="3">
        <f t="shared" si="41"/>
        <v>40179</v>
      </c>
      <c r="C2665" t="s">
        <v>148</v>
      </c>
      <c r="D2665" t="s">
        <v>33</v>
      </c>
      <c r="E2665" t="s">
        <v>29</v>
      </c>
      <c r="F2665">
        <v>160</v>
      </c>
      <c r="G2665">
        <v>15430</v>
      </c>
      <c r="H2665">
        <v>6898</v>
      </c>
      <c r="I2665">
        <v>0.4</v>
      </c>
      <c r="J2665">
        <v>1452</v>
      </c>
      <c r="K2665">
        <v>0.09</v>
      </c>
      <c r="L2665">
        <v>1040</v>
      </c>
      <c r="M2665">
        <v>0.1</v>
      </c>
      <c r="N2665">
        <v>14241</v>
      </c>
      <c r="O2665">
        <v>0.9</v>
      </c>
      <c r="P2665">
        <v>26</v>
      </c>
      <c r="Q2665">
        <v>448</v>
      </c>
      <c r="R2665">
        <v>0</v>
      </c>
      <c r="S2665">
        <v>14568</v>
      </c>
      <c r="T2665">
        <v>0.9</v>
      </c>
      <c r="U2665">
        <v>54734</v>
      </c>
      <c r="V2665">
        <v>3.55</v>
      </c>
      <c r="W2665">
        <v>48925</v>
      </c>
      <c r="X2665">
        <v>3.17</v>
      </c>
      <c r="Y2665">
        <v>7953</v>
      </c>
      <c r="Z2665">
        <v>26632</v>
      </c>
      <c r="AA2665">
        <v>48614</v>
      </c>
      <c r="AB2665">
        <v>3.2</v>
      </c>
    </row>
    <row r="2666" spans="1:28" x14ac:dyDescent="0.3">
      <c r="A2666">
        <v>2010</v>
      </c>
      <c r="B2666" s="3">
        <f t="shared" si="41"/>
        <v>40179</v>
      </c>
      <c r="C2666" t="s">
        <v>149</v>
      </c>
      <c r="D2666" t="s">
        <v>35</v>
      </c>
      <c r="E2666" t="s">
        <v>29</v>
      </c>
      <c r="F2666">
        <v>127</v>
      </c>
      <c r="G2666">
        <v>17221</v>
      </c>
      <c r="H2666">
        <v>140195</v>
      </c>
      <c r="I2666">
        <v>8.1</v>
      </c>
      <c r="J2666">
        <v>6806</v>
      </c>
      <c r="K2666">
        <v>0.4</v>
      </c>
      <c r="L2666">
        <v>7852</v>
      </c>
      <c r="M2666">
        <v>0.5</v>
      </c>
      <c r="N2666">
        <v>175979</v>
      </c>
      <c r="O2666">
        <v>10.199999999999999</v>
      </c>
      <c r="P2666">
        <v>245</v>
      </c>
      <c r="Q2666">
        <v>8640</v>
      </c>
      <c r="R2666">
        <v>0.5</v>
      </c>
      <c r="S2666">
        <v>99814</v>
      </c>
      <c r="T2666">
        <v>5.8</v>
      </c>
      <c r="U2666">
        <v>642010</v>
      </c>
      <c r="V2666">
        <v>37.28</v>
      </c>
      <c r="W2666">
        <v>580000</v>
      </c>
      <c r="X2666">
        <v>33.68</v>
      </c>
      <c r="Y2666">
        <v>103024</v>
      </c>
      <c r="Z2666">
        <v>410464</v>
      </c>
      <c r="AA2666">
        <v>746824</v>
      </c>
      <c r="AB2666">
        <v>43.4</v>
      </c>
    </row>
    <row r="2667" spans="1:28" x14ac:dyDescent="0.3">
      <c r="A2667">
        <v>2010</v>
      </c>
      <c r="B2667" s="3">
        <f t="shared" si="41"/>
        <v>40179</v>
      </c>
      <c r="C2667" t="s">
        <v>150</v>
      </c>
      <c r="D2667" t="s">
        <v>42</v>
      </c>
      <c r="E2667" t="s">
        <v>29</v>
      </c>
      <c r="F2667">
        <v>148</v>
      </c>
      <c r="G2667">
        <v>11969</v>
      </c>
      <c r="H2667">
        <v>81103</v>
      </c>
      <c r="I2667">
        <v>6.8</v>
      </c>
      <c r="J2667">
        <v>3834</v>
      </c>
      <c r="K2667">
        <v>0.32</v>
      </c>
      <c r="L2667">
        <v>5217</v>
      </c>
      <c r="M2667">
        <v>0.4</v>
      </c>
      <c r="N2667">
        <v>68222</v>
      </c>
      <c r="O2667">
        <v>5.7</v>
      </c>
      <c r="P2667">
        <v>409</v>
      </c>
      <c r="Q2667">
        <v>5608</v>
      </c>
      <c r="R2667">
        <v>0.5</v>
      </c>
      <c r="S2667">
        <v>60501</v>
      </c>
      <c r="T2667">
        <v>5.0999999999999996</v>
      </c>
      <c r="U2667">
        <v>439576</v>
      </c>
      <c r="V2667">
        <v>36.729999999999997</v>
      </c>
      <c r="W2667">
        <v>425080</v>
      </c>
      <c r="X2667">
        <v>35.520000000000003</v>
      </c>
      <c r="Y2667">
        <v>62173</v>
      </c>
      <c r="Z2667">
        <v>251160</v>
      </c>
      <c r="AA2667">
        <v>438965</v>
      </c>
      <c r="AB2667">
        <v>36.700000000000003</v>
      </c>
    </row>
    <row r="2668" spans="1:28" x14ac:dyDescent="0.3">
      <c r="A2668">
        <v>2010</v>
      </c>
      <c r="B2668" s="3">
        <f t="shared" si="41"/>
        <v>40179</v>
      </c>
      <c r="C2668" t="s">
        <v>152</v>
      </c>
      <c r="D2668" t="s">
        <v>33</v>
      </c>
      <c r="E2668" t="s">
        <v>29</v>
      </c>
      <c r="F2668">
        <v>113</v>
      </c>
      <c r="G2668">
        <v>4168</v>
      </c>
      <c r="H2668">
        <v>5600</v>
      </c>
      <c r="I2668">
        <v>1.3</v>
      </c>
      <c r="J2668">
        <v>1865</v>
      </c>
      <c r="K2668">
        <v>0.45</v>
      </c>
      <c r="L2668">
        <v>416</v>
      </c>
      <c r="M2668">
        <v>0.1</v>
      </c>
      <c r="N2668">
        <v>17962</v>
      </c>
      <c r="O2668">
        <v>4.3</v>
      </c>
      <c r="P2668">
        <v>170</v>
      </c>
      <c r="Q2668">
        <v>1361</v>
      </c>
      <c r="R2668">
        <v>0.3</v>
      </c>
      <c r="S2668">
        <v>19561</v>
      </c>
      <c r="T2668">
        <v>4.7</v>
      </c>
      <c r="U2668">
        <v>70022</v>
      </c>
      <c r="V2668">
        <v>16.8</v>
      </c>
      <c r="W2668">
        <v>63267</v>
      </c>
      <c r="X2668">
        <v>15.18</v>
      </c>
      <c r="Y2668">
        <v>8446</v>
      </c>
      <c r="Z2668">
        <v>48349</v>
      </c>
      <c r="AA2668">
        <v>69344</v>
      </c>
      <c r="AB2668">
        <v>16.600000000000001</v>
      </c>
    </row>
    <row r="2669" spans="1:28" x14ac:dyDescent="0.3">
      <c r="A2669">
        <v>2010</v>
      </c>
      <c r="B2669" s="3">
        <f t="shared" si="41"/>
        <v>40179</v>
      </c>
      <c r="C2669" t="s">
        <v>153</v>
      </c>
      <c r="D2669" t="s">
        <v>60</v>
      </c>
      <c r="E2669" t="s">
        <v>29</v>
      </c>
      <c r="F2669">
        <v>102</v>
      </c>
      <c r="G2669">
        <v>9551</v>
      </c>
      <c r="H2669">
        <v>90589</v>
      </c>
      <c r="I2669">
        <v>9.5</v>
      </c>
      <c r="J2669">
        <v>4238</v>
      </c>
      <c r="K2669">
        <v>0.44</v>
      </c>
      <c r="L2669">
        <v>6331</v>
      </c>
      <c r="M2669">
        <v>0.7</v>
      </c>
      <c r="N2669">
        <v>147162</v>
      </c>
      <c r="O2669">
        <v>15.4</v>
      </c>
      <c r="P2669">
        <v>240</v>
      </c>
      <c r="Q2669">
        <v>3674</v>
      </c>
      <c r="R2669">
        <v>0.4</v>
      </c>
      <c r="S2669">
        <v>76765</v>
      </c>
      <c r="T2669">
        <v>8</v>
      </c>
      <c r="U2669">
        <v>577801</v>
      </c>
      <c r="V2669">
        <v>60.5</v>
      </c>
      <c r="W2669">
        <v>536570</v>
      </c>
      <c r="X2669">
        <v>56.18</v>
      </c>
      <c r="Y2669">
        <v>64488</v>
      </c>
      <c r="Z2669">
        <v>393114</v>
      </c>
      <c r="AA2669">
        <v>792718</v>
      </c>
      <c r="AB2669">
        <v>83</v>
      </c>
    </row>
    <row r="2670" spans="1:28" x14ac:dyDescent="0.3">
      <c r="A2670">
        <v>2010</v>
      </c>
      <c r="B2670" s="3">
        <f t="shared" si="41"/>
        <v>40179</v>
      </c>
      <c r="C2670" t="s">
        <v>154</v>
      </c>
      <c r="D2670" t="s">
        <v>63</v>
      </c>
      <c r="E2670" t="s">
        <v>29</v>
      </c>
      <c r="F2670">
        <v>114</v>
      </c>
      <c r="G2670">
        <v>4931</v>
      </c>
      <c r="H2670">
        <v>22392</v>
      </c>
      <c r="I2670">
        <v>4.5</v>
      </c>
      <c r="J2670">
        <v>1700</v>
      </c>
      <c r="K2670">
        <v>0.34</v>
      </c>
      <c r="L2670">
        <v>529</v>
      </c>
      <c r="M2670">
        <v>0.1</v>
      </c>
      <c r="N2670">
        <v>36204</v>
      </c>
      <c r="O2670">
        <v>7.3</v>
      </c>
      <c r="P2670">
        <v>149</v>
      </c>
      <c r="Q2670">
        <v>2291</v>
      </c>
      <c r="R2670">
        <v>0.5</v>
      </c>
      <c r="S2670">
        <v>31911</v>
      </c>
      <c r="T2670">
        <v>6.5</v>
      </c>
      <c r="U2670">
        <v>174855</v>
      </c>
      <c r="V2670">
        <v>35.46</v>
      </c>
      <c r="W2670">
        <v>156178</v>
      </c>
      <c r="X2670">
        <v>31.67</v>
      </c>
      <c r="Y2670">
        <v>16931</v>
      </c>
      <c r="Z2670">
        <v>95782</v>
      </c>
      <c r="AA2670">
        <v>175151</v>
      </c>
      <c r="AB2670">
        <v>35.5</v>
      </c>
    </row>
    <row r="2671" spans="1:28" x14ac:dyDescent="0.3">
      <c r="A2671">
        <v>2010</v>
      </c>
      <c r="B2671" s="3">
        <f t="shared" si="41"/>
        <v>40179</v>
      </c>
      <c r="C2671" t="s">
        <v>155</v>
      </c>
      <c r="D2671" t="s">
        <v>31</v>
      </c>
      <c r="E2671" t="s">
        <v>29</v>
      </c>
      <c r="F2671">
        <v>117</v>
      </c>
      <c r="G2671">
        <v>9353</v>
      </c>
      <c r="H2671">
        <v>32070</v>
      </c>
      <c r="I2671">
        <v>3.4</v>
      </c>
      <c r="J2671">
        <v>4328</v>
      </c>
      <c r="K2671">
        <v>0.46</v>
      </c>
      <c r="L2671">
        <v>7650</v>
      </c>
      <c r="M2671">
        <v>0.8</v>
      </c>
      <c r="N2671">
        <v>64759</v>
      </c>
      <c r="O2671">
        <v>6.9</v>
      </c>
      <c r="P2671">
        <v>68</v>
      </c>
      <c r="Q2671">
        <v>1692</v>
      </c>
      <c r="R2671">
        <v>0.2</v>
      </c>
      <c r="S2671">
        <v>41875</v>
      </c>
      <c r="T2671">
        <v>4.5</v>
      </c>
      <c r="U2671">
        <v>253054</v>
      </c>
      <c r="V2671">
        <v>27.06</v>
      </c>
      <c r="W2671">
        <v>243962</v>
      </c>
      <c r="X2671">
        <v>26.08</v>
      </c>
      <c r="Y2671">
        <v>33850</v>
      </c>
      <c r="Z2671">
        <v>148075</v>
      </c>
      <c r="AA2671">
        <v>242421</v>
      </c>
      <c r="AB2671">
        <v>25.9</v>
      </c>
    </row>
    <row r="2672" spans="1:28" x14ac:dyDescent="0.3">
      <c r="A2672">
        <v>2010</v>
      </c>
      <c r="B2672" s="3">
        <f t="shared" si="41"/>
        <v>40179</v>
      </c>
      <c r="C2672" t="s">
        <v>156</v>
      </c>
      <c r="D2672" t="s">
        <v>33</v>
      </c>
      <c r="E2672" t="s">
        <v>29</v>
      </c>
      <c r="F2672">
        <v>147</v>
      </c>
      <c r="G2672">
        <v>9307</v>
      </c>
      <c r="H2672">
        <v>69931</v>
      </c>
      <c r="I2672">
        <v>7.5</v>
      </c>
      <c r="J2672">
        <v>4585</v>
      </c>
      <c r="K2672">
        <v>0.49</v>
      </c>
      <c r="L2672">
        <v>6249</v>
      </c>
      <c r="M2672">
        <v>0.7</v>
      </c>
      <c r="N2672">
        <v>80766</v>
      </c>
      <c r="O2672">
        <v>8.6999999999999993</v>
      </c>
      <c r="P2672">
        <v>323</v>
      </c>
      <c r="Q2672">
        <v>5392</v>
      </c>
      <c r="R2672">
        <v>0.6</v>
      </c>
      <c r="S2672">
        <v>38769</v>
      </c>
      <c r="T2672">
        <v>4.2</v>
      </c>
      <c r="U2672">
        <v>436713</v>
      </c>
      <c r="V2672">
        <v>46.92</v>
      </c>
      <c r="W2672">
        <v>420861</v>
      </c>
      <c r="X2672">
        <v>45.22</v>
      </c>
      <c r="Y2672">
        <v>33317</v>
      </c>
      <c r="Z2672">
        <v>220507</v>
      </c>
      <c r="AA2672">
        <v>435950</v>
      </c>
      <c r="AB2672">
        <v>46.8</v>
      </c>
    </row>
    <row r="2673" spans="1:28" x14ac:dyDescent="0.3">
      <c r="A2673">
        <v>2010</v>
      </c>
      <c r="B2673" s="3">
        <f t="shared" si="41"/>
        <v>40179</v>
      </c>
      <c r="C2673" t="s">
        <v>157</v>
      </c>
      <c r="D2673" t="s">
        <v>40</v>
      </c>
      <c r="E2673" t="s">
        <v>29</v>
      </c>
      <c r="F2673">
        <v>13</v>
      </c>
      <c r="G2673">
        <v>8798</v>
      </c>
      <c r="H2673">
        <v>75070</v>
      </c>
      <c r="I2673">
        <v>8.5</v>
      </c>
      <c r="J2673">
        <v>5094</v>
      </c>
      <c r="K2673">
        <v>0.57999999999999996</v>
      </c>
      <c r="L2673">
        <v>3423</v>
      </c>
      <c r="M2673">
        <v>0.4</v>
      </c>
      <c r="N2673">
        <v>124447</v>
      </c>
      <c r="O2673">
        <v>14.1</v>
      </c>
      <c r="P2673">
        <v>256</v>
      </c>
      <c r="Q2673">
        <v>5188</v>
      </c>
      <c r="R2673">
        <v>0.6</v>
      </c>
      <c r="S2673">
        <v>52825</v>
      </c>
      <c r="T2673">
        <v>6</v>
      </c>
      <c r="U2673">
        <v>613824</v>
      </c>
      <c r="V2673">
        <v>69.77</v>
      </c>
      <c r="W2673">
        <v>378000</v>
      </c>
      <c r="X2673">
        <v>42.96</v>
      </c>
      <c r="Y2673">
        <v>81903</v>
      </c>
      <c r="Z2673">
        <v>323821</v>
      </c>
      <c r="AA2673">
        <v>597665</v>
      </c>
      <c r="AB2673">
        <v>67.900000000000006</v>
      </c>
    </row>
    <row r="2674" spans="1:28" x14ac:dyDescent="0.3">
      <c r="A2674">
        <v>2010</v>
      </c>
      <c r="B2674" s="3">
        <f t="shared" si="41"/>
        <v>40179</v>
      </c>
      <c r="C2674" t="s">
        <v>158</v>
      </c>
      <c r="D2674" t="s">
        <v>40</v>
      </c>
      <c r="E2674" t="s">
        <v>29</v>
      </c>
      <c r="F2674">
        <v>11</v>
      </c>
      <c r="G2674">
        <v>24011</v>
      </c>
      <c r="H2674">
        <v>108243</v>
      </c>
      <c r="I2674">
        <v>5.4</v>
      </c>
      <c r="J2674">
        <v>9394</v>
      </c>
      <c r="K2674">
        <v>0.4</v>
      </c>
      <c r="L2674">
        <v>20040</v>
      </c>
      <c r="M2674">
        <v>0.7</v>
      </c>
      <c r="N2674">
        <v>151043</v>
      </c>
      <c r="O2674">
        <v>7.8</v>
      </c>
      <c r="P2674">
        <v>411</v>
      </c>
      <c r="Q2674">
        <v>9126</v>
      </c>
      <c r="R2674">
        <v>0.5</v>
      </c>
      <c r="S2674">
        <v>83112</v>
      </c>
      <c r="T2674">
        <v>5.4</v>
      </c>
      <c r="U2674">
        <v>923693</v>
      </c>
      <c r="V2674">
        <v>44.69</v>
      </c>
      <c r="W2674">
        <v>799079</v>
      </c>
      <c r="X2674">
        <v>34.450000000000003</v>
      </c>
      <c r="Y2674">
        <v>98179</v>
      </c>
      <c r="Z2674">
        <v>558367</v>
      </c>
      <c r="AA2674">
        <v>909472</v>
      </c>
      <c r="AB2674">
        <v>43.4</v>
      </c>
    </row>
    <row r="2675" spans="1:28" x14ac:dyDescent="0.3">
      <c r="A2675">
        <v>2010</v>
      </c>
      <c r="B2675" s="3">
        <f t="shared" si="41"/>
        <v>40179</v>
      </c>
      <c r="C2675" t="s">
        <v>159</v>
      </c>
      <c r="D2675" t="s">
        <v>35</v>
      </c>
      <c r="E2675" t="s">
        <v>29</v>
      </c>
      <c r="F2675">
        <v>70</v>
      </c>
      <c r="G2675">
        <v>18852</v>
      </c>
      <c r="H2675">
        <v>160986</v>
      </c>
      <c r="I2675">
        <v>8.5</v>
      </c>
      <c r="J2675">
        <v>8127</v>
      </c>
      <c r="K2675">
        <v>0.43</v>
      </c>
      <c r="L2675">
        <v>21318</v>
      </c>
      <c r="M2675">
        <v>1.1000000000000001</v>
      </c>
      <c r="N2675">
        <v>265237</v>
      </c>
      <c r="O2675">
        <v>14.1</v>
      </c>
      <c r="P2675">
        <v>354</v>
      </c>
      <c r="Q2675">
        <v>9436</v>
      </c>
      <c r="R2675">
        <v>0.5</v>
      </c>
      <c r="S2675">
        <v>65377</v>
      </c>
      <c r="T2675">
        <v>3.5</v>
      </c>
      <c r="U2675">
        <v>891128</v>
      </c>
      <c r="V2675">
        <v>47.27</v>
      </c>
      <c r="W2675">
        <v>875847</v>
      </c>
      <c r="X2675">
        <v>46.46</v>
      </c>
      <c r="Y2675">
        <v>86669</v>
      </c>
      <c r="Z2675">
        <v>713768</v>
      </c>
      <c r="AA2675">
        <v>1097025</v>
      </c>
      <c r="AB2675">
        <v>58.2</v>
      </c>
    </row>
    <row r="2676" spans="1:28" x14ac:dyDescent="0.3">
      <c r="A2676">
        <v>2010</v>
      </c>
      <c r="B2676" s="3">
        <f t="shared" si="41"/>
        <v>40179</v>
      </c>
      <c r="C2676" t="s">
        <v>160</v>
      </c>
      <c r="D2676" t="s">
        <v>42</v>
      </c>
      <c r="E2676" t="s">
        <v>29</v>
      </c>
      <c r="F2676">
        <v>7</v>
      </c>
      <c r="G2676">
        <v>2311</v>
      </c>
      <c r="H2676">
        <v>17157</v>
      </c>
      <c r="I2676">
        <v>7.4</v>
      </c>
      <c r="J2676">
        <v>1047</v>
      </c>
      <c r="K2676">
        <v>0.45</v>
      </c>
      <c r="L2676">
        <v>4878</v>
      </c>
      <c r="M2676">
        <v>2.1</v>
      </c>
      <c r="N2676">
        <v>22557</v>
      </c>
      <c r="O2676">
        <v>9.8000000000000007</v>
      </c>
      <c r="P2676">
        <v>114</v>
      </c>
      <c r="Q2676">
        <v>2751</v>
      </c>
      <c r="R2676">
        <v>1.2</v>
      </c>
      <c r="S2676">
        <v>39384</v>
      </c>
      <c r="T2676">
        <v>17</v>
      </c>
      <c r="U2676">
        <v>198695</v>
      </c>
      <c r="V2676">
        <v>85.98</v>
      </c>
      <c r="W2676">
        <v>97500</v>
      </c>
      <c r="X2676">
        <v>42.19</v>
      </c>
      <c r="Y2676">
        <v>15675</v>
      </c>
      <c r="Z2676">
        <v>107009</v>
      </c>
      <c r="AA2676">
        <v>246240</v>
      </c>
      <c r="AB2676">
        <v>106.6</v>
      </c>
    </row>
    <row r="2677" spans="1:28" x14ac:dyDescent="0.3">
      <c r="A2677">
        <v>2010</v>
      </c>
      <c r="B2677" s="3">
        <f t="shared" si="41"/>
        <v>40179</v>
      </c>
      <c r="C2677" t="s">
        <v>161</v>
      </c>
      <c r="D2677" t="s">
        <v>63</v>
      </c>
      <c r="E2677" t="s">
        <v>29</v>
      </c>
      <c r="F2677">
        <v>84</v>
      </c>
      <c r="G2677">
        <v>6562</v>
      </c>
      <c r="H2677">
        <v>36400</v>
      </c>
      <c r="I2677">
        <v>5.5</v>
      </c>
      <c r="J2677">
        <v>3481</v>
      </c>
      <c r="K2677">
        <v>0.53</v>
      </c>
      <c r="L2677">
        <v>600</v>
      </c>
      <c r="M2677">
        <v>0.1</v>
      </c>
      <c r="N2677">
        <v>71437</v>
      </c>
      <c r="O2677">
        <v>10.9</v>
      </c>
      <c r="P2677">
        <v>298</v>
      </c>
      <c r="Q2677">
        <v>3726</v>
      </c>
      <c r="R2677">
        <v>0.6</v>
      </c>
      <c r="S2677">
        <v>30762</v>
      </c>
      <c r="T2677">
        <v>4.7</v>
      </c>
      <c r="U2677">
        <v>144152</v>
      </c>
      <c r="V2677">
        <v>21.97</v>
      </c>
      <c r="W2677">
        <v>137078</v>
      </c>
      <c r="X2677">
        <v>20.89</v>
      </c>
      <c r="Y2677">
        <v>11775</v>
      </c>
      <c r="Z2677">
        <v>83978</v>
      </c>
      <c r="AA2677">
        <v>139185</v>
      </c>
      <c r="AB2677">
        <v>21.2</v>
      </c>
    </row>
    <row r="2678" spans="1:28" x14ac:dyDescent="0.3">
      <c r="A2678">
        <v>2010</v>
      </c>
      <c r="B2678" s="3">
        <f t="shared" si="41"/>
        <v>40179</v>
      </c>
      <c r="C2678" t="s">
        <v>162</v>
      </c>
      <c r="D2678" t="s">
        <v>42</v>
      </c>
      <c r="E2678" t="s">
        <v>29</v>
      </c>
      <c r="F2678">
        <v>14</v>
      </c>
      <c r="G2678">
        <v>3958</v>
      </c>
      <c r="H2678">
        <v>54180</v>
      </c>
      <c r="I2678">
        <v>13.7</v>
      </c>
      <c r="J2678">
        <v>3155</v>
      </c>
      <c r="K2678">
        <v>0.8</v>
      </c>
      <c r="L2678">
        <v>6886</v>
      </c>
      <c r="M2678">
        <v>1.7</v>
      </c>
      <c r="N2678">
        <v>81194</v>
      </c>
      <c r="O2678">
        <v>20.5</v>
      </c>
      <c r="P2678">
        <v>395</v>
      </c>
      <c r="Q2678">
        <v>7345</v>
      </c>
      <c r="R2678">
        <v>1.9</v>
      </c>
      <c r="S2678">
        <v>39595</v>
      </c>
      <c r="T2678">
        <v>10</v>
      </c>
      <c r="U2678">
        <v>406571</v>
      </c>
      <c r="V2678">
        <v>102.72</v>
      </c>
      <c r="W2678">
        <v>164800</v>
      </c>
      <c r="X2678">
        <v>41.64</v>
      </c>
      <c r="Y2678">
        <v>30556</v>
      </c>
      <c r="Z2678">
        <v>223559</v>
      </c>
      <c r="AA2678">
        <v>400215</v>
      </c>
      <c r="AB2678">
        <v>101.1</v>
      </c>
    </row>
    <row r="2679" spans="1:28" x14ac:dyDescent="0.3">
      <c r="A2679">
        <v>2010</v>
      </c>
      <c r="B2679" s="3">
        <f t="shared" si="41"/>
        <v>40179</v>
      </c>
      <c r="C2679" t="s">
        <v>163</v>
      </c>
      <c r="D2679" t="s">
        <v>33</v>
      </c>
      <c r="E2679" t="s">
        <v>29</v>
      </c>
      <c r="F2679">
        <v>142</v>
      </c>
      <c r="G2679">
        <v>1722</v>
      </c>
      <c r="H2679">
        <v>12448</v>
      </c>
      <c r="I2679">
        <v>7.2</v>
      </c>
      <c r="J2679">
        <v>684</v>
      </c>
      <c r="K2679">
        <v>0.4</v>
      </c>
      <c r="L2679">
        <v>190</v>
      </c>
      <c r="M2679">
        <v>0.1</v>
      </c>
      <c r="N2679">
        <v>32192</v>
      </c>
      <c r="O2679">
        <v>18.7</v>
      </c>
      <c r="P2679">
        <v>175</v>
      </c>
      <c r="Q2679">
        <v>1421</v>
      </c>
      <c r="R2679">
        <v>0.8</v>
      </c>
      <c r="S2679">
        <v>15201</v>
      </c>
      <c r="T2679">
        <v>8.8000000000000007</v>
      </c>
      <c r="U2679">
        <v>52327</v>
      </c>
      <c r="V2679">
        <v>30.39</v>
      </c>
      <c r="W2679">
        <v>45500</v>
      </c>
      <c r="X2679">
        <v>26.42</v>
      </c>
      <c r="Y2679">
        <v>5269</v>
      </c>
      <c r="Z2679">
        <v>27029</v>
      </c>
      <c r="AA2679">
        <v>53937</v>
      </c>
      <c r="AB2679">
        <v>31.3</v>
      </c>
    </row>
    <row r="2680" spans="1:28" x14ac:dyDescent="0.3">
      <c r="A2680">
        <v>2010</v>
      </c>
      <c r="B2680" s="3">
        <f t="shared" si="41"/>
        <v>40179</v>
      </c>
      <c r="C2680" t="s">
        <v>164</v>
      </c>
      <c r="D2680" t="s">
        <v>31</v>
      </c>
      <c r="E2680" t="s">
        <v>29</v>
      </c>
      <c r="F2680">
        <v>129</v>
      </c>
      <c r="G2680">
        <v>16251</v>
      </c>
      <c r="H2680">
        <v>142204</v>
      </c>
      <c r="I2680">
        <v>8.8000000000000007</v>
      </c>
      <c r="J2680">
        <v>12020</v>
      </c>
      <c r="K2680">
        <v>0.74</v>
      </c>
      <c r="L2680">
        <v>5248</v>
      </c>
      <c r="M2680">
        <v>0.3</v>
      </c>
      <c r="N2680">
        <v>86532</v>
      </c>
      <c r="O2680">
        <v>5.3</v>
      </c>
      <c r="P2680">
        <v>107</v>
      </c>
      <c r="Q2680">
        <v>3595</v>
      </c>
      <c r="R2680">
        <v>0.2</v>
      </c>
      <c r="S2680">
        <v>76806</v>
      </c>
      <c r="T2680">
        <v>4.7</v>
      </c>
      <c r="U2680">
        <v>590501</v>
      </c>
      <c r="V2680">
        <v>36.340000000000003</v>
      </c>
      <c r="W2680">
        <v>485715</v>
      </c>
      <c r="X2680">
        <v>29.89</v>
      </c>
      <c r="Y2680">
        <v>58495</v>
      </c>
      <c r="Z2680">
        <v>263107</v>
      </c>
      <c r="AA2680">
        <v>579066</v>
      </c>
      <c r="AB2680">
        <v>35.6</v>
      </c>
    </row>
    <row r="2681" spans="1:28" x14ac:dyDescent="0.3">
      <c r="A2681">
        <v>2010</v>
      </c>
      <c r="B2681" s="3">
        <f t="shared" si="41"/>
        <v>40179</v>
      </c>
      <c r="C2681" t="s">
        <v>165</v>
      </c>
      <c r="D2681" t="s">
        <v>42</v>
      </c>
      <c r="E2681" t="s">
        <v>29</v>
      </c>
      <c r="F2681">
        <v>15</v>
      </c>
      <c r="G2681">
        <v>3014</v>
      </c>
      <c r="H2681">
        <v>20000</v>
      </c>
      <c r="I2681">
        <v>6.6</v>
      </c>
      <c r="J2681">
        <v>1598</v>
      </c>
      <c r="K2681">
        <v>0.53</v>
      </c>
      <c r="L2681">
        <v>1500</v>
      </c>
      <c r="M2681">
        <v>0.5</v>
      </c>
      <c r="N2681">
        <v>20047</v>
      </c>
      <c r="O2681">
        <v>6.7</v>
      </c>
      <c r="P2681">
        <v>168</v>
      </c>
      <c r="Q2681">
        <v>1843</v>
      </c>
      <c r="R2681">
        <v>0.6</v>
      </c>
      <c r="S2681">
        <v>12995</v>
      </c>
      <c r="T2681">
        <v>4.3</v>
      </c>
      <c r="U2681">
        <v>231909</v>
      </c>
      <c r="V2681">
        <v>76.94</v>
      </c>
      <c r="W2681">
        <v>40000</v>
      </c>
      <c r="X2681">
        <v>13.27</v>
      </c>
      <c r="Y2681">
        <v>14341</v>
      </c>
      <c r="Z2681">
        <v>78390</v>
      </c>
      <c r="AA2681">
        <v>155159</v>
      </c>
      <c r="AB2681">
        <v>51.5</v>
      </c>
    </row>
    <row r="2682" spans="1:28" x14ac:dyDescent="0.3">
      <c r="A2682">
        <v>2010</v>
      </c>
      <c r="B2682" s="3">
        <f t="shared" si="41"/>
        <v>40179</v>
      </c>
      <c r="C2682" t="s">
        <v>166</v>
      </c>
      <c r="D2682" t="s">
        <v>40</v>
      </c>
      <c r="E2682" t="s">
        <v>29</v>
      </c>
      <c r="F2682">
        <v>51</v>
      </c>
      <c r="G2682">
        <v>39991</v>
      </c>
      <c r="H2682">
        <v>176549</v>
      </c>
      <c r="I2682">
        <v>4.4000000000000004</v>
      </c>
      <c r="J2682">
        <v>14912</v>
      </c>
      <c r="K2682">
        <v>0.37</v>
      </c>
      <c r="L2682">
        <v>7151</v>
      </c>
      <c r="M2682">
        <v>0.2</v>
      </c>
      <c r="N2682">
        <v>286616</v>
      </c>
      <c r="O2682">
        <v>7.2</v>
      </c>
      <c r="P2682">
        <v>855</v>
      </c>
      <c r="Q2682">
        <v>11478</v>
      </c>
      <c r="R2682">
        <v>0.3</v>
      </c>
      <c r="S2682">
        <v>153649</v>
      </c>
      <c r="T2682">
        <v>3.8</v>
      </c>
      <c r="U2682">
        <v>1056464</v>
      </c>
      <c r="V2682">
        <v>26.42</v>
      </c>
      <c r="W2682">
        <v>950265</v>
      </c>
      <c r="X2682">
        <v>23.76</v>
      </c>
      <c r="Y2682">
        <v>151667</v>
      </c>
      <c r="Z2682">
        <v>745270</v>
      </c>
      <c r="AA2682">
        <v>1199068</v>
      </c>
      <c r="AB2682">
        <v>30</v>
      </c>
    </row>
    <row r="2683" spans="1:28" x14ac:dyDescent="0.3">
      <c r="A2683">
        <v>2010</v>
      </c>
      <c r="B2683" s="3">
        <f t="shared" si="41"/>
        <v>40179</v>
      </c>
      <c r="C2683" t="s">
        <v>167</v>
      </c>
      <c r="D2683" t="s">
        <v>40</v>
      </c>
      <c r="E2683" t="s">
        <v>29</v>
      </c>
      <c r="F2683">
        <v>23</v>
      </c>
      <c r="G2683">
        <v>4106</v>
      </c>
      <c r="H2683">
        <v>30835</v>
      </c>
      <c r="I2683">
        <v>7.5</v>
      </c>
      <c r="J2683">
        <v>2500</v>
      </c>
      <c r="K2683">
        <v>0.61</v>
      </c>
      <c r="L2683">
        <v>20040</v>
      </c>
      <c r="M2683">
        <v>0.7</v>
      </c>
      <c r="N2683">
        <v>44175</v>
      </c>
      <c r="O2683">
        <v>10.8</v>
      </c>
      <c r="P2683">
        <v>196</v>
      </c>
      <c r="Q2683">
        <v>3137</v>
      </c>
      <c r="R2683">
        <v>0.8</v>
      </c>
      <c r="S2683">
        <v>28693</v>
      </c>
      <c r="T2683">
        <v>7</v>
      </c>
      <c r="U2683">
        <v>208572</v>
      </c>
      <c r="V2683">
        <v>50.8</v>
      </c>
      <c r="W2683">
        <v>120000</v>
      </c>
      <c r="X2683">
        <v>29.23</v>
      </c>
      <c r="Y2683">
        <v>16439</v>
      </c>
      <c r="Z2683">
        <v>103168</v>
      </c>
      <c r="AA2683">
        <v>210051</v>
      </c>
      <c r="AB2683">
        <v>51.2</v>
      </c>
    </row>
    <row r="2684" spans="1:28" x14ac:dyDescent="0.3">
      <c r="A2684">
        <v>2010</v>
      </c>
      <c r="B2684" s="3">
        <f t="shared" si="41"/>
        <v>40179</v>
      </c>
      <c r="C2684" t="s">
        <v>168</v>
      </c>
      <c r="D2684" t="s">
        <v>35</v>
      </c>
      <c r="E2684" t="s">
        <v>29</v>
      </c>
      <c r="F2684">
        <v>47</v>
      </c>
      <c r="G2684">
        <v>23615</v>
      </c>
      <c r="H2684">
        <v>251040</v>
      </c>
      <c r="I2684">
        <v>10.6</v>
      </c>
      <c r="J2684">
        <v>12636</v>
      </c>
      <c r="K2684">
        <v>0.54</v>
      </c>
      <c r="L2684">
        <v>52555</v>
      </c>
      <c r="M2684">
        <v>2.2000000000000002</v>
      </c>
      <c r="N2684">
        <v>461232</v>
      </c>
      <c r="O2684">
        <v>19.5</v>
      </c>
      <c r="P2684">
        <v>1222</v>
      </c>
      <c r="Q2684">
        <v>25049</v>
      </c>
      <c r="R2684">
        <v>1.1000000000000001</v>
      </c>
      <c r="S2684">
        <v>145610</v>
      </c>
      <c r="T2684">
        <v>6.2</v>
      </c>
      <c r="U2684">
        <v>1450798</v>
      </c>
      <c r="V2684">
        <v>61.44</v>
      </c>
      <c r="W2684">
        <v>1377200</v>
      </c>
      <c r="X2684">
        <v>58.32</v>
      </c>
      <c r="Y2684">
        <v>201292</v>
      </c>
      <c r="Z2684">
        <v>977846</v>
      </c>
      <c r="AA2684">
        <v>1887694</v>
      </c>
      <c r="AB2684">
        <v>79.900000000000006</v>
      </c>
    </row>
    <row r="2685" spans="1:28" x14ac:dyDescent="0.3">
      <c r="A2685">
        <v>2010</v>
      </c>
      <c r="B2685" s="3">
        <f t="shared" si="41"/>
        <v>40179</v>
      </c>
      <c r="C2685" t="s">
        <v>169</v>
      </c>
      <c r="D2685" t="s">
        <v>28</v>
      </c>
      <c r="E2685" t="s">
        <v>29</v>
      </c>
      <c r="F2685">
        <v>136</v>
      </c>
      <c r="G2685">
        <v>10984</v>
      </c>
      <c r="H2685">
        <v>54000</v>
      </c>
      <c r="I2685">
        <v>4.9000000000000004</v>
      </c>
      <c r="J2685">
        <v>4026</v>
      </c>
      <c r="K2685">
        <v>0.37</v>
      </c>
      <c r="L2685">
        <v>3500</v>
      </c>
      <c r="M2685">
        <v>0.3</v>
      </c>
      <c r="N2685">
        <v>83645</v>
      </c>
      <c r="O2685">
        <v>7.6</v>
      </c>
      <c r="P2685">
        <v>191</v>
      </c>
      <c r="Q2685">
        <v>3038</v>
      </c>
      <c r="R2685">
        <v>0.3</v>
      </c>
      <c r="S2685">
        <v>55608</v>
      </c>
      <c r="T2685">
        <v>5.0999999999999996</v>
      </c>
      <c r="U2685">
        <v>418766</v>
      </c>
      <c r="V2685">
        <v>38.130000000000003</v>
      </c>
      <c r="W2685">
        <v>400877</v>
      </c>
      <c r="X2685">
        <v>36.5</v>
      </c>
      <c r="Y2685">
        <v>54243</v>
      </c>
      <c r="Z2685">
        <v>259357</v>
      </c>
      <c r="AA2685">
        <v>477775</v>
      </c>
      <c r="AB2685">
        <v>43.5</v>
      </c>
    </row>
    <row r="2686" spans="1:28" x14ac:dyDescent="0.3">
      <c r="A2686">
        <v>2010</v>
      </c>
      <c r="B2686" s="3">
        <f t="shared" si="41"/>
        <v>40179</v>
      </c>
      <c r="C2686" t="s">
        <v>170</v>
      </c>
      <c r="D2686" t="s">
        <v>35</v>
      </c>
      <c r="E2686" t="s">
        <v>29</v>
      </c>
      <c r="F2686">
        <v>73</v>
      </c>
      <c r="G2686">
        <v>25966</v>
      </c>
      <c r="H2686">
        <v>231651</v>
      </c>
      <c r="I2686">
        <v>8.9</v>
      </c>
      <c r="J2686">
        <v>10259</v>
      </c>
      <c r="K2686">
        <v>0.4</v>
      </c>
      <c r="L2686">
        <v>14212</v>
      </c>
      <c r="M2686">
        <v>0.5</v>
      </c>
      <c r="N2686">
        <v>282131</v>
      </c>
      <c r="O2686">
        <v>10.9</v>
      </c>
      <c r="P2686">
        <v>383</v>
      </c>
      <c r="Q2686">
        <v>10116</v>
      </c>
      <c r="R2686">
        <v>0.4</v>
      </c>
      <c r="S2686">
        <v>144390</v>
      </c>
      <c r="T2686">
        <v>5.6</v>
      </c>
      <c r="U2686">
        <v>1414223</v>
      </c>
      <c r="V2686">
        <v>54.46</v>
      </c>
      <c r="W2686">
        <v>1378889</v>
      </c>
      <c r="X2686">
        <v>53.1</v>
      </c>
      <c r="Y2686">
        <v>163602</v>
      </c>
      <c r="Z2686">
        <v>708460</v>
      </c>
      <c r="AA2686">
        <v>1412585</v>
      </c>
      <c r="AB2686">
        <v>54.4</v>
      </c>
    </row>
    <row r="2687" spans="1:28" x14ac:dyDescent="0.3">
      <c r="A2687">
        <v>2010</v>
      </c>
      <c r="B2687" s="3">
        <f t="shared" si="41"/>
        <v>40179</v>
      </c>
      <c r="C2687" t="s">
        <v>172</v>
      </c>
      <c r="D2687" t="s">
        <v>31</v>
      </c>
      <c r="E2687" t="s">
        <v>29</v>
      </c>
      <c r="F2687">
        <v>48</v>
      </c>
      <c r="G2687">
        <v>19702</v>
      </c>
      <c r="H2687">
        <v>186679</v>
      </c>
      <c r="I2687">
        <v>9.5</v>
      </c>
      <c r="J2687">
        <v>9863</v>
      </c>
      <c r="K2687">
        <v>0.5</v>
      </c>
      <c r="L2687">
        <v>8340</v>
      </c>
      <c r="M2687">
        <v>0.4</v>
      </c>
      <c r="N2687">
        <v>367975</v>
      </c>
      <c r="O2687">
        <v>18.7</v>
      </c>
      <c r="P2687">
        <v>564</v>
      </c>
      <c r="Q2687">
        <v>11577</v>
      </c>
      <c r="R2687">
        <v>0.6</v>
      </c>
      <c r="S2687">
        <v>102334</v>
      </c>
      <c r="T2687">
        <v>5.2</v>
      </c>
      <c r="U2687">
        <v>736315</v>
      </c>
      <c r="V2687">
        <v>37.369999999999997</v>
      </c>
      <c r="W2687">
        <v>661170</v>
      </c>
      <c r="X2687">
        <v>33.56</v>
      </c>
      <c r="Y2687">
        <v>89314</v>
      </c>
      <c r="Z2687">
        <v>477075</v>
      </c>
      <c r="AA2687">
        <v>923213</v>
      </c>
      <c r="AB2687">
        <v>46.9</v>
      </c>
    </row>
    <row r="2688" spans="1:28" x14ac:dyDescent="0.3">
      <c r="A2688">
        <v>2010</v>
      </c>
      <c r="B2688" s="3">
        <f t="shared" si="41"/>
        <v>40179</v>
      </c>
      <c r="C2688" t="s">
        <v>173</v>
      </c>
      <c r="D2688" t="s">
        <v>35</v>
      </c>
      <c r="E2688" t="s">
        <v>29</v>
      </c>
      <c r="F2688">
        <v>106</v>
      </c>
      <c r="G2688">
        <v>42250</v>
      </c>
      <c r="H2688">
        <v>294703</v>
      </c>
      <c r="I2688">
        <v>7</v>
      </c>
      <c r="J2688">
        <v>19448</v>
      </c>
      <c r="K2688">
        <v>0.46</v>
      </c>
      <c r="L2688">
        <v>158805</v>
      </c>
      <c r="M2688">
        <v>3.8</v>
      </c>
      <c r="N2688">
        <v>369978</v>
      </c>
      <c r="O2688">
        <v>8.8000000000000007</v>
      </c>
      <c r="P2688">
        <v>272</v>
      </c>
      <c r="Q2688">
        <v>12274</v>
      </c>
      <c r="R2688">
        <v>0.3</v>
      </c>
      <c r="S2688">
        <v>120593</v>
      </c>
      <c r="T2688">
        <v>2.9</v>
      </c>
      <c r="U2688">
        <v>1214820</v>
      </c>
      <c r="V2688">
        <v>28.75</v>
      </c>
      <c r="W2688">
        <v>1203135</v>
      </c>
      <c r="X2688">
        <v>28.48</v>
      </c>
      <c r="Y2688">
        <v>100000</v>
      </c>
      <c r="Z2688">
        <v>877087</v>
      </c>
      <c r="AA2688">
        <v>1562687</v>
      </c>
      <c r="AB2688">
        <v>37</v>
      </c>
    </row>
    <row r="2689" spans="1:28" x14ac:dyDescent="0.3">
      <c r="A2689">
        <v>2010</v>
      </c>
      <c r="B2689" s="3">
        <f t="shared" si="41"/>
        <v>40179</v>
      </c>
      <c r="C2689" t="s">
        <v>174</v>
      </c>
      <c r="D2689" t="s">
        <v>63</v>
      </c>
      <c r="E2689" t="s">
        <v>29</v>
      </c>
      <c r="F2689">
        <v>140</v>
      </c>
      <c r="G2689">
        <v>2980</v>
      </c>
      <c r="H2689">
        <v>6683</v>
      </c>
      <c r="I2689">
        <v>2.2000000000000002</v>
      </c>
      <c r="J2689">
        <v>999</v>
      </c>
      <c r="K2689">
        <v>0.34</v>
      </c>
      <c r="L2689">
        <v>575</v>
      </c>
      <c r="M2689">
        <v>0.2</v>
      </c>
      <c r="N2689">
        <v>9769</v>
      </c>
      <c r="O2689">
        <v>3.3</v>
      </c>
      <c r="P2689">
        <v>123</v>
      </c>
      <c r="Q2689">
        <v>927</v>
      </c>
      <c r="R2689">
        <v>0.3</v>
      </c>
      <c r="S2689">
        <v>9873</v>
      </c>
      <c r="T2689">
        <v>3.3</v>
      </c>
      <c r="U2689">
        <v>61738</v>
      </c>
      <c r="V2689">
        <v>20.72</v>
      </c>
      <c r="W2689">
        <v>59764</v>
      </c>
      <c r="X2689">
        <v>20.059999999999999</v>
      </c>
      <c r="Y2689">
        <v>4842</v>
      </c>
      <c r="Z2689">
        <v>49526</v>
      </c>
      <c r="AA2689">
        <v>74817</v>
      </c>
      <c r="AB2689">
        <v>25.1</v>
      </c>
    </row>
    <row r="2690" spans="1:28" x14ac:dyDescent="0.3">
      <c r="A2690">
        <v>2010</v>
      </c>
      <c r="B2690" s="3">
        <f t="shared" si="41"/>
        <v>40179</v>
      </c>
      <c r="C2690" t="s">
        <v>175</v>
      </c>
      <c r="D2690" t="s">
        <v>28</v>
      </c>
      <c r="E2690" t="s">
        <v>29</v>
      </c>
      <c r="F2690">
        <v>157</v>
      </c>
      <c r="G2690">
        <v>11773</v>
      </c>
      <c r="H2690">
        <v>76939</v>
      </c>
      <c r="I2690">
        <v>6.5</v>
      </c>
      <c r="J2690">
        <v>5480</v>
      </c>
      <c r="K2690">
        <v>0.47</v>
      </c>
      <c r="L2690">
        <v>1786</v>
      </c>
      <c r="M2690">
        <v>0.2</v>
      </c>
      <c r="N2690">
        <v>92638</v>
      </c>
      <c r="O2690">
        <v>7.9</v>
      </c>
      <c r="P2690">
        <v>446</v>
      </c>
      <c r="Q2690">
        <v>6186</v>
      </c>
      <c r="R2690">
        <v>0.5</v>
      </c>
      <c r="S2690">
        <v>54913</v>
      </c>
      <c r="T2690">
        <v>4.7</v>
      </c>
      <c r="U2690">
        <v>447668</v>
      </c>
      <c r="V2690">
        <v>38.020000000000003</v>
      </c>
      <c r="W2690">
        <v>364043</v>
      </c>
      <c r="X2690">
        <v>30.92</v>
      </c>
      <c r="Y2690">
        <v>57909</v>
      </c>
      <c r="Z2690">
        <v>284047</v>
      </c>
      <c r="AA2690">
        <v>452370</v>
      </c>
      <c r="AB2690">
        <v>38.4</v>
      </c>
    </row>
    <row r="2691" spans="1:28" x14ac:dyDescent="0.3">
      <c r="A2691">
        <v>2010</v>
      </c>
      <c r="B2691" s="3">
        <f t="shared" si="41"/>
        <v>40179</v>
      </c>
      <c r="C2691" t="s">
        <v>176</v>
      </c>
      <c r="D2691" t="s">
        <v>40</v>
      </c>
      <c r="E2691" t="s">
        <v>29</v>
      </c>
      <c r="F2691">
        <v>24</v>
      </c>
      <c r="G2691">
        <v>119303</v>
      </c>
      <c r="H2691">
        <v>892495</v>
      </c>
      <c r="I2691">
        <v>7.5</v>
      </c>
      <c r="J2691">
        <v>58230</v>
      </c>
      <c r="K2691">
        <v>0.49</v>
      </c>
      <c r="L2691">
        <v>184514</v>
      </c>
      <c r="M2691">
        <v>1.5</v>
      </c>
      <c r="N2691">
        <v>1216510</v>
      </c>
      <c r="O2691">
        <v>10.199999999999999</v>
      </c>
      <c r="P2691">
        <v>1427</v>
      </c>
      <c r="Q2691">
        <v>45778</v>
      </c>
      <c r="R2691">
        <v>0.4</v>
      </c>
      <c r="S2691">
        <v>545823</v>
      </c>
      <c r="T2691">
        <v>4.5999999999999996</v>
      </c>
      <c r="U2691">
        <v>8757389</v>
      </c>
      <c r="V2691">
        <v>73.400000000000006</v>
      </c>
      <c r="W2691">
        <v>7841360</v>
      </c>
      <c r="X2691">
        <v>65.73</v>
      </c>
      <c r="Y2691">
        <v>800617</v>
      </c>
      <c r="Z2691">
        <v>4960509</v>
      </c>
      <c r="AA2691">
        <v>8743242</v>
      </c>
      <c r="AB2691">
        <v>73.3</v>
      </c>
    </row>
    <row r="2692" spans="1:28" x14ac:dyDescent="0.3">
      <c r="A2692">
        <v>2010</v>
      </c>
      <c r="B2692" s="3">
        <f t="shared" ref="B2692:B2755" si="42">DATE(A2692,1,1)</f>
        <v>40179</v>
      </c>
      <c r="C2692" t="s">
        <v>177</v>
      </c>
      <c r="D2692" t="s">
        <v>33</v>
      </c>
      <c r="E2692" t="s">
        <v>29</v>
      </c>
      <c r="F2692">
        <v>149</v>
      </c>
      <c r="G2692">
        <v>3748</v>
      </c>
      <c r="H2692">
        <v>7676</v>
      </c>
      <c r="I2692">
        <v>2</v>
      </c>
      <c r="J2692">
        <v>1026</v>
      </c>
      <c r="K2692">
        <v>0.27</v>
      </c>
      <c r="L2692">
        <v>3175</v>
      </c>
      <c r="M2692">
        <v>0.8</v>
      </c>
      <c r="N2692">
        <v>66478</v>
      </c>
      <c r="O2692">
        <v>17.7</v>
      </c>
      <c r="P2692">
        <v>83</v>
      </c>
      <c r="Q2692">
        <v>641</v>
      </c>
      <c r="R2692">
        <v>0.2</v>
      </c>
      <c r="S2692">
        <v>26567</v>
      </c>
      <c r="T2692">
        <v>7.1</v>
      </c>
      <c r="U2692">
        <v>60880</v>
      </c>
      <c r="V2692">
        <v>16.239999999999998</v>
      </c>
      <c r="W2692">
        <v>58476</v>
      </c>
      <c r="X2692">
        <v>15.6</v>
      </c>
      <c r="Y2692">
        <v>14164</v>
      </c>
      <c r="Z2692">
        <v>45422</v>
      </c>
      <c r="AA2692">
        <v>75851</v>
      </c>
      <c r="AB2692">
        <v>20.2</v>
      </c>
    </row>
    <row r="2693" spans="1:28" x14ac:dyDescent="0.3">
      <c r="A2693">
        <v>2010</v>
      </c>
      <c r="B2693" s="3">
        <f t="shared" si="42"/>
        <v>40179</v>
      </c>
      <c r="C2693" t="s">
        <v>178</v>
      </c>
      <c r="D2693" t="s">
        <v>63</v>
      </c>
      <c r="E2693" t="s">
        <v>29</v>
      </c>
      <c r="F2693">
        <v>38</v>
      </c>
      <c r="G2693">
        <v>18371</v>
      </c>
      <c r="H2693">
        <v>39677</v>
      </c>
      <c r="I2693">
        <v>2.2000000000000002</v>
      </c>
      <c r="J2693">
        <v>4926</v>
      </c>
      <c r="K2693">
        <v>0.27</v>
      </c>
      <c r="L2693">
        <v>2534</v>
      </c>
      <c r="M2693">
        <v>0.1</v>
      </c>
      <c r="N2693">
        <v>56685</v>
      </c>
      <c r="O2693">
        <v>3.1</v>
      </c>
      <c r="P2693">
        <v>305</v>
      </c>
      <c r="Q2693">
        <v>6614</v>
      </c>
      <c r="R2693">
        <v>0.4</v>
      </c>
      <c r="S2693">
        <v>35345</v>
      </c>
      <c r="T2693">
        <v>1.9</v>
      </c>
      <c r="U2693">
        <v>316307</v>
      </c>
      <c r="V2693">
        <v>17.22</v>
      </c>
      <c r="W2693">
        <v>115000</v>
      </c>
      <c r="X2693">
        <v>6.26</v>
      </c>
      <c r="Y2693">
        <v>35544</v>
      </c>
      <c r="Z2693">
        <v>186140</v>
      </c>
      <c r="AA2693">
        <v>354935</v>
      </c>
      <c r="AB2693">
        <v>19.3</v>
      </c>
    </row>
    <row r="2694" spans="1:28" x14ac:dyDescent="0.3">
      <c r="A2694">
        <v>2010</v>
      </c>
      <c r="B2694" s="3">
        <f t="shared" si="42"/>
        <v>40179</v>
      </c>
      <c r="C2694" t="s">
        <v>179</v>
      </c>
      <c r="D2694" t="s">
        <v>40</v>
      </c>
      <c r="E2694" t="s">
        <v>29</v>
      </c>
      <c r="F2694">
        <v>80</v>
      </c>
      <c r="G2694">
        <v>48853</v>
      </c>
      <c r="H2694">
        <v>281355</v>
      </c>
      <c r="I2694">
        <v>5.8</v>
      </c>
      <c r="J2694">
        <v>25680</v>
      </c>
      <c r="K2694">
        <v>0.53</v>
      </c>
      <c r="L2694">
        <v>56025</v>
      </c>
      <c r="M2694">
        <v>1.1000000000000001</v>
      </c>
      <c r="N2694">
        <v>478462</v>
      </c>
      <c r="O2694">
        <v>9.8000000000000007</v>
      </c>
      <c r="P2694">
        <v>3277</v>
      </c>
      <c r="Q2694">
        <v>61084</v>
      </c>
      <c r="R2694">
        <v>1.3</v>
      </c>
      <c r="S2694">
        <v>166500</v>
      </c>
      <c r="T2694">
        <v>3.4</v>
      </c>
      <c r="U2694">
        <v>3008768</v>
      </c>
      <c r="V2694">
        <v>61.59</v>
      </c>
      <c r="W2694">
        <v>2798355</v>
      </c>
      <c r="X2694">
        <v>57.28</v>
      </c>
      <c r="Y2694">
        <v>217734</v>
      </c>
      <c r="Z2694">
        <v>1755083</v>
      </c>
      <c r="AA2694">
        <v>2957413</v>
      </c>
      <c r="AB2694">
        <v>60.5</v>
      </c>
    </row>
    <row r="2695" spans="1:28" x14ac:dyDescent="0.3">
      <c r="A2695">
        <v>2010</v>
      </c>
      <c r="B2695" s="3">
        <f t="shared" si="42"/>
        <v>40179</v>
      </c>
      <c r="C2695" t="s">
        <v>180</v>
      </c>
      <c r="D2695" t="s">
        <v>35</v>
      </c>
      <c r="E2695" t="s">
        <v>29</v>
      </c>
      <c r="F2695">
        <v>101</v>
      </c>
      <c r="G2695">
        <v>15136</v>
      </c>
      <c r="H2695">
        <v>119996</v>
      </c>
      <c r="I2695">
        <v>7.9</v>
      </c>
      <c r="J2695">
        <v>8097</v>
      </c>
      <c r="K2695">
        <v>0.53</v>
      </c>
      <c r="L2695">
        <v>5775</v>
      </c>
      <c r="M2695">
        <v>0.4</v>
      </c>
      <c r="N2695">
        <v>137968</v>
      </c>
      <c r="O2695">
        <v>9.1</v>
      </c>
      <c r="P2695">
        <v>263</v>
      </c>
      <c r="Q2695">
        <v>5373</v>
      </c>
      <c r="R2695">
        <v>0.4</v>
      </c>
      <c r="S2695">
        <v>79983</v>
      </c>
      <c r="T2695">
        <v>5.3</v>
      </c>
      <c r="U2695">
        <v>514292</v>
      </c>
      <c r="V2695">
        <v>33.979999999999997</v>
      </c>
      <c r="W2695">
        <v>431480</v>
      </c>
      <c r="X2695">
        <v>28.51</v>
      </c>
      <c r="Y2695">
        <v>56905</v>
      </c>
      <c r="Z2695">
        <v>303759</v>
      </c>
      <c r="AA2695">
        <v>497992</v>
      </c>
      <c r="AB2695">
        <v>32.9</v>
      </c>
    </row>
    <row r="2696" spans="1:28" x14ac:dyDescent="0.3">
      <c r="A2696">
        <v>2010</v>
      </c>
      <c r="B2696" s="3">
        <f t="shared" si="42"/>
        <v>40179</v>
      </c>
      <c r="C2696" t="s">
        <v>181</v>
      </c>
      <c r="D2696" t="s">
        <v>42</v>
      </c>
      <c r="E2696" t="s">
        <v>29</v>
      </c>
      <c r="F2696">
        <v>118</v>
      </c>
      <c r="G2696">
        <v>7766</v>
      </c>
      <c r="H2696">
        <v>76000</v>
      </c>
      <c r="I2696">
        <v>9.8000000000000007</v>
      </c>
      <c r="J2696">
        <v>3794</v>
      </c>
      <c r="K2696">
        <v>0.49</v>
      </c>
      <c r="L2696">
        <v>7010</v>
      </c>
      <c r="M2696">
        <v>0.9</v>
      </c>
      <c r="N2696">
        <v>95354</v>
      </c>
      <c r="O2696">
        <v>12.3</v>
      </c>
      <c r="P2696">
        <v>619</v>
      </c>
      <c r="Q2696">
        <v>11261</v>
      </c>
      <c r="R2696">
        <v>1.5</v>
      </c>
      <c r="S2696">
        <v>47109</v>
      </c>
      <c r="T2696">
        <v>6.1</v>
      </c>
      <c r="U2696">
        <v>333743</v>
      </c>
      <c r="V2696">
        <v>42.97</v>
      </c>
      <c r="W2696">
        <v>290676</v>
      </c>
      <c r="X2696">
        <v>37.43</v>
      </c>
      <c r="Y2696">
        <v>35650</v>
      </c>
      <c r="Z2696">
        <v>192314</v>
      </c>
      <c r="AA2696">
        <v>408497</v>
      </c>
      <c r="AB2696">
        <v>52.6</v>
      </c>
    </row>
    <row r="2697" spans="1:28" x14ac:dyDescent="0.3">
      <c r="A2697">
        <v>2010</v>
      </c>
      <c r="B2697" s="3">
        <f t="shared" si="42"/>
        <v>40179</v>
      </c>
      <c r="C2697" t="s">
        <v>182</v>
      </c>
      <c r="D2697" t="s">
        <v>33</v>
      </c>
      <c r="E2697" t="s">
        <v>29</v>
      </c>
      <c r="F2697">
        <v>139</v>
      </c>
      <c r="G2697">
        <v>9269</v>
      </c>
      <c r="H2697">
        <v>49206</v>
      </c>
      <c r="I2697">
        <v>5.3</v>
      </c>
      <c r="J2697">
        <v>5329</v>
      </c>
      <c r="K2697">
        <v>0.56999999999999995</v>
      </c>
      <c r="L2697">
        <v>15837</v>
      </c>
      <c r="M2697">
        <v>1.7</v>
      </c>
      <c r="N2697">
        <v>86895</v>
      </c>
      <c r="O2697">
        <v>9.4</v>
      </c>
      <c r="P2697">
        <v>482</v>
      </c>
      <c r="Q2697">
        <v>7017</v>
      </c>
      <c r="R2697">
        <v>0.8</v>
      </c>
      <c r="S2697">
        <v>55059</v>
      </c>
      <c r="T2697">
        <v>5.9</v>
      </c>
      <c r="U2697">
        <v>374519</v>
      </c>
      <c r="V2697">
        <v>40.409999999999997</v>
      </c>
      <c r="W2697">
        <v>365072</v>
      </c>
      <c r="X2697">
        <v>39.39</v>
      </c>
      <c r="Y2697">
        <v>48711</v>
      </c>
      <c r="Z2697">
        <v>260574</v>
      </c>
      <c r="AA2697">
        <v>357957</v>
      </c>
      <c r="AB2697">
        <v>38.6</v>
      </c>
    </row>
    <row r="2698" spans="1:28" x14ac:dyDescent="0.3">
      <c r="A2698">
        <v>2010</v>
      </c>
      <c r="B2698" s="3">
        <f t="shared" si="42"/>
        <v>40179</v>
      </c>
      <c r="C2698" t="s">
        <v>28</v>
      </c>
      <c r="D2698" t="s">
        <v>28</v>
      </c>
      <c r="E2698" t="s">
        <v>29</v>
      </c>
      <c r="F2698">
        <v>96</v>
      </c>
      <c r="G2698">
        <v>14705</v>
      </c>
      <c r="H2698">
        <v>97219</v>
      </c>
      <c r="I2698">
        <v>6.6</v>
      </c>
      <c r="J2698">
        <v>6582</v>
      </c>
      <c r="K2698">
        <v>0.45</v>
      </c>
      <c r="L2698">
        <v>26026</v>
      </c>
      <c r="M2698">
        <v>1.8</v>
      </c>
      <c r="N2698">
        <v>144355</v>
      </c>
      <c r="O2698">
        <v>9.8000000000000007</v>
      </c>
      <c r="P2698">
        <v>214</v>
      </c>
      <c r="Q2698">
        <v>4019</v>
      </c>
      <c r="R2698">
        <v>0.3</v>
      </c>
      <c r="S2698">
        <v>62165</v>
      </c>
      <c r="T2698">
        <v>4.2</v>
      </c>
      <c r="U2698">
        <v>427438</v>
      </c>
      <c r="V2698">
        <v>29.07</v>
      </c>
      <c r="W2698">
        <v>381432</v>
      </c>
      <c r="X2698">
        <v>25.94</v>
      </c>
      <c r="Y2698">
        <v>43074</v>
      </c>
      <c r="Z2698">
        <v>313579</v>
      </c>
      <c r="AA2698">
        <v>516723</v>
      </c>
      <c r="AB2698">
        <v>35.1</v>
      </c>
    </row>
    <row r="2699" spans="1:28" x14ac:dyDescent="0.3">
      <c r="A2699">
        <v>2010</v>
      </c>
      <c r="B2699" s="3">
        <f t="shared" si="42"/>
        <v>40179</v>
      </c>
      <c r="C2699" t="s">
        <v>183</v>
      </c>
      <c r="D2699" t="s">
        <v>42</v>
      </c>
      <c r="E2699" t="s">
        <v>29</v>
      </c>
      <c r="F2699">
        <v>155</v>
      </c>
      <c r="G2699">
        <v>35312</v>
      </c>
      <c r="H2699">
        <v>91068</v>
      </c>
      <c r="I2699">
        <v>2.6</v>
      </c>
      <c r="J2699">
        <v>11995</v>
      </c>
      <c r="K2699">
        <v>0.34</v>
      </c>
      <c r="L2699">
        <v>3120</v>
      </c>
      <c r="M2699">
        <v>0.1</v>
      </c>
      <c r="N2699">
        <v>120033</v>
      </c>
      <c r="O2699">
        <v>3.4</v>
      </c>
      <c r="P2699">
        <v>378</v>
      </c>
      <c r="Q2699">
        <v>7259</v>
      </c>
      <c r="R2699">
        <v>0.2</v>
      </c>
      <c r="S2699">
        <v>55537</v>
      </c>
      <c r="T2699">
        <v>1.6</v>
      </c>
      <c r="U2699">
        <v>577289</v>
      </c>
      <c r="V2699">
        <v>16.350000000000001</v>
      </c>
      <c r="W2699">
        <v>27400</v>
      </c>
      <c r="X2699">
        <v>0.78</v>
      </c>
      <c r="Y2699">
        <v>45207</v>
      </c>
      <c r="Z2699">
        <v>343471</v>
      </c>
      <c r="AA2699">
        <v>584754</v>
      </c>
      <c r="AB2699">
        <v>16.600000000000001</v>
      </c>
    </row>
    <row r="2700" spans="1:28" x14ac:dyDescent="0.3">
      <c r="A2700">
        <v>2010</v>
      </c>
      <c r="B2700" s="3">
        <f t="shared" si="42"/>
        <v>40179</v>
      </c>
      <c r="C2700" t="s">
        <v>184</v>
      </c>
      <c r="D2700" t="s">
        <v>40</v>
      </c>
      <c r="E2700" t="s">
        <v>29</v>
      </c>
      <c r="F2700">
        <v>43</v>
      </c>
      <c r="G2700">
        <v>34688</v>
      </c>
      <c r="H2700">
        <v>234947</v>
      </c>
      <c r="I2700">
        <v>6.8</v>
      </c>
      <c r="J2700">
        <v>21903</v>
      </c>
      <c r="K2700">
        <v>0.63</v>
      </c>
      <c r="L2700">
        <v>28620</v>
      </c>
      <c r="M2700">
        <v>0.8</v>
      </c>
      <c r="N2700">
        <v>491267</v>
      </c>
      <c r="O2700">
        <v>14.2</v>
      </c>
      <c r="P2700">
        <v>835</v>
      </c>
      <c r="Q2700">
        <v>13353</v>
      </c>
      <c r="R2700">
        <v>0.4</v>
      </c>
      <c r="S2700">
        <v>175347</v>
      </c>
      <c r="T2700">
        <v>5.0999999999999996</v>
      </c>
      <c r="U2700">
        <v>1783393</v>
      </c>
      <c r="V2700">
        <v>51.41</v>
      </c>
      <c r="W2700">
        <v>1524100</v>
      </c>
      <c r="X2700">
        <v>43.94</v>
      </c>
      <c r="Y2700">
        <v>332377</v>
      </c>
      <c r="Z2700">
        <v>1121470</v>
      </c>
      <c r="AA2700">
        <v>1774630</v>
      </c>
      <c r="AB2700">
        <v>51.2</v>
      </c>
    </row>
    <row r="2701" spans="1:28" x14ac:dyDescent="0.3">
      <c r="A2701">
        <v>2010</v>
      </c>
      <c r="B2701" s="3">
        <f t="shared" si="42"/>
        <v>40179</v>
      </c>
      <c r="C2701" t="s">
        <v>185</v>
      </c>
      <c r="D2701" t="s">
        <v>28</v>
      </c>
      <c r="E2701" t="s">
        <v>29</v>
      </c>
      <c r="F2701">
        <v>61</v>
      </c>
      <c r="G2701">
        <v>751</v>
      </c>
      <c r="H2701">
        <v>8300</v>
      </c>
      <c r="I2701">
        <v>11.1</v>
      </c>
      <c r="J2701">
        <v>370</v>
      </c>
      <c r="K2701">
        <v>0.49</v>
      </c>
      <c r="L2701">
        <v>25</v>
      </c>
      <c r="M2701">
        <v>0</v>
      </c>
      <c r="N2701">
        <v>7217</v>
      </c>
      <c r="O2701">
        <v>9.6</v>
      </c>
      <c r="P2701">
        <v>66</v>
      </c>
      <c r="Q2701">
        <v>805</v>
      </c>
      <c r="R2701">
        <v>1.1000000000000001</v>
      </c>
      <c r="S2701">
        <v>12158</v>
      </c>
      <c r="T2701">
        <v>16.2</v>
      </c>
      <c r="U2701">
        <v>33445</v>
      </c>
      <c r="V2701">
        <v>44.53</v>
      </c>
      <c r="W2701">
        <v>30645</v>
      </c>
      <c r="X2701">
        <v>40.81</v>
      </c>
      <c r="Y2701">
        <v>4691</v>
      </c>
      <c r="Z2701">
        <v>12970</v>
      </c>
      <c r="AA2701">
        <v>25816</v>
      </c>
      <c r="AB2701">
        <v>34.4</v>
      </c>
    </row>
    <row r="2702" spans="1:28" x14ac:dyDescent="0.3">
      <c r="A2702">
        <v>2010</v>
      </c>
      <c r="B2702" s="3">
        <f t="shared" si="42"/>
        <v>40179</v>
      </c>
      <c r="C2702" t="s">
        <v>186</v>
      </c>
      <c r="D2702" t="s">
        <v>28</v>
      </c>
      <c r="E2702" t="s">
        <v>29</v>
      </c>
      <c r="F2702">
        <v>141</v>
      </c>
      <c r="G2702">
        <v>29839</v>
      </c>
      <c r="H2702">
        <v>124550</v>
      </c>
      <c r="I2702">
        <v>4.2</v>
      </c>
      <c r="J2702">
        <v>14250</v>
      </c>
      <c r="K2702">
        <v>0.48</v>
      </c>
      <c r="L2702">
        <v>4899</v>
      </c>
      <c r="M2702">
        <v>0.2</v>
      </c>
      <c r="N2702">
        <v>153637</v>
      </c>
      <c r="O2702">
        <v>5.0999999999999996</v>
      </c>
      <c r="P2702">
        <v>221</v>
      </c>
      <c r="Q2702">
        <v>6889</v>
      </c>
      <c r="R2702">
        <v>0.2</v>
      </c>
      <c r="S2702">
        <v>77134</v>
      </c>
      <c r="T2702">
        <v>2.6</v>
      </c>
      <c r="U2702">
        <v>932916</v>
      </c>
      <c r="V2702">
        <v>31.26</v>
      </c>
      <c r="W2702">
        <v>300000</v>
      </c>
      <c r="X2702">
        <v>10.050000000000001</v>
      </c>
      <c r="Y2702">
        <v>81719</v>
      </c>
      <c r="Z2702">
        <v>380518</v>
      </c>
      <c r="AA2702">
        <v>771533</v>
      </c>
      <c r="AB2702">
        <v>25.9</v>
      </c>
    </row>
    <row r="2703" spans="1:28" x14ac:dyDescent="0.3">
      <c r="A2703">
        <v>2010</v>
      </c>
      <c r="B2703" s="3">
        <f t="shared" si="42"/>
        <v>40179</v>
      </c>
      <c r="C2703" t="s">
        <v>187</v>
      </c>
      <c r="D2703" t="s">
        <v>63</v>
      </c>
      <c r="E2703" t="s">
        <v>29</v>
      </c>
      <c r="F2703">
        <v>128</v>
      </c>
      <c r="G2703">
        <v>2619</v>
      </c>
      <c r="H2703">
        <v>9449</v>
      </c>
      <c r="I2703">
        <v>3.6</v>
      </c>
      <c r="J2703">
        <v>1870</v>
      </c>
      <c r="K2703">
        <v>0.71</v>
      </c>
      <c r="L2703">
        <v>320</v>
      </c>
      <c r="M2703">
        <v>0.1</v>
      </c>
      <c r="N2703">
        <v>22336</v>
      </c>
      <c r="O2703">
        <v>8.5</v>
      </c>
      <c r="P2703">
        <v>81</v>
      </c>
      <c r="Q2703">
        <v>915</v>
      </c>
      <c r="R2703">
        <v>0.3</v>
      </c>
      <c r="S2703">
        <v>13519</v>
      </c>
      <c r="T2703">
        <v>5.2</v>
      </c>
      <c r="U2703">
        <v>83034</v>
      </c>
      <c r="V2703">
        <v>31.7</v>
      </c>
      <c r="W2703">
        <v>73491</v>
      </c>
      <c r="X2703">
        <v>28.06</v>
      </c>
      <c r="Y2703">
        <v>15585</v>
      </c>
      <c r="Z2703">
        <v>58255</v>
      </c>
      <c r="AA2703">
        <v>90926</v>
      </c>
      <c r="AB2703">
        <v>34.700000000000003</v>
      </c>
    </row>
    <row r="2704" spans="1:28" x14ac:dyDescent="0.3">
      <c r="A2704">
        <v>2010</v>
      </c>
      <c r="B2704" s="3">
        <f t="shared" si="42"/>
        <v>40179</v>
      </c>
      <c r="C2704" t="s">
        <v>188</v>
      </c>
      <c r="D2704" t="s">
        <v>31</v>
      </c>
      <c r="E2704" t="s">
        <v>29</v>
      </c>
      <c r="F2704">
        <v>104</v>
      </c>
      <c r="G2704">
        <v>44859</v>
      </c>
      <c r="H2704">
        <v>490952</v>
      </c>
      <c r="I2704">
        <v>10.9</v>
      </c>
      <c r="J2704">
        <v>24324</v>
      </c>
      <c r="K2704">
        <v>0.54</v>
      </c>
      <c r="L2704">
        <v>98124</v>
      </c>
      <c r="M2704">
        <v>2.2000000000000002</v>
      </c>
      <c r="N2704">
        <v>687823</v>
      </c>
      <c r="O2704">
        <v>15.3</v>
      </c>
      <c r="P2704">
        <v>799</v>
      </c>
      <c r="Q2704">
        <v>26207</v>
      </c>
      <c r="R2704">
        <v>0.6</v>
      </c>
      <c r="S2704">
        <v>248108</v>
      </c>
      <c r="T2704">
        <v>5.5</v>
      </c>
      <c r="U2704">
        <v>2789636</v>
      </c>
      <c r="V2704">
        <v>62.19</v>
      </c>
      <c r="W2704">
        <v>2624426</v>
      </c>
      <c r="X2704">
        <v>58.5</v>
      </c>
      <c r="Y2704">
        <v>326973</v>
      </c>
      <c r="Z2704">
        <v>1463288</v>
      </c>
      <c r="AA2704">
        <v>2645074</v>
      </c>
      <c r="AB2704">
        <v>59</v>
      </c>
    </row>
    <row r="2705" spans="1:28" x14ac:dyDescent="0.3">
      <c r="A2705">
        <v>2010</v>
      </c>
      <c r="B2705" s="3">
        <f t="shared" si="42"/>
        <v>40179</v>
      </c>
      <c r="C2705" t="s">
        <v>189</v>
      </c>
      <c r="D2705" t="s">
        <v>42</v>
      </c>
      <c r="E2705" t="s">
        <v>29</v>
      </c>
      <c r="F2705">
        <v>20</v>
      </c>
      <c r="G2705">
        <v>1385</v>
      </c>
      <c r="H2705">
        <v>3911</v>
      </c>
      <c r="I2705">
        <v>2.8</v>
      </c>
      <c r="J2705">
        <v>850</v>
      </c>
      <c r="K2705">
        <v>0.61</v>
      </c>
      <c r="L2705">
        <v>30</v>
      </c>
      <c r="M2705">
        <v>0</v>
      </c>
      <c r="N2705">
        <v>10560</v>
      </c>
      <c r="O2705">
        <v>7.6</v>
      </c>
      <c r="P2705">
        <v>102</v>
      </c>
      <c r="Q2705">
        <v>1271</v>
      </c>
      <c r="R2705">
        <v>0.9</v>
      </c>
      <c r="S2705">
        <v>12349</v>
      </c>
      <c r="T2705">
        <v>8.9</v>
      </c>
      <c r="U2705">
        <v>47904</v>
      </c>
      <c r="V2705">
        <v>34.590000000000003</v>
      </c>
      <c r="W2705">
        <v>25000</v>
      </c>
      <c r="X2705">
        <v>18.05</v>
      </c>
      <c r="Y2705">
        <v>8209</v>
      </c>
      <c r="Z2705">
        <v>25898</v>
      </c>
      <c r="AA2705">
        <v>46689</v>
      </c>
      <c r="AB2705">
        <v>33.700000000000003</v>
      </c>
    </row>
    <row r="2706" spans="1:28" x14ac:dyDescent="0.3">
      <c r="A2706">
        <v>2010</v>
      </c>
      <c r="B2706" s="3">
        <f t="shared" si="42"/>
        <v>40179</v>
      </c>
      <c r="C2706" t="s">
        <v>190</v>
      </c>
      <c r="D2706" t="s">
        <v>42</v>
      </c>
      <c r="E2706" t="s">
        <v>29</v>
      </c>
      <c r="F2706">
        <v>9</v>
      </c>
      <c r="G2706">
        <v>3657</v>
      </c>
      <c r="H2706">
        <v>48108</v>
      </c>
      <c r="I2706">
        <v>13.2</v>
      </c>
      <c r="J2706">
        <v>2700</v>
      </c>
      <c r="K2706">
        <v>0.74</v>
      </c>
      <c r="L2706">
        <v>4236</v>
      </c>
      <c r="M2706">
        <v>1.2</v>
      </c>
      <c r="N2706">
        <v>68360</v>
      </c>
      <c r="O2706">
        <v>18.7</v>
      </c>
      <c r="P2706">
        <v>159</v>
      </c>
      <c r="Q2706">
        <v>4494</v>
      </c>
      <c r="R2706">
        <v>1.2</v>
      </c>
      <c r="S2706">
        <v>47286</v>
      </c>
      <c r="T2706">
        <v>12.9</v>
      </c>
      <c r="U2706">
        <v>680211</v>
      </c>
      <c r="V2706">
        <v>186</v>
      </c>
      <c r="W2706">
        <v>118290</v>
      </c>
      <c r="X2706">
        <v>32.35</v>
      </c>
      <c r="Y2706">
        <v>19954</v>
      </c>
      <c r="Z2706">
        <v>206117</v>
      </c>
      <c r="AA2706">
        <v>406355</v>
      </c>
      <c r="AB2706">
        <v>111.1</v>
      </c>
    </row>
    <row r="2707" spans="1:28" x14ac:dyDescent="0.3">
      <c r="A2707">
        <v>2010</v>
      </c>
      <c r="B2707" s="3">
        <f t="shared" si="42"/>
        <v>40179</v>
      </c>
      <c r="C2707" t="s">
        <v>191</v>
      </c>
      <c r="D2707" t="s">
        <v>31</v>
      </c>
      <c r="E2707" t="s">
        <v>29</v>
      </c>
      <c r="F2707">
        <v>166</v>
      </c>
      <c r="G2707">
        <v>107037</v>
      </c>
      <c r="H2707">
        <v>287268</v>
      </c>
      <c r="I2707">
        <v>2.7</v>
      </c>
      <c r="J2707">
        <v>42739</v>
      </c>
      <c r="K2707">
        <v>0.4</v>
      </c>
      <c r="L2707">
        <v>18967</v>
      </c>
      <c r="M2707">
        <v>0.2</v>
      </c>
      <c r="N2707">
        <v>206890</v>
      </c>
      <c r="O2707">
        <v>1.9</v>
      </c>
      <c r="P2707">
        <v>134</v>
      </c>
      <c r="Q2707">
        <v>3515</v>
      </c>
      <c r="R2707">
        <v>0</v>
      </c>
      <c r="S2707">
        <v>262806</v>
      </c>
      <c r="T2707">
        <v>2.5</v>
      </c>
      <c r="U2707">
        <v>2533449</v>
      </c>
      <c r="V2707">
        <v>23.67</v>
      </c>
      <c r="W2707">
        <v>2491290</v>
      </c>
      <c r="X2707">
        <v>23.28</v>
      </c>
      <c r="Y2707">
        <v>264767</v>
      </c>
      <c r="Z2707">
        <v>1531756</v>
      </c>
      <c r="AA2707">
        <v>2468084</v>
      </c>
      <c r="AB2707">
        <v>23.1</v>
      </c>
    </row>
    <row r="2708" spans="1:28" x14ac:dyDescent="0.3">
      <c r="A2708">
        <v>2010</v>
      </c>
      <c r="B2708" s="3">
        <f t="shared" si="42"/>
        <v>40179</v>
      </c>
      <c r="C2708" t="s">
        <v>192</v>
      </c>
      <c r="D2708" t="s">
        <v>63</v>
      </c>
      <c r="E2708" t="s">
        <v>29</v>
      </c>
      <c r="F2708">
        <v>39</v>
      </c>
      <c r="G2708">
        <v>18794</v>
      </c>
      <c r="H2708">
        <v>193812</v>
      </c>
      <c r="I2708">
        <v>10.3</v>
      </c>
      <c r="J2708">
        <v>13990</v>
      </c>
      <c r="K2708">
        <v>0.74</v>
      </c>
      <c r="L2708">
        <v>24616</v>
      </c>
      <c r="M2708">
        <v>1.3</v>
      </c>
      <c r="N2708">
        <v>240007</v>
      </c>
      <c r="O2708">
        <v>12.8</v>
      </c>
      <c r="P2708">
        <v>379</v>
      </c>
      <c r="Q2708">
        <v>6539</v>
      </c>
      <c r="R2708">
        <v>0.3</v>
      </c>
      <c r="S2708">
        <v>83542</v>
      </c>
      <c r="T2708">
        <v>4.4000000000000004</v>
      </c>
      <c r="U2708">
        <v>1283143</v>
      </c>
      <c r="V2708">
        <v>68.27</v>
      </c>
      <c r="W2708">
        <v>1144867</v>
      </c>
      <c r="X2708">
        <v>60.92</v>
      </c>
      <c r="Y2708">
        <v>119799</v>
      </c>
      <c r="Z2708">
        <v>875842</v>
      </c>
      <c r="AA2708">
        <v>1272250</v>
      </c>
      <c r="AB2708">
        <v>67.7</v>
      </c>
    </row>
    <row r="2709" spans="1:28" x14ac:dyDescent="0.3">
      <c r="A2709">
        <v>2010</v>
      </c>
      <c r="B2709" s="3">
        <f t="shared" si="42"/>
        <v>40179</v>
      </c>
      <c r="C2709" t="s">
        <v>193</v>
      </c>
      <c r="D2709" t="s">
        <v>42</v>
      </c>
      <c r="E2709" t="s">
        <v>29</v>
      </c>
      <c r="F2709">
        <v>100</v>
      </c>
      <c r="G2709">
        <v>22095</v>
      </c>
      <c r="H2709">
        <v>79502</v>
      </c>
      <c r="I2709">
        <v>3.6</v>
      </c>
      <c r="J2709">
        <v>14029</v>
      </c>
      <c r="K2709">
        <v>0.63</v>
      </c>
      <c r="L2709">
        <v>45062</v>
      </c>
      <c r="M2709">
        <v>2</v>
      </c>
      <c r="N2709">
        <v>92353</v>
      </c>
      <c r="O2709">
        <v>4.2</v>
      </c>
      <c r="P2709">
        <v>77</v>
      </c>
      <c r="Q2709">
        <v>2348</v>
      </c>
      <c r="R2709">
        <v>0.1</v>
      </c>
      <c r="S2709">
        <v>83115</v>
      </c>
      <c r="T2709">
        <v>3.8</v>
      </c>
      <c r="U2709">
        <v>757728</v>
      </c>
      <c r="V2709">
        <v>34.29</v>
      </c>
      <c r="W2709">
        <v>745000</v>
      </c>
      <c r="X2709">
        <v>33.72</v>
      </c>
      <c r="Y2709">
        <v>60314</v>
      </c>
      <c r="Z2709">
        <v>400517</v>
      </c>
      <c r="AA2709">
        <v>745176</v>
      </c>
      <c r="AB2709">
        <v>33.700000000000003</v>
      </c>
    </row>
    <row r="2710" spans="1:28" x14ac:dyDescent="0.3">
      <c r="A2710">
        <v>2010</v>
      </c>
      <c r="B2710" s="3">
        <f t="shared" si="42"/>
        <v>40179</v>
      </c>
      <c r="C2710" t="s">
        <v>194</v>
      </c>
      <c r="D2710" t="s">
        <v>35</v>
      </c>
      <c r="E2710" t="s">
        <v>29</v>
      </c>
      <c r="F2710">
        <v>63</v>
      </c>
      <c r="G2710">
        <v>60495</v>
      </c>
      <c r="H2710">
        <v>567221</v>
      </c>
      <c r="I2710">
        <v>9.4</v>
      </c>
      <c r="J2710">
        <v>28603</v>
      </c>
      <c r="K2710">
        <v>0.47</v>
      </c>
      <c r="L2710">
        <v>87640</v>
      </c>
      <c r="M2710">
        <v>1.4</v>
      </c>
      <c r="N2710">
        <v>816693</v>
      </c>
      <c r="O2710">
        <v>13.5</v>
      </c>
      <c r="P2710">
        <v>1146</v>
      </c>
      <c r="Q2710">
        <v>23346</v>
      </c>
      <c r="R2710">
        <v>0.4</v>
      </c>
      <c r="S2710">
        <v>247461</v>
      </c>
      <c r="T2710">
        <v>4.0999999999999996</v>
      </c>
      <c r="U2710">
        <v>2966983</v>
      </c>
      <c r="V2710">
        <v>49.05</v>
      </c>
      <c r="W2710">
        <v>2933180</v>
      </c>
      <c r="X2710">
        <v>48.49</v>
      </c>
      <c r="Y2710">
        <v>429955</v>
      </c>
      <c r="Z2710">
        <v>2170196</v>
      </c>
      <c r="AA2710">
        <v>2850346</v>
      </c>
      <c r="AB2710">
        <v>47.1</v>
      </c>
    </row>
    <row r="2711" spans="1:28" x14ac:dyDescent="0.3">
      <c r="A2711">
        <v>2010</v>
      </c>
      <c r="B2711" s="3">
        <f t="shared" si="42"/>
        <v>40179</v>
      </c>
      <c r="C2711" t="s">
        <v>195</v>
      </c>
      <c r="D2711" t="s">
        <v>31</v>
      </c>
      <c r="E2711" t="s">
        <v>29</v>
      </c>
      <c r="F2711">
        <v>163</v>
      </c>
      <c r="G2711">
        <v>52420</v>
      </c>
      <c r="H2711">
        <v>81386</v>
      </c>
      <c r="I2711">
        <v>1.6</v>
      </c>
      <c r="J2711">
        <v>39972</v>
      </c>
      <c r="K2711">
        <v>0.76</v>
      </c>
      <c r="L2711">
        <v>20346</v>
      </c>
      <c r="M2711">
        <v>0.4</v>
      </c>
      <c r="N2711">
        <v>227802</v>
      </c>
      <c r="O2711">
        <v>4.3</v>
      </c>
      <c r="P2711">
        <v>414</v>
      </c>
      <c r="Q2711">
        <v>6659</v>
      </c>
      <c r="R2711">
        <v>0.1</v>
      </c>
      <c r="S2711">
        <v>120344</v>
      </c>
      <c r="T2711">
        <v>2.2999999999999998</v>
      </c>
      <c r="U2711">
        <v>1640132</v>
      </c>
      <c r="V2711">
        <v>31.29</v>
      </c>
      <c r="W2711">
        <v>1603717</v>
      </c>
      <c r="X2711">
        <v>30.59</v>
      </c>
      <c r="Y2711">
        <v>98552</v>
      </c>
      <c r="Z2711">
        <v>890431</v>
      </c>
      <c r="AA2711">
        <v>1277450</v>
      </c>
      <c r="AB2711">
        <v>24.4</v>
      </c>
    </row>
    <row r="2712" spans="1:28" x14ac:dyDescent="0.3">
      <c r="A2712">
        <v>2010</v>
      </c>
      <c r="B2712" s="3">
        <f t="shared" si="42"/>
        <v>40179</v>
      </c>
      <c r="C2712" t="s">
        <v>196</v>
      </c>
      <c r="D2712" t="s">
        <v>60</v>
      </c>
      <c r="E2712" t="s">
        <v>29</v>
      </c>
      <c r="F2712">
        <v>33</v>
      </c>
      <c r="G2712">
        <v>6641</v>
      </c>
      <c r="H2712">
        <v>35010</v>
      </c>
      <c r="I2712">
        <v>5.3</v>
      </c>
      <c r="J2712">
        <v>4219</v>
      </c>
      <c r="K2712">
        <v>0.64</v>
      </c>
      <c r="L2712">
        <v>11800</v>
      </c>
      <c r="M2712">
        <v>1.8</v>
      </c>
      <c r="N2712">
        <v>51221</v>
      </c>
      <c r="O2712">
        <v>7.7</v>
      </c>
      <c r="P2712">
        <v>247</v>
      </c>
      <c r="Q2712">
        <v>2666</v>
      </c>
      <c r="R2712">
        <v>0.4</v>
      </c>
      <c r="S2712">
        <v>47372</v>
      </c>
      <c r="T2712">
        <v>7.1</v>
      </c>
      <c r="U2712">
        <v>354645</v>
      </c>
      <c r="V2712">
        <v>53.4</v>
      </c>
      <c r="W2712">
        <v>342612</v>
      </c>
      <c r="X2712">
        <v>51.59</v>
      </c>
      <c r="Y2712">
        <v>46609</v>
      </c>
      <c r="Z2712">
        <v>209769</v>
      </c>
      <c r="AA2712">
        <v>355976</v>
      </c>
      <c r="AB2712">
        <v>53.6</v>
      </c>
    </row>
    <row r="2713" spans="1:28" x14ac:dyDescent="0.3">
      <c r="A2713">
        <v>2010</v>
      </c>
      <c r="B2713" s="3">
        <f t="shared" si="42"/>
        <v>40179</v>
      </c>
      <c r="C2713" t="s">
        <v>197</v>
      </c>
      <c r="D2713" t="s">
        <v>40</v>
      </c>
      <c r="E2713" t="s">
        <v>29</v>
      </c>
      <c r="F2713">
        <v>5</v>
      </c>
      <c r="G2713">
        <v>10183</v>
      </c>
      <c r="H2713">
        <v>30000</v>
      </c>
      <c r="I2713">
        <v>2.9</v>
      </c>
      <c r="J2713">
        <v>6912</v>
      </c>
      <c r="K2713">
        <v>0.68</v>
      </c>
      <c r="L2713">
        <v>20040</v>
      </c>
      <c r="M2713">
        <v>0.7</v>
      </c>
      <c r="N2713">
        <v>51284</v>
      </c>
      <c r="O2713">
        <v>5</v>
      </c>
      <c r="P2713">
        <v>266</v>
      </c>
      <c r="Q2713">
        <v>7615</v>
      </c>
      <c r="R2713">
        <v>0.7</v>
      </c>
      <c r="S2713">
        <v>59004</v>
      </c>
      <c r="T2713">
        <v>5.8</v>
      </c>
      <c r="U2713">
        <v>396387</v>
      </c>
      <c r="V2713">
        <v>38.93</v>
      </c>
      <c r="W2713">
        <v>391689</v>
      </c>
      <c r="X2713">
        <v>38.46</v>
      </c>
      <c r="Y2713">
        <v>41357</v>
      </c>
      <c r="Z2713">
        <v>253297</v>
      </c>
      <c r="AA2713">
        <v>391312</v>
      </c>
      <c r="AB2713">
        <v>38.4</v>
      </c>
    </row>
    <row r="2714" spans="1:28" x14ac:dyDescent="0.3">
      <c r="A2714">
        <v>2010</v>
      </c>
      <c r="B2714" s="3">
        <f t="shared" si="42"/>
        <v>40179</v>
      </c>
      <c r="C2714" t="s">
        <v>198</v>
      </c>
      <c r="D2714" t="s">
        <v>40</v>
      </c>
      <c r="E2714" t="s">
        <v>29</v>
      </c>
      <c r="F2714">
        <v>4</v>
      </c>
      <c r="G2714">
        <v>26592</v>
      </c>
      <c r="H2714">
        <v>569178</v>
      </c>
      <c r="I2714">
        <v>21.4</v>
      </c>
      <c r="J2714">
        <v>18509</v>
      </c>
      <c r="K2714">
        <v>0.7</v>
      </c>
      <c r="L2714">
        <v>212623</v>
      </c>
      <c r="M2714">
        <v>8</v>
      </c>
      <c r="N2714">
        <v>949256</v>
      </c>
      <c r="O2714">
        <v>35.700000000000003</v>
      </c>
      <c r="P2714">
        <v>1132</v>
      </c>
      <c r="Q2714">
        <v>53117</v>
      </c>
      <c r="R2714">
        <v>2</v>
      </c>
      <c r="S2714">
        <v>229779</v>
      </c>
      <c r="T2714">
        <v>8.6</v>
      </c>
      <c r="U2714">
        <v>5539820</v>
      </c>
      <c r="V2714">
        <v>208.33</v>
      </c>
      <c r="W2714">
        <v>3975735</v>
      </c>
      <c r="X2714">
        <v>149.51</v>
      </c>
      <c r="Y2714">
        <v>422710</v>
      </c>
      <c r="Z2714">
        <v>2844462</v>
      </c>
      <c r="AA2714">
        <v>5371264</v>
      </c>
      <c r="AB2714">
        <v>202</v>
      </c>
    </row>
    <row r="2715" spans="1:28" x14ac:dyDescent="0.3">
      <c r="A2715">
        <v>2010</v>
      </c>
      <c r="B2715" s="3">
        <f t="shared" si="42"/>
        <v>40179</v>
      </c>
      <c r="C2715" t="s">
        <v>199</v>
      </c>
      <c r="D2715" t="s">
        <v>35</v>
      </c>
      <c r="E2715" t="s">
        <v>29</v>
      </c>
      <c r="F2715">
        <v>89</v>
      </c>
      <c r="G2715">
        <v>25719</v>
      </c>
      <c r="H2715">
        <v>185222</v>
      </c>
      <c r="I2715">
        <v>7.2</v>
      </c>
      <c r="J2715">
        <v>10504</v>
      </c>
      <c r="K2715">
        <v>0.41</v>
      </c>
      <c r="L2715">
        <v>46191</v>
      </c>
      <c r="M2715">
        <v>1.8</v>
      </c>
      <c r="N2715">
        <v>363390</v>
      </c>
      <c r="O2715">
        <v>14.1</v>
      </c>
      <c r="P2715">
        <v>629</v>
      </c>
      <c r="Q2715">
        <v>16658</v>
      </c>
      <c r="R2715">
        <v>0.6</v>
      </c>
      <c r="S2715">
        <v>116443</v>
      </c>
      <c r="T2715">
        <v>4.5</v>
      </c>
      <c r="U2715">
        <v>1608932</v>
      </c>
      <c r="V2715">
        <v>62.56</v>
      </c>
      <c r="W2715">
        <v>1591529</v>
      </c>
      <c r="X2715">
        <v>61.88</v>
      </c>
      <c r="Y2715">
        <v>144451</v>
      </c>
      <c r="Z2715">
        <v>998839</v>
      </c>
      <c r="AA2715">
        <v>1633670</v>
      </c>
      <c r="AB2715">
        <v>63.5</v>
      </c>
    </row>
    <row r="2716" spans="1:28" x14ac:dyDescent="0.3">
      <c r="A2716">
        <v>2010</v>
      </c>
      <c r="B2716" s="3">
        <f t="shared" si="42"/>
        <v>40179</v>
      </c>
      <c r="C2716" t="s">
        <v>200</v>
      </c>
      <c r="D2716" t="s">
        <v>28</v>
      </c>
      <c r="E2716" t="s">
        <v>29</v>
      </c>
      <c r="F2716">
        <v>121</v>
      </c>
      <c r="G2716">
        <v>6114</v>
      </c>
      <c r="H2716">
        <v>23504</v>
      </c>
      <c r="I2716">
        <v>3.8</v>
      </c>
      <c r="J2716">
        <v>3718</v>
      </c>
      <c r="K2716">
        <v>0.61</v>
      </c>
      <c r="L2716">
        <v>9672</v>
      </c>
      <c r="M2716">
        <v>1.6</v>
      </c>
      <c r="N2716">
        <v>42987</v>
      </c>
      <c r="O2716">
        <v>7</v>
      </c>
      <c r="P2716">
        <v>47</v>
      </c>
      <c r="Q2716">
        <v>4382</v>
      </c>
      <c r="R2716">
        <v>0.7</v>
      </c>
      <c r="S2716">
        <v>37470</v>
      </c>
      <c r="T2716">
        <v>6.1</v>
      </c>
      <c r="U2716">
        <v>160809</v>
      </c>
      <c r="V2716">
        <v>26.3</v>
      </c>
      <c r="W2716">
        <v>101607</v>
      </c>
      <c r="X2716">
        <v>16.62</v>
      </c>
      <c r="Y2716">
        <v>23159</v>
      </c>
      <c r="Z2716">
        <v>83628</v>
      </c>
      <c r="AA2716">
        <v>161932</v>
      </c>
      <c r="AB2716">
        <v>26.5</v>
      </c>
    </row>
    <row r="2717" spans="1:28" x14ac:dyDescent="0.3">
      <c r="A2717">
        <v>2010</v>
      </c>
      <c r="B2717" s="3">
        <f t="shared" si="42"/>
        <v>40179</v>
      </c>
      <c r="C2717" t="s">
        <v>201</v>
      </c>
      <c r="D2717" t="s">
        <v>40</v>
      </c>
      <c r="E2717" t="s">
        <v>29</v>
      </c>
      <c r="F2717">
        <v>6</v>
      </c>
      <c r="G2717">
        <v>17698</v>
      </c>
      <c r="H2717">
        <v>297515</v>
      </c>
      <c r="I2717">
        <v>16.8</v>
      </c>
      <c r="J2717">
        <v>12740</v>
      </c>
      <c r="K2717">
        <v>0.72</v>
      </c>
      <c r="L2717">
        <v>42681</v>
      </c>
      <c r="M2717">
        <v>2.4</v>
      </c>
      <c r="N2717">
        <v>365123</v>
      </c>
      <c r="O2717">
        <v>20.6</v>
      </c>
      <c r="P2717">
        <v>952</v>
      </c>
      <c r="Q2717">
        <v>37979</v>
      </c>
      <c r="R2717">
        <v>2.1</v>
      </c>
      <c r="S2717">
        <v>135833</v>
      </c>
      <c r="T2717">
        <v>7.7</v>
      </c>
      <c r="U2717">
        <v>3164546</v>
      </c>
      <c r="V2717">
        <v>178.81</v>
      </c>
      <c r="W2717">
        <v>2365437</v>
      </c>
      <c r="X2717">
        <v>133.66</v>
      </c>
      <c r="Y2717">
        <v>201263</v>
      </c>
      <c r="Z2717">
        <v>1467442</v>
      </c>
      <c r="AA2717">
        <v>3080478</v>
      </c>
      <c r="AB2717">
        <v>174.1</v>
      </c>
    </row>
    <row r="2718" spans="1:28" x14ac:dyDescent="0.3">
      <c r="A2718">
        <v>2010</v>
      </c>
      <c r="B2718" s="3">
        <f t="shared" si="42"/>
        <v>40179</v>
      </c>
      <c r="C2718" t="s">
        <v>202</v>
      </c>
      <c r="D2718" t="s">
        <v>42</v>
      </c>
      <c r="E2718" t="s">
        <v>47</v>
      </c>
      <c r="F2718">
        <v>145</v>
      </c>
      <c r="G2718">
        <v>15898</v>
      </c>
      <c r="H2718">
        <v>108243</v>
      </c>
      <c r="I2718">
        <v>5.4</v>
      </c>
      <c r="J2718">
        <v>7603</v>
      </c>
      <c r="K2718">
        <v>0.48</v>
      </c>
      <c r="L2718">
        <v>1906</v>
      </c>
      <c r="M2718">
        <v>0.1</v>
      </c>
      <c r="N2718">
        <v>52173</v>
      </c>
      <c r="O2718">
        <v>3.3</v>
      </c>
      <c r="P2718">
        <v>291</v>
      </c>
      <c r="Q2718">
        <v>1979</v>
      </c>
      <c r="R2718">
        <v>0.1</v>
      </c>
      <c r="S2718">
        <v>54093</v>
      </c>
      <c r="T2718">
        <v>3.4</v>
      </c>
      <c r="U2718">
        <v>318142</v>
      </c>
      <c r="V2718">
        <v>20.010000000000002</v>
      </c>
      <c r="W2718">
        <v>165249</v>
      </c>
      <c r="X2718">
        <v>10.39</v>
      </c>
      <c r="Y2718">
        <v>30993</v>
      </c>
      <c r="Z2718">
        <v>155639</v>
      </c>
      <c r="AA2718">
        <v>319563</v>
      </c>
      <c r="AB2718">
        <v>20.100000000000001</v>
      </c>
    </row>
    <row r="2719" spans="1:28" x14ac:dyDescent="0.3">
      <c r="A2719">
        <v>2010</v>
      </c>
      <c r="B2719" s="3">
        <f t="shared" si="42"/>
        <v>40179</v>
      </c>
      <c r="C2719" t="s">
        <v>203</v>
      </c>
      <c r="D2719" t="s">
        <v>33</v>
      </c>
      <c r="E2719" t="s">
        <v>29</v>
      </c>
      <c r="F2719">
        <v>169</v>
      </c>
      <c r="G2719">
        <v>21222</v>
      </c>
      <c r="H2719">
        <v>6785</v>
      </c>
      <c r="I2719">
        <v>0.3</v>
      </c>
      <c r="J2719">
        <v>390</v>
      </c>
      <c r="K2719">
        <v>0.02</v>
      </c>
      <c r="L2719">
        <v>622</v>
      </c>
      <c r="M2719">
        <v>0</v>
      </c>
      <c r="N2719">
        <v>6462</v>
      </c>
      <c r="O2719">
        <v>0.3</v>
      </c>
      <c r="P2719">
        <v>100</v>
      </c>
      <c r="Q2719">
        <v>1643</v>
      </c>
      <c r="R2719">
        <v>0.1</v>
      </c>
      <c r="S2719">
        <v>11143</v>
      </c>
      <c r="T2719">
        <v>0.5</v>
      </c>
      <c r="U2719">
        <v>41750</v>
      </c>
      <c r="V2719">
        <v>1.77</v>
      </c>
      <c r="W2719">
        <v>15000</v>
      </c>
      <c r="X2719">
        <v>0.64</v>
      </c>
      <c r="Y2719">
        <v>5100</v>
      </c>
      <c r="Z2719">
        <v>24000</v>
      </c>
      <c r="AA2719">
        <v>56250</v>
      </c>
      <c r="AB2719">
        <v>2.4</v>
      </c>
    </row>
    <row r="2720" spans="1:28" x14ac:dyDescent="0.3">
      <c r="A2720">
        <v>2010</v>
      </c>
      <c r="B2720" s="3">
        <f t="shared" si="42"/>
        <v>40179</v>
      </c>
      <c r="C2720" t="s">
        <v>204</v>
      </c>
      <c r="D2720" t="s">
        <v>33</v>
      </c>
      <c r="E2720" t="s">
        <v>47</v>
      </c>
      <c r="F2720">
        <v>169</v>
      </c>
      <c r="G2720">
        <v>23609</v>
      </c>
      <c r="H2720">
        <v>130000</v>
      </c>
      <c r="I2720">
        <v>5.5</v>
      </c>
      <c r="J2720">
        <v>11240</v>
      </c>
      <c r="K2720">
        <v>0.48</v>
      </c>
      <c r="L2720">
        <v>5000</v>
      </c>
      <c r="M2720">
        <v>0.2</v>
      </c>
      <c r="N2720">
        <v>57247</v>
      </c>
      <c r="O2720">
        <v>2.4</v>
      </c>
      <c r="P2720">
        <v>108</v>
      </c>
      <c r="Q2720">
        <v>2385</v>
      </c>
      <c r="R2720">
        <v>0.1</v>
      </c>
      <c r="S2720">
        <v>59120</v>
      </c>
      <c r="T2720">
        <v>2.5</v>
      </c>
      <c r="U2720">
        <v>705266</v>
      </c>
      <c r="V2720">
        <v>29.87</v>
      </c>
      <c r="W2720">
        <v>694115</v>
      </c>
      <c r="X2720">
        <v>29.4</v>
      </c>
      <c r="Y2720">
        <v>40639</v>
      </c>
      <c r="Z2720">
        <v>389706</v>
      </c>
      <c r="AA2720">
        <v>576064</v>
      </c>
      <c r="AB2720">
        <v>24.4</v>
      </c>
    </row>
    <row r="2721" spans="1:28" x14ac:dyDescent="0.3">
      <c r="A2721">
        <v>2010</v>
      </c>
      <c r="B2721" s="3">
        <f t="shared" si="42"/>
        <v>40179</v>
      </c>
      <c r="C2721" t="s">
        <v>236</v>
      </c>
      <c r="D2721" t="s">
        <v>33</v>
      </c>
      <c r="E2721" t="s">
        <v>29</v>
      </c>
      <c r="F2721">
        <v>169</v>
      </c>
      <c r="G2721">
        <v>21222</v>
      </c>
      <c r="H2721">
        <v>10500</v>
      </c>
      <c r="I2721">
        <v>0.4</v>
      </c>
      <c r="J2721">
        <v>1350</v>
      </c>
      <c r="K2721">
        <v>0.06</v>
      </c>
      <c r="L2721">
        <v>455</v>
      </c>
      <c r="M2721">
        <v>0</v>
      </c>
      <c r="N2721">
        <v>8104</v>
      </c>
      <c r="O2721">
        <v>0.3</v>
      </c>
      <c r="P2721">
        <v>91</v>
      </c>
      <c r="Q2721">
        <v>2068</v>
      </c>
      <c r="R2721">
        <v>0.1</v>
      </c>
      <c r="S2721">
        <v>8148</v>
      </c>
      <c r="T2721">
        <v>0.3</v>
      </c>
      <c r="U2721">
        <v>64367</v>
      </c>
      <c r="V2721">
        <v>2.73</v>
      </c>
      <c r="W2721">
        <v>19500</v>
      </c>
      <c r="X2721">
        <v>0.83</v>
      </c>
      <c r="Y2721">
        <v>4470</v>
      </c>
      <c r="Z2721">
        <v>26066</v>
      </c>
      <c r="AA2721">
        <v>51452</v>
      </c>
      <c r="AB2721">
        <v>2.2000000000000002</v>
      </c>
    </row>
    <row r="2722" spans="1:28" x14ac:dyDescent="0.3">
      <c r="A2722">
        <v>2010</v>
      </c>
      <c r="B2722" s="3">
        <f t="shared" si="42"/>
        <v>40179</v>
      </c>
      <c r="C2722" t="s">
        <v>206</v>
      </c>
      <c r="D2722" t="s">
        <v>35</v>
      </c>
      <c r="E2722" t="s">
        <v>29</v>
      </c>
      <c r="F2722">
        <v>93</v>
      </c>
      <c r="G2722">
        <v>28851</v>
      </c>
      <c r="H2722">
        <v>268443</v>
      </c>
      <c r="I2722">
        <v>9.3000000000000007</v>
      </c>
      <c r="J2722">
        <v>14173</v>
      </c>
      <c r="K2722">
        <v>0.49</v>
      </c>
      <c r="L2722">
        <v>26011</v>
      </c>
      <c r="M2722">
        <v>0.9</v>
      </c>
      <c r="N2722">
        <v>306357</v>
      </c>
      <c r="O2722">
        <v>10.6</v>
      </c>
      <c r="P2722">
        <v>514</v>
      </c>
      <c r="Q2722">
        <v>15768</v>
      </c>
      <c r="R2722">
        <v>0.5</v>
      </c>
      <c r="S2722">
        <v>144682</v>
      </c>
      <c r="T2722">
        <v>5</v>
      </c>
      <c r="U2722">
        <v>1509827</v>
      </c>
      <c r="V2722">
        <v>52.33</v>
      </c>
      <c r="W2722">
        <v>1458850</v>
      </c>
      <c r="X2722">
        <v>50.56</v>
      </c>
      <c r="Y2722">
        <v>126700</v>
      </c>
      <c r="Z2722">
        <v>812650</v>
      </c>
      <c r="AA2722">
        <v>1475260</v>
      </c>
      <c r="AB2722">
        <v>51.1</v>
      </c>
    </row>
    <row r="2723" spans="1:28" x14ac:dyDescent="0.3">
      <c r="A2723">
        <v>2010</v>
      </c>
      <c r="B2723" s="3">
        <f t="shared" si="42"/>
        <v>40179</v>
      </c>
      <c r="C2723" t="s">
        <v>207</v>
      </c>
      <c r="D2723" t="s">
        <v>35</v>
      </c>
      <c r="E2723" t="s">
        <v>29</v>
      </c>
      <c r="F2723">
        <v>99</v>
      </c>
      <c r="G2723">
        <v>12495</v>
      </c>
      <c r="H2723">
        <v>49000</v>
      </c>
      <c r="I2723">
        <v>3.9</v>
      </c>
      <c r="J2723">
        <v>4503</v>
      </c>
      <c r="K2723">
        <v>0.36</v>
      </c>
      <c r="L2723">
        <v>7000</v>
      </c>
      <c r="M2723">
        <v>0.6</v>
      </c>
      <c r="N2723">
        <v>87016</v>
      </c>
      <c r="O2723">
        <v>7</v>
      </c>
      <c r="P2723">
        <v>216</v>
      </c>
      <c r="Q2723">
        <v>2269</v>
      </c>
      <c r="R2723">
        <v>0.2</v>
      </c>
      <c r="S2723">
        <v>55343</v>
      </c>
      <c r="T2723">
        <v>4.4000000000000004</v>
      </c>
      <c r="U2723">
        <v>448314</v>
      </c>
      <c r="V2723">
        <v>35.880000000000003</v>
      </c>
      <c r="W2723">
        <v>415490</v>
      </c>
      <c r="X2723">
        <v>33.25</v>
      </c>
      <c r="Y2723">
        <v>56955</v>
      </c>
      <c r="Z2723">
        <v>255855</v>
      </c>
      <c r="AA2723">
        <v>447325</v>
      </c>
      <c r="AB2723">
        <v>35.799999999999997</v>
      </c>
    </row>
    <row r="2724" spans="1:28" x14ac:dyDescent="0.3">
      <c r="A2724">
        <v>2010</v>
      </c>
      <c r="B2724" s="3">
        <f t="shared" si="42"/>
        <v>40179</v>
      </c>
      <c r="C2724" t="s">
        <v>208</v>
      </c>
      <c r="D2724" t="s">
        <v>31</v>
      </c>
      <c r="E2724" t="s">
        <v>29</v>
      </c>
      <c r="F2724">
        <v>116</v>
      </c>
      <c r="G2724">
        <v>16434</v>
      </c>
      <c r="H2724">
        <v>77000</v>
      </c>
      <c r="I2724">
        <v>4.7</v>
      </c>
      <c r="J2724">
        <v>5822</v>
      </c>
      <c r="K2724">
        <v>0.35</v>
      </c>
      <c r="L2724">
        <v>3446</v>
      </c>
      <c r="M2724">
        <v>0.2</v>
      </c>
      <c r="N2724">
        <v>83221</v>
      </c>
      <c r="O2724">
        <v>5.0999999999999996</v>
      </c>
      <c r="P2724">
        <v>258</v>
      </c>
      <c r="Q2724">
        <v>2660</v>
      </c>
      <c r="R2724">
        <v>0.2</v>
      </c>
      <c r="S2724">
        <v>60630</v>
      </c>
      <c r="T2724">
        <v>3.7</v>
      </c>
      <c r="U2724">
        <v>518278</v>
      </c>
      <c r="V2724">
        <v>31.54</v>
      </c>
      <c r="W2724">
        <v>515104</v>
      </c>
      <c r="X2724">
        <v>31.34</v>
      </c>
      <c r="Y2724">
        <v>59706</v>
      </c>
      <c r="Z2724">
        <v>293185</v>
      </c>
      <c r="AA2724">
        <v>502154</v>
      </c>
      <c r="AB2724">
        <v>30.6</v>
      </c>
    </row>
    <row r="2725" spans="1:28" x14ac:dyDescent="0.3">
      <c r="A2725">
        <v>2010</v>
      </c>
      <c r="B2725" s="3">
        <f t="shared" si="42"/>
        <v>40179</v>
      </c>
      <c r="C2725" t="s">
        <v>209</v>
      </c>
      <c r="D2725" t="s">
        <v>31</v>
      </c>
      <c r="E2725" t="s">
        <v>29</v>
      </c>
      <c r="F2725">
        <v>25</v>
      </c>
      <c r="G2725">
        <v>9193</v>
      </c>
      <c r="H2725">
        <v>39000</v>
      </c>
      <c r="I2725">
        <v>4.2</v>
      </c>
      <c r="J2725">
        <v>7567</v>
      </c>
      <c r="K2725">
        <v>0.82</v>
      </c>
      <c r="L2725">
        <v>10504</v>
      </c>
      <c r="M2725">
        <v>1.1000000000000001</v>
      </c>
      <c r="N2725">
        <v>181768</v>
      </c>
      <c r="O2725">
        <v>19.8</v>
      </c>
      <c r="P2725">
        <v>449</v>
      </c>
      <c r="Q2725">
        <v>8425</v>
      </c>
      <c r="R2725">
        <v>0.9</v>
      </c>
      <c r="S2725">
        <v>85372</v>
      </c>
      <c r="T2725">
        <v>9.3000000000000007</v>
      </c>
      <c r="U2725">
        <v>757862</v>
      </c>
      <c r="V2725">
        <v>82.44</v>
      </c>
      <c r="W2725">
        <v>735449</v>
      </c>
      <c r="X2725">
        <v>80</v>
      </c>
      <c r="Y2725">
        <v>91670</v>
      </c>
      <c r="Z2725">
        <v>526619</v>
      </c>
      <c r="AA2725">
        <v>852449</v>
      </c>
      <c r="AB2725">
        <v>92.7</v>
      </c>
    </row>
    <row r="2726" spans="1:28" x14ac:dyDescent="0.3">
      <c r="A2726">
        <v>2010</v>
      </c>
      <c r="B2726" s="3">
        <f t="shared" si="42"/>
        <v>40179</v>
      </c>
      <c r="C2726" t="s">
        <v>210</v>
      </c>
      <c r="D2726" t="s">
        <v>42</v>
      </c>
      <c r="E2726" t="s">
        <v>29</v>
      </c>
      <c r="F2726">
        <v>37</v>
      </c>
      <c r="G2726">
        <v>9650</v>
      </c>
      <c r="H2726">
        <v>108243</v>
      </c>
      <c r="I2726">
        <v>5.4</v>
      </c>
      <c r="J2726">
        <v>4843</v>
      </c>
      <c r="K2726">
        <v>0.5</v>
      </c>
      <c r="L2726">
        <v>20040</v>
      </c>
      <c r="M2726">
        <v>0.7</v>
      </c>
      <c r="N2726">
        <v>129314</v>
      </c>
      <c r="O2726">
        <v>13.4</v>
      </c>
      <c r="P2726">
        <v>583</v>
      </c>
      <c r="Q2726">
        <v>9824</v>
      </c>
      <c r="R2726">
        <v>1</v>
      </c>
      <c r="S2726">
        <v>95342</v>
      </c>
      <c r="T2726">
        <v>9.9</v>
      </c>
      <c r="U2726">
        <v>609254</v>
      </c>
      <c r="V2726">
        <v>63.14</v>
      </c>
      <c r="W2726">
        <v>598583</v>
      </c>
      <c r="X2726">
        <v>62.03</v>
      </c>
      <c r="Y2726">
        <v>75000</v>
      </c>
      <c r="Z2726">
        <v>410749</v>
      </c>
      <c r="AA2726">
        <v>594183</v>
      </c>
      <c r="AB2726">
        <v>61.6</v>
      </c>
    </row>
    <row r="2727" spans="1:28" x14ac:dyDescent="0.3">
      <c r="A2727">
        <v>2010</v>
      </c>
      <c r="B2727" s="3">
        <f t="shared" si="42"/>
        <v>40179</v>
      </c>
      <c r="C2727" t="s">
        <v>211</v>
      </c>
      <c r="D2727" t="s">
        <v>33</v>
      </c>
      <c r="E2727" t="s">
        <v>47</v>
      </c>
      <c r="F2727">
        <v>111</v>
      </c>
      <c r="G2727">
        <v>8229</v>
      </c>
      <c r="H2727">
        <v>5800</v>
      </c>
      <c r="I2727">
        <v>0.7</v>
      </c>
      <c r="J2727">
        <v>909</v>
      </c>
      <c r="K2727">
        <v>0.11</v>
      </c>
      <c r="L2727">
        <v>2850</v>
      </c>
      <c r="M2727">
        <v>0.3</v>
      </c>
      <c r="N2727">
        <v>7234</v>
      </c>
      <c r="O2727">
        <v>0.9</v>
      </c>
      <c r="P2727">
        <v>9</v>
      </c>
      <c r="Q2727">
        <v>94</v>
      </c>
      <c r="R2727">
        <v>0</v>
      </c>
      <c r="S2727">
        <v>18065</v>
      </c>
      <c r="T2727">
        <v>2.2000000000000002</v>
      </c>
      <c r="U2727">
        <v>13608</v>
      </c>
      <c r="V2727">
        <v>1.65</v>
      </c>
      <c r="W2727">
        <v>10504</v>
      </c>
      <c r="X2727">
        <v>1.28</v>
      </c>
      <c r="Y2727">
        <v>5618</v>
      </c>
      <c r="Z2727">
        <v>3180</v>
      </c>
      <c r="AA2727">
        <v>10618</v>
      </c>
      <c r="AB2727">
        <v>1.3</v>
      </c>
    </row>
    <row r="2728" spans="1:28" x14ac:dyDescent="0.3">
      <c r="A2728">
        <v>2010</v>
      </c>
      <c r="B2728" s="3">
        <f t="shared" si="42"/>
        <v>40179</v>
      </c>
      <c r="C2728" t="s">
        <v>228</v>
      </c>
      <c r="D2728" t="s">
        <v>33</v>
      </c>
      <c r="E2728" t="s">
        <v>47</v>
      </c>
      <c r="F2728">
        <v>111</v>
      </c>
      <c r="G2728">
        <v>21222</v>
      </c>
      <c r="H2728">
        <v>2311</v>
      </c>
      <c r="I2728">
        <v>0.3</v>
      </c>
      <c r="J2728">
        <v>397</v>
      </c>
      <c r="K2728">
        <v>0.05</v>
      </c>
      <c r="L2728">
        <v>112</v>
      </c>
      <c r="M2728">
        <v>0</v>
      </c>
      <c r="N2728">
        <v>4080</v>
      </c>
      <c r="O2728">
        <v>0.5</v>
      </c>
      <c r="P2728">
        <v>3</v>
      </c>
      <c r="Q2728">
        <v>27</v>
      </c>
      <c r="R2728">
        <v>0</v>
      </c>
      <c r="S2728">
        <v>10346</v>
      </c>
      <c r="T2728">
        <v>1.3</v>
      </c>
      <c r="U2728">
        <v>19311</v>
      </c>
      <c r="V2728">
        <v>2.35</v>
      </c>
      <c r="W2728">
        <v>15894</v>
      </c>
      <c r="X2728">
        <v>1.93</v>
      </c>
      <c r="Y2728">
        <v>3597</v>
      </c>
      <c r="Z2728">
        <v>6559</v>
      </c>
      <c r="AA2728">
        <v>18174</v>
      </c>
      <c r="AB2728">
        <v>2.2000000000000002</v>
      </c>
    </row>
    <row r="2729" spans="1:28" x14ac:dyDescent="0.3">
      <c r="A2729">
        <v>2010</v>
      </c>
      <c r="B2729" s="3">
        <f t="shared" si="42"/>
        <v>40179</v>
      </c>
      <c r="C2729" t="s">
        <v>237</v>
      </c>
      <c r="D2729" t="s">
        <v>33</v>
      </c>
      <c r="E2729" t="s">
        <v>47</v>
      </c>
      <c r="F2729">
        <v>111</v>
      </c>
      <c r="G2729">
        <v>21222</v>
      </c>
      <c r="H2729">
        <v>2487</v>
      </c>
      <c r="I2729">
        <v>0.3</v>
      </c>
      <c r="J2729">
        <v>438</v>
      </c>
      <c r="K2729">
        <v>0.05</v>
      </c>
      <c r="L2729">
        <v>150</v>
      </c>
      <c r="M2729">
        <v>0</v>
      </c>
      <c r="N2729">
        <v>6664</v>
      </c>
      <c r="O2729">
        <v>0.8</v>
      </c>
      <c r="P2729">
        <v>6</v>
      </c>
      <c r="Q2729">
        <v>340</v>
      </c>
      <c r="R2729">
        <v>0</v>
      </c>
      <c r="S2729">
        <v>7983</v>
      </c>
      <c r="T2729">
        <v>1</v>
      </c>
      <c r="U2729">
        <v>19643</v>
      </c>
      <c r="V2729">
        <v>2.39</v>
      </c>
      <c r="W2729">
        <v>15894</v>
      </c>
      <c r="X2729">
        <v>1.93</v>
      </c>
      <c r="Y2729">
        <v>3660</v>
      </c>
      <c r="Z2729">
        <v>6760</v>
      </c>
      <c r="AA2729">
        <v>17810</v>
      </c>
      <c r="AB2729">
        <v>2.2000000000000002</v>
      </c>
    </row>
    <row r="2730" spans="1:28" x14ac:dyDescent="0.3">
      <c r="A2730">
        <v>2011</v>
      </c>
      <c r="B2730" s="3">
        <f t="shared" si="42"/>
        <v>40544</v>
      </c>
      <c r="C2730" t="s">
        <v>27</v>
      </c>
      <c r="D2730" t="s">
        <v>28</v>
      </c>
      <c r="E2730" t="s">
        <v>29</v>
      </c>
      <c r="F2730">
        <v>104</v>
      </c>
      <c r="G2730">
        <v>3303</v>
      </c>
      <c r="H2730">
        <v>10479</v>
      </c>
      <c r="I2730">
        <v>3.2</v>
      </c>
      <c r="J2730">
        <v>2609</v>
      </c>
      <c r="K2730">
        <v>0.79</v>
      </c>
      <c r="L2730">
        <v>735</v>
      </c>
      <c r="M2730">
        <v>0.2</v>
      </c>
      <c r="N2730">
        <v>21998</v>
      </c>
      <c r="O2730">
        <v>6.7</v>
      </c>
      <c r="P2730">
        <v>115</v>
      </c>
      <c r="Q2730">
        <v>1521</v>
      </c>
      <c r="R2730">
        <v>0.5</v>
      </c>
      <c r="S2730">
        <v>21114</v>
      </c>
      <c r="T2730">
        <v>6.4</v>
      </c>
      <c r="U2730">
        <v>107251</v>
      </c>
      <c r="V2730">
        <v>32.47</v>
      </c>
      <c r="W2730">
        <v>103990</v>
      </c>
      <c r="X2730">
        <v>31.48</v>
      </c>
      <c r="Y2730">
        <v>11600</v>
      </c>
      <c r="Z2730">
        <v>62180</v>
      </c>
      <c r="AA2730">
        <v>106936</v>
      </c>
      <c r="AB2730">
        <v>32.4</v>
      </c>
    </row>
    <row r="2731" spans="1:28" x14ac:dyDescent="0.3">
      <c r="A2731">
        <v>2011</v>
      </c>
      <c r="B2731" s="3">
        <f t="shared" si="42"/>
        <v>40544</v>
      </c>
      <c r="C2731" t="s">
        <v>30</v>
      </c>
      <c r="D2731" t="s">
        <v>31</v>
      </c>
      <c r="E2731" t="s">
        <v>29</v>
      </c>
      <c r="F2731">
        <v>159</v>
      </c>
      <c r="G2731">
        <v>19249</v>
      </c>
      <c r="H2731">
        <v>90000</v>
      </c>
      <c r="I2731">
        <v>4.7</v>
      </c>
      <c r="J2731">
        <v>10656</v>
      </c>
      <c r="K2731">
        <v>0.55000000000000004</v>
      </c>
      <c r="L2731">
        <v>16400</v>
      </c>
      <c r="M2731">
        <v>0.9</v>
      </c>
      <c r="N2731">
        <v>104928</v>
      </c>
      <c r="O2731">
        <v>5.5</v>
      </c>
      <c r="P2731">
        <v>636</v>
      </c>
      <c r="Q2731">
        <v>6313</v>
      </c>
      <c r="R2731">
        <v>0.3</v>
      </c>
      <c r="S2731">
        <v>90364</v>
      </c>
      <c r="T2731">
        <v>4.7</v>
      </c>
      <c r="U2731">
        <v>506927</v>
      </c>
      <c r="V2731">
        <v>26.34</v>
      </c>
      <c r="W2731">
        <v>461368</v>
      </c>
      <c r="X2731">
        <v>23.97</v>
      </c>
      <c r="Y2731">
        <v>57488</v>
      </c>
      <c r="Z2731">
        <v>382555</v>
      </c>
      <c r="AA2731">
        <v>506927</v>
      </c>
      <c r="AB2731">
        <v>26.3</v>
      </c>
    </row>
    <row r="2732" spans="1:28" x14ac:dyDescent="0.3">
      <c r="A2732">
        <v>2011</v>
      </c>
      <c r="B2732" s="3">
        <f t="shared" si="42"/>
        <v>40544</v>
      </c>
      <c r="C2732" t="s">
        <v>32</v>
      </c>
      <c r="D2732" t="s">
        <v>33</v>
      </c>
      <c r="E2732" t="s">
        <v>29</v>
      </c>
      <c r="F2732">
        <v>121</v>
      </c>
      <c r="G2732">
        <v>4317</v>
      </c>
      <c r="H2732">
        <v>15378</v>
      </c>
      <c r="I2732">
        <v>3.6</v>
      </c>
      <c r="J2732">
        <v>3394</v>
      </c>
      <c r="K2732">
        <v>0.79</v>
      </c>
      <c r="L2732">
        <v>1422</v>
      </c>
      <c r="M2732">
        <v>0.3</v>
      </c>
      <c r="N2732">
        <v>32027</v>
      </c>
      <c r="O2732">
        <v>7.4</v>
      </c>
      <c r="P2732">
        <v>297</v>
      </c>
      <c r="Q2732">
        <v>5046</v>
      </c>
      <c r="R2732">
        <v>1.2</v>
      </c>
      <c r="S2732">
        <v>29385</v>
      </c>
      <c r="T2732">
        <v>6.8</v>
      </c>
      <c r="U2732">
        <v>169291</v>
      </c>
      <c r="V2732">
        <v>39.21</v>
      </c>
      <c r="W2732">
        <v>157401</v>
      </c>
      <c r="X2732">
        <v>36.46</v>
      </c>
      <c r="Y2732">
        <v>12054</v>
      </c>
      <c r="Z2732">
        <v>114123</v>
      </c>
      <c r="AA2732">
        <v>174082</v>
      </c>
      <c r="AB2732">
        <v>40.299999999999997</v>
      </c>
    </row>
    <row r="2733" spans="1:28" x14ac:dyDescent="0.3">
      <c r="A2733">
        <v>2011</v>
      </c>
      <c r="B2733" s="3">
        <f t="shared" si="42"/>
        <v>40544</v>
      </c>
      <c r="C2733" t="s">
        <v>34</v>
      </c>
      <c r="D2733" t="s">
        <v>35</v>
      </c>
      <c r="E2733" t="s">
        <v>29</v>
      </c>
      <c r="F2733">
        <v>22</v>
      </c>
      <c r="G2733">
        <v>18098</v>
      </c>
      <c r="H2733">
        <v>180015</v>
      </c>
      <c r="I2733">
        <v>9.9</v>
      </c>
      <c r="J2733">
        <v>8500</v>
      </c>
      <c r="K2733">
        <v>0.47</v>
      </c>
      <c r="L2733">
        <v>41315</v>
      </c>
      <c r="M2733">
        <v>2.2999999999999998</v>
      </c>
      <c r="N2733">
        <v>259556</v>
      </c>
      <c r="O2733">
        <v>14.3</v>
      </c>
      <c r="P2733">
        <v>480</v>
      </c>
      <c r="Q2733">
        <v>8543</v>
      </c>
      <c r="R2733">
        <v>0.5</v>
      </c>
      <c r="S2733">
        <v>97175</v>
      </c>
      <c r="T2733">
        <v>5.4</v>
      </c>
      <c r="U2733">
        <v>1108298</v>
      </c>
      <c r="V2733">
        <v>61.24</v>
      </c>
      <c r="W2733">
        <v>1074902</v>
      </c>
      <c r="X2733">
        <v>59.39</v>
      </c>
      <c r="Y2733">
        <v>200589</v>
      </c>
      <c r="Z2733">
        <v>700307</v>
      </c>
      <c r="AA2733">
        <v>1274049</v>
      </c>
      <c r="AB2733">
        <v>70.400000000000006</v>
      </c>
    </row>
    <row r="2734" spans="1:28" x14ac:dyDescent="0.3">
      <c r="A2734">
        <v>2011</v>
      </c>
      <c r="B2734" s="3">
        <f t="shared" si="42"/>
        <v>40544</v>
      </c>
      <c r="C2734" t="s">
        <v>36</v>
      </c>
      <c r="D2734" t="s">
        <v>31</v>
      </c>
      <c r="E2734" t="s">
        <v>29</v>
      </c>
      <c r="F2734">
        <v>117</v>
      </c>
      <c r="G2734">
        <v>6049</v>
      </c>
      <c r="H2734">
        <v>13494</v>
      </c>
      <c r="I2734">
        <v>2.2000000000000002</v>
      </c>
      <c r="J2734">
        <v>2300</v>
      </c>
      <c r="K2734">
        <v>0.38</v>
      </c>
      <c r="L2734">
        <v>2080</v>
      </c>
      <c r="M2734">
        <v>0.3</v>
      </c>
      <c r="N2734">
        <v>31467</v>
      </c>
      <c r="O2734">
        <v>5.2</v>
      </c>
      <c r="P2734">
        <v>199</v>
      </c>
      <c r="Q2734">
        <v>2861</v>
      </c>
      <c r="R2734">
        <v>0.5</v>
      </c>
      <c r="S2734">
        <v>17586</v>
      </c>
      <c r="T2734">
        <v>2.9</v>
      </c>
      <c r="U2734">
        <v>199725</v>
      </c>
      <c r="V2734">
        <v>33.020000000000003</v>
      </c>
      <c r="W2734">
        <v>185028</v>
      </c>
      <c r="X2734">
        <v>30.59</v>
      </c>
      <c r="Y2734">
        <v>17756</v>
      </c>
      <c r="Z2734">
        <v>106798</v>
      </c>
      <c r="AA2734">
        <v>198223</v>
      </c>
      <c r="AB2734">
        <v>32.799999999999997</v>
      </c>
    </row>
    <row r="2735" spans="1:28" x14ac:dyDescent="0.3">
      <c r="A2735">
        <v>2011</v>
      </c>
      <c r="B2735" s="3">
        <f t="shared" si="42"/>
        <v>40544</v>
      </c>
      <c r="C2735" t="s">
        <v>230</v>
      </c>
      <c r="D2735" t="s">
        <v>35</v>
      </c>
      <c r="E2735" t="s">
        <v>47</v>
      </c>
      <c r="F2735">
        <v>77</v>
      </c>
      <c r="G2735">
        <v>21222</v>
      </c>
      <c r="H2735">
        <v>865</v>
      </c>
      <c r="I2735">
        <v>0</v>
      </c>
      <c r="J2735">
        <v>210</v>
      </c>
      <c r="K2735">
        <v>0.01</v>
      </c>
      <c r="L2735">
        <v>110</v>
      </c>
      <c r="M2735">
        <v>0</v>
      </c>
      <c r="N2735">
        <v>1853</v>
      </c>
      <c r="O2735">
        <v>0.1</v>
      </c>
      <c r="P2735">
        <v>411</v>
      </c>
      <c r="Q2735">
        <v>9126</v>
      </c>
      <c r="R2735">
        <v>0.5</v>
      </c>
      <c r="S2735">
        <v>8090</v>
      </c>
      <c r="T2735">
        <v>0.4</v>
      </c>
      <c r="U2735">
        <v>13512</v>
      </c>
      <c r="V2735">
        <v>0.68</v>
      </c>
      <c r="W2735">
        <v>3500</v>
      </c>
      <c r="X2735">
        <v>0.18</v>
      </c>
      <c r="Y2735">
        <v>2326</v>
      </c>
      <c r="Z2735">
        <v>3457</v>
      </c>
      <c r="AA2735">
        <v>5998</v>
      </c>
      <c r="AB2735">
        <v>0.3</v>
      </c>
    </row>
    <row r="2736" spans="1:28" x14ac:dyDescent="0.3">
      <c r="A2736">
        <v>2011</v>
      </c>
      <c r="B2736" s="3">
        <f t="shared" si="42"/>
        <v>40544</v>
      </c>
      <c r="C2736" t="s">
        <v>223</v>
      </c>
      <c r="D2736" t="s">
        <v>35</v>
      </c>
      <c r="E2736" t="s">
        <v>47</v>
      </c>
      <c r="F2736">
        <v>77</v>
      </c>
      <c r="G2736">
        <v>21222</v>
      </c>
      <c r="H2736">
        <v>3341</v>
      </c>
      <c r="I2736">
        <v>0.2</v>
      </c>
      <c r="J2736">
        <v>799</v>
      </c>
      <c r="K2736">
        <v>0.04</v>
      </c>
      <c r="L2736">
        <v>36</v>
      </c>
      <c r="M2736">
        <v>0</v>
      </c>
      <c r="N2736">
        <v>7334</v>
      </c>
      <c r="O2736">
        <v>0.4</v>
      </c>
      <c r="P2736">
        <v>414</v>
      </c>
      <c r="Q2736">
        <v>3080</v>
      </c>
      <c r="R2736">
        <v>0.2</v>
      </c>
      <c r="S2736">
        <v>22398</v>
      </c>
      <c r="T2736">
        <v>1.1000000000000001</v>
      </c>
      <c r="U2736">
        <v>35295</v>
      </c>
      <c r="V2736">
        <v>1.78</v>
      </c>
      <c r="W2736">
        <v>3500</v>
      </c>
      <c r="X2736">
        <v>0.18</v>
      </c>
      <c r="Y2736">
        <v>6400</v>
      </c>
      <c r="Z2736">
        <v>18000</v>
      </c>
      <c r="AA2736">
        <v>35150</v>
      </c>
      <c r="AB2736">
        <v>1.8</v>
      </c>
    </row>
    <row r="2737" spans="1:28" x14ac:dyDescent="0.3">
      <c r="A2737">
        <v>2011</v>
      </c>
      <c r="B2737" s="3">
        <f t="shared" si="42"/>
        <v>40544</v>
      </c>
      <c r="C2737" t="s">
        <v>37</v>
      </c>
      <c r="D2737" t="s">
        <v>35</v>
      </c>
      <c r="E2737" t="s">
        <v>29</v>
      </c>
      <c r="F2737">
        <v>77</v>
      </c>
      <c r="G2737">
        <v>19866</v>
      </c>
      <c r="H2737">
        <v>80958</v>
      </c>
      <c r="I2737">
        <v>4.0999999999999996</v>
      </c>
      <c r="J2737">
        <v>7540</v>
      </c>
      <c r="K2737">
        <v>0.38</v>
      </c>
      <c r="L2737">
        <v>14839</v>
      </c>
      <c r="M2737">
        <v>0.7</v>
      </c>
      <c r="N2737">
        <v>199386</v>
      </c>
      <c r="O2737">
        <v>10</v>
      </c>
      <c r="P2737">
        <v>414</v>
      </c>
      <c r="Q2737">
        <v>9108</v>
      </c>
      <c r="R2737">
        <v>0.5</v>
      </c>
      <c r="S2737">
        <v>100835</v>
      </c>
      <c r="T2737">
        <v>5.0999999999999996</v>
      </c>
      <c r="U2737">
        <v>935606</v>
      </c>
      <c r="V2737">
        <v>47.1</v>
      </c>
      <c r="W2737">
        <v>926198</v>
      </c>
      <c r="X2737">
        <v>46.62</v>
      </c>
      <c r="Y2737">
        <v>106366</v>
      </c>
      <c r="Z2737">
        <v>584811</v>
      </c>
      <c r="AA2737">
        <v>1062172</v>
      </c>
      <c r="AB2737">
        <v>53.5</v>
      </c>
    </row>
    <row r="2738" spans="1:28" x14ac:dyDescent="0.3">
      <c r="A2738">
        <v>2011</v>
      </c>
      <c r="B2738" s="3">
        <f t="shared" si="42"/>
        <v>40544</v>
      </c>
      <c r="C2738" t="s">
        <v>38</v>
      </c>
      <c r="D2738" t="s">
        <v>31</v>
      </c>
      <c r="E2738" t="s">
        <v>29</v>
      </c>
      <c r="F2738">
        <v>55</v>
      </c>
      <c r="G2738">
        <v>5563</v>
      </c>
      <c r="H2738">
        <v>16000</v>
      </c>
      <c r="I2738">
        <v>2.9</v>
      </c>
      <c r="J2738">
        <v>2840</v>
      </c>
      <c r="K2738">
        <v>0.51</v>
      </c>
      <c r="L2738">
        <v>728</v>
      </c>
      <c r="M2738">
        <v>0.1</v>
      </c>
      <c r="N2738">
        <v>30711</v>
      </c>
      <c r="O2738">
        <v>5.5</v>
      </c>
      <c r="P2738">
        <v>105</v>
      </c>
      <c r="Q2738">
        <v>645</v>
      </c>
      <c r="R2738">
        <v>0.1</v>
      </c>
      <c r="S2738">
        <v>45705</v>
      </c>
      <c r="T2738">
        <v>8.1999999999999993</v>
      </c>
      <c r="U2738">
        <v>128219</v>
      </c>
      <c r="V2738">
        <v>23.05</v>
      </c>
      <c r="W2738">
        <v>101000</v>
      </c>
      <c r="X2738">
        <v>18.16</v>
      </c>
      <c r="Y2738">
        <v>18000</v>
      </c>
      <c r="Z2738">
        <v>68200</v>
      </c>
      <c r="AA2738">
        <v>145490</v>
      </c>
      <c r="AB2738">
        <v>26.2</v>
      </c>
    </row>
    <row r="2739" spans="1:28" x14ac:dyDescent="0.3">
      <c r="A2739">
        <v>2011</v>
      </c>
      <c r="B2739" s="3">
        <f t="shared" si="42"/>
        <v>40544</v>
      </c>
      <c r="C2739" t="s">
        <v>39</v>
      </c>
      <c r="D2739" t="s">
        <v>40</v>
      </c>
      <c r="E2739" t="s">
        <v>29</v>
      </c>
      <c r="F2739">
        <v>58</v>
      </c>
      <c r="G2739">
        <v>18584</v>
      </c>
      <c r="H2739">
        <v>138536</v>
      </c>
      <c r="I2739">
        <v>7.5</v>
      </c>
      <c r="J2739">
        <v>11472</v>
      </c>
      <c r="K2739">
        <v>0.62</v>
      </c>
      <c r="L2739">
        <v>16094</v>
      </c>
      <c r="M2739">
        <v>0.9</v>
      </c>
      <c r="N2739">
        <v>163365</v>
      </c>
      <c r="O2739">
        <v>8.8000000000000007</v>
      </c>
      <c r="P2739">
        <v>219</v>
      </c>
      <c r="Q2739">
        <v>5046</v>
      </c>
      <c r="R2739">
        <v>0.3</v>
      </c>
      <c r="S2739">
        <v>120938</v>
      </c>
      <c r="T2739">
        <v>6.5</v>
      </c>
      <c r="U2739">
        <v>749676</v>
      </c>
      <c r="V2739">
        <v>40.340000000000003</v>
      </c>
      <c r="W2739">
        <v>737618</v>
      </c>
      <c r="X2739">
        <v>39.69</v>
      </c>
      <c r="Y2739">
        <v>106539</v>
      </c>
      <c r="Z2739">
        <v>555905</v>
      </c>
      <c r="AA2739">
        <v>927751</v>
      </c>
      <c r="AB2739">
        <v>49.9</v>
      </c>
    </row>
    <row r="2740" spans="1:28" x14ac:dyDescent="0.3">
      <c r="A2740">
        <v>2011</v>
      </c>
      <c r="B2740" s="3">
        <f t="shared" si="42"/>
        <v>40544</v>
      </c>
      <c r="C2740" t="s">
        <v>41</v>
      </c>
      <c r="D2740" t="s">
        <v>42</v>
      </c>
      <c r="E2740" t="s">
        <v>29</v>
      </c>
      <c r="F2740">
        <v>69</v>
      </c>
      <c r="G2740">
        <v>3607</v>
      </c>
      <c r="H2740">
        <v>11576</v>
      </c>
      <c r="I2740">
        <v>3.2</v>
      </c>
      <c r="J2740">
        <v>2942</v>
      </c>
      <c r="K2740">
        <v>0.82</v>
      </c>
      <c r="L2740">
        <v>2345</v>
      </c>
      <c r="M2740">
        <v>0.7</v>
      </c>
      <c r="N2740">
        <v>26245</v>
      </c>
      <c r="O2740">
        <v>7.3</v>
      </c>
      <c r="P2740">
        <v>76</v>
      </c>
      <c r="Q2740">
        <v>796</v>
      </c>
      <c r="R2740">
        <v>0.2</v>
      </c>
      <c r="S2740">
        <v>25669</v>
      </c>
      <c r="T2740">
        <v>7.1</v>
      </c>
      <c r="U2740">
        <v>108130</v>
      </c>
      <c r="V2740">
        <v>29.98</v>
      </c>
      <c r="W2740">
        <v>95710</v>
      </c>
      <c r="X2740">
        <v>26.53</v>
      </c>
      <c r="Y2740">
        <v>2791</v>
      </c>
      <c r="Z2740">
        <v>77575</v>
      </c>
      <c r="AA2740">
        <v>91820</v>
      </c>
      <c r="AB2740">
        <v>25.5</v>
      </c>
    </row>
    <row r="2741" spans="1:28" x14ac:dyDescent="0.3">
      <c r="A2741">
        <v>2011</v>
      </c>
      <c r="B2741" s="3">
        <f t="shared" si="42"/>
        <v>40544</v>
      </c>
      <c r="C2741" t="s">
        <v>43</v>
      </c>
      <c r="D2741" t="s">
        <v>35</v>
      </c>
      <c r="E2741" t="s">
        <v>29</v>
      </c>
      <c r="F2741">
        <v>81</v>
      </c>
      <c r="G2741">
        <v>20486</v>
      </c>
      <c r="H2741">
        <v>91834</v>
      </c>
      <c r="I2741">
        <v>4.5</v>
      </c>
      <c r="J2741">
        <v>8748</v>
      </c>
      <c r="K2741">
        <v>0.43</v>
      </c>
      <c r="L2741">
        <v>18421</v>
      </c>
      <c r="M2741">
        <v>0.9</v>
      </c>
      <c r="N2741">
        <v>231718</v>
      </c>
      <c r="O2741">
        <v>11.3</v>
      </c>
      <c r="P2741">
        <v>1090</v>
      </c>
      <c r="Q2741">
        <v>15690</v>
      </c>
      <c r="R2741">
        <v>0.8</v>
      </c>
      <c r="S2741">
        <v>126260</v>
      </c>
      <c r="T2741">
        <v>6.2</v>
      </c>
      <c r="U2741">
        <v>1416180</v>
      </c>
      <c r="V2741">
        <v>69.13</v>
      </c>
      <c r="W2741">
        <v>1397094</v>
      </c>
      <c r="X2741">
        <v>68.2</v>
      </c>
      <c r="Y2741">
        <v>140600</v>
      </c>
      <c r="Z2741">
        <v>1084890</v>
      </c>
      <c r="AA2741">
        <v>2021241</v>
      </c>
      <c r="AB2741">
        <v>98.7</v>
      </c>
    </row>
    <row r="2742" spans="1:28" x14ac:dyDescent="0.3">
      <c r="A2742">
        <v>2011</v>
      </c>
      <c r="B2742" s="3">
        <f t="shared" si="42"/>
        <v>40544</v>
      </c>
      <c r="C2742" t="s">
        <v>44</v>
      </c>
      <c r="D2742" t="s">
        <v>28</v>
      </c>
      <c r="E2742" t="s">
        <v>29</v>
      </c>
      <c r="F2742">
        <v>101</v>
      </c>
      <c r="G2742">
        <v>4980</v>
      </c>
      <c r="H2742">
        <v>49000</v>
      </c>
      <c r="I2742">
        <v>9.8000000000000007</v>
      </c>
      <c r="J2742">
        <v>2226</v>
      </c>
      <c r="K2742">
        <v>0.45</v>
      </c>
      <c r="L2742">
        <v>2670</v>
      </c>
      <c r="M2742">
        <v>0.5</v>
      </c>
      <c r="N2742">
        <v>50003</v>
      </c>
      <c r="O2742">
        <v>10</v>
      </c>
      <c r="P2742">
        <v>42</v>
      </c>
      <c r="Q2742">
        <v>540</v>
      </c>
      <c r="R2742">
        <v>0.1</v>
      </c>
      <c r="S2742">
        <v>47594</v>
      </c>
      <c r="T2742">
        <v>9.6</v>
      </c>
      <c r="U2742">
        <v>252810</v>
      </c>
      <c r="V2742">
        <v>50.77</v>
      </c>
      <c r="W2742">
        <v>225105</v>
      </c>
      <c r="X2742">
        <v>45.2</v>
      </c>
      <c r="Y2742">
        <v>32000</v>
      </c>
      <c r="Z2742">
        <v>169033</v>
      </c>
      <c r="AA2742">
        <v>230550</v>
      </c>
      <c r="AB2742">
        <v>46.3</v>
      </c>
    </row>
    <row r="2743" spans="1:28" x14ac:dyDescent="0.3">
      <c r="A2743">
        <v>2011</v>
      </c>
      <c r="B2743" s="3">
        <f t="shared" si="42"/>
        <v>40544</v>
      </c>
      <c r="C2743" t="s">
        <v>45</v>
      </c>
      <c r="D2743" t="s">
        <v>31</v>
      </c>
      <c r="E2743" t="s">
        <v>29</v>
      </c>
      <c r="F2743">
        <v>46</v>
      </c>
      <c r="G2743">
        <v>28026</v>
      </c>
      <c r="H2743">
        <v>184420</v>
      </c>
      <c r="I2743">
        <v>6.6</v>
      </c>
      <c r="J2743">
        <v>11007</v>
      </c>
      <c r="K2743">
        <v>0.39</v>
      </c>
      <c r="L2743">
        <v>81236</v>
      </c>
      <c r="M2743">
        <v>2.9</v>
      </c>
      <c r="N2743">
        <v>202259</v>
      </c>
      <c r="O2743">
        <v>7.2</v>
      </c>
      <c r="P2743">
        <v>650</v>
      </c>
      <c r="Q2743">
        <v>17424</v>
      </c>
      <c r="R2743">
        <v>0.6</v>
      </c>
      <c r="S2743">
        <v>84986</v>
      </c>
      <c r="T2743">
        <v>3</v>
      </c>
      <c r="U2743">
        <v>1288329</v>
      </c>
      <c r="V2743">
        <v>45.97</v>
      </c>
      <c r="W2743">
        <v>1109373</v>
      </c>
      <c r="X2743">
        <v>39.58</v>
      </c>
      <c r="Y2743">
        <v>93344</v>
      </c>
      <c r="Z2743">
        <v>712397</v>
      </c>
      <c r="AA2743">
        <v>1343011</v>
      </c>
      <c r="AB2743">
        <v>47.9</v>
      </c>
    </row>
    <row r="2744" spans="1:28" x14ac:dyDescent="0.3">
      <c r="A2744">
        <v>2011</v>
      </c>
      <c r="B2744" s="3">
        <f t="shared" si="42"/>
        <v>40544</v>
      </c>
      <c r="C2744" t="s">
        <v>46</v>
      </c>
      <c r="D2744" t="s">
        <v>31</v>
      </c>
      <c r="E2744" t="s">
        <v>47</v>
      </c>
      <c r="F2744">
        <v>46</v>
      </c>
      <c r="G2744">
        <v>21222</v>
      </c>
      <c r="H2744">
        <v>11500</v>
      </c>
      <c r="I2744">
        <v>0.4</v>
      </c>
      <c r="J2744">
        <v>2347</v>
      </c>
      <c r="K2744">
        <v>0.08</v>
      </c>
      <c r="L2744">
        <v>1200</v>
      </c>
      <c r="M2744">
        <v>0</v>
      </c>
      <c r="N2744">
        <v>40030</v>
      </c>
      <c r="O2744">
        <v>1.4</v>
      </c>
      <c r="P2744">
        <v>312</v>
      </c>
      <c r="Q2744">
        <v>11800</v>
      </c>
      <c r="R2744">
        <v>0.4</v>
      </c>
      <c r="S2744">
        <v>24810</v>
      </c>
      <c r="T2744">
        <v>0.9</v>
      </c>
      <c r="U2744">
        <v>197808</v>
      </c>
      <c r="V2744">
        <v>7.06</v>
      </c>
      <c r="W2744">
        <v>194817</v>
      </c>
      <c r="X2744">
        <v>6.95</v>
      </c>
      <c r="Y2744">
        <v>22000</v>
      </c>
      <c r="Z2744">
        <v>150740</v>
      </c>
      <c r="AA2744">
        <v>256740</v>
      </c>
      <c r="AB2744">
        <v>9.1999999999999993</v>
      </c>
    </row>
    <row r="2745" spans="1:28" x14ac:dyDescent="0.3">
      <c r="A2745">
        <v>2011</v>
      </c>
      <c r="B2745" s="3">
        <f t="shared" si="42"/>
        <v>40544</v>
      </c>
      <c r="C2745" t="s">
        <v>48</v>
      </c>
      <c r="D2745" t="s">
        <v>40</v>
      </c>
      <c r="E2745" t="s">
        <v>29</v>
      </c>
      <c r="F2745">
        <v>164</v>
      </c>
      <c r="G2745">
        <v>144229</v>
      </c>
      <c r="H2745">
        <v>489379</v>
      </c>
      <c r="I2745">
        <v>3.4</v>
      </c>
      <c r="J2745">
        <v>64528</v>
      </c>
      <c r="K2745">
        <v>0.45</v>
      </c>
      <c r="L2745">
        <v>64299</v>
      </c>
      <c r="M2745">
        <v>0.4</v>
      </c>
      <c r="N2745">
        <v>428017</v>
      </c>
      <c r="O2745">
        <v>3</v>
      </c>
      <c r="P2745">
        <v>514</v>
      </c>
      <c r="Q2745">
        <v>10211</v>
      </c>
      <c r="R2745">
        <v>0.1</v>
      </c>
      <c r="S2745">
        <v>520936</v>
      </c>
      <c r="T2745">
        <v>3.6</v>
      </c>
      <c r="U2745">
        <v>6873122</v>
      </c>
      <c r="V2745">
        <v>47.65</v>
      </c>
      <c r="W2745">
        <v>6723003</v>
      </c>
      <c r="X2745">
        <v>46.61</v>
      </c>
      <c r="Y2745">
        <v>578477</v>
      </c>
      <c r="Z2745">
        <v>2556941</v>
      </c>
      <c r="AA2745">
        <v>5530414</v>
      </c>
      <c r="AB2745">
        <v>38.299999999999997</v>
      </c>
    </row>
    <row r="2746" spans="1:28" x14ac:dyDescent="0.3">
      <c r="A2746">
        <v>2011</v>
      </c>
      <c r="B2746" s="3">
        <f t="shared" si="42"/>
        <v>40544</v>
      </c>
      <c r="C2746" t="s">
        <v>49</v>
      </c>
      <c r="D2746" t="s">
        <v>42</v>
      </c>
      <c r="E2746" t="s">
        <v>29</v>
      </c>
      <c r="F2746">
        <v>18</v>
      </c>
      <c r="G2746">
        <v>1727</v>
      </c>
      <c r="H2746">
        <v>20565</v>
      </c>
      <c r="I2746">
        <v>11.9</v>
      </c>
      <c r="J2746">
        <v>926</v>
      </c>
      <c r="K2746">
        <v>0.54</v>
      </c>
      <c r="L2746">
        <v>905</v>
      </c>
      <c r="M2746">
        <v>0.5</v>
      </c>
      <c r="N2746">
        <v>34509</v>
      </c>
      <c r="O2746">
        <v>20</v>
      </c>
      <c r="P2746">
        <v>394</v>
      </c>
      <c r="Q2746">
        <v>5094</v>
      </c>
      <c r="R2746">
        <v>2.9</v>
      </c>
      <c r="S2746">
        <v>36397</v>
      </c>
      <c r="T2746">
        <v>21.1</v>
      </c>
      <c r="U2746">
        <v>118929</v>
      </c>
      <c r="V2746">
        <v>68.86</v>
      </c>
      <c r="W2746">
        <v>74027</v>
      </c>
      <c r="X2746">
        <v>42.86</v>
      </c>
      <c r="Y2746">
        <v>14350</v>
      </c>
      <c r="Z2746">
        <v>75769</v>
      </c>
      <c r="AA2746">
        <v>122347</v>
      </c>
      <c r="AB2746">
        <v>70.8</v>
      </c>
    </row>
    <row r="2747" spans="1:28" x14ac:dyDescent="0.3">
      <c r="A2747">
        <v>2011</v>
      </c>
      <c r="B2747" s="3">
        <f t="shared" si="42"/>
        <v>40544</v>
      </c>
      <c r="C2747" t="s">
        <v>50</v>
      </c>
      <c r="D2747" t="s">
        <v>35</v>
      </c>
      <c r="E2747" t="s">
        <v>29</v>
      </c>
      <c r="F2747">
        <v>137</v>
      </c>
      <c r="G2747">
        <v>60477</v>
      </c>
      <c r="H2747">
        <v>350000</v>
      </c>
      <c r="I2747">
        <v>5.8</v>
      </c>
      <c r="J2747">
        <v>23810</v>
      </c>
      <c r="K2747">
        <v>0.39</v>
      </c>
      <c r="L2747">
        <v>29588</v>
      </c>
      <c r="M2747">
        <v>0.5</v>
      </c>
      <c r="N2747">
        <v>334816</v>
      </c>
      <c r="O2747">
        <v>5.5</v>
      </c>
      <c r="P2747">
        <v>1328</v>
      </c>
      <c r="Q2747">
        <v>35958</v>
      </c>
      <c r="R2747">
        <v>0.6</v>
      </c>
      <c r="S2747">
        <v>209764</v>
      </c>
      <c r="T2747">
        <v>3.5</v>
      </c>
      <c r="U2747">
        <v>2085525</v>
      </c>
      <c r="V2747">
        <v>34.479999999999997</v>
      </c>
      <c r="W2747">
        <v>1942509</v>
      </c>
      <c r="X2747">
        <v>32.119999999999997</v>
      </c>
      <c r="Y2747">
        <v>218892</v>
      </c>
      <c r="Z2747">
        <v>1388585</v>
      </c>
      <c r="AA2747">
        <v>2441592</v>
      </c>
      <c r="AB2747">
        <v>40.4</v>
      </c>
    </row>
    <row r="2748" spans="1:28" x14ac:dyDescent="0.3">
      <c r="A2748">
        <v>2011</v>
      </c>
      <c r="B2748" s="3">
        <f t="shared" si="42"/>
        <v>40544</v>
      </c>
      <c r="C2748" t="s">
        <v>51</v>
      </c>
      <c r="D2748" t="s">
        <v>40</v>
      </c>
      <c r="E2748" t="s">
        <v>29</v>
      </c>
      <c r="F2748">
        <v>33</v>
      </c>
      <c r="G2748">
        <v>16452</v>
      </c>
      <c r="H2748">
        <v>109700</v>
      </c>
      <c r="I2748">
        <v>6.7</v>
      </c>
      <c r="J2748">
        <v>9527</v>
      </c>
      <c r="K2748">
        <v>0.57999999999999996</v>
      </c>
      <c r="L2748">
        <v>3812</v>
      </c>
      <c r="M2748">
        <v>0.2</v>
      </c>
      <c r="N2748">
        <v>151369</v>
      </c>
      <c r="O2748">
        <v>9.1999999999999993</v>
      </c>
      <c r="P2748">
        <v>473</v>
      </c>
      <c r="Q2748">
        <v>10657</v>
      </c>
      <c r="R2748">
        <v>0.6</v>
      </c>
      <c r="S2748">
        <v>62085</v>
      </c>
      <c r="T2748">
        <v>3.8</v>
      </c>
      <c r="U2748">
        <v>578742</v>
      </c>
      <c r="V2748">
        <v>35.18</v>
      </c>
      <c r="W2748">
        <v>553603</v>
      </c>
      <c r="X2748">
        <v>33.65</v>
      </c>
      <c r="Y2748">
        <v>73033</v>
      </c>
      <c r="Z2748">
        <v>412538</v>
      </c>
      <c r="AA2748">
        <v>578574</v>
      </c>
      <c r="AB2748">
        <v>35.200000000000003</v>
      </c>
    </row>
    <row r="2749" spans="1:28" x14ac:dyDescent="0.3">
      <c r="A2749">
        <v>2011</v>
      </c>
      <c r="B2749" s="3">
        <f t="shared" si="42"/>
        <v>40544</v>
      </c>
      <c r="C2749" t="s">
        <v>52</v>
      </c>
      <c r="D2749" t="s">
        <v>33</v>
      </c>
      <c r="E2749" t="s">
        <v>29</v>
      </c>
      <c r="F2749">
        <v>151</v>
      </c>
      <c r="G2749">
        <v>8210</v>
      </c>
      <c r="H2749">
        <v>8240</v>
      </c>
      <c r="I2749">
        <v>1</v>
      </c>
      <c r="J2749">
        <v>3123</v>
      </c>
      <c r="K2749">
        <v>0.38</v>
      </c>
      <c r="L2749">
        <v>1300</v>
      </c>
      <c r="M2749">
        <v>0.2</v>
      </c>
      <c r="N2749">
        <v>13476</v>
      </c>
      <c r="O2749">
        <v>1.6</v>
      </c>
      <c r="P2749">
        <v>21</v>
      </c>
      <c r="Q2749">
        <v>738</v>
      </c>
      <c r="R2749">
        <v>0.1</v>
      </c>
      <c r="S2749">
        <v>22568</v>
      </c>
      <c r="T2749">
        <v>2.7</v>
      </c>
      <c r="U2749">
        <v>113376</v>
      </c>
      <c r="V2749">
        <v>13.81</v>
      </c>
      <c r="W2749">
        <v>108602</v>
      </c>
      <c r="X2749">
        <v>13.23</v>
      </c>
      <c r="Y2749">
        <v>19209</v>
      </c>
      <c r="Z2749">
        <v>71040</v>
      </c>
      <c r="AA2749">
        <v>117375</v>
      </c>
      <c r="AB2749">
        <v>14.3</v>
      </c>
    </row>
    <row r="2750" spans="1:28" x14ac:dyDescent="0.3">
      <c r="A2750">
        <v>2011</v>
      </c>
      <c r="B2750" s="3">
        <f t="shared" si="42"/>
        <v>40544</v>
      </c>
      <c r="C2750" t="s">
        <v>53</v>
      </c>
      <c r="D2750" t="s">
        <v>35</v>
      </c>
      <c r="E2750" t="s">
        <v>29</v>
      </c>
      <c r="F2750">
        <v>56</v>
      </c>
      <c r="G2750">
        <v>9301</v>
      </c>
      <c r="H2750">
        <v>50129</v>
      </c>
      <c r="I2750">
        <v>5.4</v>
      </c>
      <c r="J2750">
        <v>4270</v>
      </c>
      <c r="K2750">
        <v>0.46</v>
      </c>
      <c r="L2750">
        <v>2995</v>
      </c>
      <c r="M2750">
        <v>0.3</v>
      </c>
      <c r="N2750">
        <v>79468</v>
      </c>
      <c r="O2750">
        <v>8.5</v>
      </c>
      <c r="P2750">
        <v>369</v>
      </c>
      <c r="Q2750">
        <v>4827</v>
      </c>
      <c r="R2750">
        <v>0.5</v>
      </c>
      <c r="S2750">
        <v>56694</v>
      </c>
      <c r="T2750">
        <v>6.1</v>
      </c>
      <c r="U2750">
        <v>320128</v>
      </c>
      <c r="V2750">
        <v>34.42</v>
      </c>
      <c r="W2750">
        <v>293375</v>
      </c>
      <c r="X2750">
        <v>31.54</v>
      </c>
      <c r="Y2750">
        <v>32328</v>
      </c>
      <c r="Z2750">
        <v>185495</v>
      </c>
      <c r="AA2750">
        <v>339408</v>
      </c>
      <c r="AB2750">
        <v>36.5</v>
      </c>
    </row>
    <row r="2751" spans="1:28" x14ac:dyDescent="0.3">
      <c r="A2751">
        <v>2011</v>
      </c>
      <c r="B2751" s="3">
        <f t="shared" si="42"/>
        <v>40544</v>
      </c>
      <c r="C2751" t="s">
        <v>54</v>
      </c>
      <c r="D2751" t="s">
        <v>42</v>
      </c>
      <c r="E2751" t="s">
        <v>29</v>
      </c>
      <c r="F2751">
        <v>27</v>
      </c>
      <c r="G2751">
        <v>1234</v>
      </c>
      <c r="H2751">
        <v>18025</v>
      </c>
      <c r="I2751">
        <v>14.6</v>
      </c>
      <c r="J2751">
        <v>835</v>
      </c>
      <c r="K2751">
        <v>0.68</v>
      </c>
      <c r="L2751">
        <v>2209</v>
      </c>
      <c r="M2751">
        <v>1.8</v>
      </c>
      <c r="N2751">
        <v>12358</v>
      </c>
      <c r="O2751">
        <v>10</v>
      </c>
      <c r="P2751">
        <v>183</v>
      </c>
      <c r="Q2751">
        <v>5722</v>
      </c>
      <c r="R2751">
        <v>4.5999999999999996</v>
      </c>
      <c r="S2751">
        <v>24090</v>
      </c>
      <c r="T2751">
        <v>19.5</v>
      </c>
      <c r="U2751">
        <v>122540</v>
      </c>
      <c r="V2751">
        <v>99.3</v>
      </c>
      <c r="W2751">
        <v>35000</v>
      </c>
      <c r="X2751">
        <v>28.36</v>
      </c>
      <c r="Y2751">
        <v>8997</v>
      </c>
      <c r="Z2751">
        <v>63195</v>
      </c>
      <c r="AA2751">
        <v>133061</v>
      </c>
      <c r="AB2751">
        <v>107.8</v>
      </c>
    </row>
    <row r="2752" spans="1:28" x14ac:dyDescent="0.3">
      <c r="A2752">
        <v>2011</v>
      </c>
      <c r="B2752" s="3">
        <f t="shared" si="42"/>
        <v>40544</v>
      </c>
      <c r="C2752" t="s">
        <v>55</v>
      </c>
      <c r="D2752" t="s">
        <v>33</v>
      </c>
      <c r="E2752" t="s">
        <v>29</v>
      </c>
      <c r="F2752">
        <v>135</v>
      </c>
      <c r="G2752">
        <v>5132</v>
      </c>
      <c r="H2752">
        <v>30401</v>
      </c>
      <c r="I2752">
        <v>5.9</v>
      </c>
      <c r="J2752">
        <v>2435</v>
      </c>
      <c r="K2752">
        <v>0.47</v>
      </c>
      <c r="L2752">
        <v>1051</v>
      </c>
      <c r="M2752">
        <v>0.2</v>
      </c>
      <c r="N2752">
        <v>45971</v>
      </c>
      <c r="O2752">
        <v>9</v>
      </c>
      <c r="P2752">
        <v>169</v>
      </c>
      <c r="Q2752">
        <v>1921</v>
      </c>
      <c r="R2752">
        <v>0.4</v>
      </c>
      <c r="S2752">
        <v>20496</v>
      </c>
      <c r="T2752">
        <v>4</v>
      </c>
      <c r="U2752">
        <v>118441</v>
      </c>
      <c r="V2752">
        <v>23.08</v>
      </c>
      <c r="W2752">
        <v>100255</v>
      </c>
      <c r="X2752">
        <v>19.54</v>
      </c>
      <c r="Y2752">
        <v>16909</v>
      </c>
      <c r="Z2752">
        <v>80084</v>
      </c>
      <c r="AA2752">
        <v>176877</v>
      </c>
      <c r="AB2752">
        <v>34.5</v>
      </c>
    </row>
    <row r="2753" spans="1:28" x14ac:dyDescent="0.3">
      <c r="A2753">
        <v>2011</v>
      </c>
      <c r="B2753" s="3">
        <f t="shared" si="42"/>
        <v>40544</v>
      </c>
      <c r="C2753" t="s">
        <v>56</v>
      </c>
      <c r="D2753" t="s">
        <v>35</v>
      </c>
      <c r="E2753" t="s">
        <v>29</v>
      </c>
      <c r="F2753">
        <v>51</v>
      </c>
      <c r="G2753">
        <v>10292</v>
      </c>
      <c r="H2753">
        <v>105054</v>
      </c>
      <c r="I2753">
        <v>10.199999999999999</v>
      </c>
      <c r="J2753">
        <v>4513</v>
      </c>
      <c r="K2753">
        <v>0.44</v>
      </c>
      <c r="L2753">
        <v>19252</v>
      </c>
      <c r="M2753">
        <v>1.9</v>
      </c>
      <c r="N2753">
        <v>183447</v>
      </c>
      <c r="O2753">
        <v>17.8</v>
      </c>
      <c r="P2753">
        <v>308</v>
      </c>
      <c r="Q2753">
        <v>8615</v>
      </c>
      <c r="R2753">
        <v>0.8</v>
      </c>
      <c r="S2753">
        <v>77922</v>
      </c>
      <c r="T2753">
        <v>7.6</v>
      </c>
      <c r="U2753">
        <v>608264</v>
      </c>
      <c r="V2753">
        <v>59.1</v>
      </c>
      <c r="W2753">
        <v>530219</v>
      </c>
      <c r="X2753">
        <v>51.52</v>
      </c>
      <c r="Y2753">
        <v>86514</v>
      </c>
      <c r="Z2753">
        <v>407854</v>
      </c>
      <c r="AA2753">
        <v>764398</v>
      </c>
      <c r="AB2753">
        <v>74.3</v>
      </c>
    </row>
    <row r="2754" spans="1:28" x14ac:dyDescent="0.3">
      <c r="A2754">
        <v>2011</v>
      </c>
      <c r="B2754" s="3">
        <f t="shared" si="42"/>
        <v>40544</v>
      </c>
      <c r="C2754" t="s">
        <v>57</v>
      </c>
      <c r="D2754" t="s">
        <v>33</v>
      </c>
      <c r="E2754" t="s">
        <v>29</v>
      </c>
      <c r="F2754">
        <v>144</v>
      </c>
      <c r="G2754">
        <v>2305</v>
      </c>
      <c r="H2754">
        <v>5924</v>
      </c>
      <c r="I2754">
        <v>2.6</v>
      </c>
      <c r="J2754">
        <v>1453</v>
      </c>
      <c r="K2754">
        <v>0.63</v>
      </c>
      <c r="L2754">
        <v>742</v>
      </c>
      <c r="M2754">
        <v>0.3</v>
      </c>
      <c r="N2754">
        <v>9052</v>
      </c>
      <c r="O2754">
        <v>3.9</v>
      </c>
      <c r="P2754">
        <v>59</v>
      </c>
      <c r="Q2754">
        <v>670</v>
      </c>
      <c r="R2754">
        <v>0.3</v>
      </c>
      <c r="S2754">
        <v>17197</v>
      </c>
      <c r="T2754">
        <v>7.5</v>
      </c>
      <c r="U2754">
        <v>61564</v>
      </c>
      <c r="V2754">
        <v>26.71</v>
      </c>
      <c r="W2754">
        <v>59252</v>
      </c>
      <c r="X2754">
        <v>25.71</v>
      </c>
      <c r="Y2754">
        <v>7432</v>
      </c>
      <c r="Z2754">
        <v>31737</v>
      </c>
      <c r="AA2754">
        <v>63066</v>
      </c>
      <c r="AB2754">
        <v>27.4</v>
      </c>
    </row>
    <row r="2755" spans="1:28" x14ac:dyDescent="0.3">
      <c r="A2755">
        <v>2011</v>
      </c>
      <c r="B2755" s="3">
        <f t="shared" si="42"/>
        <v>40544</v>
      </c>
      <c r="C2755" t="s">
        <v>58</v>
      </c>
      <c r="D2755" t="s">
        <v>31</v>
      </c>
      <c r="E2755" t="s">
        <v>29</v>
      </c>
      <c r="F2755">
        <v>63</v>
      </c>
      <c r="G2755">
        <v>29261</v>
      </c>
      <c r="H2755">
        <v>196342</v>
      </c>
      <c r="I2755">
        <v>6.7</v>
      </c>
      <c r="J2755">
        <v>13877</v>
      </c>
      <c r="K2755">
        <v>0.47</v>
      </c>
      <c r="L2755">
        <v>27946</v>
      </c>
      <c r="M2755">
        <v>1</v>
      </c>
      <c r="N2755">
        <v>483320</v>
      </c>
      <c r="O2755">
        <v>16.5</v>
      </c>
      <c r="P2755">
        <v>482</v>
      </c>
      <c r="Q2755">
        <v>11940</v>
      </c>
      <c r="R2755">
        <v>0.4</v>
      </c>
      <c r="S2755">
        <v>127632</v>
      </c>
      <c r="T2755">
        <v>4.4000000000000004</v>
      </c>
      <c r="U2755">
        <v>1513394</v>
      </c>
      <c r="V2755">
        <v>51.72</v>
      </c>
      <c r="W2755">
        <v>1435247</v>
      </c>
      <c r="X2755">
        <v>49.05</v>
      </c>
      <c r="Y2755">
        <v>168849</v>
      </c>
      <c r="Z2755">
        <v>1200714</v>
      </c>
      <c r="AA2755">
        <v>1898595</v>
      </c>
      <c r="AB2755">
        <v>64.900000000000006</v>
      </c>
    </row>
    <row r="2756" spans="1:28" x14ac:dyDescent="0.3">
      <c r="A2756">
        <v>2011</v>
      </c>
      <c r="B2756" s="3">
        <f t="shared" ref="B2756:B2819" si="43">DATE(A2756,1,1)</f>
        <v>40544</v>
      </c>
      <c r="C2756" t="s">
        <v>59</v>
      </c>
      <c r="D2756" t="s">
        <v>60</v>
      </c>
      <c r="E2756" t="s">
        <v>29</v>
      </c>
      <c r="F2756">
        <v>47</v>
      </c>
      <c r="G2756">
        <v>3994</v>
      </c>
      <c r="H2756">
        <v>17553</v>
      </c>
      <c r="I2756">
        <v>4.4000000000000004</v>
      </c>
      <c r="J2756">
        <v>1888</v>
      </c>
      <c r="K2756">
        <v>0.47</v>
      </c>
      <c r="L2756">
        <v>2299</v>
      </c>
      <c r="M2756">
        <v>0.6</v>
      </c>
      <c r="N2756">
        <v>34912</v>
      </c>
      <c r="O2756">
        <v>8.6999999999999993</v>
      </c>
      <c r="P2756">
        <v>93</v>
      </c>
      <c r="Q2756">
        <v>1119</v>
      </c>
      <c r="R2756">
        <v>0.3</v>
      </c>
      <c r="S2756">
        <v>20022</v>
      </c>
      <c r="T2756">
        <v>5</v>
      </c>
      <c r="U2756">
        <v>113301</v>
      </c>
      <c r="V2756">
        <v>28.37</v>
      </c>
      <c r="W2756">
        <v>108572</v>
      </c>
      <c r="X2756">
        <v>27.18</v>
      </c>
      <c r="Y2756">
        <v>19113</v>
      </c>
      <c r="Z2756">
        <v>87844</v>
      </c>
      <c r="AA2756">
        <v>168362</v>
      </c>
      <c r="AB2756">
        <v>42.2</v>
      </c>
    </row>
    <row r="2757" spans="1:28" x14ac:dyDescent="0.3">
      <c r="A2757">
        <v>2011</v>
      </c>
      <c r="B2757" s="3">
        <f t="shared" si="43"/>
        <v>40544</v>
      </c>
      <c r="C2757" t="s">
        <v>61</v>
      </c>
      <c r="D2757" t="s">
        <v>60</v>
      </c>
      <c r="E2757" t="s">
        <v>29</v>
      </c>
      <c r="F2757">
        <v>70</v>
      </c>
      <c r="G2757">
        <v>13260</v>
      </c>
      <c r="H2757">
        <v>156000</v>
      </c>
      <c r="I2757">
        <v>11.8</v>
      </c>
      <c r="J2757">
        <v>12094</v>
      </c>
      <c r="K2757">
        <v>0.91</v>
      </c>
      <c r="L2757">
        <v>46437</v>
      </c>
      <c r="M2757">
        <v>3.5</v>
      </c>
      <c r="N2757">
        <v>329782</v>
      </c>
      <c r="O2757">
        <v>24.9</v>
      </c>
      <c r="P2757">
        <v>469</v>
      </c>
      <c r="Q2757">
        <v>12567</v>
      </c>
      <c r="R2757">
        <v>0.9</v>
      </c>
      <c r="S2757">
        <v>85504</v>
      </c>
      <c r="T2757">
        <v>6.4</v>
      </c>
      <c r="U2757">
        <v>839072</v>
      </c>
      <c r="V2757">
        <v>63.28</v>
      </c>
      <c r="W2757">
        <v>693500</v>
      </c>
      <c r="X2757">
        <v>52.3</v>
      </c>
      <c r="Y2757">
        <v>112740</v>
      </c>
      <c r="Z2757">
        <v>480936</v>
      </c>
      <c r="AA2757">
        <v>794792</v>
      </c>
      <c r="AB2757">
        <v>59.9</v>
      </c>
    </row>
    <row r="2758" spans="1:28" x14ac:dyDescent="0.3">
      <c r="A2758">
        <v>2011</v>
      </c>
      <c r="B2758" s="3">
        <f t="shared" si="43"/>
        <v>40544</v>
      </c>
      <c r="C2758" t="s">
        <v>62</v>
      </c>
      <c r="D2758" t="s">
        <v>63</v>
      </c>
      <c r="E2758" t="s">
        <v>29</v>
      </c>
      <c r="F2758">
        <v>124</v>
      </c>
      <c r="G2758">
        <v>16068</v>
      </c>
      <c r="H2758">
        <v>152078</v>
      </c>
      <c r="I2758">
        <v>9.5</v>
      </c>
      <c r="J2758">
        <v>9298</v>
      </c>
      <c r="K2758">
        <v>0.57999999999999996</v>
      </c>
      <c r="L2758">
        <v>9910</v>
      </c>
      <c r="M2758">
        <v>0.6</v>
      </c>
      <c r="N2758">
        <v>137927</v>
      </c>
      <c r="O2758">
        <v>8.6</v>
      </c>
      <c r="P2758">
        <v>518</v>
      </c>
      <c r="Q2758">
        <v>7829</v>
      </c>
      <c r="R2758">
        <v>0.5</v>
      </c>
      <c r="S2758">
        <v>62670</v>
      </c>
      <c r="T2758">
        <v>3.9</v>
      </c>
      <c r="U2758">
        <v>516858</v>
      </c>
      <c r="V2758">
        <v>32.17</v>
      </c>
      <c r="W2758">
        <v>492264</v>
      </c>
      <c r="X2758">
        <v>30.64</v>
      </c>
      <c r="Y2758">
        <v>39386</v>
      </c>
      <c r="Z2758">
        <v>313791</v>
      </c>
      <c r="AA2758">
        <v>502428</v>
      </c>
      <c r="AB2758">
        <v>31.3</v>
      </c>
    </row>
    <row r="2759" spans="1:28" x14ac:dyDescent="0.3">
      <c r="A2759">
        <v>2011</v>
      </c>
      <c r="B2759" s="3">
        <f t="shared" si="43"/>
        <v>40544</v>
      </c>
      <c r="C2759" t="s">
        <v>64</v>
      </c>
      <c r="D2759" t="s">
        <v>28</v>
      </c>
      <c r="E2759" t="s">
        <v>29</v>
      </c>
      <c r="F2759">
        <v>88</v>
      </c>
      <c r="G2759">
        <v>5485</v>
      </c>
      <c r="H2759">
        <v>28962</v>
      </c>
      <c r="I2759">
        <v>5.3</v>
      </c>
      <c r="J2759">
        <v>3062</v>
      </c>
      <c r="K2759">
        <v>0.56000000000000005</v>
      </c>
      <c r="L2759">
        <v>20040</v>
      </c>
      <c r="M2759">
        <v>0.7</v>
      </c>
      <c r="N2759">
        <v>75092</v>
      </c>
      <c r="O2759">
        <v>13.7</v>
      </c>
      <c r="P2759">
        <v>198</v>
      </c>
      <c r="Q2759">
        <v>2763</v>
      </c>
      <c r="R2759">
        <v>0.5</v>
      </c>
      <c r="S2759">
        <v>53633</v>
      </c>
      <c r="T2759">
        <v>9.8000000000000007</v>
      </c>
      <c r="U2759">
        <v>339275</v>
      </c>
      <c r="V2759">
        <v>61.86</v>
      </c>
      <c r="W2759">
        <v>300460</v>
      </c>
      <c r="X2759">
        <v>54.78</v>
      </c>
      <c r="Y2759">
        <v>49896</v>
      </c>
      <c r="Z2759">
        <v>186372</v>
      </c>
      <c r="AA2759">
        <v>347251</v>
      </c>
      <c r="AB2759">
        <v>63.3</v>
      </c>
    </row>
    <row r="2760" spans="1:28" x14ac:dyDescent="0.3">
      <c r="A2760">
        <v>2011</v>
      </c>
      <c r="B2760" s="3">
        <f t="shared" si="43"/>
        <v>40544</v>
      </c>
      <c r="C2760" t="s">
        <v>65</v>
      </c>
      <c r="D2760" t="s">
        <v>42</v>
      </c>
      <c r="E2760" t="s">
        <v>29</v>
      </c>
      <c r="F2760">
        <v>8</v>
      </c>
      <c r="G2760">
        <v>1420</v>
      </c>
      <c r="H2760">
        <v>9360</v>
      </c>
      <c r="I2760">
        <v>6.6</v>
      </c>
      <c r="J2760">
        <v>979</v>
      </c>
      <c r="K2760">
        <v>0.69</v>
      </c>
      <c r="L2760">
        <v>208</v>
      </c>
      <c r="M2760">
        <v>0.1</v>
      </c>
      <c r="N2760">
        <v>20711</v>
      </c>
      <c r="O2760">
        <v>14.6</v>
      </c>
      <c r="P2760">
        <v>117</v>
      </c>
      <c r="Q2760">
        <v>1510</v>
      </c>
      <c r="R2760">
        <v>1.1000000000000001</v>
      </c>
      <c r="S2760">
        <v>29619</v>
      </c>
      <c r="T2760">
        <v>20.9</v>
      </c>
      <c r="U2760">
        <v>154061</v>
      </c>
      <c r="V2760">
        <v>108.49</v>
      </c>
      <c r="W2760">
        <v>30500</v>
      </c>
      <c r="X2760">
        <v>21.48</v>
      </c>
      <c r="Y2760">
        <v>13895</v>
      </c>
      <c r="Z2760">
        <v>65769</v>
      </c>
      <c r="AA2760">
        <v>153623</v>
      </c>
      <c r="AB2760">
        <v>108.2</v>
      </c>
    </row>
    <row r="2761" spans="1:28" x14ac:dyDescent="0.3">
      <c r="A2761">
        <v>2011</v>
      </c>
      <c r="B2761" s="3">
        <f t="shared" si="43"/>
        <v>40544</v>
      </c>
      <c r="C2761" t="s">
        <v>67</v>
      </c>
      <c r="D2761" t="s">
        <v>28</v>
      </c>
      <c r="E2761" t="s">
        <v>29</v>
      </c>
      <c r="F2761">
        <v>115</v>
      </c>
      <c r="G2761">
        <v>12435</v>
      </c>
      <c r="H2761">
        <v>39793</v>
      </c>
      <c r="I2761">
        <v>3.2</v>
      </c>
      <c r="J2761">
        <v>7016</v>
      </c>
      <c r="K2761">
        <v>0.56000000000000005</v>
      </c>
      <c r="L2761">
        <v>4976</v>
      </c>
      <c r="M2761">
        <v>0.4</v>
      </c>
      <c r="N2761">
        <v>102708</v>
      </c>
      <c r="O2761">
        <v>8.3000000000000007</v>
      </c>
      <c r="P2761">
        <v>255</v>
      </c>
      <c r="Q2761">
        <v>4706</v>
      </c>
      <c r="R2761">
        <v>0.4</v>
      </c>
      <c r="S2761">
        <v>58613</v>
      </c>
      <c r="T2761">
        <v>4.7</v>
      </c>
      <c r="U2761">
        <v>385141</v>
      </c>
      <c r="V2761">
        <v>30.97</v>
      </c>
      <c r="W2761">
        <v>370882</v>
      </c>
      <c r="X2761">
        <v>29.83</v>
      </c>
      <c r="Y2761">
        <v>35995</v>
      </c>
      <c r="Z2761">
        <v>233043</v>
      </c>
      <c r="AA2761">
        <v>383974</v>
      </c>
      <c r="AB2761">
        <v>30.9</v>
      </c>
    </row>
    <row r="2762" spans="1:28" x14ac:dyDescent="0.3">
      <c r="A2762">
        <v>2011</v>
      </c>
      <c r="B2762" s="3">
        <f t="shared" si="43"/>
        <v>40544</v>
      </c>
      <c r="C2762" t="s">
        <v>68</v>
      </c>
      <c r="D2762" t="s">
        <v>60</v>
      </c>
      <c r="E2762" t="s">
        <v>29</v>
      </c>
      <c r="F2762">
        <v>84</v>
      </c>
      <c r="G2762">
        <v>14005</v>
      </c>
      <c r="H2762">
        <v>111050</v>
      </c>
      <c r="I2762">
        <v>7.9</v>
      </c>
      <c r="J2762">
        <v>6189</v>
      </c>
      <c r="K2762">
        <v>0.44</v>
      </c>
      <c r="L2762">
        <v>6957</v>
      </c>
      <c r="M2762">
        <v>0.5</v>
      </c>
      <c r="N2762">
        <v>105252</v>
      </c>
      <c r="O2762">
        <v>7.5</v>
      </c>
      <c r="P2762">
        <v>265</v>
      </c>
      <c r="Q2762">
        <v>3373</v>
      </c>
      <c r="R2762">
        <v>0.2</v>
      </c>
      <c r="S2762">
        <v>81540</v>
      </c>
      <c r="T2762">
        <v>5.8</v>
      </c>
      <c r="U2762">
        <v>526357</v>
      </c>
      <c r="V2762">
        <v>37.58</v>
      </c>
      <c r="W2762">
        <v>509890</v>
      </c>
      <c r="X2762">
        <v>36.409999999999997</v>
      </c>
      <c r="Y2762">
        <v>67052</v>
      </c>
      <c r="Z2762">
        <v>402515</v>
      </c>
      <c r="AA2762">
        <v>702615</v>
      </c>
      <c r="AB2762">
        <v>50.2</v>
      </c>
    </row>
    <row r="2763" spans="1:28" x14ac:dyDescent="0.3">
      <c r="A2763">
        <v>2011</v>
      </c>
      <c r="B2763" s="3">
        <f t="shared" si="43"/>
        <v>40544</v>
      </c>
      <c r="C2763" t="s">
        <v>69</v>
      </c>
      <c r="D2763" t="s">
        <v>40</v>
      </c>
      <c r="E2763" t="s">
        <v>29</v>
      </c>
      <c r="F2763">
        <v>96</v>
      </c>
      <c r="G2763">
        <v>80893</v>
      </c>
      <c r="H2763">
        <v>503689</v>
      </c>
      <c r="I2763">
        <v>6.2</v>
      </c>
      <c r="J2763">
        <v>30544</v>
      </c>
      <c r="K2763">
        <v>0.38</v>
      </c>
      <c r="L2763">
        <v>67751</v>
      </c>
      <c r="M2763">
        <v>0.8</v>
      </c>
      <c r="N2763">
        <v>822560</v>
      </c>
      <c r="O2763">
        <v>10.199999999999999</v>
      </c>
      <c r="P2763">
        <v>531</v>
      </c>
      <c r="Q2763">
        <v>13779</v>
      </c>
      <c r="R2763">
        <v>0.2</v>
      </c>
      <c r="S2763">
        <v>122920</v>
      </c>
      <c r="T2763">
        <v>1.5</v>
      </c>
      <c r="U2763">
        <v>1910913</v>
      </c>
      <c r="V2763">
        <v>23.62</v>
      </c>
      <c r="W2763">
        <v>799079</v>
      </c>
      <c r="X2763">
        <v>34.450000000000003</v>
      </c>
      <c r="Y2763">
        <v>180000</v>
      </c>
      <c r="Z2763">
        <v>1383387</v>
      </c>
      <c r="AA2763">
        <v>2166556</v>
      </c>
      <c r="AB2763">
        <v>26.8</v>
      </c>
    </row>
    <row r="2764" spans="1:28" x14ac:dyDescent="0.3">
      <c r="A2764">
        <v>2011</v>
      </c>
      <c r="B2764" s="3">
        <f t="shared" si="43"/>
        <v>40544</v>
      </c>
      <c r="C2764" t="s">
        <v>70</v>
      </c>
      <c r="D2764" t="s">
        <v>40</v>
      </c>
      <c r="E2764" t="s">
        <v>29</v>
      </c>
      <c r="F2764">
        <v>3</v>
      </c>
      <c r="G2764">
        <v>20732</v>
      </c>
      <c r="H2764">
        <v>416248</v>
      </c>
      <c r="I2764">
        <v>20.100000000000001</v>
      </c>
      <c r="J2764">
        <v>18401</v>
      </c>
      <c r="K2764">
        <v>0.89</v>
      </c>
      <c r="L2764">
        <v>86649</v>
      </c>
      <c r="M2764">
        <v>4.2</v>
      </c>
      <c r="N2764">
        <v>750484</v>
      </c>
      <c r="O2764">
        <v>36.200000000000003</v>
      </c>
      <c r="P2764">
        <v>1913</v>
      </c>
      <c r="Q2764">
        <v>40593</v>
      </c>
      <c r="R2764">
        <v>2</v>
      </c>
      <c r="S2764">
        <v>142322</v>
      </c>
      <c r="T2764">
        <v>6.9</v>
      </c>
      <c r="U2764">
        <v>4174134</v>
      </c>
      <c r="V2764">
        <v>201.34</v>
      </c>
      <c r="W2764">
        <v>3131479</v>
      </c>
      <c r="X2764">
        <v>151.05000000000001</v>
      </c>
      <c r="Y2764">
        <v>455897</v>
      </c>
      <c r="Z2764">
        <v>1935923</v>
      </c>
      <c r="AA2764">
        <v>4059816</v>
      </c>
      <c r="AB2764">
        <v>195.8</v>
      </c>
    </row>
    <row r="2765" spans="1:28" x14ac:dyDescent="0.3">
      <c r="A2765">
        <v>2011</v>
      </c>
      <c r="B2765" s="3">
        <f t="shared" si="43"/>
        <v>40544</v>
      </c>
      <c r="C2765" t="s">
        <v>71</v>
      </c>
      <c r="D2765" t="s">
        <v>60</v>
      </c>
      <c r="E2765" t="s">
        <v>29</v>
      </c>
      <c r="F2765">
        <v>60</v>
      </c>
      <c r="G2765">
        <v>4629</v>
      </c>
      <c r="H2765">
        <v>56100</v>
      </c>
      <c r="I2765">
        <v>12.1</v>
      </c>
      <c r="J2765">
        <v>4500</v>
      </c>
      <c r="K2765">
        <v>0.97</v>
      </c>
      <c r="L2765">
        <v>5500</v>
      </c>
      <c r="M2765">
        <v>1.2</v>
      </c>
      <c r="N2765">
        <v>65981</v>
      </c>
      <c r="O2765">
        <v>14.3</v>
      </c>
      <c r="P2765">
        <v>240</v>
      </c>
      <c r="Q2765">
        <v>3485</v>
      </c>
      <c r="R2765">
        <v>0.8</v>
      </c>
      <c r="S2765">
        <v>47116</v>
      </c>
      <c r="T2765">
        <v>10.199999999999999</v>
      </c>
      <c r="U2765">
        <v>143988</v>
      </c>
      <c r="V2765">
        <v>31.11</v>
      </c>
      <c r="W2765">
        <v>127579</v>
      </c>
      <c r="X2765">
        <v>27.56</v>
      </c>
      <c r="Y2765">
        <v>33064</v>
      </c>
      <c r="Z2765">
        <v>99401</v>
      </c>
      <c r="AA2765">
        <v>140208</v>
      </c>
      <c r="AB2765">
        <v>30.3</v>
      </c>
    </row>
    <row r="2766" spans="1:28" x14ac:dyDescent="0.3">
      <c r="A2766">
        <v>2011</v>
      </c>
      <c r="B2766" s="3">
        <f t="shared" si="43"/>
        <v>40544</v>
      </c>
      <c r="C2766" t="s">
        <v>72</v>
      </c>
      <c r="D2766" t="s">
        <v>31</v>
      </c>
      <c r="E2766" t="s">
        <v>29</v>
      </c>
      <c r="F2766">
        <v>136</v>
      </c>
      <c r="G2766">
        <v>12902</v>
      </c>
      <c r="H2766">
        <v>93400</v>
      </c>
      <c r="I2766">
        <v>7.2</v>
      </c>
      <c r="J2766">
        <v>6574</v>
      </c>
      <c r="K2766">
        <v>0.51</v>
      </c>
      <c r="L2766">
        <v>7800</v>
      </c>
      <c r="M2766">
        <v>0.6</v>
      </c>
      <c r="N2766">
        <v>62891</v>
      </c>
      <c r="O2766">
        <v>4.9000000000000004</v>
      </c>
      <c r="P2766">
        <v>473</v>
      </c>
      <c r="Q2766">
        <v>9883</v>
      </c>
      <c r="R2766">
        <v>0.8</v>
      </c>
      <c r="S2766">
        <v>69216</v>
      </c>
      <c r="T2766">
        <v>5.4</v>
      </c>
      <c r="U2766">
        <v>451105</v>
      </c>
      <c r="V2766">
        <v>34.96</v>
      </c>
      <c r="W2766">
        <v>431041</v>
      </c>
      <c r="X2766">
        <v>33.409999999999997</v>
      </c>
      <c r="Y2766">
        <v>59290</v>
      </c>
      <c r="Z2766">
        <v>271296</v>
      </c>
      <c r="AA2766">
        <v>510582</v>
      </c>
      <c r="AB2766">
        <v>39.6</v>
      </c>
    </row>
    <row r="2767" spans="1:28" x14ac:dyDescent="0.3">
      <c r="A2767">
        <v>2011</v>
      </c>
      <c r="B2767" s="3">
        <f t="shared" si="43"/>
        <v>40544</v>
      </c>
      <c r="C2767" t="s">
        <v>231</v>
      </c>
      <c r="D2767" t="s">
        <v>31</v>
      </c>
      <c r="E2767" t="s">
        <v>47</v>
      </c>
      <c r="F2767">
        <v>136</v>
      </c>
      <c r="G2767">
        <v>21222</v>
      </c>
      <c r="H2767">
        <v>55231</v>
      </c>
      <c r="I2767">
        <v>4.3</v>
      </c>
      <c r="J2767">
        <v>1660</v>
      </c>
      <c r="K2767">
        <v>0.13</v>
      </c>
      <c r="L2767">
        <v>6303</v>
      </c>
      <c r="M2767">
        <v>0.5</v>
      </c>
      <c r="N2767">
        <v>49749</v>
      </c>
      <c r="O2767">
        <v>3.9</v>
      </c>
      <c r="P2767">
        <v>599</v>
      </c>
      <c r="Q2767">
        <v>13612</v>
      </c>
      <c r="R2767">
        <v>1.1000000000000001</v>
      </c>
      <c r="S2767">
        <v>66235</v>
      </c>
      <c r="T2767">
        <v>5.0999999999999996</v>
      </c>
      <c r="U2767">
        <v>469933</v>
      </c>
      <c r="V2767">
        <v>36.42</v>
      </c>
      <c r="W2767">
        <v>799079</v>
      </c>
      <c r="X2767">
        <v>34.450000000000003</v>
      </c>
      <c r="Y2767">
        <v>44014</v>
      </c>
      <c r="Z2767">
        <v>215966</v>
      </c>
      <c r="AA2767">
        <v>469933</v>
      </c>
      <c r="AB2767">
        <v>36.4</v>
      </c>
    </row>
    <row r="2768" spans="1:28" x14ac:dyDescent="0.3">
      <c r="A2768">
        <v>2011</v>
      </c>
      <c r="B2768" s="3">
        <f t="shared" si="43"/>
        <v>40544</v>
      </c>
      <c r="C2768" t="s">
        <v>74</v>
      </c>
      <c r="D2768" t="s">
        <v>60</v>
      </c>
      <c r="E2768" t="s">
        <v>29</v>
      </c>
      <c r="F2768">
        <v>82</v>
      </c>
      <c r="G2768">
        <v>7388</v>
      </c>
      <c r="H2768">
        <v>111001</v>
      </c>
      <c r="I2768">
        <v>15</v>
      </c>
      <c r="J2768">
        <v>4977</v>
      </c>
      <c r="K2768">
        <v>0.67</v>
      </c>
      <c r="L2768">
        <v>5016</v>
      </c>
      <c r="M2768">
        <v>0.7</v>
      </c>
      <c r="N2768">
        <v>218855</v>
      </c>
      <c r="O2768">
        <v>29.6</v>
      </c>
      <c r="P2768">
        <v>282</v>
      </c>
      <c r="Q2768">
        <v>6272</v>
      </c>
      <c r="R2768">
        <v>0.8</v>
      </c>
      <c r="S2768">
        <v>75816</v>
      </c>
      <c r="T2768">
        <v>10.3</v>
      </c>
      <c r="U2768">
        <v>504810</v>
      </c>
      <c r="V2768">
        <v>68.33</v>
      </c>
      <c r="W2768">
        <v>471210</v>
      </c>
      <c r="X2768">
        <v>63.78</v>
      </c>
      <c r="Y2768">
        <v>55000</v>
      </c>
      <c r="Z2768">
        <v>333591</v>
      </c>
      <c r="AA2768">
        <v>529976</v>
      </c>
      <c r="AB2768">
        <v>71.7</v>
      </c>
    </row>
    <row r="2769" spans="1:28" x14ac:dyDescent="0.3">
      <c r="A2769">
        <v>2011</v>
      </c>
      <c r="B2769" s="3">
        <f t="shared" si="43"/>
        <v>40544</v>
      </c>
      <c r="C2769" t="s">
        <v>75</v>
      </c>
      <c r="D2769" t="s">
        <v>35</v>
      </c>
      <c r="E2769" t="s">
        <v>29</v>
      </c>
      <c r="F2769">
        <v>64</v>
      </c>
      <c r="G2769">
        <v>5148</v>
      </c>
      <c r="H2769">
        <v>52000</v>
      </c>
      <c r="I2769">
        <v>10.1</v>
      </c>
      <c r="J2769">
        <v>4527</v>
      </c>
      <c r="K2769">
        <v>0.88</v>
      </c>
      <c r="L2769">
        <v>2000</v>
      </c>
      <c r="M2769">
        <v>0.4</v>
      </c>
      <c r="N2769">
        <v>53541</v>
      </c>
      <c r="O2769">
        <v>10.4</v>
      </c>
      <c r="P2769">
        <v>115</v>
      </c>
      <c r="Q2769">
        <v>3143</v>
      </c>
      <c r="R2769">
        <v>0.6</v>
      </c>
      <c r="S2769">
        <v>38820</v>
      </c>
      <c r="T2769">
        <v>7.5</v>
      </c>
      <c r="U2769">
        <v>285976</v>
      </c>
      <c r="V2769">
        <v>55.55</v>
      </c>
      <c r="W2769">
        <v>172000</v>
      </c>
      <c r="X2769">
        <v>33.409999999999997</v>
      </c>
      <c r="Y2769">
        <v>24626</v>
      </c>
      <c r="Z2769">
        <v>139537</v>
      </c>
      <c r="AA2769">
        <v>268558</v>
      </c>
      <c r="AB2769">
        <v>52.2</v>
      </c>
    </row>
    <row r="2770" spans="1:28" x14ac:dyDescent="0.3">
      <c r="A2770">
        <v>2011</v>
      </c>
      <c r="B2770" s="3">
        <f t="shared" si="43"/>
        <v>40544</v>
      </c>
      <c r="C2770" t="s">
        <v>76</v>
      </c>
      <c r="D2770" t="s">
        <v>60</v>
      </c>
      <c r="E2770" t="s">
        <v>29</v>
      </c>
      <c r="F2770">
        <v>76</v>
      </c>
      <c r="G2770">
        <v>9126</v>
      </c>
      <c r="H2770">
        <v>21429</v>
      </c>
      <c r="I2770">
        <v>2.2999999999999998</v>
      </c>
      <c r="J2770">
        <v>4308</v>
      </c>
      <c r="K2770">
        <v>0.47</v>
      </c>
      <c r="L2770">
        <v>250</v>
      </c>
      <c r="M2770">
        <v>0</v>
      </c>
      <c r="N2770">
        <v>19612</v>
      </c>
      <c r="O2770">
        <v>2.1</v>
      </c>
      <c r="P2770">
        <v>205</v>
      </c>
      <c r="Q2770">
        <v>3160</v>
      </c>
      <c r="R2770">
        <v>0.3</v>
      </c>
      <c r="S2770">
        <v>20537</v>
      </c>
      <c r="T2770">
        <v>2.2999999999999998</v>
      </c>
      <c r="U2770">
        <v>105433</v>
      </c>
      <c r="V2770">
        <v>11.55</v>
      </c>
      <c r="W2770">
        <v>81301</v>
      </c>
      <c r="X2770">
        <v>8.91</v>
      </c>
      <c r="Y2770">
        <v>9320</v>
      </c>
      <c r="Z2770">
        <v>62763</v>
      </c>
      <c r="AA2770">
        <v>89559</v>
      </c>
      <c r="AB2770">
        <v>9.8000000000000007</v>
      </c>
    </row>
    <row r="2771" spans="1:28" x14ac:dyDescent="0.3">
      <c r="A2771">
        <v>2011</v>
      </c>
      <c r="B2771" s="3">
        <f t="shared" si="43"/>
        <v>40544</v>
      </c>
      <c r="C2771" t="s">
        <v>77</v>
      </c>
      <c r="D2771" t="s">
        <v>60</v>
      </c>
      <c r="E2771" t="s">
        <v>47</v>
      </c>
      <c r="F2771">
        <v>76</v>
      </c>
      <c r="G2771">
        <v>21222</v>
      </c>
      <c r="H2771">
        <v>17575</v>
      </c>
      <c r="I2771">
        <v>1.9</v>
      </c>
      <c r="J2771">
        <v>2747</v>
      </c>
      <c r="K2771">
        <v>0.3</v>
      </c>
      <c r="L2771">
        <v>6240</v>
      </c>
      <c r="M2771">
        <v>0.7</v>
      </c>
      <c r="N2771">
        <v>42656</v>
      </c>
      <c r="O2771">
        <v>4.7</v>
      </c>
      <c r="P2771">
        <v>149</v>
      </c>
      <c r="Q2771">
        <v>1731</v>
      </c>
      <c r="R2771">
        <v>0.2</v>
      </c>
      <c r="S2771">
        <v>26301</v>
      </c>
      <c r="T2771">
        <v>2.9</v>
      </c>
      <c r="U2771">
        <v>215439</v>
      </c>
      <c r="V2771">
        <v>23.61</v>
      </c>
      <c r="W2771">
        <v>93975</v>
      </c>
      <c r="X2771">
        <v>10.3</v>
      </c>
      <c r="Y2771">
        <v>11541</v>
      </c>
      <c r="Z2771">
        <v>127615</v>
      </c>
      <c r="AA2771">
        <v>213928</v>
      </c>
      <c r="AB2771">
        <v>23.4</v>
      </c>
    </row>
    <row r="2772" spans="1:28" x14ac:dyDescent="0.3">
      <c r="A2772">
        <v>2011</v>
      </c>
      <c r="B2772" s="3">
        <f t="shared" si="43"/>
        <v>40544</v>
      </c>
      <c r="C2772" t="s">
        <v>78</v>
      </c>
      <c r="D2772" t="s">
        <v>60</v>
      </c>
      <c r="E2772" t="s">
        <v>29</v>
      </c>
      <c r="F2772">
        <v>119</v>
      </c>
      <c r="G2772">
        <v>12959</v>
      </c>
      <c r="H2772">
        <v>109001</v>
      </c>
      <c r="I2772">
        <v>8.4</v>
      </c>
      <c r="J2772">
        <v>7385</v>
      </c>
      <c r="K2772">
        <v>0.56999999999999995</v>
      </c>
      <c r="L2772">
        <v>13604</v>
      </c>
      <c r="M2772">
        <v>1</v>
      </c>
      <c r="N2772">
        <v>138042</v>
      </c>
      <c r="O2772">
        <v>10.7</v>
      </c>
      <c r="P2772">
        <v>457</v>
      </c>
      <c r="Q2772">
        <v>12042</v>
      </c>
      <c r="R2772">
        <v>0.9</v>
      </c>
      <c r="S2772">
        <v>71080</v>
      </c>
      <c r="T2772">
        <v>5.5</v>
      </c>
      <c r="U2772">
        <v>425909</v>
      </c>
      <c r="V2772">
        <v>32.869999999999997</v>
      </c>
      <c r="W2772">
        <v>412870</v>
      </c>
      <c r="X2772">
        <v>31.86</v>
      </c>
      <c r="Y2772">
        <v>83841</v>
      </c>
      <c r="Z2772">
        <v>266328</v>
      </c>
      <c r="AA2772">
        <v>529411</v>
      </c>
      <c r="AB2772">
        <v>40.9</v>
      </c>
    </row>
    <row r="2773" spans="1:28" x14ac:dyDescent="0.3">
      <c r="A2773">
        <v>2011</v>
      </c>
      <c r="B2773" s="3">
        <f t="shared" si="43"/>
        <v>40544</v>
      </c>
      <c r="C2773" t="s">
        <v>80</v>
      </c>
      <c r="D2773" t="s">
        <v>35</v>
      </c>
      <c r="E2773" t="s">
        <v>29</v>
      </c>
      <c r="F2773">
        <v>160</v>
      </c>
      <c r="G2773">
        <v>51252</v>
      </c>
      <c r="H2773">
        <v>87128</v>
      </c>
      <c r="I2773">
        <v>1.7</v>
      </c>
      <c r="J2773">
        <v>12107</v>
      </c>
      <c r="K2773">
        <v>0.24</v>
      </c>
      <c r="L2773">
        <v>29067</v>
      </c>
      <c r="M2773">
        <v>0.6</v>
      </c>
      <c r="N2773">
        <v>153424</v>
      </c>
      <c r="O2773">
        <v>3</v>
      </c>
      <c r="P2773">
        <v>460</v>
      </c>
      <c r="Q2773">
        <v>8560</v>
      </c>
      <c r="R2773">
        <v>0.2</v>
      </c>
      <c r="S2773">
        <v>206960</v>
      </c>
      <c r="T2773">
        <v>4</v>
      </c>
      <c r="U2773">
        <v>1092203</v>
      </c>
      <c r="V2773">
        <v>21.31</v>
      </c>
      <c r="W2773">
        <v>1083265</v>
      </c>
      <c r="X2773">
        <v>21.14</v>
      </c>
      <c r="Y2773">
        <v>104825</v>
      </c>
      <c r="Z2773">
        <v>816676</v>
      </c>
      <c r="AA2773">
        <v>1060182</v>
      </c>
      <c r="AB2773">
        <v>20.7</v>
      </c>
    </row>
    <row r="2774" spans="1:28" x14ac:dyDescent="0.3">
      <c r="A2774">
        <v>2011</v>
      </c>
      <c r="B2774" s="3">
        <f t="shared" si="43"/>
        <v>40544</v>
      </c>
      <c r="C2774" t="s">
        <v>81</v>
      </c>
      <c r="D2774" t="s">
        <v>31</v>
      </c>
      <c r="E2774" t="s">
        <v>29</v>
      </c>
      <c r="F2774">
        <v>139</v>
      </c>
      <c r="G2774">
        <v>29257</v>
      </c>
      <c r="H2774">
        <v>115218</v>
      </c>
      <c r="I2774">
        <v>3.9</v>
      </c>
      <c r="J2774">
        <v>15066</v>
      </c>
      <c r="K2774">
        <v>0.51</v>
      </c>
      <c r="L2774">
        <v>15097</v>
      </c>
      <c r="M2774">
        <v>0.5</v>
      </c>
      <c r="N2774">
        <v>140355</v>
      </c>
      <c r="O2774">
        <v>4.8</v>
      </c>
      <c r="P2774">
        <v>521</v>
      </c>
      <c r="Q2774">
        <v>11235</v>
      </c>
      <c r="R2774">
        <v>0.4</v>
      </c>
      <c r="S2774">
        <v>69833</v>
      </c>
      <c r="T2774">
        <v>2.4</v>
      </c>
      <c r="U2774">
        <v>811134</v>
      </c>
      <c r="V2774">
        <v>27.72</v>
      </c>
      <c r="W2774">
        <v>711000</v>
      </c>
      <c r="X2774">
        <v>24.3</v>
      </c>
      <c r="Y2774">
        <v>75700</v>
      </c>
      <c r="Z2774">
        <v>493319</v>
      </c>
      <c r="AA2774">
        <v>811132</v>
      </c>
      <c r="AB2774">
        <v>27.7</v>
      </c>
    </row>
    <row r="2775" spans="1:28" x14ac:dyDescent="0.3">
      <c r="A2775">
        <v>2011</v>
      </c>
      <c r="B2775" s="3">
        <f t="shared" si="43"/>
        <v>40544</v>
      </c>
      <c r="C2775" t="s">
        <v>82</v>
      </c>
      <c r="D2775" t="s">
        <v>63</v>
      </c>
      <c r="E2775" t="s">
        <v>29</v>
      </c>
      <c r="F2775">
        <v>68</v>
      </c>
      <c r="G2775">
        <v>19159</v>
      </c>
      <c r="H2775">
        <v>95000</v>
      </c>
      <c r="I2775">
        <v>5</v>
      </c>
      <c r="J2775">
        <v>9849</v>
      </c>
      <c r="K2775">
        <v>0.51</v>
      </c>
      <c r="L2775">
        <v>6081</v>
      </c>
      <c r="M2775">
        <v>0.3</v>
      </c>
      <c r="N2775">
        <v>179205</v>
      </c>
      <c r="O2775">
        <v>9.4</v>
      </c>
      <c r="P2775">
        <v>321</v>
      </c>
      <c r="Q2775">
        <v>3972</v>
      </c>
      <c r="R2775">
        <v>0.2</v>
      </c>
      <c r="S2775">
        <v>125184</v>
      </c>
      <c r="T2775">
        <v>6.5</v>
      </c>
      <c r="U2775">
        <v>1064807</v>
      </c>
      <c r="V2775">
        <v>55.58</v>
      </c>
      <c r="W2775">
        <v>953179</v>
      </c>
      <c r="X2775">
        <v>49.75</v>
      </c>
      <c r="Y2775">
        <v>79379</v>
      </c>
      <c r="Z2775">
        <v>606637</v>
      </c>
      <c r="AA2775">
        <v>1174469</v>
      </c>
      <c r="AB2775">
        <v>61.3</v>
      </c>
    </row>
    <row r="2776" spans="1:28" x14ac:dyDescent="0.3">
      <c r="A2776">
        <v>2011</v>
      </c>
      <c r="B2776" s="3">
        <f t="shared" si="43"/>
        <v>40544</v>
      </c>
      <c r="C2776" t="s">
        <v>83</v>
      </c>
      <c r="D2776" t="s">
        <v>35</v>
      </c>
      <c r="E2776" t="s">
        <v>29</v>
      </c>
      <c r="F2776">
        <v>111</v>
      </c>
      <c r="G2776">
        <v>11162</v>
      </c>
      <c r="H2776">
        <v>38433</v>
      </c>
      <c r="I2776">
        <v>3.4</v>
      </c>
      <c r="J2776">
        <v>3726</v>
      </c>
      <c r="K2776">
        <v>0.33</v>
      </c>
      <c r="L2776">
        <v>18670</v>
      </c>
      <c r="M2776">
        <v>1.7</v>
      </c>
      <c r="N2776">
        <v>52356</v>
      </c>
      <c r="O2776">
        <v>4.7</v>
      </c>
      <c r="P2776">
        <v>114</v>
      </c>
      <c r="Q2776">
        <v>1447</v>
      </c>
      <c r="R2776">
        <v>0.1</v>
      </c>
      <c r="S2776">
        <v>39060</v>
      </c>
      <c r="T2776">
        <v>3.5</v>
      </c>
      <c r="U2776">
        <v>367616</v>
      </c>
      <c r="V2776">
        <v>32.93</v>
      </c>
      <c r="W2776">
        <v>225000</v>
      </c>
      <c r="X2776">
        <v>20.16</v>
      </c>
      <c r="Y2776">
        <v>23969</v>
      </c>
      <c r="Z2776">
        <v>172521</v>
      </c>
      <c r="AA2776">
        <v>338939</v>
      </c>
      <c r="AB2776">
        <v>30.4</v>
      </c>
    </row>
    <row r="2777" spans="1:28" x14ac:dyDescent="0.3">
      <c r="A2777">
        <v>2011</v>
      </c>
      <c r="B2777" s="3">
        <f t="shared" si="43"/>
        <v>40544</v>
      </c>
      <c r="C2777" t="s">
        <v>84</v>
      </c>
      <c r="D2777" t="s">
        <v>33</v>
      </c>
      <c r="E2777" t="s">
        <v>29</v>
      </c>
      <c r="F2777">
        <v>113</v>
      </c>
      <c r="G2777">
        <v>1749</v>
      </c>
      <c r="H2777">
        <v>5391</v>
      </c>
      <c r="I2777">
        <v>3.1</v>
      </c>
      <c r="J2777">
        <v>774</v>
      </c>
      <c r="K2777">
        <v>0.44</v>
      </c>
      <c r="L2777">
        <v>105</v>
      </c>
      <c r="M2777">
        <v>0.1</v>
      </c>
      <c r="N2777">
        <v>7413</v>
      </c>
      <c r="O2777">
        <v>4.2</v>
      </c>
      <c r="P2777">
        <v>37</v>
      </c>
      <c r="Q2777">
        <v>338</v>
      </c>
      <c r="R2777">
        <v>0.2</v>
      </c>
      <c r="S2777">
        <v>17382</v>
      </c>
      <c r="T2777">
        <v>9.9</v>
      </c>
      <c r="U2777">
        <v>47667</v>
      </c>
      <c r="V2777">
        <v>27.25</v>
      </c>
      <c r="W2777">
        <v>43851</v>
      </c>
      <c r="X2777">
        <v>25.07</v>
      </c>
      <c r="Y2777">
        <v>7300</v>
      </c>
      <c r="Z2777">
        <v>27705</v>
      </c>
      <c r="AA2777">
        <v>49785</v>
      </c>
      <c r="AB2777">
        <v>28.5</v>
      </c>
    </row>
    <row r="2778" spans="1:28" x14ac:dyDescent="0.3">
      <c r="A2778">
        <v>2011</v>
      </c>
      <c r="B2778" s="3">
        <f t="shared" si="43"/>
        <v>40544</v>
      </c>
      <c r="C2778" t="s">
        <v>85</v>
      </c>
      <c r="D2778" t="s">
        <v>40</v>
      </c>
      <c r="E2778" t="s">
        <v>29</v>
      </c>
      <c r="F2778">
        <v>13</v>
      </c>
      <c r="G2778">
        <v>7490</v>
      </c>
      <c r="H2778">
        <v>69368</v>
      </c>
      <c r="I2778">
        <v>9.3000000000000007</v>
      </c>
      <c r="J2778">
        <v>3851</v>
      </c>
      <c r="K2778">
        <v>0.51</v>
      </c>
      <c r="L2778">
        <v>10116</v>
      </c>
      <c r="M2778">
        <v>1.4</v>
      </c>
      <c r="N2778">
        <v>116621</v>
      </c>
      <c r="O2778">
        <v>15.6</v>
      </c>
      <c r="P2778">
        <v>302</v>
      </c>
      <c r="Q2778">
        <v>3477</v>
      </c>
      <c r="R2778">
        <v>0.5</v>
      </c>
      <c r="S2778">
        <v>64851</v>
      </c>
      <c r="T2778">
        <v>8.6999999999999993</v>
      </c>
      <c r="U2778">
        <v>587069</v>
      </c>
      <c r="V2778">
        <v>78.38</v>
      </c>
      <c r="W2778">
        <v>521812</v>
      </c>
      <c r="X2778">
        <v>69.67</v>
      </c>
      <c r="Y2778">
        <v>68967</v>
      </c>
      <c r="Z2778">
        <v>361549</v>
      </c>
      <c r="AA2778">
        <v>753646</v>
      </c>
      <c r="AB2778">
        <v>100.6</v>
      </c>
    </row>
    <row r="2779" spans="1:28" x14ac:dyDescent="0.3">
      <c r="A2779">
        <v>2011</v>
      </c>
      <c r="B2779" s="3">
        <f t="shared" si="43"/>
        <v>40544</v>
      </c>
      <c r="C2779" t="s">
        <v>86</v>
      </c>
      <c r="D2779" t="s">
        <v>28</v>
      </c>
      <c r="E2779" t="s">
        <v>29</v>
      </c>
      <c r="F2779">
        <v>107</v>
      </c>
      <c r="G2779">
        <v>15602</v>
      </c>
      <c r="H2779">
        <v>86679</v>
      </c>
      <c r="I2779">
        <v>5.6</v>
      </c>
      <c r="J2779">
        <v>9446</v>
      </c>
      <c r="K2779">
        <v>0.61</v>
      </c>
      <c r="L2779">
        <v>3073</v>
      </c>
      <c r="M2779">
        <v>0.2</v>
      </c>
      <c r="N2779">
        <v>134388</v>
      </c>
      <c r="O2779">
        <v>8.6</v>
      </c>
      <c r="P2779">
        <v>195</v>
      </c>
      <c r="Q2779">
        <v>3108</v>
      </c>
      <c r="R2779">
        <v>0.2</v>
      </c>
      <c r="S2779">
        <v>62125</v>
      </c>
      <c r="T2779">
        <v>4</v>
      </c>
      <c r="U2779">
        <v>694926</v>
      </c>
      <c r="V2779">
        <v>44.54</v>
      </c>
      <c r="W2779">
        <v>605323</v>
      </c>
      <c r="X2779">
        <v>38.799999999999997</v>
      </c>
      <c r="Y2779">
        <v>61233</v>
      </c>
      <c r="Z2779">
        <v>399457</v>
      </c>
      <c r="AA2779">
        <v>659394</v>
      </c>
      <c r="AB2779">
        <v>42.3</v>
      </c>
    </row>
    <row r="2780" spans="1:28" x14ac:dyDescent="0.3">
      <c r="A2780">
        <v>2011</v>
      </c>
      <c r="B2780" s="3">
        <f t="shared" si="43"/>
        <v>40544</v>
      </c>
      <c r="C2780" t="s">
        <v>87</v>
      </c>
      <c r="D2780" t="s">
        <v>35</v>
      </c>
      <c r="E2780" t="s">
        <v>29</v>
      </c>
      <c r="F2780">
        <v>149</v>
      </c>
      <c r="G2780">
        <v>44654</v>
      </c>
      <c r="H2780">
        <v>268680</v>
      </c>
      <c r="I2780">
        <v>6</v>
      </c>
      <c r="J2780">
        <v>19860</v>
      </c>
      <c r="K2780">
        <v>0.44</v>
      </c>
      <c r="L2780">
        <v>52154</v>
      </c>
      <c r="M2780">
        <v>1.2</v>
      </c>
      <c r="N2780">
        <v>368360</v>
      </c>
      <c r="O2780">
        <v>8.1999999999999993</v>
      </c>
      <c r="P2780">
        <v>262</v>
      </c>
      <c r="Q2780">
        <v>13763</v>
      </c>
      <c r="R2780">
        <v>0.3</v>
      </c>
      <c r="S2780">
        <v>147619</v>
      </c>
      <c r="T2780">
        <v>3.3</v>
      </c>
      <c r="U2780">
        <v>1638357</v>
      </c>
      <c r="V2780">
        <v>36.69</v>
      </c>
      <c r="W2780">
        <v>1570157</v>
      </c>
      <c r="X2780">
        <v>35.159999999999997</v>
      </c>
      <c r="Y2780">
        <v>173453</v>
      </c>
      <c r="Z2780">
        <v>1020802</v>
      </c>
      <c r="AA2780">
        <v>1652027</v>
      </c>
      <c r="AB2780">
        <v>37</v>
      </c>
    </row>
    <row r="2781" spans="1:28" x14ac:dyDescent="0.3">
      <c r="A2781">
        <v>2011</v>
      </c>
      <c r="B2781" s="3">
        <f t="shared" si="43"/>
        <v>40544</v>
      </c>
      <c r="C2781" t="s">
        <v>88</v>
      </c>
      <c r="D2781" t="s">
        <v>60</v>
      </c>
      <c r="E2781" t="s">
        <v>29</v>
      </c>
      <c r="F2781">
        <v>21</v>
      </c>
      <c r="G2781">
        <v>6683</v>
      </c>
      <c r="H2781">
        <v>65410</v>
      </c>
      <c r="I2781">
        <v>9.8000000000000007</v>
      </c>
      <c r="J2781">
        <v>4123</v>
      </c>
      <c r="K2781">
        <v>0.62</v>
      </c>
      <c r="L2781">
        <v>4805</v>
      </c>
      <c r="M2781">
        <v>0.7</v>
      </c>
      <c r="N2781">
        <v>67520</v>
      </c>
      <c r="O2781">
        <v>10.1</v>
      </c>
      <c r="P2781">
        <v>272</v>
      </c>
      <c r="Q2781">
        <v>6303</v>
      </c>
      <c r="R2781">
        <v>0.9</v>
      </c>
      <c r="S2781">
        <v>42741</v>
      </c>
      <c r="T2781">
        <v>6.4</v>
      </c>
      <c r="U2781">
        <v>535991</v>
      </c>
      <c r="V2781">
        <v>80.2</v>
      </c>
      <c r="W2781">
        <v>250000</v>
      </c>
      <c r="X2781">
        <v>37.409999999999997</v>
      </c>
      <c r="Y2781">
        <v>25944</v>
      </c>
      <c r="Z2781">
        <v>289798</v>
      </c>
      <c r="AA2781">
        <v>416099</v>
      </c>
      <c r="AB2781">
        <v>62.3</v>
      </c>
    </row>
    <row r="2782" spans="1:28" x14ac:dyDescent="0.3">
      <c r="A2782">
        <v>2011</v>
      </c>
      <c r="B2782" s="3">
        <f t="shared" si="43"/>
        <v>40544</v>
      </c>
      <c r="C2782" t="s">
        <v>214</v>
      </c>
      <c r="D2782" t="s">
        <v>60</v>
      </c>
      <c r="E2782" t="s">
        <v>47</v>
      </c>
      <c r="F2782">
        <v>21</v>
      </c>
      <c r="G2782">
        <v>21222</v>
      </c>
      <c r="H2782">
        <v>26500</v>
      </c>
      <c r="I2782">
        <v>4</v>
      </c>
      <c r="J2782">
        <v>1000</v>
      </c>
      <c r="K2782">
        <v>0.15</v>
      </c>
      <c r="L2782">
        <v>2500</v>
      </c>
      <c r="M2782">
        <v>0.4</v>
      </c>
      <c r="N2782">
        <v>25422</v>
      </c>
      <c r="O2782">
        <v>3.8</v>
      </c>
      <c r="P2782">
        <v>235</v>
      </c>
      <c r="Q2782">
        <v>3650</v>
      </c>
      <c r="R2782">
        <v>0.5</v>
      </c>
      <c r="S2782">
        <v>16495</v>
      </c>
      <c r="T2782">
        <v>2.5</v>
      </c>
      <c r="U2782">
        <v>136332</v>
      </c>
      <c r="V2782">
        <v>20.399999999999999</v>
      </c>
      <c r="W2782">
        <v>99000</v>
      </c>
      <c r="X2782">
        <v>14.81</v>
      </c>
      <c r="Y2782">
        <v>17000</v>
      </c>
      <c r="Z2782">
        <v>70000</v>
      </c>
      <c r="AA2782">
        <v>125038</v>
      </c>
      <c r="AB2782">
        <v>18.7</v>
      </c>
    </row>
    <row r="2783" spans="1:28" x14ac:dyDescent="0.3">
      <c r="A2783">
        <v>2011</v>
      </c>
      <c r="B2783" s="3">
        <f t="shared" si="43"/>
        <v>40544</v>
      </c>
      <c r="C2783" t="s">
        <v>40</v>
      </c>
      <c r="D2783" t="s">
        <v>40</v>
      </c>
      <c r="E2783" t="s">
        <v>29</v>
      </c>
      <c r="F2783">
        <v>20</v>
      </c>
      <c r="G2783">
        <v>59404</v>
      </c>
      <c r="H2783">
        <v>689350</v>
      </c>
      <c r="I2783">
        <v>11.6</v>
      </c>
      <c r="J2783">
        <v>36259</v>
      </c>
      <c r="K2783">
        <v>0.61</v>
      </c>
      <c r="L2783">
        <v>87893</v>
      </c>
      <c r="M2783">
        <v>1.5</v>
      </c>
      <c r="N2783">
        <v>1010788</v>
      </c>
      <c r="O2783">
        <v>17</v>
      </c>
      <c r="P2783">
        <v>1392</v>
      </c>
      <c r="Q2783">
        <v>37055</v>
      </c>
      <c r="R2783">
        <v>0.6</v>
      </c>
      <c r="S2783">
        <v>350022</v>
      </c>
      <c r="T2783">
        <v>5.9</v>
      </c>
      <c r="U2783">
        <v>4341669</v>
      </c>
      <c r="V2783">
        <v>73.09</v>
      </c>
      <c r="W2783">
        <v>4209985</v>
      </c>
      <c r="X2783">
        <v>70.87</v>
      </c>
      <c r="Y2783">
        <v>620810</v>
      </c>
      <c r="Z2783">
        <v>2506808</v>
      </c>
      <c r="AA2783">
        <v>4318811</v>
      </c>
      <c r="AB2783">
        <v>72.7</v>
      </c>
    </row>
    <row r="2784" spans="1:28" x14ac:dyDescent="0.3">
      <c r="A2784">
        <v>2011</v>
      </c>
      <c r="B2784" s="3">
        <f t="shared" si="43"/>
        <v>40544</v>
      </c>
      <c r="C2784" t="s">
        <v>229</v>
      </c>
      <c r="D2784" t="s">
        <v>40</v>
      </c>
      <c r="E2784" t="s">
        <v>47</v>
      </c>
      <c r="F2784">
        <v>84</v>
      </c>
      <c r="G2784">
        <v>21222</v>
      </c>
      <c r="H2784">
        <v>108243</v>
      </c>
      <c r="I2784">
        <v>5.4</v>
      </c>
      <c r="J2784">
        <v>9394</v>
      </c>
      <c r="K2784">
        <v>0.4</v>
      </c>
      <c r="L2784">
        <v>20040</v>
      </c>
      <c r="M2784">
        <v>0.7</v>
      </c>
      <c r="N2784">
        <v>151043</v>
      </c>
      <c r="O2784">
        <v>7.8</v>
      </c>
      <c r="P2784">
        <v>411</v>
      </c>
      <c r="Q2784">
        <v>9126</v>
      </c>
      <c r="R2784">
        <v>0.5</v>
      </c>
      <c r="S2784">
        <v>83112</v>
      </c>
      <c r="T2784">
        <v>5.4</v>
      </c>
      <c r="U2784">
        <v>923693</v>
      </c>
      <c r="V2784">
        <v>44.69</v>
      </c>
      <c r="W2784">
        <v>799079</v>
      </c>
      <c r="X2784">
        <v>34.450000000000003</v>
      </c>
      <c r="Y2784">
        <v>98179</v>
      </c>
      <c r="Z2784">
        <v>558367</v>
      </c>
      <c r="AA2784">
        <v>909472</v>
      </c>
      <c r="AB2784">
        <v>43.4</v>
      </c>
    </row>
    <row r="2785" spans="1:28" x14ac:dyDescent="0.3">
      <c r="A2785">
        <v>2011</v>
      </c>
      <c r="B2785" s="3">
        <f t="shared" si="43"/>
        <v>40544</v>
      </c>
      <c r="C2785" t="s">
        <v>90</v>
      </c>
      <c r="D2785" t="s">
        <v>35</v>
      </c>
      <c r="E2785" t="s">
        <v>29</v>
      </c>
      <c r="F2785">
        <v>28</v>
      </c>
      <c r="G2785">
        <v>25340</v>
      </c>
      <c r="H2785">
        <v>254985</v>
      </c>
      <c r="I2785">
        <v>10.1</v>
      </c>
      <c r="J2785">
        <v>16062</v>
      </c>
      <c r="K2785">
        <v>0.63</v>
      </c>
      <c r="L2785">
        <v>45831</v>
      </c>
      <c r="M2785">
        <v>1.8</v>
      </c>
      <c r="N2785">
        <v>490855</v>
      </c>
      <c r="O2785">
        <v>19.399999999999999</v>
      </c>
      <c r="P2785">
        <v>1126</v>
      </c>
      <c r="Q2785">
        <v>27859</v>
      </c>
      <c r="R2785">
        <v>1.1000000000000001</v>
      </c>
      <c r="S2785">
        <v>187362</v>
      </c>
      <c r="T2785">
        <v>7.4</v>
      </c>
      <c r="U2785">
        <v>2585627</v>
      </c>
      <c r="V2785">
        <v>102.04</v>
      </c>
      <c r="W2785">
        <v>2308276</v>
      </c>
      <c r="X2785">
        <v>91.09</v>
      </c>
      <c r="Y2785">
        <v>230452</v>
      </c>
      <c r="Z2785">
        <v>1288109</v>
      </c>
      <c r="AA2785">
        <v>2304278</v>
      </c>
      <c r="AB2785">
        <v>90.9</v>
      </c>
    </row>
    <row r="2786" spans="1:28" x14ac:dyDescent="0.3">
      <c r="A2786">
        <v>2011</v>
      </c>
      <c r="B2786" s="3">
        <f t="shared" si="43"/>
        <v>40544</v>
      </c>
      <c r="C2786" t="s">
        <v>225</v>
      </c>
      <c r="D2786" t="s">
        <v>63</v>
      </c>
      <c r="E2786" t="s">
        <v>29</v>
      </c>
      <c r="F2786">
        <v>80</v>
      </c>
      <c r="G2786">
        <v>1922</v>
      </c>
      <c r="H2786">
        <v>6166</v>
      </c>
      <c r="I2786">
        <v>3.2</v>
      </c>
      <c r="J2786">
        <v>1853</v>
      </c>
      <c r="K2786">
        <v>0.96</v>
      </c>
      <c r="L2786">
        <v>72</v>
      </c>
      <c r="M2786">
        <v>0</v>
      </c>
      <c r="N2786">
        <v>12514</v>
      </c>
      <c r="O2786">
        <v>6.5</v>
      </c>
      <c r="P2786">
        <v>221</v>
      </c>
      <c r="Q2786">
        <v>2622</v>
      </c>
      <c r="R2786">
        <v>1.4</v>
      </c>
      <c r="S2786">
        <v>21351</v>
      </c>
      <c r="T2786">
        <v>11.1</v>
      </c>
      <c r="U2786">
        <v>55701</v>
      </c>
      <c r="V2786">
        <v>28.98</v>
      </c>
      <c r="W2786">
        <v>53286</v>
      </c>
      <c r="X2786">
        <v>27.72</v>
      </c>
      <c r="Y2786">
        <v>9754</v>
      </c>
      <c r="Z2786">
        <v>39750</v>
      </c>
      <c r="AA2786">
        <v>58618</v>
      </c>
      <c r="AB2786">
        <v>30.5</v>
      </c>
    </row>
    <row r="2787" spans="1:28" x14ac:dyDescent="0.3">
      <c r="A2787">
        <v>2011</v>
      </c>
      <c r="B2787" s="3">
        <f t="shared" si="43"/>
        <v>40544</v>
      </c>
      <c r="C2787" t="s">
        <v>232</v>
      </c>
      <c r="D2787" t="s">
        <v>35</v>
      </c>
      <c r="E2787" t="s">
        <v>47</v>
      </c>
      <c r="F2787">
        <v>38</v>
      </c>
      <c r="G2787">
        <v>21222</v>
      </c>
      <c r="H2787">
        <v>108243</v>
      </c>
      <c r="I2787">
        <v>5.4</v>
      </c>
      <c r="J2787">
        <v>275</v>
      </c>
      <c r="K2787">
        <v>0.01</v>
      </c>
      <c r="L2787">
        <v>20040</v>
      </c>
      <c r="M2787">
        <v>0.7</v>
      </c>
      <c r="N2787">
        <v>7140</v>
      </c>
      <c r="O2787">
        <v>0.2</v>
      </c>
      <c r="P2787">
        <v>2</v>
      </c>
      <c r="Q2787">
        <v>25</v>
      </c>
      <c r="R2787">
        <v>0</v>
      </c>
      <c r="S2787">
        <v>14083</v>
      </c>
      <c r="T2787">
        <v>0.4</v>
      </c>
      <c r="U2787">
        <v>21296</v>
      </c>
      <c r="V2787">
        <v>0.62</v>
      </c>
      <c r="W2787">
        <v>7500</v>
      </c>
      <c r="X2787">
        <v>0.22</v>
      </c>
      <c r="Y2787">
        <v>7816</v>
      </c>
      <c r="Z2787">
        <v>558367</v>
      </c>
      <c r="AA2787">
        <v>19995</v>
      </c>
      <c r="AB2787">
        <v>0.6</v>
      </c>
    </row>
    <row r="2788" spans="1:28" x14ac:dyDescent="0.3">
      <c r="A2788">
        <v>2011</v>
      </c>
      <c r="B2788" s="3">
        <f t="shared" si="43"/>
        <v>40544</v>
      </c>
      <c r="C2788" t="s">
        <v>233</v>
      </c>
      <c r="D2788" t="s">
        <v>35</v>
      </c>
      <c r="E2788" t="s">
        <v>29</v>
      </c>
      <c r="F2788">
        <v>38</v>
      </c>
      <c r="G2788">
        <v>34427</v>
      </c>
      <c r="H2788">
        <v>395022</v>
      </c>
      <c r="I2788">
        <v>11.5</v>
      </c>
      <c r="J2788">
        <v>18121</v>
      </c>
      <c r="K2788">
        <v>0.53</v>
      </c>
      <c r="L2788">
        <v>17548</v>
      </c>
      <c r="M2788">
        <v>0.5</v>
      </c>
      <c r="N2788">
        <v>535729</v>
      </c>
      <c r="O2788">
        <v>15.6</v>
      </c>
      <c r="P2788">
        <v>726</v>
      </c>
      <c r="Q2788">
        <v>12181</v>
      </c>
      <c r="R2788">
        <v>0.4</v>
      </c>
      <c r="S2788">
        <v>161961</v>
      </c>
      <c r="T2788">
        <v>4.7</v>
      </c>
      <c r="U2788">
        <v>1723581</v>
      </c>
      <c r="V2788">
        <v>50.06</v>
      </c>
      <c r="W2788">
        <v>1655517</v>
      </c>
      <c r="X2788">
        <v>48.09</v>
      </c>
      <c r="Y2788">
        <v>247229</v>
      </c>
      <c r="Z2788">
        <v>861440</v>
      </c>
      <c r="AA2788">
        <v>1653333</v>
      </c>
      <c r="AB2788">
        <v>48</v>
      </c>
    </row>
    <row r="2789" spans="1:28" x14ac:dyDescent="0.3">
      <c r="A2789">
        <v>2011</v>
      </c>
      <c r="B2789" s="3">
        <f t="shared" si="43"/>
        <v>40544</v>
      </c>
      <c r="C2789" t="s">
        <v>93</v>
      </c>
      <c r="D2789" t="s">
        <v>42</v>
      </c>
      <c r="E2789" t="s">
        <v>29</v>
      </c>
      <c r="F2789">
        <v>30</v>
      </c>
      <c r="G2789">
        <v>2976</v>
      </c>
      <c r="H2789">
        <v>14807</v>
      </c>
      <c r="I2789">
        <v>5</v>
      </c>
      <c r="J2789">
        <v>3004</v>
      </c>
      <c r="K2789">
        <v>1.01</v>
      </c>
      <c r="L2789">
        <v>270</v>
      </c>
      <c r="M2789">
        <v>0.1</v>
      </c>
      <c r="N2789">
        <v>26744</v>
      </c>
      <c r="O2789">
        <v>9</v>
      </c>
      <c r="P2789">
        <v>147</v>
      </c>
      <c r="Q2789">
        <v>1230</v>
      </c>
      <c r="R2789">
        <v>0.4</v>
      </c>
      <c r="S2789">
        <v>30783</v>
      </c>
      <c r="T2789">
        <v>10.3</v>
      </c>
      <c r="U2789">
        <v>138599</v>
      </c>
      <c r="V2789">
        <v>46.57</v>
      </c>
      <c r="W2789">
        <v>127428</v>
      </c>
      <c r="X2789">
        <v>42.82</v>
      </c>
      <c r="Y2789">
        <v>19337</v>
      </c>
      <c r="Z2789">
        <v>97478</v>
      </c>
      <c r="AA2789">
        <v>122915</v>
      </c>
      <c r="AB2789">
        <v>41.3</v>
      </c>
    </row>
    <row r="2790" spans="1:28" x14ac:dyDescent="0.3">
      <c r="A2790">
        <v>2011</v>
      </c>
      <c r="B2790" s="3">
        <f t="shared" si="43"/>
        <v>40544</v>
      </c>
      <c r="C2790" t="s">
        <v>94</v>
      </c>
      <c r="D2790" t="s">
        <v>35</v>
      </c>
      <c r="E2790" t="s">
        <v>29</v>
      </c>
      <c r="F2790">
        <v>74</v>
      </c>
      <c r="G2790">
        <v>11282</v>
      </c>
      <c r="H2790">
        <v>61000</v>
      </c>
      <c r="I2790">
        <v>5.4</v>
      </c>
      <c r="J2790">
        <v>7647</v>
      </c>
      <c r="K2790">
        <v>0.68</v>
      </c>
      <c r="L2790">
        <v>13300</v>
      </c>
      <c r="M2790">
        <v>1.2</v>
      </c>
      <c r="N2790">
        <v>136621</v>
      </c>
      <c r="O2790">
        <v>12.1</v>
      </c>
      <c r="P2790">
        <v>210</v>
      </c>
      <c r="Q2790">
        <v>4193</v>
      </c>
      <c r="R2790">
        <v>0.4</v>
      </c>
      <c r="S2790">
        <v>76262</v>
      </c>
      <c r="T2790">
        <v>6.8</v>
      </c>
      <c r="U2790">
        <v>445281</v>
      </c>
      <c r="V2790">
        <v>39.47</v>
      </c>
      <c r="W2790">
        <v>405722</v>
      </c>
      <c r="X2790">
        <v>35.96</v>
      </c>
      <c r="Y2790">
        <v>55797</v>
      </c>
      <c r="Z2790">
        <v>345248</v>
      </c>
      <c r="AA2790">
        <v>582015</v>
      </c>
      <c r="AB2790">
        <v>51.6</v>
      </c>
    </row>
    <row r="2791" spans="1:28" x14ac:dyDescent="0.3">
      <c r="A2791">
        <v>2011</v>
      </c>
      <c r="B2791" s="3">
        <f t="shared" si="43"/>
        <v>40544</v>
      </c>
      <c r="C2791" t="s">
        <v>95</v>
      </c>
      <c r="D2791" t="s">
        <v>40</v>
      </c>
      <c r="E2791" t="s">
        <v>29</v>
      </c>
      <c r="F2791">
        <v>1</v>
      </c>
      <c r="G2791">
        <v>61171</v>
      </c>
      <c r="H2791">
        <v>735053</v>
      </c>
      <c r="I2791">
        <v>12</v>
      </c>
      <c r="J2791">
        <v>34460</v>
      </c>
      <c r="K2791">
        <v>0.56000000000000005</v>
      </c>
      <c r="L2791">
        <v>185113</v>
      </c>
      <c r="M2791">
        <v>3</v>
      </c>
      <c r="N2791">
        <v>1496724</v>
      </c>
      <c r="O2791">
        <v>24.5</v>
      </c>
      <c r="P2791">
        <v>1511</v>
      </c>
      <c r="Q2791">
        <v>50403</v>
      </c>
      <c r="R2791">
        <v>0.8</v>
      </c>
      <c r="S2791">
        <v>446735</v>
      </c>
      <c r="T2791">
        <v>7.3</v>
      </c>
      <c r="U2791">
        <v>9703640</v>
      </c>
      <c r="V2791">
        <v>158.63</v>
      </c>
      <c r="W2791">
        <v>7310511</v>
      </c>
      <c r="X2791">
        <v>119.51</v>
      </c>
      <c r="Y2791">
        <v>1323166</v>
      </c>
      <c r="Z2791">
        <v>5511237</v>
      </c>
      <c r="AA2791">
        <v>8794897</v>
      </c>
      <c r="AB2791">
        <v>143.80000000000001</v>
      </c>
    </row>
    <row r="2792" spans="1:28" x14ac:dyDescent="0.3">
      <c r="A2792">
        <v>2011</v>
      </c>
      <c r="B2792" s="3">
        <f t="shared" si="43"/>
        <v>40544</v>
      </c>
      <c r="C2792" t="s">
        <v>213</v>
      </c>
      <c r="D2792" t="s">
        <v>40</v>
      </c>
      <c r="E2792" t="s">
        <v>47</v>
      </c>
      <c r="F2792">
        <v>1</v>
      </c>
      <c r="G2792">
        <v>21222</v>
      </c>
      <c r="H2792">
        <v>188935</v>
      </c>
      <c r="I2792">
        <v>3.1</v>
      </c>
      <c r="J2792">
        <v>5917</v>
      </c>
      <c r="K2792">
        <v>0.1</v>
      </c>
      <c r="L2792">
        <v>40994</v>
      </c>
      <c r="M2792">
        <v>0.7</v>
      </c>
      <c r="N2792">
        <v>259848</v>
      </c>
      <c r="O2792">
        <v>4.2</v>
      </c>
      <c r="P2792">
        <v>429</v>
      </c>
      <c r="Q2792">
        <v>13072</v>
      </c>
      <c r="R2792">
        <v>0.2</v>
      </c>
      <c r="S2792">
        <v>70161</v>
      </c>
      <c r="T2792">
        <v>1.1000000000000001</v>
      </c>
      <c r="U2792">
        <v>1519972</v>
      </c>
      <c r="V2792">
        <v>24.85</v>
      </c>
      <c r="W2792">
        <v>1437645</v>
      </c>
      <c r="X2792">
        <v>23.5</v>
      </c>
      <c r="Y2792">
        <v>177000</v>
      </c>
      <c r="Z2792">
        <v>970045</v>
      </c>
      <c r="AA2792">
        <v>1310081</v>
      </c>
      <c r="AB2792">
        <v>21.4</v>
      </c>
    </row>
    <row r="2793" spans="1:28" x14ac:dyDescent="0.3">
      <c r="A2793">
        <v>2011</v>
      </c>
      <c r="B2793" s="3">
        <f t="shared" si="43"/>
        <v>40544</v>
      </c>
      <c r="C2793" t="s">
        <v>96</v>
      </c>
      <c r="D2793" t="s">
        <v>63</v>
      </c>
      <c r="E2793" t="s">
        <v>29</v>
      </c>
      <c r="F2793">
        <v>154</v>
      </c>
      <c r="G2793">
        <v>16289</v>
      </c>
      <c r="H2793">
        <v>38748</v>
      </c>
      <c r="I2793">
        <v>2.4</v>
      </c>
      <c r="J2793">
        <v>3496</v>
      </c>
      <c r="K2793">
        <v>0.21</v>
      </c>
      <c r="L2793">
        <v>2400</v>
      </c>
      <c r="M2793">
        <v>0.1</v>
      </c>
      <c r="N2793">
        <v>41847</v>
      </c>
      <c r="O2793">
        <v>2.6</v>
      </c>
      <c r="P2793">
        <v>102</v>
      </c>
      <c r="Q2793">
        <v>2840</v>
      </c>
      <c r="R2793">
        <v>0.2</v>
      </c>
      <c r="S2793">
        <v>23718</v>
      </c>
      <c r="T2793">
        <v>1.5</v>
      </c>
      <c r="U2793">
        <v>230873</v>
      </c>
      <c r="V2793">
        <v>14.17</v>
      </c>
      <c r="W2793">
        <v>102500</v>
      </c>
      <c r="X2793">
        <v>6.29</v>
      </c>
      <c r="Y2793">
        <v>11429</v>
      </c>
      <c r="Z2793">
        <v>85444</v>
      </c>
      <c r="AA2793">
        <v>156829</v>
      </c>
      <c r="AB2793">
        <v>9.6</v>
      </c>
    </row>
    <row r="2794" spans="1:28" x14ac:dyDescent="0.3">
      <c r="A2794">
        <v>2011</v>
      </c>
      <c r="B2794" s="3">
        <f t="shared" si="43"/>
        <v>40544</v>
      </c>
      <c r="C2794" t="s">
        <v>97</v>
      </c>
      <c r="D2794" t="s">
        <v>63</v>
      </c>
      <c r="E2794" t="s">
        <v>29</v>
      </c>
      <c r="F2794">
        <v>131</v>
      </c>
      <c r="G2794">
        <v>40115</v>
      </c>
      <c r="H2794">
        <v>300000</v>
      </c>
      <c r="I2794">
        <v>7.5</v>
      </c>
      <c r="J2794">
        <v>20712</v>
      </c>
      <c r="K2794">
        <v>0.52</v>
      </c>
      <c r="L2794">
        <v>39156</v>
      </c>
      <c r="M2794">
        <v>1</v>
      </c>
      <c r="N2794">
        <v>381769</v>
      </c>
      <c r="O2794">
        <v>9.5</v>
      </c>
      <c r="P2794">
        <v>420</v>
      </c>
      <c r="Q2794">
        <v>12953</v>
      </c>
      <c r="R2794">
        <v>0.3</v>
      </c>
      <c r="S2794">
        <v>147141</v>
      </c>
      <c r="T2794">
        <v>3.7</v>
      </c>
      <c r="U2794">
        <v>1802972</v>
      </c>
      <c r="V2794">
        <v>44.95</v>
      </c>
      <c r="W2794">
        <v>1719433</v>
      </c>
      <c r="X2794">
        <v>42.86</v>
      </c>
      <c r="Y2794">
        <v>182831</v>
      </c>
      <c r="Z2794">
        <v>1353703</v>
      </c>
      <c r="AA2794">
        <v>2188739</v>
      </c>
      <c r="AB2794">
        <v>54.6</v>
      </c>
    </row>
    <row r="2795" spans="1:28" x14ac:dyDescent="0.3">
      <c r="A2795">
        <v>2011</v>
      </c>
      <c r="B2795" s="3">
        <f t="shared" si="43"/>
        <v>40544</v>
      </c>
      <c r="C2795" t="s">
        <v>98</v>
      </c>
      <c r="D2795" t="s">
        <v>63</v>
      </c>
      <c r="E2795" t="s">
        <v>47</v>
      </c>
      <c r="F2795">
        <v>131</v>
      </c>
      <c r="G2795">
        <v>40115</v>
      </c>
      <c r="H2795">
        <v>19000</v>
      </c>
      <c r="I2795">
        <v>0.5</v>
      </c>
      <c r="J2795">
        <v>1384</v>
      </c>
      <c r="K2795">
        <v>0.03</v>
      </c>
      <c r="L2795">
        <v>1750</v>
      </c>
      <c r="M2795">
        <v>0</v>
      </c>
      <c r="N2795">
        <v>20406</v>
      </c>
      <c r="O2795">
        <v>0.5</v>
      </c>
      <c r="P2795">
        <v>122</v>
      </c>
      <c r="Q2795">
        <v>2933</v>
      </c>
      <c r="R2795">
        <v>0.1</v>
      </c>
      <c r="S2795">
        <v>20029</v>
      </c>
      <c r="T2795">
        <v>0.5</v>
      </c>
      <c r="U2795">
        <v>196712</v>
      </c>
      <c r="V2795">
        <v>4.9000000000000004</v>
      </c>
      <c r="W2795">
        <v>20000</v>
      </c>
      <c r="X2795">
        <v>0.5</v>
      </c>
      <c r="Y2795">
        <v>18700</v>
      </c>
      <c r="Z2795">
        <v>116395</v>
      </c>
      <c r="AA2795">
        <v>187880</v>
      </c>
      <c r="AB2795">
        <v>4.7</v>
      </c>
    </row>
    <row r="2796" spans="1:28" x14ac:dyDescent="0.3">
      <c r="A2796">
        <v>2011</v>
      </c>
      <c r="B2796" s="3">
        <f t="shared" si="43"/>
        <v>40544</v>
      </c>
      <c r="C2796" t="s">
        <v>99</v>
      </c>
      <c r="D2796" t="s">
        <v>63</v>
      </c>
      <c r="E2796" t="s">
        <v>47</v>
      </c>
      <c r="F2796">
        <v>131</v>
      </c>
      <c r="G2796">
        <v>21222</v>
      </c>
      <c r="H2796">
        <v>80000</v>
      </c>
      <c r="I2796">
        <v>2</v>
      </c>
      <c r="J2796">
        <v>2961</v>
      </c>
      <c r="K2796">
        <v>7.0000000000000007E-2</v>
      </c>
      <c r="L2796">
        <v>1100</v>
      </c>
      <c r="M2796">
        <v>0</v>
      </c>
      <c r="N2796">
        <v>79306</v>
      </c>
      <c r="O2796">
        <v>2</v>
      </c>
      <c r="P2796">
        <v>480</v>
      </c>
      <c r="Q2796">
        <v>4936</v>
      </c>
      <c r="R2796">
        <v>0.1</v>
      </c>
      <c r="S2796">
        <v>47572</v>
      </c>
      <c r="T2796">
        <v>1.2</v>
      </c>
      <c r="U2796">
        <v>410806</v>
      </c>
      <c r="V2796">
        <v>10.24</v>
      </c>
      <c r="W2796">
        <v>146552</v>
      </c>
      <c r="X2796">
        <v>3.65</v>
      </c>
      <c r="Y2796">
        <v>27675</v>
      </c>
      <c r="Z2796">
        <v>232947</v>
      </c>
      <c r="AA2796">
        <v>446745</v>
      </c>
      <c r="AB2796">
        <v>11.1</v>
      </c>
    </row>
    <row r="2797" spans="1:28" x14ac:dyDescent="0.3">
      <c r="A2797">
        <v>2011</v>
      </c>
      <c r="B2797" s="3">
        <f t="shared" si="43"/>
        <v>40544</v>
      </c>
      <c r="C2797" t="s">
        <v>100</v>
      </c>
      <c r="D2797" t="s">
        <v>31</v>
      </c>
      <c r="E2797" t="s">
        <v>29</v>
      </c>
      <c r="F2797">
        <v>32</v>
      </c>
      <c r="G2797">
        <v>22375</v>
      </c>
      <c r="H2797">
        <v>125412</v>
      </c>
      <c r="I2797">
        <v>5.6</v>
      </c>
      <c r="J2797">
        <v>14857</v>
      </c>
      <c r="K2797">
        <v>0.66</v>
      </c>
      <c r="L2797">
        <v>15018</v>
      </c>
      <c r="M2797">
        <v>0.7</v>
      </c>
      <c r="N2797">
        <v>328600</v>
      </c>
      <c r="O2797">
        <v>14.7</v>
      </c>
      <c r="P2797">
        <v>2767</v>
      </c>
      <c r="Q2797">
        <v>24249</v>
      </c>
      <c r="R2797">
        <v>1.1000000000000001</v>
      </c>
      <c r="S2797">
        <v>102474</v>
      </c>
      <c r="T2797">
        <v>4.5999999999999996</v>
      </c>
      <c r="U2797">
        <v>1303164</v>
      </c>
      <c r="V2797">
        <v>58.24</v>
      </c>
      <c r="W2797">
        <v>999314</v>
      </c>
      <c r="X2797">
        <v>44.66</v>
      </c>
      <c r="Y2797">
        <v>69657</v>
      </c>
      <c r="Z2797">
        <v>798429</v>
      </c>
      <c r="AA2797">
        <v>1102469</v>
      </c>
      <c r="AB2797">
        <v>49.3</v>
      </c>
    </row>
    <row r="2798" spans="1:28" x14ac:dyDescent="0.3">
      <c r="A2798">
        <v>2011</v>
      </c>
      <c r="B2798" s="3">
        <f t="shared" si="43"/>
        <v>40544</v>
      </c>
      <c r="C2798" t="s">
        <v>101</v>
      </c>
      <c r="D2798" t="s">
        <v>60</v>
      </c>
      <c r="E2798" t="s">
        <v>29</v>
      </c>
      <c r="F2798">
        <v>57</v>
      </c>
      <c r="G2798">
        <v>8346</v>
      </c>
      <c r="H2798">
        <v>45893</v>
      </c>
      <c r="I2798">
        <v>5.5</v>
      </c>
      <c r="J2798">
        <v>5776</v>
      </c>
      <c r="K2798">
        <v>0.69</v>
      </c>
      <c r="L2798">
        <v>887</v>
      </c>
      <c r="M2798">
        <v>0.1</v>
      </c>
      <c r="N2798">
        <v>71476</v>
      </c>
      <c r="O2798">
        <v>8.6</v>
      </c>
      <c r="P2798">
        <v>253</v>
      </c>
      <c r="Q2798">
        <v>3349</v>
      </c>
      <c r="R2798">
        <v>0.4</v>
      </c>
      <c r="S2798">
        <v>47545</v>
      </c>
      <c r="T2798">
        <v>5.7</v>
      </c>
      <c r="U2798">
        <v>389388</v>
      </c>
      <c r="V2798">
        <v>46.66</v>
      </c>
      <c r="W2798">
        <v>325893</v>
      </c>
      <c r="X2798">
        <v>39.049999999999997</v>
      </c>
      <c r="Y2798">
        <v>53213</v>
      </c>
      <c r="Z2798">
        <v>219879</v>
      </c>
      <c r="AA2798">
        <v>371684</v>
      </c>
      <c r="AB2798">
        <v>44.5</v>
      </c>
    </row>
    <row r="2799" spans="1:28" x14ac:dyDescent="0.3">
      <c r="A2799">
        <v>2011</v>
      </c>
      <c r="B2799" s="3">
        <f t="shared" si="43"/>
        <v>40544</v>
      </c>
      <c r="C2799" t="s">
        <v>102</v>
      </c>
      <c r="D2799" t="s">
        <v>31</v>
      </c>
      <c r="E2799" t="s">
        <v>29</v>
      </c>
      <c r="F2799">
        <v>120</v>
      </c>
      <c r="G2799">
        <v>60960</v>
      </c>
      <c r="H2799">
        <v>298400</v>
      </c>
      <c r="I2799">
        <v>4.9000000000000004</v>
      </c>
      <c r="J2799">
        <v>24341</v>
      </c>
      <c r="K2799">
        <v>0.4</v>
      </c>
      <c r="L2799">
        <v>50578</v>
      </c>
      <c r="M2799">
        <v>0.8</v>
      </c>
      <c r="N2799">
        <v>446329</v>
      </c>
      <c r="O2799">
        <v>7.3</v>
      </c>
      <c r="P2799">
        <v>490</v>
      </c>
      <c r="Q2799">
        <v>11255</v>
      </c>
      <c r="R2799">
        <v>0.2</v>
      </c>
      <c r="S2799">
        <v>209588</v>
      </c>
      <c r="T2799">
        <v>3.4</v>
      </c>
      <c r="U2799">
        <v>1821020</v>
      </c>
      <c r="V2799">
        <v>29.87</v>
      </c>
      <c r="W2799">
        <v>1747587</v>
      </c>
      <c r="X2799">
        <v>28.67</v>
      </c>
      <c r="Y2799">
        <v>273134</v>
      </c>
      <c r="Z2799">
        <v>1440365</v>
      </c>
      <c r="AA2799">
        <v>2313548</v>
      </c>
      <c r="AB2799">
        <v>38</v>
      </c>
    </row>
    <row r="2800" spans="1:28" x14ac:dyDescent="0.3">
      <c r="A2800">
        <v>2011</v>
      </c>
      <c r="B2800" s="3">
        <f t="shared" si="43"/>
        <v>40544</v>
      </c>
      <c r="C2800" t="s">
        <v>103</v>
      </c>
      <c r="D2800" t="s">
        <v>33</v>
      </c>
      <c r="E2800" t="s">
        <v>29</v>
      </c>
      <c r="F2800">
        <v>133</v>
      </c>
      <c r="G2800">
        <v>1863</v>
      </c>
      <c r="H2800">
        <v>3450</v>
      </c>
      <c r="I2800">
        <v>1.9</v>
      </c>
      <c r="J2800">
        <v>1051</v>
      </c>
      <c r="K2800">
        <v>0.56000000000000005</v>
      </c>
      <c r="L2800">
        <v>520</v>
      </c>
      <c r="M2800">
        <v>0.3</v>
      </c>
      <c r="N2800">
        <v>4800</v>
      </c>
      <c r="O2800">
        <v>2.6</v>
      </c>
      <c r="P2800">
        <v>10</v>
      </c>
      <c r="Q2800">
        <v>605</v>
      </c>
      <c r="R2800">
        <v>0.3</v>
      </c>
      <c r="S2800">
        <v>16813</v>
      </c>
      <c r="T2800">
        <v>9</v>
      </c>
      <c r="U2800">
        <v>43241</v>
      </c>
      <c r="V2800">
        <v>23.21</v>
      </c>
      <c r="W2800">
        <v>27728</v>
      </c>
      <c r="X2800">
        <v>14.88</v>
      </c>
      <c r="Y2800">
        <v>4209</v>
      </c>
      <c r="Z2800">
        <v>13728</v>
      </c>
      <c r="AA2800">
        <v>40050</v>
      </c>
      <c r="AB2800">
        <v>21.5</v>
      </c>
    </row>
    <row r="2801" spans="1:28" x14ac:dyDescent="0.3">
      <c r="A2801">
        <v>2011</v>
      </c>
      <c r="B2801" s="3">
        <f t="shared" si="43"/>
        <v>40544</v>
      </c>
      <c r="C2801" t="s">
        <v>35</v>
      </c>
      <c r="D2801" t="s">
        <v>35</v>
      </c>
      <c r="E2801" t="s">
        <v>29</v>
      </c>
      <c r="F2801">
        <v>169</v>
      </c>
      <c r="G2801">
        <v>124775</v>
      </c>
      <c r="H2801">
        <v>860926</v>
      </c>
      <c r="I2801">
        <v>6.9</v>
      </c>
      <c r="J2801">
        <v>51974</v>
      </c>
      <c r="K2801">
        <v>0.42</v>
      </c>
      <c r="L2801">
        <v>335779</v>
      </c>
      <c r="M2801">
        <v>2.7</v>
      </c>
      <c r="N2801">
        <v>526069</v>
      </c>
      <c r="O2801">
        <v>4.2</v>
      </c>
      <c r="P2801">
        <v>7190</v>
      </c>
      <c r="Q2801">
        <v>120156</v>
      </c>
      <c r="R2801">
        <v>1</v>
      </c>
      <c r="S2801">
        <v>502622</v>
      </c>
      <c r="T2801">
        <v>4</v>
      </c>
      <c r="U2801">
        <v>9073235</v>
      </c>
      <c r="V2801">
        <v>72.72</v>
      </c>
      <c r="W2801">
        <v>7915000</v>
      </c>
      <c r="X2801">
        <v>63.43</v>
      </c>
      <c r="Y2801">
        <v>685440</v>
      </c>
      <c r="Z2801">
        <v>4868155</v>
      </c>
      <c r="AA2801">
        <v>9322232</v>
      </c>
      <c r="AB2801">
        <v>74.7</v>
      </c>
    </row>
    <row r="2802" spans="1:28" x14ac:dyDescent="0.3">
      <c r="A2802">
        <v>2011</v>
      </c>
      <c r="B2802" s="3">
        <f t="shared" si="43"/>
        <v>40544</v>
      </c>
      <c r="C2802" t="s">
        <v>104</v>
      </c>
      <c r="D2802" t="s">
        <v>35</v>
      </c>
      <c r="E2802" t="s">
        <v>29</v>
      </c>
      <c r="F2802">
        <v>99</v>
      </c>
      <c r="G2802">
        <v>2114</v>
      </c>
      <c r="H2802">
        <v>460</v>
      </c>
      <c r="I2802">
        <v>0.2</v>
      </c>
      <c r="J2802">
        <v>783</v>
      </c>
      <c r="K2802">
        <v>0.37</v>
      </c>
      <c r="L2802">
        <v>20040</v>
      </c>
      <c r="M2802">
        <v>0.7</v>
      </c>
      <c r="N2802">
        <v>558</v>
      </c>
      <c r="O2802">
        <v>0.3</v>
      </c>
      <c r="P2802">
        <v>411</v>
      </c>
      <c r="Q2802">
        <v>9126</v>
      </c>
      <c r="R2802">
        <v>0.5</v>
      </c>
      <c r="S2802">
        <v>4889</v>
      </c>
      <c r="T2802">
        <v>2.2999999999999998</v>
      </c>
      <c r="U2802">
        <v>8017</v>
      </c>
      <c r="V2802">
        <v>3.79</v>
      </c>
      <c r="W2802">
        <v>6760</v>
      </c>
      <c r="X2802">
        <v>3.2</v>
      </c>
      <c r="Y2802">
        <v>7751</v>
      </c>
      <c r="Z2802">
        <v>558367</v>
      </c>
      <c r="AA2802">
        <v>16518</v>
      </c>
      <c r="AB2802">
        <v>7.8</v>
      </c>
    </row>
    <row r="2803" spans="1:28" x14ac:dyDescent="0.3">
      <c r="A2803">
        <v>2011</v>
      </c>
      <c r="B2803" s="3">
        <f t="shared" si="43"/>
        <v>40544</v>
      </c>
      <c r="C2803" t="s">
        <v>105</v>
      </c>
      <c r="D2803" t="s">
        <v>42</v>
      </c>
      <c r="E2803" t="s">
        <v>29</v>
      </c>
      <c r="F2803">
        <v>66</v>
      </c>
      <c r="G2803">
        <v>5642</v>
      </c>
      <c r="H2803">
        <v>24100</v>
      </c>
      <c r="I2803">
        <v>4.3</v>
      </c>
      <c r="J2803">
        <v>2581</v>
      </c>
      <c r="K2803">
        <v>0.46</v>
      </c>
      <c r="L2803">
        <v>1957</v>
      </c>
      <c r="M2803">
        <v>0.3</v>
      </c>
      <c r="N2803">
        <v>48681</v>
      </c>
      <c r="O2803">
        <v>8.6</v>
      </c>
      <c r="P2803">
        <v>242</v>
      </c>
      <c r="Q2803">
        <v>4596</v>
      </c>
      <c r="R2803">
        <v>0.8</v>
      </c>
      <c r="S2803">
        <v>40512</v>
      </c>
      <c r="T2803">
        <v>7.2</v>
      </c>
      <c r="U2803">
        <v>195285</v>
      </c>
      <c r="V2803">
        <v>34.61</v>
      </c>
      <c r="W2803">
        <v>160771</v>
      </c>
      <c r="X2803">
        <v>28.5</v>
      </c>
      <c r="Y2803">
        <v>25030</v>
      </c>
      <c r="Z2803">
        <v>136950</v>
      </c>
      <c r="AA2803">
        <v>250737</v>
      </c>
      <c r="AB2803">
        <v>44.4</v>
      </c>
    </row>
    <row r="2804" spans="1:28" x14ac:dyDescent="0.3">
      <c r="A2804">
        <v>2011</v>
      </c>
      <c r="B2804" s="3">
        <f t="shared" si="43"/>
        <v>40544</v>
      </c>
      <c r="C2804" t="s">
        <v>106</v>
      </c>
      <c r="D2804" t="s">
        <v>28</v>
      </c>
      <c r="E2804" t="s">
        <v>29</v>
      </c>
      <c r="F2804">
        <v>92</v>
      </c>
      <c r="G2804">
        <v>9686</v>
      </c>
      <c r="H2804">
        <v>22450</v>
      </c>
      <c r="I2804">
        <v>2.2999999999999998</v>
      </c>
      <c r="J2804">
        <v>4992</v>
      </c>
      <c r="K2804">
        <v>0.52</v>
      </c>
      <c r="L2804">
        <v>1700</v>
      </c>
      <c r="M2804">
        <v>0.2</v>
      </c>
      <c r="N2804">
        <v>69741</v>
      </c>
      <c r="O2804">
        <v>7.2</v>
      </c>
      <c r="P2804">
        <v>120</v>
      </c>
      <c r="Q2804">
        <v>3461</v>
      </c>
      <c r="R2804">
        <v>0.4</v>
      </c>
      <c r="S2804">
        <v>43956</v>
      </c>
      <c r="T2804">
        <v>4.5</v>
      </c>
      <c r="U2804">
        <v>418113</v>
      </c>
      <c r="V2804">
        <v>43.17</v>
      </c>
      <c r="W2804">
        <v>397676</v>
      </c>
      <c r="X2804">
        <v>41.06</v>
      </c>
      <c r="Y2804">
        <v>34300</v>
      </c>
      <c r="Z2804">
        <v>234087</v>
      </c>
      <c r="AA2804">
        <v>424276</v>
      </c>
      <c r="AB2804">
        <v>43.8</v>
      </c>
    </row>
    <row r="2805" spans="1:28" x14ac:dyDescent="0.3">
      <c r="A2805">
        <v>2011</v>
      </c>
      <c r="B2805" s="3">
        <f t="shared" si="43"/>
        <v>40544</v>
      </c>
      <c r="C2805" t="s">
        <v>107</v>
      </c>
      <c r="D2805" t="s">
        <v>42</v>
      </c>
      <c r="E2805" t="s">
        <v>29</v>
      </c>
      <c r="F2805">
        <v>19</v>
      </c>
      <c r="G2805">
        <v>2979</v>
      </c>
      <c r="H2805">
        <v>37492</v>
      </c>
      <c r="I2805">
        <v>12.6</v>
      </c>
      <c r="J2805">
        <v>1680</v>
      </c>
      <c r="K2805">
        <v>0.56000000000000005</v>
      </c>
      <c r="L2805">
        <v>526</v>
      </c>
      <c r="M2805">
        <v>0.2</v>
      </c>
      <c r="N2805">
        <v>33882</v>
      </c>
      <c r="O2805">
        <v>11.4</v>
      </c>
      <c r="P2805">
        <v>352</v>
      </c>
      <c r="Q2805">
        <v>6043</v>
      </c>
      <c r="R2805">
        <v>2</v>
      </c>
      <c r="S2805">
        <v>27642</v>
      </c>
      <c r="T2805">
        <v>9.3000000000000007</v>
      </c>
      <c r="U2805">
        <v>266671</v>
      </c>
      <c r="V2805">
        <v>89.52</v>
      </c>
      <c r="W2805">
        <v>78800</v>
      </c>
      <c r="X2805">
        <v>26.45</v>
      </c>
      <c r="Y2805">
        <v>21745</v>
      </c>
      <c r="Z2805">
        <v>140686</v>
      </c>
      <c r="AA2805">
        <v>247322</v>
      </c>
      <c r="AB2805">
        <v>83</v>
      </c>
    </row>
    <row r="2806" spans="1:28" x14ac:dyDescent="0.3">
      <c r="A2806">
        <v>2011</v>
      </c>
      <c r="B2806" s="3">
        <f t="shared" si="43"/>
        <v>40544</v>
      </c>
      <c r="C2806" t="s">
        <v>108</v>
      </c>
      <c r="D2806" t="s">
        <v>33</v>
      </c>
      <c r="E2806" t="s">
        <v>29</v>
      </c>
      <c r="F2806">
        <v>150</v>
      </c>
      <c r="G2806">
        <v>17370</v>
      </c>
      <c r="H2806">
        <v>100830</v>
      </c>
      <c r="I2806">
        <v>5.8</v>
      </c>
      <c r="J2806">
        <v>6605</v>
      </c>
      <c r="K2806">
        <v>0.38</v>
      </c>
      <c r="L2806">
        <v>1245</v>
      </c>
      <c r="M2806">
        <v>0.1</v>
      </c>
      <c r="N2806">
        <v>115908</v>
      </c>
      <c r="O2806">
        <v>6.7</v>
      </c>
      <c r="P2806">
        <v>448</v>
      </c>
      <c r="Q2806">
        <v>10033</v>
      </c>
      <c r="R2806">
        <v>0.6</v>
      </c>
      <c r="S2806">
        <v>79795</v>
      </c>
      <c r="T2806">
        <v>4.5999999999999996</v>
      </c>
      <c r="U2806">
        <v>723887</v>
      </c>
      <c r="V2806">
        <v>41.67</v>
      </c>
      <c r="W2806">
        <v>681800</v>
      </c>
      <c r="X2806">
        <v>39.25</v>
      </c>
      <c r="Y2806">
        <v>54713</v>
      </c>
      <c r="Z2806">
        <v>421651</v>
      </c>
      <c r="AA2806">
        <v>668271</v>
      </c>
      <c r="AB2806">
        <v>38.5</v>
      </c>
    </row>
    <row r="2807" spans="1:28" x14ac:dyDescent="0.3">
      <c r="A2807">
        <v>2011</v>
      </c>
      <c r="B2807" s="3">
        <f t="shared" si="43"/>
        <v>40544</v>
      </c>
      <c r="C2807" t="s">
        <v>109</v>
      </c>
      <c r="D2807" t="s">
        <v>60</v>
      </c>
      <c r="E2807" t="s">
        <v>29</v>
      </c>
      <c r="F2807">
        <v>53</v>
      </c>
      <c r="G2807">
        <v>6525</v>
      </c>
      <c r="H2807">
        <v>33904</v>
      </c>
      <c r="I2807">
        <v>5.2</v>
      </c>
      <c r="J2807">
        <v>2551</v>
      </c>
      <c r="K2807">
        <v>0.39</v>
      </c>
      <c r="L2807">
        <v>2192</v>
      </c>
      <c r="M2807">
        <v>0.3</v>
      </c>
      <c r="N2807">
        <v>63988</v>
      </c>
      <c r="O2807">
        <v>9.8000000000000007</v>
      </c>
      <c r="P2807">
        <v>567</v>
      </c>
      <c r="Q2807">
        <v>6864</v>
      </c>
      <c r="R2807">
        <v>1.1000000000000001</v>
      </c>
      <c r="S2807">
        <v>34081</v>
      </c>
      <c r="T2807">
        <v>5.2</v>
      </c>
      <c r="U2807">
        <v>296367</v>
      </c>
      <c r="V2807">
        <v>45.42</v>
      </c>
      <c r="W2807">
        <v>217600</v>
      </c>
      <c r="X2807">
        <v>33.35</v>
      </c>
      <c r="Y2807">
        <v>41940</v>
      </c>
      <c r="Z2807">
        <v>167184</v>
      </c>
      <c r="AA2807">
        <v>306099</v>
      </c>
      <c r="AB2807">
        <v>46.9</v>
      </c>
    </row>
    <row r="2808" spans="1:28" x14ac:dyDescent="0.3">
      <c r="A2808">
        <v>2011</v>
      </c>
      <c r="B2808" s="3">
        <f t="shared" si="43"/>
        <v>40544</v>
      </c>
      <c r="C2808" t="s">
        <v>110</v>
      </c>
      <c r="D2808" t="s">
        <v>63</v>
      </c>
      <c r="E2808" t="s">
        <v>29</v>
      </c>
      <c r="F2808">
        <v>112</v>
      </c>
      <c r="G2808">
        <v>7308</v>
      </c>
      <c r="H2808">
        <v>50000</v>
      </c>
      <c r="I2808">
        <v>6.8</v>
      </c>
      <c r="J2808">
        <v>4122</v>
      </c>
      <c r="K2808">
        <v>0.56000000000000005</v>
      </c>
      <c r="L2808">
        <v>1997</v>
      </c>
      <c r="M2808">
        <v>0.3</v>
      </c>
      <c r="N2808">
        <v>79666</v>
      </c>
      <c r="O2808">
        <v>10.9</v>
      </c>
      <c r="P2808">
        <v>273</v>
      </c>
      <c r="Q2808">
        <v>4969</v>
      </c>
      <c r="R2808">
        <v>0.7</v>
      </c>
      <c r="S2808">
        <v>50478</v>
      </c>
      <c r="T2808">
        <v>6.9</v>
      </c>
      <c r="U2808">
        <v>268643</v>
      </c>
      <c r="V2808">
        <v>36.76</v>
      </c>
      <c r="W2808">
        <v>225000</v>
      </c>
      <c r="X2808">
        <v>30.79</v>
      </c>
      <c r="Y2808">
        <v>35335</v>
      </c>
      <c r="Z2808">
        <v>131965</v>
      </c>
      <c r="AA2808">
        <v>265339</v>
      </c>
      <c r="AB2808">
        <v>36.299999999999997</v>
      </c>
    </row>
    <row r="2809" spans="1:28" x14ac:dyDescent="0.3">
      <c r="A2809">
        <v>2011</v>
      </c>
      <c r="B2809" s="3">
        <f t="shared" si="43"/>
        <v>40544</v>
      </c>
      <c r="C2809" t="s">
        <v>111</v>
      </c>
      <c r="D2809" t="s">
        <v>63</v>
      </c>
      <c r="E2809" t="s">
        <v>29</v>
      </c>
      <c r="F2809">
        <v>126</v>
      </c>
      <c r="G2809">
        <v>15051</v>
      </c>
      <c r="H2809">
        <v>82323</v>
      </c>
      <c r="I2809">
        <v>5.5</v>
      </c>
      <c r="J2809">
        <v>6960</v>
      </c>
      <c r="K2809">
        <v>0.46</v>
      </c>
      <c r="L2809">
        <v>11836</v>
      </c>
      <c r="M2809">
        <v>0.8</v>
      </c>
      <c r="N2809">
        <v>172453</v>
      </c>
      <c r="O2809">
        <v>11.5</v>
      </c>
      <c r="P2809">
        <v>458</v>
      </c>
      <c r="Q2809">
        <v>9156</v>
      </c>
      <c r="R2809">
        <v>0.6</v>
      </c>
      <c r="S2809">
        <v>76466</v>
      </c>
      <c r="T2809">
        <v>5.0999999999999996</v>
      </c>
      <c r="U2809">
        <v>582423</v>
      </c>
      <c r="V2809">
        <v>38.700000000000003</v>
      </c>
      <c r="W2809">
        <v>548631</v>
      </c>
      <c r="X2809">
        <v>36.450000000000003</v>
      </c>
      <c r="Y2809">
        <v>64115</v>
      </c>
      <c r="Z2809">
        <v>395724</v>
      </c>
      <c r="AA2809">
        <v>713709</v>
      </c>
      <c r="AB2809">
        <v>47.4</v>
      </c>
    </row>
    <row r="2810" spans="1:28" x14ac:dyDescent="0.3">
      <c r="A2810">
        <v>2011</v>
      </c>
      <c r="B2810" s="3">
        <f t="shared" si="43"/>
        <v>40544</v>
      </c>
      <c r="C2810" t="s">
        <v>112</v>
      </c>
      <c r="D2810" t="s">
        <v>42</v>
      </c>
      <c r="E2810" t="s">
        <v>29</v>
      </c>
      <c r="F2810">
        <v>48</v>
      </c>
      <c r="G2810">
        <v>8466</v>
      </c>
      <c r="H2810">
        <v>82389</v>
      </c>
      <c r="I2810">
        <v>9.6999999999999993</v>
      </c>
      <c r="J2810">
        <v>6213</v>
      </c>
      <c r="K2810">
        <v>0.73</v>
      </c>
      <c r="L2810">
        <v>4245</v>
      </c>
      <c r="M2810">
        <v>0.5</v>
      </c>
      <c r="N2810">
        <v>142745</v>
      </c>
      <c r="O2810">
        <v>16.899999999999999</v>
      </c>
      <c r="P2810">
        <v>656</v>
      </c>
      <c r="Q2810">
        <v>11523</v>
      </c>
      <c r="R2810">
        <v>1.4</v>
      </c>
      <c r="S2810">
        <v>68823</v>
      </c>
      <c r="T2810">
        <v>8.1</v>
      </c>
      <c r="U2810">
        <v>659151</v>
      </c>
      <c r="V2810">
        <v>77.86</v>
      </c>
      <c r="W2810">
        <v>305950</v>
      </c>
      <c r="X2810">
        <v>36.14</v>
      </c>
      <c r="Y2810">
        <v>72198</v>
      </c>
      <c r="Z2810">
        <v>327799</v>
      </c>
      <c r="AA2810">
        <v>647898</v>
      </c>
      <c r="AB2810">
        <v>76.5</v>
      </c>
    </row>
    <row r="2811" spans="1:28" x14ac:dyDescent="0.3">
      <c r="A2811">
        <v>2011</v>
      </c>
      <c r="B2811" s="3">
        <f t="shared" si="43"/>
        <v>40544</v>
      </c>
      <c r="C2811" t="s">
        <v>114</v>
      </c>
      <c r="D2811" t="s">
        <v>63</v>
      </c>
      <c r="E2811" t="s">
        <v>29</v>
      </c>
      <c r="F2811">
        <v>9</v>
      </c>
      <c r="G2811">
        <v>2406</v>
      </c>
      <c r="H2811">
        <v>11464</v>
      </c>
      <c r="I2811">
        <v>4.8</v>
      </c>
      <c r="J2811">
        <v>1141</v>
      </c>
      <c r="K2811">
        <v>0.47</v>
      </c>
      <c r="L2811">
        <v>763</v>
      </c>
      <c r="M2811">
        <v>0.3</v>
      </c>
      <c r="N2811">
        <v>16088</v>
      </c>
      <c r="O2811">
        <v>6.7</v>
      </c>
      <c r="P2811">
        <v>56</v>
      </c>
      <c r="Q2811">
        <v>402</v>
      </c>
      <c r="R2811">
        <v>0.2</v>
      </c>
      <c r="S2811">
        <v>27950</v>
      </c>
      <c r="T2811">
        <v>11.6</v>
      </c>
      <c r="U2811">
        <v>176411</v>
      </c>
      <c r="V2811">
        <v>73.319999999999993</v>
      </c>
      <c r="W2811">
        <v>127899</v>
      </c>
      <c r="X2811">
        <v>53.16</v>
      </c>
      <c r="Y2811">
        <v>23320</v>
      </c>
      <c r="Z2811">
        <v>102074</v>
      </c>
      <c r="AA2811">
        <v>189450</v>
      </c>
      <c r="AB2811">
        <v>78.7</v>
      </c>
    </row>
    <row r="2812" spans="1:28" x14ac:dyDescent="0.3">
      <c r="A2812">
        <v>2011</v>
      </c>
      <c r="B2812" s="3">
        <f t="shared" si="43"/>
        <v>40544</v>
      </c>
      <c r="C2812" t="s">
        <v>115</v>
      </c>
      <c r="D2812" t="s">
        <v>31</v>
      </c>
      <c r="E2812" t="s">
        <v>29</v>
      </c>
      <c r="F2812">
        <v>25</v>
      </c>
      <c r="G2812">
        <v>18269</v>
      </c>
      <c r="H2812">
        <v>140837</v>
      </c>
      <c r="I2812">
        <v>7.7</v>
      </c>
      <c r="J2812">
        <v>11780</v>
      </c>
      <c r="K2812">
        <v>0.64</v>
      </c>
      <c r="L2812">
        <v>19080</v>
      </c>
      <c r="M2812">
        <v>1</v>
      </c>
      <c r="N2812">
        <v>292028</v>
      </c>
      <c r="O2812">
        <v>16</v>
      </c>
      <c r="P2812">
        <v>754</v>
      </c>
      <c r="Q2812">
        <v>15534</v>
      </c>
      <c r="R2812">
        <v>0.9</v>
      </c>
      <c r="S2812">
        <v>125907</v>
      </c>
      <c r="T2812">
        <v>6.9</v>
      </c>
      <c r="U2812">
        <v>1417789</v>
      </c>
      <c r="V2812">
        <v>77.61</v>
      </c>
      <c r="W2812">
        <v>1199481</v>
      </c>
      <c r="X2812">
        <v>65.66</v>
      </c>
      <c r="Y2812">
        <v>122355</v>
      </c>
      <c r="Z2812">
        <v>681204</v>
      </c>
      <c r="AA2812">
        <v>1397301</v>
      </c>
      <c r="AB2812">
        <v>76.5</v>
      </c>
    </row>
    <row r="2813" spans="1:28" x14ac:dyDescent="0.3">
      <c r="A2813">
        <v>2011</v>
      </c>
      <c r="B2813" s="3">
        <f t="shared" si="43"/>
        <v>40544</v>
      </c>
      <c r="C2813" t="s">
        <v>116</v>
      </c>
      <c r="D2813" t="s">
        <v>35</v>
      </c>
      <c r="E2813" t="s">
        <v>29</v>
      </c>
      <c r="F2813">
        <v>147</v>
      </c>
      <c r="G2813">
        <v>58241</v>
      </c>
      <c r="H2813">
        <v>371194</v>
      </c>
      <c r="I2813">
        <v>6.4</v>
      </c>
      <c r="J2813">
        <v>23812</v>
      </c>
      <c r="K2813">
        <v>0.41</v>
      </c>
      <c r="L2813">
        <v>54690</v>
      </c>
      <c r="M2813">
        <v>0.9</v>
      </c>
      <c r="N2813">
        <v>846845</v>
      </c>
      <c r="O2813">
        <v>14.5</v>
      </c>
      <c r="P2813">
        <v>987</v>
      </c>
      <c r="Q2813">
        <v>27768</v>
      </c>
      <c r="R2813">
        <v>0.5</v>
      </c>
      <c r="S2813">
        <v>240866</v>
      </c>
      <c r="T2813">
        <v>4.0999999999999996</v>
      </c>
      <c r="U2813">
        <v>2859417</v>
      </c>
      <c r="V2813">
        <v>49.1</v>
      </c>
      <c r="W2813">
        <v>2749347</v>
      </c>
      <c r="X2813">
        <v>47.21</v>
      </c>
      <c r="Y2813">
        <v>273452</v>
      </c>
      <c r="Z2813">
        <v>1620584</v>
      </c>
      <c r="AA2813">
        <v>2859417</v>
      </c>
      <c r="AB2813">
        <v>49.1</v>
      </c>
    </row>
    <row r="2814" spans="1:28" x14ac:dyDescent="0.3">
      <c r="A2814">
        <v>2011</v>
      </c>
      <c r="B2814" s="3">
        <f t="shared" si="43"/>
        <v>40544</v>
      </c>
      <c r="C2814" t="s">
        <v>117</v>
      </c>
      <c r="D2814" t="s">
        <v>28</v>
      </c>
      <c r="E2814" t="s">
        <v>29</v>
      </c>
      <c r="F2814">
        <v>155</v>
      </c>
      <c r="G2814">
        <v>26543</v>
      </c>
      <c r="H2814">
        <v>83270</v>
      </c>
      <c r="I2814">
        <v>3.1</v>
      </c>
      <c r="J2814">
        <v>5139</v>
      </c>
      <c r="K2814">
        <v>0.19</v>
      </c>
      <c r="L2814">
        <v>12155</v>
      </c>
      <c r="M2814">
        <v>0.5</v>
      </c>
      <c r="N2814">
        <v>224292</v>
      </c>
      <c r="O2814">
        <v>8.5</v>
      </c>
      <c r="P2814">
        <v>304</v>
      </c>
      <c r="Q2814">
        <v>8868</v>
      </c>
      <c r="R2814">
        <v>0.3</v>
      </c>
      <c r="S2814">
        <v>74978</v>
      </c>
      <c r="T2814">
        <v>2.8</v>
      </c>
      <c r="U2814">
        <v>681742</v>
      </c>
      <c r="V2814">
        <v>25.68</v>
      </c>
      <c r="W2814">
        <v>617180</v>
      </c>
      <c r="X2814">
        <v>23.25</v>
      </c>
      <c r="Y2814">
        <v>99640</v>
      </c>
      <c r="Z2814">
        <v>484718</v>
      </c>
      <c r="AA2814">
        <v>721060</v>
      </c>
      <c r="AB2814">
        <v>27.2</v>
      </c>
    </row>
    <row r="2815" spans="1:28" x14ac:dyDescent="0.3">
      <c r="A2815">
        <v>2011</v>
      </c>
      <c r="B2815" s="3">
        <f t="shared" si="43"/>
        <v>40544</v>
      </c>
      <c r="C2815" t="s">
        <v>118</v>
      </c>
      <c r="D2815" t="s">
        <v>35</v>
      </c>
      <c r="E2815" t="s">
        <v>29</v>
      </c>
      <c r="F2815">
        <v>65</v>
      </c>
      <c r="G2815">
        <v>6404</v>
      </c>
      <c r="H2815">
        <v>60426</v>
      </c>
      <c r="I2815">
        <v>9.4</v>
      </c>
      <c r="J2815">
        <v>3205</v>
      </c>
      <c r="K2815">
        <v>0.5</v>
      </c>
      <c r="L2815">
        <v>3689</v>
      </c>
      <c r="M2815">
        <v>0.6</v>
      </c>
      <c r="N2815">
        <v>126157</v>
      </c>
      <c r="O2815">
        <v>19.7</v>
      </c>
      <c r="P2815">
        <v>141</v>
      </c>
      <c r="Q2815">
        <v>4547</v>
      </c>
      <c r="R2815">
        <v>0.7</v>
      </c>
      <c r="S2815">
        <v>46073</v>
      </c>
      <c r="T2815">
        <v>7.2</v>
      </c>
      <c r="U2815">
        <v>389392</v>
      </c>
      <c r="V2815">
        <v>60.8</v>
      </c>
      <c r="W2815">
        <v>298400</v>
      </c>
      <c r="X2815">
        <v>46.6</v>
      </c>
      <c r="Y2815">
        <v>45662</v>
      </c>
      <c r="Z2815">
        <v>195985</v>
      </c>
      <c r="AA2815">
        <v>397507</v>
      </c>
      <c r="AB2815">
        <v>62.1</v>
      </c>
    </row>
    <row r="2816" spans="1:28" x14ac:dyDescent="0.3">
      <c r="A2816">
        <v>2011</v>
      </c>
      <c r="B2816" s="3">
        <f t="shared" si="43"/>
        <v>40544</v>
      </c>
      <c r="C2816" t="s">
        <v>119</v>
      </c>
      <c r="D2816" t="s">
        <v>31</v>
      </c>
      <c r="E2816" t="s">
        <v>29</v>
      </c>
      <c r="F2816">
        <v>161</v>
      </c>
      <c r="G2816">
        <v>60868</v>
      </c>
      <c r="H2816">
        <v>281952</v>
      </c>
      <c r="I2816">
        <v>4.5999999999999996</v>
      </c>
      <c r="J2816">
        <v>21605</v>
      </c>
      <c r="K2816">
        <v>0.35</v>
      </c>
      <c r="L2816">
        <v>68987</v>
      </c>
      <c r="M2816">
        <v>1.1000000000000001</v>
      </c>
      <c r="N2816">
        <v>231325</v>
      </c>
      <c r="O2816">
        <v>3.8</v>
      </c>
      <c r="P2816">
        <v>1384</v>
      </c>
      <c r="Q2816">
        <v>14851</v>
      </c>
      <c r="R2816">
        <v>0.2</v>
      </c>
      <c r="S2816">
        <v>250601</v>
      </c>
      <c r="T2816">
        <v>4.0999999999999996</v>
      </c>
      <c r="U2816">
        <v>2087959</v>
      </c>
      <c r="V2816">
        <v>34.299999999999997</v>
      </c>
      <c r="W2816">
        <v>1998856</v>
      </c>
      <c r="X2816">
        <v>32.840000000000003</v>
      </c>
      <c r="Y2816">
        <v>202652</v>
      </c>
      <c r="Z2816">
        <v>1517789</v>
      </c>
      <c r="AA2816">
        <v>2635620</v>
      </c>
      <c r="AB2816">
        <v>43.3</v>
      </c>
    </row>
    <row r="2817" spans="1:28" x14ac:dyDescent="0.3">
      <c r="A2817">
        <v>2011</v>
      </c>
      <c r="B2817" s="3">
        <f t="shared" si="43"/>
        <v>40544</v>
      </c>
      <c r="C2817" t="s">
        <v>120</v>
      </c>
      <c r="D2817" t="s">
        <v>31</v>
      </c>
      <c r="E2817" t="s">
        <v>29</v>
      </c>
      <c r="F2817">
        <v>43</v>
      </c>
      <c r="G2817">
        <v>7575</v>
      </c>
      <c r="H2817">
        <v>62500</v>
      </c>
      <c r="I2817">
        <v>8.3000000000000007</v>
      </c>
      <c r="J2817">
        <v>4311</v>
      </c>
      <c r="K2817">
        <v>0.56999999999999995</v>
      </c>
      <c r="L2817">
        <v>6500</v>
      </c>
      <c r="M2817">
        <v>0.9</v>
      </c>
      <c r="N2817">
        <v>91867</v>
      </c>
      <c r="O2817">
        <v>12.1</v>
      </c>
      <c r="P2817">
        <v>680</v>
      </c>
      <c r="Q2817">
        <v>12193</v>
      </c>
      <c r="R2817">
        <v>1.6</v>
      </c>
      <c r="S2817">
        <v>72347</v>
      </c>
      <c r="T2817">
        <v>9.6</v>
      </c>
      <c r="U2817">
        <v>427269</v>
      </c>
      <c r="V2817">
        <v>56.41</v>
      </c>
      <c r="W2817">
        <v>423137</v>
      </c>
      <c r="X2817">
        <v>55.86</v>
      </c>
      <c r="Y2817">
        <v>65492</v>
      </c>
      <c r="Z2817">
        <v>264333</v>
      </c>
      <c r="AA2817">
        <v>544337</v>
      </c>
      <c r="AB2817">
        <v>71.900000000000006</v>
      </c>
    </row>
    <row r="2818" spans="1:28" x14ac:dyDescent="0.3">
      <c r="A2818">
        <v>2011</v>
      </c>
      <c r="B2818" s="3">
        <f t="shared" si="43"/>
        <v>40544</v>
      </c>
      <c r="C2818" t="s">
        <v>121</v>
      </c>
      <c r="D2818" t="s">
        <v>60</v>
      </c>
      <c r="E2818" t="s">
        <v>29</v>
      </c>
      <c r="F2818">
        <v>94</v>
      </c>
      <c r="G2818">
        <v>4425</v>
      </c>
      <c r="H2818">
        <v>16759</v>
      </c>
      <c r="I2818">
        <v>3.8</v>
      </c>
      <c r="J2818">
        <v>1651</v>
      </c>
      <c r="K2818">
        <v>0.37</v>
      </c>
      <c r="L2818">
        <v>2194</v>
      </c>
      <c r="M2818">
        <v>0.5</v>
      </c>
      <c r="N2818">
        <v>41820</v>
      </c>
      <c r="O2818">
        <v>9.5</v>
      </c>
      <c r="P2818">
        <v>117</v>
      </c>
      <c r="Q2818">
        <v>1843</v>
      </c>
      <c r="R2818">
        <v>0.4</v>
      </c>
      <c r="S2818">
        <v>22779</v>
      </c>
      <c r="T2818">
        <v>5.0999999999999996</v>
      </c>
      <c r="U2818">
        <v>284143</v>
      </c>
      <c r="V2818">
        <v>64.209999999999994</v>
      </c>
      <c r="W2818">
        <v>261000</v>
      </c>
      <c r="X2818">
        <v>58.98</v>
      </c>
      <c r="Y2818">
        <v>17528</v>
      </c>
      <c r="Z2818">
        <v>153473</v>
      </c>
      <c r="AA2818">
        <v>275398</v>
      </c>
      <c r="AB2818">
        <v>62.2</v>
      </c>
    </row>
    <row r="2819" spans="1:28" x14ac:dyDescent="0.3">
      <c r="A2819">
        <v>2011</v>
      </c>
      <c r="B2819" s="3">
        <f t="shared" si="43"/>
        <v>40544</v>
      </c>
      <c r="C2819" t="s">
        <v>122</v>
      </c>
      <c r="D2819" t="s">
        <v>60</v>
      </c>
      <c r="E2819" t="s">
        <v>29</v>
      </c>
      <c r="F2819">
        <v>122</v>
      </c>
      <c r="G2819">
        <v>47648</v>
      </c>
      <c r="H2819">
        <v>313582</v>
      </c>
      <c r="I2819">
        <v>6.6</v>
      </c>
      <c r="J2819">
        <v>17621</v>
      </c>
      <c r="K2819">
        <v>0.37</v>
      </c>
      <c r="L2819">
        <v>33253</v>
      </c>
      <c r="M2819">
        <v>0.7</v>
      </c>
      <c r="N2819">
        <v>597265</v>
      </c>
      <c r="O2819">
        <v>12.5</v>
      </c>
      <c r="P2819">
        <v>621</v>
      </c>
      <c r="Q2819">
        <v>11722</v>
      </c>
      <c r="R2819">
        <v>0.2</v>
      </c>
      <c r="S2819">
        <v>192996</v>
      </c>
      <c r="T2819">
        <v>4.0999999999999996</v>
      </c>
      <c r="U2819">
        <v>2894560</v>
      </c>
      <c r="V2819">
        <v>60.75</v>
      </c>
      <c r="W2819">
        <v>2707394</v>
      </c>
      <c r="X2819">
        <v>56.82</v>
      </c>
      <c r="Y2819">
        <v>328722</v>
      </c>
      <c r="Z2819">
        <v>2242538</v>
      </c>
      <c r="AA2819">
        <v>3630032</v>
      </c>
      <c r="AB2819">
        <v>76.2</v>
      </c>
    </row>
    <row r="2820" spans="1:28" x14ac:dyDescent="0.3">
      <c r="A2820">
        <v>2011</v>
      </c>
      <c r="B2820" s="3">
        <f t="shared" ref="B2820:B2883" si="44">DATE(A2820,1,1)</f>
        <v>40544</v>
      </c>
      <c r="C2820" t="s">
        <v>123</v>
      </c>
      <c r="D2820" t="s">
        <v>31</v>
      </c>
      <c r="E2820" t="s">
        <v>29</v>
      </c>
      <c r="F2820">
        <v>61</v>
      </c>
      <c r="G2820">
        <v>52759</v>
      </c>
      <c r="H2820">
        <v>173404</v>
      </c>
      <c r="I2820">
        <v>3.3</v>
      </c>
      <c r="J2820">
        <v>29828</v>
      </c>
      <c r="K2820">
        <v>0.56999999999999995</v>
      </c>
      <c r="L2820">
        <v>56342</v>
      </c>
      <c r="M2820">
        <v>1.1000000000000001</v>
      </c>
      <c r="N2820">
        <v>292982</v>
      </c>
      <c r="O2820">
        <v>5.6</v>
      </c>
      <c r="P2820">
        <v>408</v>
      </c>
      <c r="Q2820">
        <v>13999</v>
      </c>
      <c r="R2820">
        <v>0.3</v>
      </c>
      <c r="S2820">
        <v>140868</v>
      </c>
      <c r="T2820">
        <v>2.7</v>
      </c>
      <c r="U2820">
        <v>1600029</v>
      </c>
      <c r="V2820">
        <v>30.33</v>
      </c>
      <c r="W2820">
        <v>1565619</v>
      </c>
      <c r="X2820">
        <v>29.67</v>
      </c>
      <c r="Y2820">
        <v>136006</v>
      </c>
      <c r="Z2820">
        <v>855683</v>
      </c>
      <c r="AA2820">
        <v>1558960</v>
      </c>
      <c r="AB2820">
        <v>29.5</v>
      </c>
    </row>
    <row r="2821" spans="1:28" x14ac:dyDescent="0.3">
      <c r="A2821">
        <v>2011</v>
      </c>
      <c r="B2821" s="3">
        <f t="shared" si="44"/>
        <v>40544</v>
      </c>
      <c r="C2821" t="s">
        <v>124</v>
      </c>
      <c r="D2821" t="s">
        <v>40</v>
      </c>
      <c r="E2821" t="s">
        <v>29</v>
      </c>
      <c r="F2821">
        <v>44</v>
      </c>
      <c r="G2821">
        <v>19479</v>
      </c>
      <c r="H2821">
        <v>122161</v>
      </c>
      <c r="I2821">
        <v>6.3</v>
      </c>
      <c r="J2821">
        <v>12070</v>
      </c>
      <c r="K2821">
        <v>0.62</v>
      </c>
      <c r="L2821">
        <v>9718</v>
      </c>
      <c r="M2821">
        <v>0.5</v>
      </c>
      <c r="N2821">
        <v>191467</v>
      </c>
      <c r="O2821">
        <v>9.8000000000000007</v>
      </c>
      <c r="P2821">
        <v>446</v>
      </c>
      <c r="Q2821">
        <v>10768</v>
      </c>
      <c r="R2821">
        <v>0.6</v>
      </c>
      <c r="S2821">
        <v>96401</v>
      </c>
      <c r="T2821">
        <v>4.9000000000000004</v>
      </c>
      <c r="U2821">
        <v>723861</v>
      </c>
      <c r="V2821">
        <v>37.159999999999997</v>
      </c>
      <c r="W2821">
        <v>673834</v>
      </c>
      <c r="X2821">
        <v>34.590000000000003</v>
      </c>
      <c r="Y2821">
        <v>63557</v>
      </c>
      <c r="Z2821">
        <v>443797</v>
      </c>
      <c r="AA2821">
        <v>669962</v>
      </c>
      <c r="AB2821">
        <v>34.4</v>
      </c>
    </row>
    <row r="2822" spans="1:28" x14ac:dyDescent="0.3">
      <c r="A2822">
        <v>2011</v>
      </c>
      <c r="B2822" s="3">
        <f t="shared" si="44"/>
        <v>40544</v>
      </c>
      <c r="C2822" t="s">
        <v>125</v>
      </c>
      <c r="D2822" t="s">
        <v>63</v>
      </c>
      <c r="E2822" t="s">
        <v>29</v>
      </c>
      <c r="F2822">
        <v>142</v>
      </c>
      <c r="G2822">
        <v>19571</v>
      </c>
      <c r="H2822">
        <v>15132</v>
      </c>
      <c r="I2822">
        <v>0.8</v>
      </c>
      <c r="J2822">
        <v>8122</v>
      </c>
      <c r="K2822">
        <v>0.42</v>
      </c>
      <c r="L2822">
        <v>501</v>
      </c>
      <c r="M2822">
        <v>0</v>
      </c>
      <c r="N2822">
        <v>30777</v>
      </c>
      <c r="O2822">
        <v>1.6</v>
      </c>
      <c r="P2822">
        <v>14</v>
      </c>
      <c r="Q2822">
        <v>196</v>
      </c>
      <c r="R2822">
        <v>0</v>
      </c>
      <c r="S2822">
        <v>16347</v>
      </c>
      <c r="T2822">
        <v>0.8</v>
      </c>
      <c r="U2822">
        <v>62611</v>
      </c>
      <c r="V2822">
        <v>3.2</v>
      </c>
      <c r="W2822">
        <v>35000</v>
      </c>
      <c r="X2822">
        <v>1.79</v>
      </c>
      <c r="Y2822">
        <v>13921</v>
      </c>
      <c r="Z2822">
        <v>56449</v>
      </c>
      <c r="AA2822">
        <v>96124</v>
      </c>
      <c r="AB2822">
        <v>4.9000000000000004</v>
      </c>
    </row>
    <row r="2823" spans="1:28" x14ac:dyDescent="0.3">
      <c r="A2823">
        <v>2011</v>
      </c>
      <c r="B2823" s="3">
        <f t="shared" si="44"/>
        <v>40544</v>
      </c>
      <c r="C2823" t="s">
        <v>126</v>
      </c>
      <c r="D2823" t="s">
        <v>42</v>
      </c>
      <c r="E2823" t="s">
        <v>29</v>
      </c>
      <c r="F2823">
        <v>31</v>
      </c>
      <c r="G2823">
        <v>2388</v>
      </c>
      <c r="H2823">
        <v>9732</v>
      </c>
      <c r="I2823">
        <v>4.0999999999999996</v>
      </c>
      <c r="J2823">
        <v>1087</v>
      </c>
      <c r="K2823">
        <v>0.46</v>
      </c>
      <c r="L2823">
        <v>780</v>
      </c>
      <c r="M2823">
        <v>0.3</v>
      </c>
      <c r="N2823">
        <v>13701</v>
      </c>
      <c r="O2823">
        <v>5.7</v>
      </c>
      <c r="P2823">
        <v>244</v>
      </c>
      <c r="Q2823">
        <v>1631</v>
      </c>
      <c r="R2823">
        <v>0.7</v>
      </c>
      <c r="S2823">
        <v>16245</v>
      </c>
      <c r="T2823">
        <v>6.8</v>
      </c>
      <c r="U2823">
        <v>98366</v>
      </c>
      <c r="V2823">
        <v>41.19</v>
      </c>
      <c r="W2823">
        <v>82387</v>
      </c>
      <c r="X2823">
        <v>34.5</v>
      </c>
      <c r="Y2823">
        <v>15103</v>
      </c>
      <c r="Z2823">
        <v>67854</v>
      </c>
      <c r="AA2823">
        <v>106755</v>
      </c>
      <c r="AB2823">
        <v>44.7</v>
      </c>
    </row>
    <row r="2824" spans="1:28" x14ac:dyDescent="0.3">
      <c r="A2824">
        <v>2011</v>
      </c>
      <c r="B2824" s="3">
        <f t="shared" si="44"/>
        <v>40544</v>
      </c>
      <c r="C2824" t="s">
        <v>127</v>
      </c>
      <c r="D2824" t="s">
        <v>31</v>
      </c>
      <c r="E2824" t="s">
        <v>29</v>
      </c>
      <c r="F2824">
        <v>146</v>
      </c>
      <c r="G2824">
        <v>31862</v>
      </c>
      <c r="H2824">
        <v>114026</v>
      </c>
      <c r="I2824">
        <v>3.6</v>
      </c>
      <c r="J2824">
        <v>11878</v>
      </c>
      <c r="K2824">
        <v>0.37</v>
      </c>
      <c r="L2824">
        <v>5165</v>
      </c>
      <c r="M2824">
        <v>0.2</v>
      </c>
      <c r="N2824">
        <v>81373</v>
      </c>
      <c r="O2824">
        <v>2.6</v>
      </c>
      <c r="P2824">
        <v>337</v>
      </c>
      <c r="Q2824">
        <v>5590</v>
      </c>
      <c r="R2824">
        <v>0.2</v>
      </c>
      <c r="S2824">
        <v>65692</v>
      </c>
      <c r="T2824">
        <v>2.1</v>
      </c>
      <c r="U2824">
        <v>739204</v>
      </c>
      <c r="V2824">
        <v>23.2</v>
      </c>
      <c r="W2824">
        <v>577000</v>
      </c>
      <c r="X2824">
        <v>18.11</v>
      </c>
      <c r="Y2824">
        <v>31197</v>
      </c>
      <c r="Z2824">
        <v>406511</v>
      </c>
      <c r="AA2824">
        <v>908105</v>
      </c>
      <c r="AB2824">
        <v>28.5</v>
      </c>
    </row>
    <row r="2825" spans="1:28" x14ac:dyDescent="0.3">
      <c r="A2825">
        <v>2011</v>
      </c>
      <c r="B2825" s="3">
        <f t="shared" si="44"/>
        <v>40544</v>
      </c>
      <c r="C2825" t="s">
        <v>128</v>
      </c>
      <c r="D2825" t="s">
        <v>35</v>
      </c>
      <c r="E2825" t="s">
        <v>29</v>
      </c>
      <c r="F2825">
        <v>166</v>
      </c>
      <c r="G2825">
        <v>73206</v>
      </c>
      <c r="H2825">
        <v>299307</v>
      </c>
      <c r="I2825">
        <v>4.0999999999999996</v>
      </c>
      <c r="J2825">
        <v>25696</v>
      </c>
      <c r="K2825">
        <v>0.35</v>
      </c>
      <c r="L2825">
        <v>84008</v>
      </c>
      <c r="M2825">
        <v>1.1000000000000001</v>
      </c>
      <c r="N2825">
        <v>396585</v>
      </c>
      <c r="O2825">
        <v>5.4</v>
      </c>
      <c r="P2825">
        <v>1255</v>
      </c>
      <c r="Q2825">
        <v>27475</v>
      </c>
      <c r="R2825">
        <v>0.4</v>
      </c>
      <c r="S2825">
        <v>213868</v>
      </c>
      <c r="T2825">
        <v>2.9</v>
      </c>
      <c r="U2825">
        <v>2960483</v>
      </c>
      <c r="V2825">
        <v>40.44</v>
      </c>
      <c r="W2825">
        <v>2874500</v>
      </c>
      <c r="X2825">
        <v>39.270000000000003</v>
      </c>
      <c r="Y2825">
        <v>244012</v>
      </c>
      <c r="Z2825">
        <v>1497577</v>
      </c>
      <c r="AA2825">
        <v>2793869</v>
      </c>
      <c r="AB2825">
        <v>38.200000000000003</v>
      </c>
    </row>
    <row r="2826" spans="1:28" x14ac:dyDescent="0.3">
      <c r="A2826">
        <v>2011</v>
      </c>
      <c r="B2826" s="3">
        <f t="shared" si="44"/>
        <v>40544</v>
      </c>
      <c r="C2826" t="s">
        <v>129</v>
      </c>
      <c r="D2826" t="s">
        <v>40</v>
      </c>
      <c r="E2826" t="s">
        <v>29</v>
      </c>
      <c r="F2826">
        <v>2</v>
      </c>
      <c r="G2826">
        <v>19738</v>
      </c>
      <c r="H2826">
        <v>454790</v>
      </c>
      <c r="I2826">
        <v>23</v>
      </c>
      <c r="J2826">
        <v>16128</v>
      </c>
      <c r="K2826">
        <v>0.82</v>
      </c>
      <c r="L2826">
        <v>52379</v>
      </c>
      <c r="M2826">
        <v>2.7</v>
      </c>
      <c r="N2826">
        <v>520807</v>
      </c>
      <c r="O2826">
        <v>26.4</v>
      </c>
      <c r="P2826">
        <v>997</v>
      </c>
      <c r="Q2826">
        <v>28639</v>
      </c>
      <c r="R2826">
        <v>1.5</v>
      </c>
      <c r="S2826">
        <v>194141</v>
      </c>
      <c r="T2826">
        <v>9.8000000000000007</v>
      </c>
      <c r="U2826">
        <v>2700290</v>
      </c>
      <c r="V2826">
        <v>136.81</v>
      </c>
      <c r="W2826">
        <v>1838815</v>
      </c>
      <c r="X2826">
        <v>93.16</v>
      </c>
      <c r="Y2826">
        <v>282390</v>
      </c>
      <c r="Z2826">
        <v>1578659</v>
      </c>
      <c r="AA2826">
        <v>2819377</v>
      </c>
      <c r="AB2826">
        <v>142.80000000000001</v>
      </c>
    </row>
    <row r="2827" spans="1:28" x14ac:dyDescent="0.3">
      <c r="A2827">
        <v>2011</v>
      </c>
      <c r="B2827" s="3">
        <f t="shared" si="44"/>
        <v>40544</v>
      </c>
      <c r="C2827" t="s">
        <v>130</v>
      </c>
      <c r="D2827" t="s">
        <v>40</v>
      </c>
      <c r="E2827" t="s">
        <v>29</v>
      </c>
      <c r="F2827">
        <v>41</v>
      </c>
      <c r="G2827">
        <v>13881</v>
      </c>
      <c r="H2827">
        <v>101490</v>
      </c>
      <c r="I2827">
        <v>7.3</v>
      </c>
      <c r="J2827">
        <v>7820</v>
      </c>
      <c r="K2827">
        <v>0.56000000000000005</v>
      </c>
      <c r="L2827">
        <v>4732</v>
      </c>
      <c r="M2827">
        <v>0.3</v>
      </c>
      <c r="N2827">
        <v>152254</v>
      </c>
      <c r="O2827">
        <v>11</v>
      </c>
      <c r="P2827">
        <v>233</v>
      </c>
      <c r="Q2827">
        <v>5629</v>
      </c>
      <c r="R2827">
        <v>0.4</v>
      </c>
      <c r="S2827">
        <v>52644</v>
      </c>
      <c r="T2827">
        <v>3.8</v>
      </c>
      <c r="U2827">
        <v>482154</v>
      </c>
      <c r="V2827">
        <v>34.729999999999997</v>
      </c>
      <c r="W2827">
        <v>459358</v>
      </c>
      <c r="X2827">
        <v>33.090000000000003</v>
      </c>
      <c r="Y2827">
        <v>37995</v>
      </c>
      <c r="Z2827">
        <v>398649</v>
      </c>
      <c r="AA2827">
        <v>575469</v>
      </c>
      <c r="AB2827">
        <v>41.5</v>
      </c>
    </row>
    <row r="2828" spans="1:28" x14ac:dyDescent="0.3">
      <c r="A2828">
        <v>2011</v>
      </c>
      <c r="B2828" s="3">
        <f t="shared" si="44"/>
        <v>40544</v>
      </c>
      <c r="C2828" t="s">
        <v>234</v>
      </c>
      <c r="D2828" t="s">
        <v>42</v>
      </c>
      <c r="E2828" t="s">
        <v>29</v>
      </c>
      <c r="F2828">
        <v>72</v>
      </c>
      <c r="G2828">
        <v>21222</v>
      </c>
      <c r="H2828">
        <v>8590</v>
      </c>
      <c r="I2828">
        <v>1.2</v>
      </c>
      <c r="J2828">
        <v>1596</v>
      </c>
      <c r="K2828">
        <v>0.23</v>
      </c>
      <c r="L2828">
        <v>265</v>
      </c>
      <c r="M2828">
        <v>0</v>
      </c>
      <c r="N2828">
        <v>24054</v>
      </c>
      <c r="O2828">
        <v>3.5</v>
      </c>
      <c r="P2828">
        <v>48</v>
      </c>
      <c r="Q2828">
        <v>555</v>
      </c>
      <c r="R2828">
        <v>0.1</v>
      </c>
      <c r="S2828">
        <v>17093</v>
      </c>
      <c r="T2828">
        <v>2.5</v>
      </c>
      <c r="U2828">
        <v>54079</v>
      </c>
      <c r="V2828">
        <v>7.76</v>
      </c>
      <c r="W2828">
        <v>45000</v>
      </c>
      <c r="X2828">
        <v>6.46</v>
      </c>
      <c r="Y2828">
        <v>7500</v>
      </c>
      <c r="Z2828">
        <v>28750</v>
      </c>
      <c r="AA2828">
        <v>40248</v>
      </c>
      <c r="AB2828">
        <v>5.8</v>
      </c>
    </row>
    <row r="2829" spans="1:28" x14ac:dyDescent="0.3">
      <c r="A2829">
        <v>2011</v>
      </c>
      <c r="B2829" s="3">
        <f t="shared" si="44"/>
        <v>40544</v>
      </c>
      <c r="C2829" t="s">
        <v>132</v>
      </c>
      <c r="D2829" t="s">
        <v>42</v>
      </c>
      <c r="E2829" t="s">
        <v>29</v>
      </c>
      <c r="F2829">
        <v>72</v>
      </c>
      <c r="G2829">
        <v>6970</v>
      </c>
      <c r="H2829">
        <v>66700</v>
      </c>
      <c r="I2829">
        <v>9.6</v>
      </c>
      <c r="J2829">
        <v>6221</v>
      </c>
      <c r="K2829">
        <v>0.89</v>
      </c>
      <c r="L2829">
        <v>9150</v>
      </c>
      <c r="M2829">
        <v>1.3</v>
      </c>
      <c r="N2829">
        <v>93486</v>
      </c>
      <c r="O2829">
        <v>13.4</v>
      </c>
      <c r="P2829">
        <v>137</v>
      </c>
      <c r="Q2829">
        <v>3368</v>
      </c>
      <c r="R2829">
        <v>0.5</v>
      </c>
      <c r="S2829">
        <v>59769</v>
      </c>
      <c r="T2829">
        <v>8.6</v>
      </c>
      <c r="U2829">
        <v>301576</v>
      </c>
      <c r="V2829">
        <v>43.27</v>
      </c>
      <c r="W2829">
        <v>214000</v>
      </c>
      <c r="X2829">
        <v>30.7</v>
      </c>
      <c r="Y2829">
        <v>47902</v>
      </c>
      <c r="Z2829">
        <v>154403</v>
      </c>
      <c r="AA2829">
        <v>301576</v>
      </c>
      <c r="AB2829">
        <v>43.3</v>
      </c>
    </row>
    <row r="2830" spans="1:28" x14ac:dyDescent="0.3">
      <c r="A2830">
        <v>2011</v>
      </c>
      <c r="B2830" s="3">
        <f t="shared" si="44"/>
        <v>40544</v>
      </c>
      <c r="C2830" t="s">
        <v>31</v>
      </c>
      <c r="D2830" t="s">
        <v>31</v>
      </c>
      <c r="E2830" t="s">
        <v>29</v>
      </c>
      <c r="F2830">
        <v>168</v>
      </c>
      <c r="G2830">
        <v>129779</v>
      </c>
      <c r="H2830">
        <v>588213</v>
      </c>
      <c r="I2830">
        <v>4.5</v>
      </c>
      <c r="J2830">
        <v>41155</v>
      </c>
      <c r="K2830">
        <v>0.32</v>
      </c>
      <c r="L2830">
        <v>98007</v>
      </c>
      <c r="M2830">
        <v>0.8</v>
      </c>
      <c r="N2830">
        <v>303334</v>
      </c>
      <c r="O2830">
        <v>2.2999999999999998</v>
      </c>
      <c r="P2830">
        <v>2703</v>
      </c>
      <c r="Q2830">
        <v>38248</v>
      </c>
      <c r="R2830">
        <v>0.3</v>
      </c>
      <c r="S2830">
        <v>484046</v>
      </c>
      <c r="T2830">
        <v>3.7</v>
      </c>
      <c r="U2830">
        <v>4073070</v>
      </c>
      <c r="V2830">
        <v>31.38</v>
      </c>
      <c r="W2830">
        <v>3803489</v>
      </c>
      <c r="X2830">
        <v>29.31</v>
      </c>
      <c r="Y2830">
        <v>462830</v>
      </c>
      <c r="Z2830">
        <v>2663992</v>
      </c>
      <c r="AA2830">
        <v>4739217</v>
      </c>
      <c r="AB2830">
        <v>36.5</v>
      </c>
    </row>
    <row r="2831" spans="1:28" x14ac:dyDescent="0.3">
      <c r="A2831">
        <v>2011</v>
      </c>
      <c r="B2831" s="3">
        <f t="shared" si="44"/>
        <v>40544</v>
      </c>
      <c r="C2831" t="s">
        <v>63</v>
      </c>
      <c r="D2831" t="s">
        <v>63</v>
      </c>
      <c r="E2831" t="s">
        <v>29</v>
      </c>
      <c r="F2831">
        <v>162</v>
      </c>
      <c r="G2831">
        <v>27620</v>
      </c>
      <c r="H2831">
        <v>139753</v>
      </c>
      <c r="I2831">
        <v>5.0999999999999996</v>
      </c>
      <c r="J2831">
        <v>8800</v>
      </c>
      <c r="K2831">
        <v>0.32</v>
      </c>
      <c r="L2831">
        <v>15802</v>
      </c>
      <c r="M2831">
        <v>0.6</v>
      </c>
      <c r="N2831">
        <v>58078</v>
      </c>
      <c r="O2831">
        <v>2.1</v>
      </c>
      <c r="P2831">
        <v>506</v>
      </c>
      <c r="Q2831">
        <v>7440</v>
      </c>
      <c r="R2831">
        <v>0.3</v>
      </c>
      <c r="S2831">
        <v>75766</v>
      </c>
      <c r="T2831">
        <v>2.7</v>
      </c>
      <c r="U2831">
        <v>727420</v>
      </c>
      <c r="V2831">
        <v>26.34</v>
      </c>
      <c r="W2831">
        <v>602840</v>
      </c>
      <c r="X2831">
        <v>21.83</v>
      </c>
      <c r="Y2831">
        <v>49739</v>
      </c>
      <c r="Z2831">
        <v>342548</v>
      </c>
      <c r="AA2831">
        <v>723519</v>
      </c>
      <c r="AB2831">
        <v>26.2</v>
      </c>
    </row>
    <row r="2832" spans="1:28" x14ac:dyDescent="0.3">
      <c r="A2832">
        <v>2011</v>
      </c>
      <c r="B2832" s="3">
        <f t="shared" si="44"/>
        <v>40544</v>
      </c>
      <c r="C2832" t="s">
        <v>133</v>
      </c>
      <c r="D2832" t="s">
        <v>42</v>
      </c>
      <c r="E2832" t="s">
        <v>29</v>
      </c>
      <c r="F2832">
        <v>59</v>
      </c>
      <c r="G2832">
        <v>28142</v>
      </c>
      <c r="H2832">
        <v>186594</v>
      </c>
      <c r="I2832">
        <v>6.6</v>
      </c>
      <c r="J2832">
        <v>10860</v>
      </c>
      <c r="K2832">
        <v>0.39</v>
      </c>
      <c r="L2832">
        <v>21752</v>
      </c>
      <c r="M2832">
        <v>0.8</v>
      </c>
      <c r="N2832">
        <v>285437</v>
      </c>
      <c r="O2832">
        <v>10.1</v>
      </c>
      <c r="P2832">
        <v>713</v>
      </c>
      <c r="Q2832">
        <v>13928</v>
      </c>
      <c r="R2832">
        <v>0.5</v>
      </c>
      <c r="S2832">
        <v>87965</v>
      </c>
      <c r="T2832">
        <v>3.1</v>
      </c>
      <c r="U2832">
        <v>1047309</v>
      </c>
      <c r="V2832">
        <v>37.22</v>
      </c>
      <c r="W2832">
        <v>967769</v>
      </c>
      <c r="X2832">
        <v>34.39</v>
      </c>
      <c r="Y2832">
        <v>184257</v>
      </c>
      <c r="Z2832">
        <v>618266</v>
      </c>
      <c r="AA2832">
        <v>1298234</v>
      </c>
      <c r="AB2832">
        <v>46.1</v>
      </c>
    </row>
    <row r="2833" spans="1:28" x14ac:dyDescent="0.3">
      <c r="A2833">
        <v>2011</v>
      </c>
      <c r="B2833" s="3">
        <f t="shared" si="44"/>
        <v>40544</v>
      </c>
      <c r="C2833" t="s">
        <v>235</v>
      </c>
      <c r="D2833" t="s">
        <v>35</v>
      </c>
      <c r="E2833" t="s">
        <v>29</v>
      </c>
      <c r="F2833">
        <v>97</v>
      </c>
      <c r="G2833">
        <v>30562</v>
      </c>
      <c r="H2833">
        <v>250722</v>
      </c>
      <c r="I2833">
        <v>8.1999999999999993</v>
      </c>
      <c r="J2833">
        <v>15215</v>
      </c>
      <c r="K2833">
        <v>0.5</v>
      </c>
      <c r="L2833">
        <v>67248</v>
      </c>
      <c r="M2833">
        <v>2.2000000000000002</v>
      </c>
      <c r="N2833">
        <v>409836</v>
      </c>
      <c r="O2833">
        <v>13.4</v>
      </c>
      <c r="P2833">
        <v>795</v>
      </c>
      <c r="Q2833">
        <v>26348</v>
      </c>
      <c r="R2833">
        <v>0.9</v>
      </c>
      <c r="S2833">
        <v>157804</v>
      </c>
      <c r="T2833">
        <v>5.2</v>
      </c>
      <c r="U2833">
        <v>2290188</v>
      </c>
      <c r="V2833">
        <v>74.94</v>
      </c>
      <c r="W2833">
        <v>2219456</v>
      </c>
      <c r="X2833">
        <v>72.62</v>
      </c>
      <c r="Y2833">
        <v>256465</v>
      </c>
      <c r="Z2833">
        <v>1225969</v>
      </c>
      <c r="AA2833">
        <v>2249656</v>
      </c>
      <c r="AB2833">
        <v>73.599999999999994</v>
      </c>
    </row>
    <row r="2834" spans="1:28" x14ac:dyDescent="0.3">
      <c r="A2834">
        <v>2011</v>
      </c>
      <c r="B2834" s="3">
        <f t="shared" si="44"/>
        <v>40544</v>
      </c>
      <c r="C2834" t="s">
        <v>135</v>
      </c>
      <c r="D2834" t="s">
        <v>40</v>
      </c>
      <c r="E2834" t="s">
        <v>29</v>
      </c>
      <c r="F2834">
        <v>34</v>
      </c>
      <c r="G2834">
        <v>27560</v>
      </c>
      <c r="H2834">
        <v>206301</v>
      </c>
      <c r="I2834">
        <v>7.5</v>
      </c>
      <c r="J2834">
        <v>19623</v>
      </c>
      <c r="K2834">
        <v>0.71</v>
      </c>
      <c r="L2834">
        <v>7436</v>
      </c>
      <c r="M2834">
        <v>0.3</v>
      </c>
      <c r="N2834">
        <v>276667</v>
      </c>
      <c r="O2834">
        <v>10</v>
      </c>
      <c r="P2834">
        <v>870</v>
      </c>
      <c r="Q2834">
        <v>13414</v>
      </c>
      <c r="R2834">
        <v>0.5</v>
      </c>
      <c r="S2834">
        <v>119388</v>
      </c>
      <c r="T2834">
        <v>4.3</v>
      </c>
      <c r="U2834">
        <v>1299798</v>
      </c>
      <c r="V2834">
        <v>47.16</v>
      </c>
      <c r="W2834">
        <v>1011562</v>
      </c>
      <c r="X2834">
        <v>36.700000000000003</v>
      </c>
      <c r="Y2834">
        <v>55700</v>
      </c>
      <c r="Z2834">
        <v>766266</v>
      </c>
      <c r="AA2834">
        <v>1231753</v>
      </c>
      <c r="AB2834">
        <v>44.7</v>
      </c>
    </row>
    <row r="2835" spans="1:28" x14ac:dyDescent="0.3">
      <c r="A2835">
        <v>2011</v>
      </c>
      <c r="B2835" s="3">
        <f t="shared" si="44"/>
        <v>40544</v>
      </c>
      <c r="C2835" t="s">
        <v>136</v>
      </c>
      <c r="D2835" t="s">
        <v>42</v>
      </c>
      <c r="E2835" t="s">
        <v>29</v>
      </c>
      <c r="F2835">
        <v>29</v>
      </c>
      <c r="G2835">
        <v>1709</v>
      </c>
      <c r="H2835">
        <v>34128</v>
      </c>
      <c r="I2835">
        <v>20</v>
      </c>
      <c r="J2835">
        <v>1469</v>
      </c>
      <c r="K2835">
        <v>0.86</v>
      </c>
      <c r="L2835">
        <v>2924</v>
      </c>
      <c r="M2835">
        <v>1.7</v>
      </c>
      <c r="N2835">
        <v>33464</v>
      </c>
      <c r="O2835">
        <v>19.600000000000001</v>
      </c>
      <c r="P2835">
        <v>271</v>
      </c>
      <c r="Q2835">
        <v>8733</v>
      </c>
      <c r="R2835">
        <v>5.0999999999999996</v>
      </c>
      <c r="S2835">
        <v>35624</v>
      </c>
      <c r="T2835">
        <v>20.8</v>
      </c>
      <c r="U2835">
        <v>355052</v>
      </c>
      <c r="V2835">
        <v>207.75</v>
      </c>
      <c r="W2835">
        <v>1000</v>
      </c>
      <c r="X2835">
        <v>0.59</v>
      </c>
      <c r="Y2835">
        <v>28620</v>
      </c>
      <c r="Z2835">
        <v>177163</v>
      </c>
      <c r="AA2835">
        <v>355052</v>
      </c>
      <c r="AB2835">
        <v>207.8</v>
      </c>
    </row>
    <row r="2836" spans="1:28" x14ac:dyDescent="0.3">
      <c r="A2836">
        <v>2011</v>
      </c>
      <c r="B2836" s="3">
        <f t="shared" si="44"/>
        <v>40544</v>
      </c>
      <c r="C2836" t="s">
        <v>137</v>
      </c>
      <c r="D2836" t="s">
        <v>31</v>
      </c>
      <c r="E2836" t="s">
        <v>29</v>
      </c>
      <c r="F2836">
        <v>95</v>
      </c>
      <c r="G2836">
        <v>14407</v>
      </c>
      <c r="H2836">
        <v>53100</v>
      </c>
      <c r="I2836">
        <v>3.7</v>
      </c>
      <c r="J2836">
        <v>8126</v>
      </c>
      <c r="K2836">
        <v>0.56000000000000005</v>
      </c>
      <c r="L2836">
        <v>5719</v>
      </c>
      <c r="M2836">
        <v>0.4</v>
      </c>
      <c r="N2836">
        <v>103074</v>
      </c>
      <c r="O2836">
        <v>7.2</v>
      </c>
      <c r="P2836">
        <v>347</v>
      </c>
      <c r="Q2836">
        <v>8793</v>
      </c>
      <c r="R2836">
        <v>0.6</v>
      </c>
      <c r="S2836">
        <v>78041</v>
      </c>
      <c r="T2836">
        <v>5.4</v>
      </c>
      <c r="U2836">
        <v>592303</v>
      </c>
      <c r="V2836">
        <v>41.11</v>
      </c>
      <c r="W2836">
        <v>551271</v>
      </c>
      <c r="X2836">
        <v>38.26</v>
      </c>
      <c r="Y2836">
        <v>44565</v>
      </c>
      <c r="Z2836">
        <v>367565</v>
      </c>
      <c r="AA2836">
        <v>592303</v>
      </c>
      <c r="AB2836">
        <v>41.1</v>
      </c>
    </row>
    <row r="2837" spans="1:28" x14ac:dyDescent="0.3">
      <c r="A2837">
        <v>2011</v>
      </c>
      <c r="B2837" s="3">
        <f t="shared" si="44"/>
        <v>40544</v>
      </c>
      <c r="C2837" t="s">
        <v>138</v>
      </c>
      <c r="D2837" t="s">
        <v>42</v>
      </c>
      <c r="E2837" t="s">
        <v>29</v>
      </c>
      <c r="F2837">
        <v>123</v>
      </c>
      <c r="G2837">
        <v>3315</v>
      </c>
      <c r="H2837">
        <v>15000</v>
      </c>
      <c r="I2837">
        <v>4.5</v>
      </c>
      <c r="J2837">
        <v>852</v>
      </c>
      <c r="K2837">
        <v>0.26</v>
      </c>
      <c r="L2837">
        <v>600</v>
      </c>
      <c r="M2837">
        <v>0.2</v>
      </c>
      <c r="N2837">
        <v>19711</v>
      </c>
      <c r="O2837">
        <v>5.9</v>
      </c>
      <c r="P2837">
        <v>210</v>
      </c>
      <c r="Q2837">
        <v>2222</v>
      </c>
      <c r="R2837">
        <v>0.7</v>
      </c>
      <c r="S2837">
        <v>19900</v>
      </c>
      <c r="T2837">
        <v>6</v>
      </c>
      <c r="U2837">
        <v>111980</v>
      </c>
      <c r="V2837">
        <v>33.78</v>
      </c>
      <c r="W2837">
        <v>65000</v>
      </c>
      <c r="X2837">
        <v>19.61</v>
      </c>
      <c r="Y2837">
        <v>8926</v>
      </c>
      <c r="Z2837">
        <v>65163</v>
      </c>
      <c r="AA2837">
        <v>104229</v>
      </c>
      <c r="AB2837">
        <v>31.4</v>
      </c>
    </row>
    <row r="2838" spans="1:28" x14ac:dyDescent="0.3">
      <c r="A2838">
        <v>2011</v>
      </c>
      <c r="B2838" s="3">
        <f t="shared" si="44"/>
        <v>40544</v>
      </c>
      <c r="C2838" t="s">
        <v>139</v>
      </c>
      <c r="D2838" t="s">
        <v>31</v>
      </c>
      <c r="E2838" t="s">
        <v>29</v>
      </c>
      <c r="F2838">
        <v>67</v>
      </c>
      <c r="G2838">
        <v>24093</v>
      </c>
      <c r="H2838">
        <v>63024</v>
      </c>
      <c r="I2838">
        <v>2.6</v>
      </c>
      <c r="J2838">
        <v>15622</v>
      </c>
      <c r="K2838">
        <v>0.65</v>
      </c>
      <c r="L2838">
        <v>13676</v>
      </c>
      <c r="M2838">
        <v>0.6</v>
      </c>
      <c r="N2838">
        <v>182937</v>
      </c>
      <c r="O2838">
        <v>7.6</v>
      </c>
      <c r="P2838">
        <v>349</v>
      </c>
      <c r="Q2838">
        <v>5860</v>
      </c>
      <c r="R2838">
        <v>0.2</v>
      </c>
      <c r="S2838">
        <v>100764</v>
      </c>
      <c r="T2838">
        <v>4.2</v>
      </c>
      <c r="U2838">
        <v>965299</v>
      </c>
      <c r="V2838">
        <v>40.07</v>
      </c>
      <c r="W2838">
        <v>928124</v>
      </c>
      <c r="X2838">
        <v>38.520000000000003</v>
      </c>
      <c r="Y2838">
        <v>53361</v>
      </c>
      <c r="Z2838">
        <v>622353</v>
      </c>
      <c r="AA2838">
        <v>1170469</v>
      </c>
      <c r="AB2838">
        <v>48.6</v>
      </c>
    </row>
    <row r="2839" spans="1:28" x14ac:dyDescent="0.3">
      <c r="A2839">
        <v>2011</v>
      </c>
      <c r="B2839" s="3">
        <f t="shared" si="44"/>
        <v>40544</v>
      </c>
      <c r="C2839" t="s">
        <v>140</v>
      </c>
      <c r="D2839" t="s">
        <v>63</v>
      </c>
      <c r="E2839" t="s">
        <v>29</v>
      </c>
      <c r="F2839">
        <v>78</v>
      </c>
      <c r="G2839">
        <v>5297</v>
      </c>
      <c r="H2839">
        <v>59433</v>
      </c>
      <c r="I2839">
        <v>11.2</v>
      </c>
      <c r="J2839">
        <v>2739</v>
      </c>
      <c r="K2839">
        <v>0.52</v>
      </c>
      <c r="L2839">
        <v>6123</v>
      </c>
      <c r="M2839">
        <v>1.2</v>
      </c>
      <c r="N2839">
        <v>44738</v>
      </c>
      <c r="O2839">
        <v>8.4</v>
      </c>
      <c r="P2839">
        <v>201</v>
      </c>
      <c r="Q2839">
        <v>4340</v>
      </c>
      <c r="R2839">
        <v>0.8</v>
      </c>
      <c r="S2839">
        <v>24292</v>
      </c>
      <c r="T2839">
        <v>4.5999999999999996</v>
      </c>
      <c r="U2839">
        <v>122739</v>
      </c>
      <c r="V2839">
        <v>23.17</v>
      </c>
      <c r="W2839">
        <v>22500</v>
      </c>
      <c r="X2839">
        <v>4.25</v>
      </c>
      <c r="Y2839">
        <v>10138</v>
      </c>
      <c r="Z2839">
        <v>66000</v>
      </c>
      <c r="AA2839">
        <v>97182</v>
      </c>
      <c r="AB2839">
        <v>18.3</v>
      </c>
    </row>
    <row r="2840" spans="1:28" x14ac:dyDescent="0.3">
      <c r="A2840">
        <v>2011</v>
      </c>
      <c r="B2840" s="3">
        <f t="shared" si="44"/>
        <v>40544</v>
      </c>
      <c r="C2840" t="s">
        <v>141</v>
      </c>
      <c r="D2840" t="s">
        <v>40</v>
      </c>
      <c r="E2840" t="s">
        <v>47</v>
      </c>
      <c r="F2840">
        <v>36</v>
      </c>
      <c r="G2840">
        <v>85603</v>
      </c>
      <c r="H2840">
        <v>383173</v>
      </c>
      <c r="I2840">
        <v>4.5</v>
      </c>
      <c r="J2840">
        <v>25668</v>
      </c>
      <c r="K2840">
        <v>0.3</v>
      </c>
      <c r="L2840">
        <v>86686</v>
      </c>
      <c r="M2840">
        <v>1</v>
      </c>
      <c r="N2840">
        <v>580862</v>
      </c>
      <c r="O2840">
        <v>6.8</v>
      </c>
      <c r="P2840">
        <v>647</v>
      </c>
      <c r="Q2840">
        <v>14059</v>
      </c>
      <c r="R2840">
        <v>0.2</v>
      </c>
      <c r="S2840">
        <v>256805</v>
      </c>
      <c r="T2840">
        <v>3</v>
      </c>
      <c r="U2840">
        <v>3445281</v>
      </c>
      <c r="V2840">
        <v>40.25</v>
      </c>
      <c r="W2840">
        <v>3372147</v>
      </c>
      <c r="X2840">
        <v>39.39</v>
      </c>
      <c r="Y2840">
        <v>481289</v>
      </c>
      <c r="Z2840">
        <v>2412262</v>
      </c>
      <c r="AA2840">
        <v>4256641</v>
      </c>
      <c r="AB2840">
        <v>49.7</v>
      </c>
    </row>
    <row r="2841" spans="1:28" x14ac:dyDescent="0.3">
      <c r="A2841">
        <v>2011</v>
      </c>
      <c r="B2841" s="3">
        <f t="shared" si="44"/>
        <v>40544</v>
      </c>
      <c r="C2841" t="s">
        <v>221</v>
      </c>
      <c r="D2841" t="s">
        <v>40</v>
      </c>
      <c r="E2841" t="s">
        <v>29</v>
      </c>
      <c r="F2841">
        <v>36</v>
      </c>
      <c r="G2841">
        <v>21222</v>
      </c>
      <c r="H2841">
        <v>37000</v>
      </c>
      <c r="I2841">
        <v>0.4</v>
      </c>
      <c r="J2841">
        <v>4363</v>
      </c>
      <c r="K2841">
        <v>0.05</v>
      </c>
      <c r="L2841">
        <v>400</v>
      </c>
      <c r="M2841">
        <v>0</v>
      </c>
      <c r="N2841">
        <v>66940</v>
      </c>
      <c r="O2841">
        <v>0.8</v>
      </c>
      <c r="P2841">
        <v>423</v>
      </c>
      <c r="Q2841">
        <v>10507</v>
      </c>
      <c r="R2841">
        <v>0.1</v>
      </c>
      <c r="S2841">
        <v>32520</v>
      </c>
      <c r="T2841">
        <v>0.4</v>
      </c>
      <c r="U2841">
        <v>281913</v>
      </c>
      <c r="V2841">
        <v>3.29</v>
      </c>
      <c r="W2841">
        <v>165250</v>
      </c>
      <c r="X2841">
        <v>1.93</v>
      </c>
      <c r="Y2841">
        <v>52086</v>
      </c>
      <c r="Z2841">
        <v>150757</v>
      </c>
      <c r="AA2841">
        <v>275408</v>
      </c>
      <c r="AB2841">
        <v>3.2</v>
      </c>
    </row>
    <row r="2842" spans="1:28" x14ac:dyDescent="0.3">
      <c r="A2842">
        <v>2011</v>
      </c>
      <c r="B2842" s="3">
        <f t="shared" si="44"/>
        <v>40544</v>
      </c>
      <c r="C2842" t="s">
        <v>143</v>
      </c>
      <c r="D2842" t="s">
        <v>63</v>
      </c>
      <c r="E2842" t="s">
        <v>29</v>
      </c>
      <c r="F2842">
        <v>158</v>
      </c>
      <c r="G2842">
        <v>40493</v>
      </c>
      <c r="H2842">
        <v>171225</v>
      </c>
      <c r="I2842">
        <v>4.2</v>
      </c>
      <c r="J2842">
        <v>36112</v>
      </c>
      <c r="K2842">
        <v>0.89</v>
      </c>
      <c r="L2842">
        <v>8044</v>
      </c>
      <c r="M2842">
        <v>0.2</v>
      </c>
      <c r="N2842">
        <v>139797</v>
      </c>
      <c r="O2842">
        <v>3.5</v>
      </c>
      <c r="P2842">
        <v>471</v>
      </c>
      <c r="Q2842">
        <v>10974</v>
      </c>
      <c r="R2842">
        <v>0.3</v>
      </c>
      <c r="S2842">
        <v>83746</v>
      </c>
      <c r="T2842">
        <v>2.1</v>
      </c>
      <c r="U2842">
        <v>1167622</v>
      </c>
      <c r="V2842">
        <v>28.84</v>
      </c>
      <c r="W2842">
        <v>886228</v>
      </c>
      <c r="X2842">
        <v>21.89</v>
      </c>
      <c r="Y2842">
        <v>61273</v>
      </c>
      <c r="Z2842">
        <v>681687</v>
      </c>
      <c r="AA2842">
        <v>1068200</v>
      </c>
      <c r="AB2842">
        <v>26.4</v>
      </c>
    </row>
    <row r="2843" spans="1:28" x14ac:dyDescent="0.3">
      <c r="A2843">
        <v>2011</v>
      </c>
      <c r="B2843" s="3">
        <f t="shared" si="44"/>
        <v>40544</v>
      </c>
      <c r="C2843" t="s">
        <v>144</v>
      </c>
      <c r="D2843" t="s">
        <v>63</v>
      </c>
      <c r="E2843" t="s">
        <v>29</v>
      </c>
      <c r="F2843">
        <v>16</v>
      </c>
      <c r="G2843">
        <v>7603</v>
      </c>
      <c r="H2843">
        <v>48800</v>
      </c>
      <c r="I2843">
        <v>6.4</v>
      </c>
      <c r="J2843">
        <v>6760</v>
      </c>
      <c r="K2843">
        <v>0.89</v>
      </c>
      <c r="L2843">
        <v>2215</v>
      </c>
      <c r="M2843">
        <v>0.3</v>
      </c>
      <c r="N2843">
        <v>73534</v>
      </c>
      <c r="O2843">
        <v>9.6999999999999993</v>
      </c>
      <c r="P2843">
        <v>237</v>
      </c>
      <c r="Q2843">
        <v>3697</v>
      </c>
      <c r="R2843">
        <v>0.5</v>
      </c>
      <c r="S2843">
        <v>46269</v>
      </c>
      <c r="T2843">
        <v>6.1</v>
      </c>
      <c r="U2843">
        <v>640620</v>
      </c>
      <c r="V2843">
        <v>84.26</v>
      </c>
      <c r="W2843">
        <v>255000</v>
      </c>
      <c r="X2843">
        <v>33.54</v>
      </c>
      <c r="Y2843">
        <v>48238</v>
      </c>
      <c r="Z2843">
        <v>342911</v>
      </c>
      <c r="AA2843">
        <v>612889</v>
      </c>
      <c r="AB2843">
        <v>80.599999999999994</v>
      </c>
    </row>
    <row r="2844" spans="1:28" x14ac:dyDescent="0.3">
      <c r="A2844">
        <v>2011</v>
      </c>
      <c r="B2844" s="3">
        <f t="shared" si="44"/>
        <v>40544</v>
      </c>
      <c r="C2844" t="s">
        <v>145</v>
      </c>
      <c r="D2844" t="s">
        <v>60</v>
      </c>
      <c r="E2844" t="s">
        <v>29</v>
      </c>
      <c r="F2844">
        <v>26</v>
      </c>
      <c r="G2844">
        <v>10242</v>
      </c>
      <c r="H2844">
        <v>138164</v>
      </c>
      <c r="I2844">
        <v>13.5</v>
      </c>
      <c r="J2844">
        <v>8604</v>
      </c>
      <c r="K2844">
        <v>0.84</v>
      </c>
      <c r="L2844">
        <v>4783</v>
      </c>
      <c r="M2844">
        <v>0.5</v>
      </c>
      <c r="N2844">
        <v>154363</v>
      </c>
      <c r="O2844">
        <v>15.1</v>
      </c>
      <c r="P2844">
        <v>326</v>
      </c>
      <c r="Q2844">
        <v>7497</v>
      </c>
      <c r="R2844">
        <v>0.7</v>
      </c>
      <c r="S2844">
        <v>63002</v>
      </c>
      <c r="T2844">
        <v>6.2</v>
      </c>
      <c r="U2844">
        <v>688183</v>
      </c>
      <c r="V2844">
        <v>67.19</v>
      </c>
      <c r="W2844">
        <v>678802</v>
      </c>
      <c r="X2844">
        <v>66.28</v>
      </c>
      <c r="Y2844">
        <v>110005</v>
      </c>
      <c r="Z2844">
        <v>376941</v>
      </c>
      <c r="AA2844">
        <v>639609</v>
      </c>
      <c r="AB2844">
        <v>62.4</v>
      </c>
    </row>
    <row r="2845" spans="1:28" x14ac:dyDescent="0.3">
      <c r="A2845">
        <v>2011</v>
      </c>
      <c r="B2845" s="3">
        <f t="shared" si="44"/>
        <v>40544</v>
      </c>
      <c r="C2845" t="s">
        <v>146</v>
      </c>
      <c r="D2845" t="s">
        <v>31</v>
      </c>
      <c r="E2845" t="s">
        <v>29</v>
      </c>
      <c r="F2845">
        <v>50</v>
      </c>
      <c r="G2845">
        <v>13956</v>
      </c>
      <c r="H2845">
        <v>102247</v>
      </c>
      <c r="I2845">
        <v>7.3</v>
      </c>
      <c r="J2845">
        <v>6019</v>
      </c>
      <c r="K2845">
        <v>0.43</v>
      </c>
      <c r="L2845">
        <v>6644</v>
      </c>
      <c r="M2845">
        <v>0.5</v>
      </c>
      <c r="N2845">
        <v>153116</v>
      </c>
      <c r="O2845">
        <v>11</v>
      </c>
      <c r="P2845">
        <v>231</v>
      </c>
      <c r="Q2845">
        <v>5875</v>
      </c>
      <c r="R2845">
        <v>0.4</v>
      </c>
      <c r="S2845">
        <v>118062</v>
      </c>
      <c r="T2845">
        <v>8.5</v>
      </c>
      <c r="U2845">
        <v>646801</v>
      </c>
      <c r="V2845">
        <v>46.35</v>
      </c>
      <c r="W2845">
        <v>613778</v>
      </c>
      <c r="X2845">
        <v>43.98</v>
      </c>
      <c r="Y2845">
        <v>76354</v>
      </c>
      <c r="Z2845">
        <v>395394</v>
      </c>
      <c r="AA2845">
        <v>726464</v>
      </c>
      <c r="AB2845">
        <v>52.1</v>
      </c>
    </row>
    <row r="2846" spans="1:28" x14ac:dyDescent="0.3">
      <c r="A2846">
        <v>2011</v>
      </c>
      <c r="B2846" s="3">
        <f t="shared" si="44"/>
        <v>40544</v>
      </c>
      <c r="C2846" t="s">
        <v>147</v>
      </c>
      <c r="D2846" t="s">
        <v>31</v>
      </c>
      <c r="E2846" t="s">
        <v>29</v>
      </c>
      <c r="F2846">
        <v>73</v>
      </c>
      <c r="G2846">
        <v>12683</v>
      </c>
      <c r="H2846">
        <v>27900</v>
      </c>
      <c r="I2846">
        <v>2.2000000000000002</v>
      </c>
      <c r="J2846">
        <v>5026</v>
      </c>
      <c r="K2846">
        <v>0.4</v>
      </c>
      <c r="L2846">
        <v>4200</v>
      </c>
      <c r="M2846">
        <v>0.3</v>
      </c>
      <c r="N2846">
        <v>40288</v>
      </c>
      <c r="O2846">
        <v>3.2</v>
      </c>
      <c r="P2846">
        <v>377</v>
      </c>
      <c r="Q2846">
        <v>5337</v>
      </c>
      <c r="R2846">
        <v>0.4</v>
      </c>
      <c r="S2846">
        <v>32490</v>
      </c>
      <c r="T2846">
        <v>2.6</v>
      </c>
      <c r="U2846">
        <v>248829</v>
      </c>
      <c r="V2846">
        <v>19.62</v>
      </c>
      <c r="W2846">
        <v>245404</v>
      </c>
      <c r="X2846">
        <v>19.350000000000001</v>
      </c>
      <c r="Y2846">
        <v>30200</v>
      </c>
      <c r="Z2846">
        <v>184245</v>
      </c>
      <c r="AA2846">
        <v>243604</v>
      </c>
      <c r="AB2846">
        <v>19.2</v>
      </c>
    </row>
    <row r="2847" spans="1:28" x14ac:dyDescent="0.3">
      <c r="A2847">
        <v>2011</v>
      </c>
      <c r="B2847" s="3">
        <f t="shared" si="44"/>
        <v>40544</v>
      </c>
      <c r="C2847" t="s">
        <v>148</v>
      </c>
      <c r="D2847" t="s">
        <v>33</v>
      </c>
      <c r="E2847" t="s">
        <v>29</v>
      </c>
      <c r="F2847">
        <v>156</v>
      </c>
      <c r="G2847">
        <v>15405</v>
      </c>
      <c r="H2847">
        <v>8592</v>
      </c>
      <c r="I2847">
        <v>0.6</v>
      </c>
      <c r="J2847">
        <v>1612</v>
      </c>
      <c r="K2847">
        <v>0.1</v>
      </c>
      <c r="L2847">
        <v>1200</v>
      </c>
      <c r="M2847">
        <v>0.1</v>
      </c>
      <c r="N2847">
        <v>17203</v>
      </c>
      <c r="O2847">
        <v>1.1000000000000001</v>
      </c>
      <c r="P2847">
        <v>49</v>
      </c>
      <c r="Q2847">
        <v>611</v>
      </c>
      <c r="R2847">
        <v>0</v>
      </c>
      <c r="S2847">
        <v>14977</v>
      </c>
      <c r="T2847">
        <v>1</v>
      </c>
      <c r="U2847">
        <v>60767</v>
      </c>
      <c r="V2847">
        <v>3.94</v>
      </c>
      <c r="W2847">
        <v>48925</v>
      </c>
      <c r="X2847">
        <v>3.18</v>
      </c>
      <c r="Y2847">
        <v>7059</v>
      </c>
      <c r="Z2847">
        <v>27939</v>
      </c>
      <c r="AA2847">
        <v>55801</v>
      </c>
      <c r="AB2847">
        <v>3.6</v>
      </c>
    </row>
    <row r="2848" spans="1:28" x14ac:dyDescent="0.3">
      <c r="A2848">
        <v>2011</v>
      </c>
      <c r="B2848" s="3">
        <f t="shared" si="44"/>
        <v>40544</v>
      </c>
      <c r="C2848" t="s">
        <v>149</v>
      </c>
      <c r="D2848" t="s">
        <v>35</v>
      </c>
      <c r="E2848" t="s">
        <v>29</v>
      </c>
      <c r="F2848">
        <v>132</v>
      </c>
      <c r="G2848">
        <v>17716</v>
      </c>
      <c r="H2848">
        <v>133123</v>
      </c>
      <c r="I2848">
        <v>7.5</v>
      </c>
      <c r="J2848">
        <v>8097</v>
      </c>
      <c r="K2848">
        <v>0.46</v>
      </c>
      <c r="L2848">
        <v>8239</v>
      </c>
      <c r="M2848">
        <v>0.5</v>
      </c>
      <c r="N2848">
        <v>180725</v>
      </c>
      <c r="O2848">
        <v>10.199999999999999</v>
      </c>
      <c r="P2848">
        <v>245</v>
      </c>
      <c r="Q2848">
        <v>8962</v>
      </c>
      <c r="R2848">
        <v>0.5</v>
      </c>
      <c r="S2848">
        <v>97170</v>
      </c>
      <c r="T2848">
        <v>5.5</v>
      </c>
      <c r="U2848">
        <v>616616</v>
      </c>
      <c r="V2848">
        <v>34.81</v>
      </c>
      <c r="W2848">
        <v>573000</v>
      </c>
      <c r="X2848">
        <v>32.340000000000003</v>
      </c>
      <c r="Y2848">
        <v>99732</v>
      </c>
      <c r="Z2848">
        <v>402009</v>
      </c>
      <c r="AA2848">
        <v>731935</v>
      </c>
      <c r="AB2848">
        <v>41.3</v>
      </c>
    </row>
    <row r="2849" spans="1:28" x14ac:dyDescent="0.3">
      <c r="A2849">
        <v>2011</v>
      </c>
      <c r="B2849" s="3">
        <f t="shared" si="44"/>
        <v>40544</v>
      </c>
      <c r="C2849" t="s">
        <v>150</v>
      </c>
      <c r="D2849" t="s">
        <v>42</v>
      </c>
      <c r="E2849" t="s">
        <v>29</v>
      </c>
      <c r="F2849">
        <v>148</v>
      </c>
      <c r="G2849">
        <v>12243</v>
      </c>
      <c r="H2849">
        <v>82000</v>
      </c>
      <c r="I2849">
        <v>6.7</v>
      </c>
      <c r="J2849">
        <v>4082</v>
      </c>
      <c r="K2849">
        <v>0.33</v>
      </c>
      <c r="L2849">
        <v>6100</v>
      </c>
      <c r="M2849">
        <v>0.5</v>
      </c>
      <c r="N2849">
        <v>66263</v>
      </c>
      <c r="O2849">
        <v>5.4</v>
      </c>
      <c r="P2849">
        <v>411</v>
      </c>
      <c r="Q2849">
        <v>4199</v>
      </c>
      <c r="R2849">
        <v>0.3</v>
      </c>
      <c r="S2849">
        <v>61216</v>
      </c>
      <c r="T2849">
        <v>5</v>
      </c>
      <c r="U2849">
        <v>449762</v>
      </c>
      <c r="V2849">
        <v>36.74</v>
      </c>
      <c r="W2849">
        <v>440845</v>
      </c>
      <c r="X2849">
        <v>36.01</v>
      </c>
      <c r="Y2849">
        <v>63000</v>
      </c>
      <c r="Z2849">
        <v>254015</v>
      </c>
      <c r="AA2849">
        <v>434087</v>
      </c>
      <c r="AB2849">
        <v>35.5</v>
      </c>
    </row>
    <row r="2850" spans="1:28" x14ac:dyDescent="0.3">
      <c r="A2850">
        <v>2011</v>
      </c>
      <c r="B2850" s="3">
        <f t="shared" si="44"/>
        <v>40544</v>
      </c>
      <c r="C2850" t="s">
        <v>152</v>
      </c>
      <c r="D2850" t="s">
        <v>33</v>
      </c>
      <c r="E2850" t="s">
        <v>29</v>
      </c>
      <c r="F2850">
        <v>109</v>
      </c>
      <c r="G2850">
        <v>4247</v>
      </c>
      <c r="H2850">
        <v>10776</v>
      </c>
      <c r="I2850">
        <v>2.5</v>
      </c>
      <c r="J2850">
        <v>1997</v>
      </c>
      <c r="K2850">
        <v>0.47</v>
      </c>
      <c r="L2850">
        <v>1040</v>
      </c>
      <c r="M2850">
        <v>0.2</v>
      </c>
      <c r="N2850">
        <v>16672</v>
      </c>
      <c r="O2850">
        <v>3.9</v>
      </c>
      <c r="P2850">
        <v>234</v>
      </c>
      <c r="Q2850">
        <v>1566</v>
      </c>
      <c r="R2850">
        <v>0.4</v>
      </c>
      <c r="S2850">
        <v>19638</v>
      </c>
      <c r="T2850">
        <v>4.5999999999999996</v>
      </c>
      <c r="U2850">
        <v>84017</v>
      </c>
      <c r="V2850">
        <v>19.78</v>
      </c>
      <c r="W2850">
        <v>70077</v>
      </c>
      <c r="X2850">
        <v>16.5</v>
      </c>
      <c r="Y2850">
        <v>8263</v>
      </c>
      <c r="Z2850">
        <v>51663</v>
      </c>
      <c r="AA2850">
        <v>76260</v>
      </c>
      <c r="AB2850">
        <v>18</v>
      </c>
    </row>
    <row r="2851" spans="1:28" x14ac:dyDescent="0.3">
      <c r="A2851">
        <v>2011</v>
      </c>
      <c r="B2851" s="3">
        <f t="shared" si="44"/>
        <v>40544</v>
      </c>
      <c r="C2851" t="s">
        <v>153</v>
      </c>
      <c r="D2851" t="s">
        <v>60</v>
      </c>
      <c r="E2851" t="s">
        <v>29</v>
      </c>
      <c r="F2851">
        <v>110</v>
      </c>
      <c r="G2851">
        <v>9508</v>
      </c>
      <c r="H2851">
        <v>89065</v>
      </c>
      <c r="I2851">
        <v>9.4</v>
      </c>
      <c r="J2851">
        <v>4166</v>
      </c>
      <c r="K2851">
        <v>0.44</v>
      </c>
      <c r="L2851">
        <v>6650</v>
      </c>
      <c r="M2851">
        <v>0.7</v>
      </c>
      <c r="N2851">
        <v>146285</v>
      </c>
      <c r="O2851">
        <v>15.4</v>
      </c>
      <c r="P2851">
        <v>199</v>
      </c>
      <c r="Q2851">
        <v>4163</v>
      </c>
      <c r="R2851">
        <v>0.4</v>
      </c>
      <c r="S2851">
        <v>76442</v>
      </c>
      <c r="T2851">
        <v>8</v>
      </c>
      <c r="U2851">
        <v>636172</v>
      </c>
      <c r="V2851">
        <v>66.91</v>
      </c>
      <c r="W2851">
        <v>615600</v>
      </c>
      <c r="X2851">
        <v>64.75</v>
      </c>
      <c r="Y2851">
        <v>74780</v>
      </c>
      <c r="Z2851">
        <v>404657</v>
      </c>
      <c r="AA2851">
        <v>851549</v>
      </c>
      <c r="AB2851">
        <v>89.6</v>
      </c>
    </row>
    <row r="2852" spans="1:28" x14ac:dyDescent="0.3">
      <c r="A2852">
        <v>2011</v>
      </c>
      <c r="B2852" s="3">
        <f t="shared" si="44"/>
        <v>40544</v>
      </c>
      <c r="C2852" t="s">
        <v>154</v>
      </c>
      <c r="D2852" t="s">
        <v>63</v>
      </c>
      <c r="E2852" t="s">
        <v>29</v>
      </c>
      <c r="F2852">
        <v>114</v>
      </c>
      <c r="G2852">
        <v>4726</v>
      </c>
      <c r="H2852">
        <v>19096</v>
      </c>
      <c r="I2852">
        <v>4</v>
      </c>
      <c r="J2852">
        <v>1964</v>
      </c>
      <c r="K2852">
        <v>0.42</v>
      </c>
      <c r="L2852">
        <v>312</v>
      </c>
      <c r="M2852">
        <v>0.1</v>
      </c>
      <c r="N2852">
        <v>30810</v>
      </c>
      <c r="O2852">
        <v>6.5</v>
      </c>
      <c r="P2852">
        <v>140</v>
      </c>
      <c r="Q2852">
        <v>987</v>
      </c>
      <c r="R2852">
        <v>0.2</v>
      </c>
      <c r="S2852">
        <v>30301</v>
      </c>
      <c r="T2852">
        <v>6.4</v>
      </c>
      <c r="U2852">
        <v>154053</v>
      </c>
      <c r="V2852">
        <v>32.6</v>
      </c>
      <c r="W2852">
        <v>150414</v>
      </c>
      <c r="X2852">
        <v>31.83</v>
      </c>
      <c r="Y2852">
        <v>16649</v>
      </c>
      <c r="Z2852">
        <v>93293</v>
      </c>
      <c r="AA2852">
        <v>155127</v>
      </c>
      <c r="AB2852">
        <v>32.799999999999997</v>
      </c>
    </row>
    <row r="2853" spans="1:28" x14ac:dyDescent="0.3">
      <c r="A2853">
        <v>2011</v>
      </c>
      <c r="B2853" s="3">
        <f t="shared" si="44"/>
        <v>40544</v>
      </c>
      <c r="C2853" t="s">
        <v>155</v>
      </c>
      <c r="D2853" t="s">
        <v>31</v>
      </c>
      <c r="E2853" t="s">
        <v>29</v>
      </c>
      <c r="F2853">
        <v>106</v>
      </c>
      <c r="G2853">
        <v>9405</v>
      </c>
      <c r="H2853">
        <v>30500</v>
      </c>
      <c r="I2853">
        <v>3.2</v>
      </c>
      <c r="J2853">
        <v>4371</v>
      </c>
      <c r="K2853">
        <v>0.46</v>
      </c>
      <c r="L2853">
        <v>7500</v>
      </c>
      <c r="M2853">
        <v>0.8</v>
      </c>
      <c r="N2853">
        <v>64867</v>
      </c>
      <c r="O2853">
        <v>6.9</v>
      </c>
      <c r="P2853">
        <v>65</v>
      </c>
      <c r="Q2853">
        <v>1426</v>
      </c>
      <c r="R2853">
        <v>0.2</v>
      </c>
      <c r="S2853">
        <v>42459</v>
      </c>
      <c r="T2853">
        <v>4.5</v>
      </c>
      <c r="U2853">
        <v>268470</v>
      </c>
      <c r="V2853">
        <v>28.55</v>
      </c>
      <c r="W2853">
        <v>245961</v>
      </c>
      <c r="X2853">
        <v>26.15</v>
      </c>
      <c r="Y2853">
        <v>34300</v>
      </c>
      <c r="Z2853">
        <v>151035</v>
      </c>
      <c r="AA2853">
        <v>249996</v>
      </c>
      <c r="AB2853">
        <v>26.6</v>
      </c>
    </row>
    <row r="2854" spans="1:28" x14ac:dyDescent="0.3">
      <c r="A2854">
        <v>2011</v>
      </c>
      <c r="B2854" s="3">
        <f t="shared" si="44"/>
        <v>40544</v>
      </c>
      <c r="C2854" t="s">
        <v>156</v>
      </c>
      <c r="D2854" t="s">
        <v>33</v>
      </c>
      <c r="E2854" t="s">
        <v>29</v>
      </c>
      <c r="F2854">
        <v>152</v>
      </c>
      <c r="G2854">
        <v>9584</v>
      </c>
      <c r="H2854">
        <v>70509</v>
      </c>
      <c r="I2854">
        <v>7.4</v>
      </c>
      <c r="J2854">
        <v>4419</v>
      </c>
      <c r="K2854">
        <v>0.46</v>
      </c>
      <c r="L2854">
        <v>6150</v>
      </c>
      <c r="M2854">
        <v>0.6</v>
      </c>
      <c r="N2854">
        <v>81407</v>
      </c>
      <c r="O2854">
        <v>8.5</v>
      </c>
      <c r="P2854">
        <v>419</v>
      </c>
      <c r="Q2854">
        <v>8692</v>
      </c>
      <c r="R2854">
        <v>0.9</v>
      </c>
      <c r="S2854">
        <v>37622</v>
      </c>
      <c r="T2854">
        <v>3.9</v>
      </c>
      <c r="U2854">
        <v>459835</v>
      </c>
      <c r="V2854">
        <v>47.98</v>
      </c>
      <c r="W2854">
        <v>434883</v>
      </c>
      <c r="X2854">
        <v>45.38</v>
      </c>
      <c r="Y2854">
        <v>33069</v>
      </c>
      <c r="Z2854">
        <v>225225</v>
      </c>
      <c r="AA2854">
        <v>459835</v>
      </c>
      <c r="AB2854">
        <v>48</v>
      </c>
    </row>
    <row r="2855" spans="1:28" x14ac:dyDescent="0.3">
      <c r="A2855">
        <v>2011</v>
      </c>
      <c r="B2855" s="3">
        <f t="shared" si="44"/>
        <v>40544</v>
      </c>
      <c r="C2855" t="s">
        <v>157</v>
      </c>
      <c r="D2855" t="s">
        <v>40</v>
      </c>
      <c r="E2855" t="s">
        <v>29</v>
      </c>
      <c r="F2855">
        <v>15</v>
      </c>
      <c r="G2855">
        <v>9158</v>
      </c>
      <c r="H2855">
        <v>69167</v>
      </c>
      <c r="I2855">
        <v>7.6</v>
      </c>
      <c r="J2855">
        <v>5430</v>
      </c>
      <c r="K2855">
        <v>0.59</v>
      </c>
      <c r="L2855">
        <v>3425</v>
      </c>
      <c r="M2855">
        <v>0.4</v>
      </c>
      <c r="N2855">
        <v>122983</v>
      </c>
      <c r="O2855">
        <v>13.4</v>
      </c>
      <c r="P2855">
        <v>263</v>
      </c>
      <c r="Q2855">
        <v>4309</v>
      </c>
      <c r="R2855">
        <v>0.5</v>
      </c>
      <c r="S2855">
        <v>54835</v>
      </c>
      <c r="T2855">
        <v>6</v>
      </c>
      <c r="U2855">
        <v>643205</v>
      </c>
      <c r="V2855">
        <v>70.23</v>
      </c>
      <c r="W2855">
        <v>395000</v>
      </c>
      <c r="X2855">
        <v>43.13</v>
      </c>
      <c r="Y2855">
        <v>88562</v>
      </c>
      <c r="Z2855">
        <v>345006</v>
      </c>
      <c r="AA2855">
        <v>620242</v>
      </c>
      <c r="AB2855">
        <v>67.7</v>
      </c>
    </row>
    <row r="2856" spans="1:28" x14ac:dyDescent="0.3">
      <c r="A2856">
        <v>2011</v>
      </c>
      <c r="B2856" s="3">
        <f t="shared" si="44"/>
        <v>40544</v>
      </c>
      <c r="C2856" t="s">
        <v>158</v>
      </c>
      <c r="D2856" t="s">
        <v>40</v>
      </c>
      <c r="E2856" t="s">
        <v>29</v>
      </c>
      <c r="F2856">
        <v>84</v>
      </c>
      <c r="G2856">
        <v>21222</v>
      </c>
      <c r="H2856">
        <v>108243</v>
      </c>
      <c r="I2856">
        <v>5.4</v>
      </c>
      <c r="J2856">
        <v>9394</v>
      </c>
      <c r="K2856">
        <v>0.4</v>
      </c>
      <c r="L2856">
        <v>20040</v>
      </c>
      <c r="M2856">
        <v>0.7</v>
      </c>
      <c r="N2856">
        <v>151043</v>
      </c>
      <c r="O2856">
        <v>7.8</v>
      </c>
      <c r="P2856">
        <v>411</v>
      </c>
      <c r="Q2856">
        <v>9126</v>
      </c>
      <c r="R2856">
        <v>0.5</v>
      </c>
      <c r="S2856">
        <v>83112</v>
      </c>
      <c r="T2856">
        <v>5.4</v>
      </c>
      <c r="U2856">
        <v>923693</v>
      </c>
      <c r="V2856">
        <v>44.69</v>
      </c>
      <c r="W2856">
        <v>799079</v>
      </c>
      <c r="X2856">
        <v>34.450000000000003</v>
      </c>
      <c r="Y2856">
        <v>98179</v>
      </c>
      <c r="Z2856">
        <v>558367</v>
      </c>
      <c r="AA2856">
        <v>909472</v>
      </c>
      <c r="AB2856">
        <v>43.4</v>
      </c>
    </row>
    <row r="2857" spans="1:28" x14ac:dyDescent="0.3">
      <c r="A2857">
        <v>2011</v>
      </c>
      <c r="B2857" s="3">
        <f t="shared" si="44"/>
        <v>40544</v>
      </c>
      <c r="C2857" t="s">
        <v>159</v>
      </c>
      <c r="D2857" t="s">
        <v>35</v>
      </c>
      <c r="E2857" t="s">
        <v>29</v>
      </c>
      <c r="F2857">
        <v>75</v>
      </c>
      <c r="G2857">
        <v>19709</v>
      </c>
      <c r="H2857">
        <v>157787</v>
      </c>
      <c r="I2857">
        <v>8</v>
      </c>
      <c r="J2857">
        <v>7944</v>
      </c>
      <c r="K2857">
        <v>0.4</v>
      </c>
      <c r="L2857">
        <v>20798</v>
      </c>
      <c r="M2857">
        <v>1.1000000000000001</v>
      </c>
      <c r="N2857">
        <v>259436</v>
      </c>
      <c r="O2857">
        <v>13.2</v>
      </c>
      <c r="P2857">
        <v>528</v>
      </c>
      <c r="Q2857">
        <v>10053</v>
      </c>
      <c r="R2857">
        <v>0.5</v>
      </c>
      <c r="S2857">
        <v>62782</v>
      </c>
      <c r="T2857">
        <v>3.2</v>
      </c>
      <c r="U2857">
        <v>907028</v>
      </c>
      <c r="V2857">
        <v>46.02</v>
      </c>
      <c r="W2857">
        <v>887445</v>
      </c>
      <c r="X2857">
        <v>45.03</v>
      </c>
      <c r="Y2857">
        <v>104085</v>
      </c>
      <c r="Z2857">
        <v>719090</v>
      </c>
      <c r="AA2857">
        <v>1142074</v>
      </c>
      <c r="AB2857">
        <v>57.9</v>
      </c>
    </row>
    <row r="2858" spans="1:28" x14ac:dyDescent="0.3">
      <c r="A2858">
        <v>2011</v>
      </c>
      <c r="B2858" s="3">
        <f t="shared" si="44"/>
        <v>40544</v>
      </c>
      <c r="C2858" t="s">
        <v>160</v>
      </c>
      <c r="D2858" t="s">
        <v>42</v>
      </c>
      <c r="E2858" t="s">
        <v>29</v>
      </c>
      <c r="F2858">
        <v>7</v>
      </c>
      <c r="G2858">
        <v>2262</v>
      </c>
      <c r="H2858">
        <v>17161</v>
      </c>
      <c r="I2858">
        <v>7.6</v>
      </c>
      <c r="J2858">
        <v>1311</v>
      </c>
      <c r="K2858">
        <v>0.57999999999999996</v>
      </c>
      <c r="L2858">
        <v>5391</v>
      </c>
      <c r="M2858">
        <v>2.4</v>
      </c>
      <c r="N2858">
        <v>20969</v>
      </c>
      <c r="O2858">
        <v>9.3000000000000007</v>
      </c>
      <c r="P2858">
        <v>130</v>
      </c>
      <c r="Q2858">
        <v>2377</v>
      </c>
      <c r="R2858">
        <v>1.1000000000000001</v>
      </c>
      <c r="S2858">
        <v>39982</v>
      </c>
      <c r="T2858">
        <v>17.7</v>
      </c>
      <c r="U2858">
        <v>267234</v>
      </c>
      <c r="V2858">
        <v>118.14</v>
      </c>
      <c r="W2858">
        <v>105497</v>
      </c>
      <c r="X2858">
        <v>46.64</v>
      </c>
      <c r="Y2858">
        <v>19640</v>
      </c>
      <c r="Z2858">
        <v>118093</v>
      </c>
      <c r="AA2858">
        <v>282964</v>
      </c>
      <c r="AB2858">
        <v>125.1</v>
      </c>
    </row>
    <row r="2859" spans="1:28" x14ac:dyDescent="0.3">
      <c r="A2859">
        <v>2011</v>
      </c>
      <c r="B2859" s="3">
        <f t="shared" si="44"/>
        <v>40544</v>
      </c>
      <c r="C2859" t="s">
        <v>161</v>
      </c>
      <c r="D2859" t="s">
        <v>63</v>
      </c>
      <c r="E2859" t="s">
        <v>29</v>
      </c>
      <c r="F2859">
        <v>91</v>
      </c>
      <c r="G2859">
        <v>6778</v>
      </c>
      <c r="H2859">
        <v>38220</v>
      </c>
      <c r="I2859">
        <v>5.6</v>
      </c>
      <c r="J2859">
        <v>2978</v>
      </c>
      <c r="K2859">
        <v>0.44</v>
      </c>
      <c r="L2859">
        <v>600</v>
      </c>
      <c r="M2859">
        <v>0.1</v>
      </c>
      <c r="N2859">
        <v>64584</v>
      </c>
      <c r="O2859">
        <v>9.5</v>
      </c>
      <c r="P2859">
        <v>363</v>
      </c>
      <c r="Q2859">
        <v>3681</v>
      </c>
      <c r="R2859">
        <v>0.5</v>
      </c>
      <c r="S2859">
        <v>30378</v>
      </c>
      <c r="T2859">
        <v>4.5</v>
      </c>
      <c r="U2859">
        <v>187615</v>
      </c>
      <c r="V2859">
        <v>27.68</v>
      </c>
      <c r="W2859">
        <v>166486</v>
      </c>
      <c r="X2859">
        <v>24.56</v>
      </c>
      <c r="Y2859">
        <v>21770</v>
      </c>
      <c r="Z2859">
        <v>85351</v>
      </c>
      <c r="AA2859">
        <v>136765</v>
      </c>
      <c r="AB2859">
        <v>20.2</v>
      </c>
    </row>
    <row r="2860" spans="1:28" x14ac:dyDescent="0.3">
      <c r="A2860">
        <v>2011</v>
      </c>
      <c r="B2860" s="3">
        <f t="shared" si="44"/>
        <v>40544</v>
      </c>
      <c r="C2860" t="s">
        <v>162</v>
      </c>
      <c r="D2860" t="s">
        <v>42</v>
      </c>
      <c r="E2860" t="s">
        <v>29</v>
      </c>
      <c r="F2860">
        <v>12</v>
      </c>
      <c r="G2860">
        <v>3741</v>
      </c>
      <c r="H2860">
        <v>52690</v>
      </c>
      <c r="I2860">
        <v>14.1</v>
      </c>
      <c r="J2860">
        <v>2992</v>
      </c>
      <c r="K2860">
        <v>0.8</v>
      </c>
      <c r="L2860">
        <v>7575</v>
      </c>
      <c r="M2860">
        <v>2</v>
      </c>
      <c r="N2860">
        <v>81107</v>
      </c>
      <c r="O2860">
        <v>21.7</v>
      </c>
      <c r="P2860">
        <v>325</v>
      </c>
      <c r="Q2860">
        <v>6227</v>
      </c>
      <c r="R2860">
        <v>1.7</v>
      </c>
      <c r="S2860">
        <v>37986</v>
      </c>
      <c r="T2860">
        <v>10.199999999999999</v>
      </c>
      <c r="U2860">
        <v>436352</v>
      </c>
      <c r="V2860">
        <v>116.64</v>
      </c>
      <c r="W2860">
        <v>164800</v>
      </c>
      <c r="X2860">
        <v>44.05</v>
      </c>
      <c r="Y2860">
        <v>28297</v>
      </c>
      <c r="Z2860">
        <v>222349</v>
      </c>
      <c r="AA2860">
        <v>415411</v>
      </c>
      <c r="AB2860">
        <v>111</v>
      </c>
    </row>
    <row r="2861" spans="1:28" x14ac:dyDescent="0.3">
      <c r="A2861">
        <v>2011</v>
      </c>
      <c r="B2861" s="3">
        <f t="shared" si="44"/>
        <v>40544</v>
      </c>
      <c r="C2861" t="s">
        <v>163</v>
      </c>
      <c r="D2861" t="s">
        <v>33</v>
      </c>
      <c r="E2861" t="s">
        <v>29</v>
      </c>
      <c r="F2861">
        <v>134</v>
      </c>
      <c r="G2861">
        <v>1726</v>
      </c>
      <c r="H2861">
        <v>11136</v>
      </c>
      <c r="I2861">
        <v>6.5</v>
      </c>
      <c r="J2861">
        <v>678</v>
      </c>
      <c r="K2861">
        <v>0.39</v>
      </c>
      <c r="L2861">
        <v>94</v>
      </c>
      <c r="M2861">
        <v>0.1</v>
      </c>
      <c r="N2861">
        <v>27751</v>
      </c>
      <c r="O2861">
        <v>16.100000000000001</v>
      </c>
      <c r="P2861">
        <v>191</v>
      </c>
      <c r="Q2861">
        <v>1582</v>
      </c>
      <c r="R2861">
        <v>0.9</v>
      </c>
      <c r="S2861">
        <v>15648</v>
      </c>
      <c r="T2861">
        <v>9.1</v>
      </c>
      <c r="U2861">
        <v>45391</v>
      </c>
      <c r="V2861">
        <v>26.3</v>
      </c>
      <c r="W2861">
        <v>37750</v>
      </c>
      <c r="X2861">
        <v>21.87</v>
      </c>
      <c r="Y2861">
        <v>5325</v>
      </c>
      <c r="Z2861">
        <v>27945</v>
      </c>
      <c r="AA2861">
        <v>52805</v>
      </c>
      <c r="AB2861">
        <v>30.6</v>
      </c>
    </row>
    <row r="2862" spans="1:28" x14ac:dyDescent="0.3">
      <c r="A2862">
        <v>2011</v>
      </c>
      <c r="B2862" s="3">
        <f t="shared" si="44"/>
        <v>40544</v>
      </c>
      <c r="C2862" t="s">
        <v>164</v>
      </c>
      <c r="D2862" t="s">
        <v>31</v>
      </c>
      <c r="E2862" t="s">
        <v>29</v>
      </c>
      <c r="F2862">
        <v>118</v>
      </c>
      <c r="G2862">
        <v>16540</v>
      </c>
      <c r="H2862">
        <v>144348</v>
      </c>
      <c r="I2862">
        <v>8.6999999999999993</v>
      </c>
      <c r="J2862">
        <v>12578</v>
      </c>
      <c r="K2862">
        <v>0.76</v>
      </c>
      <c r="L2862">
        <v>5117</v>
      </c>
      <c r="M2862">
        <v>0.3</v>
      </c>
      <c r="N2862">
        <v>83087</v>
      </c>
      <c r="O2862">
        <v>5</v>
      </c>
      <c r="P2862">
        <v>102</v>
      </c>
      <c r="Q2862">
        <v>3554</v>
      </c>
      <c r="R2862">
        <v>0.2</v>
      </c>
      <c r="S2862">
        <v>77809</v>
      </c>
      <c r="T2862">
        <v>4.7</v>
      </c>
      <c r="U2862">
        <v>601336</v>
      </c>
      <c r="V2862">
        <v>36.36</v>
      </c>
      <c r="W2862">
        <v>490912</v>
      </c>
      <c r="X2862">
        <v>29.68</v>
      </c>
      <c r="Y2862">
        <v>61466</v>
      </c>
      <c r="Z2862">
        <v>257089</v>
      </c>
      <c r="AA2862">
        <v>598983</v>
      </c>
      <c r="AB2862">
        <v>36.200000000000003</v>
      </c>
    </row>
    <row r="2863" spans="1:28" x14ac:dyDescent="0.3">
      <c r="A2863">
        <v>2011</v>
      </c>
      <c r="B2863" s="3">
        <f t="shared" si="44"/>
        <v>40544</v>
      </c>
      <c r="C2863" t="s">
        <v>165</v>
      </c>
      <c r="D2863" t="s">
        <v>42</v>
      </c>
      <c r="E2863" t="s">
        <v>29</v>
      </c>
      <c r="F2863">
        <v>14</v>
      </c>
      <c r="G2863">
        <v>2782</v>
      </c>
      <c r="H2863">
        <v>21000</v>
      </c>
      <c r="I2863">
        <v>7.5</v>
      </c>
      <c r="J2863">
        <v>1687</v>
      </c>
      <c r="K2863">
        <v>0.61</v>
      </c>
      <c r="L2863">
        <v>1600</v>
      </c>
      <c r="M2863">
        <v>0.6</v>
      </c>
      <c r="N2863">
        <v>18642</v>
      </c>
      <c r="O2863">
        <v>6.7</v>
      </c>
      <c r="P2863">
        <v>177</v>
      </c>
      <c r="Q2863">
        <v>3185</v>
      </c>
      <c r="R2863">
        <v>1.1000000000000001</v>
      </c>
      <c r="S2863">
        <v>12098</v>
      </c>
      <c r="T2863">
        <v>4.3</v>
      </c>
      <c r="U2863">
        <v>248651</v>
      </c>
      <c r="V2863">
        <v>89.38</v>
      </c>
      <c r="W2863">
        <v>50000</v>
      </c>
      <c r="X2863">
        <v>17.97</v>
      </c>
      <c r="Y2863">
        <v>14527</v>
      </c>
      <c r="Z2863">
        <v>81345</v>
      </c>
      <c r="AA2863">
        <v>164343</v>
      </c>
      <c r="AB2863">
        <v>59.1</v>
      </c>
    </row>
    <row r="2864" spans="1:28" x14ac:dyDescent="0.3">
      <c r="A2864">
        <v>2011</v>
      </c>
      <c r="B2864" s="3">
        <f t="shared" si="44"/>
        <v>40544</v>
      </c>
      <c r="C2864" t="s">
        <v>166</v>
      </c>
      <c r="D2864" t="s">
        <v>40</v>
      </c>
      <c r="E2864" t="s">
        <v>29</v>
      </c>
      <c r="F2864">
        <v>62</v>
      </c>
      <c r="G2864">
        <v>39559</v>
      </c>
      <c r="H2864">
        <v>176695</v>
      </c>
      <c r="I2864">
        <v>4.5</v>
      </c>
      <c r="J2864">
        <v>15554</v>
      </c>
      <c r="K2864">
        <v>0.39</v>
      </c>
      <c r="L2864">
        <v>8209</v>
      </c>
      <c r="M2864">
        <v>0.2</v>
      </c>
      <c r="N2864">
        <v>281596</v>
      </c>
      <c r="O2864">
        <v>7.1</v>
      </c>
      <c r="P2864">
        <v>583</v>
      </c>
      <c r="Q2864">
        <v>8343</v>
      </c>
      <c r="R2864">
        <v>0.2</v>
      </c>
      <c r="S2864">
        <v>149204</v>
      </c>
      <c r="T2864">
        <v>3.8</v>
      </c>
      <c r="U2864">
        <v>1055830</v>
      </c>
      <c r="V2864">
        <v>26.69</v>
      </c>
      <c r="W2864">
        <v>972298</v>
      </c>
      <c r="X2864">
        <v>24.58</v>
      </c>
      <c r="Y2864">
        <v>150025</v>
      </c>
      <c r="Z2864">
        <v>756633</v>
      </c>
      <c r="AA2864">
        <v>1197604</v>
      </c>
      <c r="AB2864">
        <v>30.3</v>
      </c>
    </row>
    <row r="2865" spans="1:28" x14ac:dyDescent="0.3">
      <c r="A2865">
        <v>2011</v>
      </c>
      <c r="B2865" s="3">
        <f t="shared" si="44"/>
        <v>40544</v>
      </c>
      <c r="C2865" t="s">
        <v>167</v>
      </c>
      <c r="D2865" t="s">
        <v>40</v>
      </c>
      <c r="E2865" t="s">
        <v>29</v>
      </c>
      <c r="F2865">
        <v>23</v>
      </c>
      <c r="G2865">
        <v>3581</v>
      </c>
      <c r="H2865">
        <v>30800</v>
      </c>
      <c r="I2865">
        <v>8.6</v>
      </c>
      <c r="J2865">
        <v>2161</v>
      </c>
      <c r="K2865">
        <v>0.6</v>
      </c>
      <c r="L2865">
        <v>2500</v>
      </c>
      <c r="M2865">
        <v>0.7</v>
      </c>
      <c r="N2865">
        <v>41918</v>
      </c>
      <c r="O2865">
        <v>11.7</v>
      </c>
      <c r="P2865">
        <v>228</v>
      </c>
      <c r="Q2865">
        <v>3533</v>
      </c>
      <c r="R2865">
        <v>1</v>
      </c>
      <c r="S2865">
        <v>28417</v>
      </c>
      <c r="T2865">
        <v>7.9</v>
      </c>
      <c r="U2865">
        <v>205541</v>
      </c>
      <c r="V2865">
        <v>57.4</v>
      </c>
      <c r="W2865">
        <v>120000</v>
      </c>
      <c r="X2865">
        <v>33.51</v>
      </c>
      <c r="Y2865">
        <v>13695</v>
      </c>
      <c r="Z2865">
        <v>108279</v>
      </c>
      <c r="AA2865">
        <v>210021</v>
      </c>
      <c r="AB2865">
        <v>58.6</v>
      </c>
    </row>
    <row r="2866" spans="1:28" x14ac:dyDescent="0.3">
      <c r="A2866">
        <v>2011</v>
      </c>
      <c r="B2866" s="3">
        <f t="shared" si="44"/>
        <v>40544</v>
      </c>
      <c r="C2866" t="s">
        <v>168</v>
      </c>
      <c r="D2866" t="s">
        <v>35</v>
      </c>
      <c r="E2866" t="s">
        <v>29</v>
      </c>
      <c r="F2866">
        <v>45</v>
      </c>
      <c r="G2866">
        <v>23511</v>
      </c>
      <c r="H2866">
        <v>256060</v>
      </c>
      <c r="I2866">
        <v>10.9</v>
      </c>
      <c r="J2866">
        <v>14597</v>
      </c>
      <c r="K2866">
        <v>0.62</v>
      </c>
      <c r="L2866">
        <v>55266</v>
      </c>
      <c r="M2866">
        <v>2.4</v>
      </c>
      <c r="N2866">
        <v>479791</v>
      </c>
      <c r="O2866">
        <v>20.399999999999999</v>
      </c>
      <c r="P2866">
        <v>1061</v>
      </c>
      <c r="Q2866">
        <v>36466</v>
      </c>
      <c r="R2866">
        <v>1.6</v>
      </c>
      <c r="S2866">
        <v>144560</v>
      </c>
      <c r="T2866">
        <v>6.1</v>
      </c>
      <c r="U2866">
        <v>1451524</v>
      </c>
      <c r="V2866">
        <v>61.74</v>
      </c>
      <c r="W2866">
        <v>1397444</v>
      </c>
      <c r="X2866">
        <v>59.44</v>
      </c>
      <c r="Y2866">
        <v>192142</v>
      </c>
      <c r="Z2866">
        <v>1016708</v>
      </c>
      <c r="AA2866">
        <v>1877114</v>
      </c>
      <c r="AB2866">
        <v>79.8</v>
      </c>
    </row>
    <row r="2867" spans="1:28" x14ac:dyDescent="0.3">
      <c r="A2867">
        <v>2011</v>
      </c>
      <c r="B2867" s="3">
        <f t="shared" si="44"/>
        <v>40544</v>
      </c>
      <c r="C2867" t="s">
        <v>169</v>
      </c>
      <c r="D2867" t="s">
        <v>28</v>
      </c>
      <c r="E2867" t="s">
        <v>29</v>
      </c>
      <c r="F2867">
        <v>130</v>
      </c>
      <c r="G2867">
        <v>11444</v>
      </c>
      <c r="H2867">
        <v>70082</v>
      </c>
      <c r="I2867">
        <v>6.1</v>
      </c>
      <c r="J2867">
        <v>4213</v>
      </c>
      <c r="K2867">
        <v>0.37</v>
      </c>
      <c r="L2867">
        <v>5025</v>
      </c>
      <c r="M2867">
        <v>0.4</v>
      </c>
      <c r="N2867">
        <v>92856</v>
      </c>
      <c r="O2867">
        <v>8.1</v>
      </c>
      <c r="P2867">
        <v>221</v>
      </c>
      <c r="Q2867">
        <v>4033</v>
      </c>
      <c r="R2867">
        <v>0.4</v>
      </c>
      <c r="S2867">
        <v>58250</v>
      </c>
      <c r="T2867">
        <v>5.0999999999999996</v>
      </c>
      <c r="U2867">
        <v>433161</v>
      </c>
      <c r="V2867">
        <v>37.85</v>
      </c>
      <c r="W2867">
        <v>417313</v>
      </c>
      <c r="X2867">
        <v>36.47</v>
      </c>
      <c r="Y2867">
        <v>58216</v>
      </c>
      <c r="Z2867">
        <v>262049</v>
      </c>
      <c r="AA2867">
        <v>502152</v>
      </c>
      <c r="AB2867">
        <v>43.9</v>
      </c>
    </row>
    <row r="2868" spans="1:28" x14ac:dyDescent="0.3">
      <c r="A2868">
        <v>2011</v>
      </c>
      <c r="B2868" s="3">
        <f t="shared" si="44"/>
        <v>40544</v>
      </c>
      <c r="C2868" t="s">
        <v>170</v>
      </c>
      <c r="D2868" t="s">
        <v>35</v>
      </c>
      <c r="E2868" t="s">
        <v>29</v>
      </c>
      <c r="F2868">
        <v>71</v>
      </c>
      <c r="G2868">
        <v>25709</v>
      </c>
      <c r="H2868">
        <v>218042</v>
      </c>
      <c r="I2868">
        <v>8.5</v>
      </c>
      <c r="J2868">
        <v>10092</v>
      </c>
      <c r="K2868">
        <v>0.39</v>
      </c>
      <c r="L2868">
        <v>14949</v>
      </c>
      <c r="M2868">
        <v>0.6</v>
      </c>
      <c r="N2868">
        <v>289557</v>
      </c>
      <c r="O2868">
        <v>11.3</v>
      </c>
      <c r="P2868">
        <v>457</v>
      </c>
      <c r="Q2868">
        <v>8423</v>
      </c>
      <c r="R2868">
        <v>0.3</v>
      </c>
      <c r="S2868">
        <v>144027</v>
      </c>
      <c r="T2868">
        <v>5.6</v>
      </c>
      <c r="U2868">
        <v>1514832</v>
      </c>
      <c r="V2868">
        <v>58.92</v>
      </c>
      <c r="W2868">
        <v>1450120</v>
      </c>
      <c r="X2868">
        <v>56.41</v>
      </c>
      <c r="Y2868">
        <v>167851</v>
      </c>
      <c r="Z2868">
        <v>747257</v>
      </c>
      <c r="AA2868">
        <v>1521004</v>
      </c>
      <c r="AB2868">
        <v>59.2</v>
      </c>
    </row>
    <row r="2869" spans="1:28" x14ac:dyDescent="0.3">
      <c r="A2869">
        <v>2011</v>
      </c>
      <c r="B2869" s="3">
        <f t="shared" si="44"/>
        <v>40544</v>
      </c>
      <c r="C2869" t="s">
        <v>172</v>
      </c>
      <c r="D2869" t="s">
        <v>31</v>
      </c>
      <c r="E2869" t="s">
        <v>29</v>
      </c>
      <c r="F2869">
        <v>49</v>
      </c>
      <c r="G2869">
        <v>19904</v>
      </c>
      <c r="H2869">
        <v>185453</v>
      </c>
      <c r="I2869">
        <v>9.3000000000000007</v>
      </c>
      <c r="J2869">
        <v>9685</v>
      </c>
      <c r="K2869">
        <v>0.49</v>
      </c>
      <c r="L2869">
        <v>8472</v>
      </c>
      <c r="M2869">
        <v>0.4</v>
      </c>
      <c r="N2869">
        <v>356507</v>
      </c>
      <c r="O2869">
        <v>17.899999999999999</v>
      </c>
      <c r="P2869">
        <v>552</v>
      </c>
      <c r="Q2869">
        <v>12433</v>
      </c>
      <c r="R2869">
        <v>0.6</v>
      </c>
      <c r="S2869">
        <v>104063</v>
      </c>
      <c r="T2869">
        <v>5.2</v>
      </c>
      <c r="U2869">
        <v>727944</v>
      </c>
      <c r="V2869">
        <v>36.57</v>
      </c>
      <c r="W2869">
        <v>692796</v>
      </c>
      <c r="X2869">
        <v>34.81</v>
      </c>
      <c r="Y2869">
        <v>87036</v>
      </c>
      <c r="Z2869">
        <v>449197</v>
      </c>
      <c r="AA2869">
        <v>906346</v>
      </c>
      <c r="AB2869">
        <v>45.5</v>
      </c>
    </row>
    <row r="2870" spans="1:28" x14ac:dyDescent="0.3">
      <c r="A2870">
        <v>2011</v>
      </c>
      <c r="B2870" s="3">
        <f t="shared" si="44"/>
        <v>40544</v>
      </c>
      <c r="C2870" t="s">
        <v>173</v>
      </c>
      <c r="D2870" t="s">
        <v>35</v>
      </c>
      <c r="E2870" t="s">
        <v>29</v>
      </c>
      <c r="F2870">
        <v>102</v>
      </c>
      <c r="G2870">
        <v>43069</v>
      </c>
      <c r="H2870">
        <v>294750</v>
      </c>
      <c r="I2870">
        <v>6.8</v>
      </c>
      <c r="J2870">
        <v>19442</v>
      </c>
      <c r="K2870">
        <v>0.45</v>
      </c>
      <c r="L2870">
        <v>110129</v>
      </c>
      <c r="M2870">
        <v>2.6</v>
      </c>
      <c r="N2870">
        <v>368511</v>
      </c>
      <c r="O2870">
        <v>8.6</v>
      </c>
      <c r="P2870">
        <v>258</v>
      </c>
      <c r="Q2870">
        <v>9180</v>
      </c>
      <c r="R2870">
        <v>0.2</v>
      </c>
      <c r="S2870">
        <v>117421</v>
      </c>
      <c r="T2870">
        <v>2.7</v>
      </c>
      <c r="U2870">
        <v>1299938</v>
      </c>
      <c r="V2870">
        <v>30.18</v>
      </c>
      <c r="W2870">
        <v>1256729</v>
      </c>
      <c r="X2870">
        <v>29.18</v>
      </c>
      <c r="Y2870">
        <v>107000</v>
      </c>
      <c r="Z2870">
        <v>876127</v>
      </c>
      <c r="AA2870">
        <v>1617761</v>
      </c>
      <c r="AB2870">
        <v>37.6</v>
      </c>
    </row>
    <row r="2871" spans="1:28" x14ac:dyDescent="0.3">
      <c r="A2871">
        <v>2011</v>
      </c>
      <c r="B2871" s="3">
        <f t="shared" si="44"/>
        <v>40544</v>
      </c>
      <c r="C2871" t="s">
        <v>174</v>
      </c>
      <c r="D2871" t="s">
        <v>63</v>
      </c>
      <c r="E2871" t="s">
        <v>29</v>
      </c>
      <c r="F2871">
        <v>145</v>
      </c>
      <c r="G2871">
        <v>2984</v>
      </c>
      <c r="H2871">
        <v>7854</v>
      </c>
      <c r="I2871">
        <v>2.6</v>
      </c>
      <c r="J2871">
        <v>1977</v>
      </c>
      <c r="K2871">
        <v>0.66</v>
      </c>
      <c r="L2871">
        <v>613</v>
      </c>
      <c r="M2871">
        <v>0.2</v>
      </c>
      <c r="N2871">
        <v>11359</v>
      </c>
      <c r="O2871">
        <v>3.8</v>
      </c>
      <c r="P2871">
        <v>203</v>
      </c>
      <c r="Q2871">
        <v>2172</v>
      </c>
      <c r="R2871">
        <v>0.7</v>
      </c>
      <c r="S2871">
        <v>10060</v>
      </c>
      <c r="T2871">
        <v>3.4</v>
      </c>
      <c r="U2871">
        <v>63407</v>
      </c>
      <c r="V2871">
        <v>21.25</v>
      </c>
      <c r="W2871">
        <v>60954</v>
      </c>
      <c r="X2871">
        <v>20.43</v>
      </c>
      <c r="Y2871">
        <v>5500</v>
      </c>
      <c r="Z2871">
        <v>52000</v>
      </c>
      <c r="AA2871">
        <v>75248</v>
      </c>
      <c r="AB2871">
        <v>25.2</v>
      </c>
    </row>
    <row r="2872" spans="1:28" x14ac:dyDescent="0.3">
      <c r="A2872">
        <v>2011</v>
      </c>
      <c r="B2872" s="3">
        <f t="shared" si="44"/>
        <v>40544</v>
      </c>
      <c r="C2872" t="s">
        <v>175</v>
      </c>
      <c r="D2872" t="s">
        <v>28</v>
      </c>
      <c r="E2872" t="s">
        <v>29</v>
      </c>
      <c r="F2872">
        <v>141</v>
      </c>
      <c r="G2872">
        <v>12087</v>
      </c>
      <c r="H2872">
        <v>77460</v>
      </c>
      <c r="I2872">
        <v>6.4</v>
      </c>
      <c r="J2872">
        <v>6186</v>
      </c>
      <c r="K2872">
        <v>0.51</v>
      </c>
      <c r="L2872">
        <v>2836</v>
      </c>
      <c r="M2872">
        <v>0.2</v>
      </c>
      <c r="N2872">
        <v>85948</v>
      </c>
      <c r="O2872">
        <v>7.1</v>
      </c>
      <c r="P2872">
        <v>422</v>
      </c>
      <c r="Q2872">
        <v>6179</v>
      </c>
      <c r="R2872">
        <v>0.5</v>
      </c>
      <c r="S2872">
        <v>53426</v>
      </c>
      <c r="T2872">
        <v>4.4000000000000004</v>
      </c>
      <c r="U2872">
        <v>545935</v>
      </c>
      <c r="V2872">
        <v>45.17</v>
      </c>
      <c r="W2872">
        <v>486252</v>
      </c>
      <c r="X2872">
        <v>40.229999999999997</v>
      </c>
      <c r="Y2872">
        <v>51015</v>
      </c>
      <c r="Z2872">
        <v>309606</v>
      </c>
      <c r="AA2872">
        <v>570696</v>
      </c>
      <c r="AB2872">
        <v>47.2</v>
      </c>
    </row>
    <row r="2873" spans="1:28" x14ac:dyDescent="0.3">
      <c r="A2873">
        <v>2011</v>
      </c>
      <c r="B2873" s="3">
        <f t="shared" si="44"/>
        <v>40544</v>
      </c>
      <c r="C2873" t="s">
        <v>176</v>
      </c>
      <c r="D2873" t="s">
        <v>40</v>
      </c>
      <c r="E2873" t="s">
        <v>29</v>
      </c>
      <c r="F2873">
        <v>93</v>
      </c>
      <c r="G2873">
        <v>122643</v>
      </c>
      <c r="H2873">
        <v>764827</v>
      </c>
      <c r="I2873">
        <v>6.2</v>
      </c>
      <c r="J2873">
        <v>56234</v>
      </c>
      <c r="K2873">
        <v>0.46</v>
      </c>
      <c r="L2873">
        <v>158237</v>
      </c>
      <c r="M2873">
        <v>1.3</v>
      </c>
      <c r="N2873">
        <v>1040015</v>
      </c>
      <c r="O2873">
        <v>8.5</v>
      </c>
      <c r="P2873">
        <v>1464</v>
      </c>
      <c r="Q2873">
        <v>42984</v>
      </c>
      <c r="R2873">
        <v>0.4</v>
      </c>
      <c r="S2873">
        <v>498956</v>
      </c>
      <c r="T2873">
        <v>4.0999999999999996</v>
      </c>
      <c r="U2873">
        <v>8064355</v>
      </c>
      <c r="V2873">
        <v>65.75</v>
      </c>
      <c r="W2873">
        <v>7000000</v>
      </c>
      <c r="X2873">
        <v>57.08</v>
      </c>
      <c r="Y2873">
        <v>737394</v>
      </c>
      <c r="Z2873">
        <v>4369726</v>
      </c>
      <c r="AA2873">
        <v>8135604</v>
      </c>
      <c r="AB2873">
        <v>66.3</v>
      </c>
    </row>
    <row r="2874" spans="1:28" x14ac:dyDescent="0.3">
      <c r="A2874">
        <v>2011</v>
      </c>
      <c r="B2874" s="3">
        <f t="shared" si="44"/>
        <v>40544</v>
      </c>
      <c r="C2874" t="s">
        <v>177</v>
      </c>
      <c r="D2874" t="s">
        <v>33</v>
      </c>
      <c r="E2874" t="s">
        <v>29</v>
      </c>
      <c r="F2874">
        <v>143</v>
      </c>
      <c r="G2874">
        <v>3830</v>
      </c>
      <c r="H2874">
        <v>7691</v>
      </c>
      <c r="I2874">
        <v>2</v>
      </c>
      <c r="J2874">
        <v>1097</v>
      </c>
      <c r="K2874">
        <v>0.28999999999999998</v>
      </c>
      <c r="L2874">
        <v>2950</v>
      </c>
      <c r="M2874">
        <v>0.8</v>
      </c>
      <c r="N2874">
        <v>37164</v>
      </c>
      <c r="O2874">
        <v>9.6999999999999993</v>
      </c>
      <c r="P2874">
        <v>92</v>
      </c>
      <c r="Q2874">
        <v>530</v>
      </c>
      <c r="R2874">
        <v>0.1</v>
      </c>
      <c r="S2874">
        <v>28618</v>
      </c>
      <c r="T2874">
        <v>7.5</v>
      </c>
      <c r="U2874">
        <v>79576</v>
      </c>
      <c r="V2874">
        <v>20.78</v>
      </c>
      <c r="W2874">
        <v>77968</v>
      </c>
      <c r="X2874">
        <v>20.36</v>
      </c>
      <c r="Y2874">
        <v>11598</v>
      </c>
      <c r="Z2874">
        <v>46173</v>
      </c>
      <c r="AA2874">
        <v>84805</v>
      </c>
      <c r="AB2874">
        <v>22.1</v>
      </c>
    </row>
    <row r="2875" spans="1:28" x14ac:dyDescent="0.3">
      <c r="A2875">
        <v>2011</v>
      </c>
      <c r="B2875" s="3">
        <f t="shared" si="44"/>
        <v>40544</v>
      </c>
      <c r="C2875" t="s">
        <v>178</v>
      </c>
      <c r="D2875" t="s">
        <v>63</v>
      </c>
      <c r="E2875" t="s">
        <v>29</v>
      </c>
      <c r="F2875">
        <v>37</v>
      </c>
      <c r="G2875">
        <v>18545</v>
      </c>
      <c r="H2875">
        <v>39845</v>
      </c>
      <c r="I2875">
        <v>2.1</v>
      </c>
      <c r="J2875">
        <v>5357</v>
      </c>
      <c r="K2875">
        <v>0.28999999999999998</v>
      </c>
      <c r="L2875">
        <v>3250</v>
      </c>
      <c r="M2875">
        <v>0.2</v>
      </c>
      <c r="N2875">
        <v>56888</v>
      </c>
      <c r="O2875">
        <v>3.1</v>
      </c>
      <c r="P2875">
        <v>298</v>
      </c>
      <c r="Q2875">
        <v>7210</v>
      </c>
      <c r="R2875">
        <v>0.4</v>
      </c>
      <c r="S2875">
        <v>36939</v>
      </c>
      <c r="T2875">
        <v>2</v>
      </c>
      <c r="U2875">
        <v>361987</v>
      </c>
      <c r="V2875">
        <v>19.52</v>
      </c>
      <c r="W2875">
        <v>115000</v>
      </c>
      <c r="X2875">
        <v>6.2</v>
      </c>
      <c r="Y2875">
        <v>36936</v>
      </c>
      <c r="Z2875">
        <v>213020</v>
      </c>
      <c r="AA2875">
        <v>359605</v>
      </c>
      <c r="AB2875">
        <v>19.399999999999999</v>
      </c>
    </row>
    <row r="2876" spans="1:28" x14ac:dyDescent="0.3">
      <c r="A2876">
        <v>2011</v>
      </c>
      <c r="B2876" s="3">
        <f t="shared" si="44"/>
        <v>40544</v>
      </c>
      <c r="C2876" t="s">
        <v>179</v>
      </c>
      <c r="D2876" t="s">
        <v>40</v>
      </c>
      <c r="E2876" t="s">
        <v>29</v>
      </c>
      <c r="F2876">
        <v>85</v>
      </c>
      <c r="G2876">
        <v>51384</v>
      </c>
      <c r="H2876">
        <v>281360</v>
      </c>
      <c r="I2876">
        <v>5.5</v>
      </c>
      <c r="J2876">
        <v>23346</v>
      </c>
      <c r="K2876">
        <v>0.45</v>
      </c>
      <c r="L2876">
        <v>57761</v>
      </c>
      <c r="M2876">
        <v>1.1000000000000001</v>
      </c>
      <c r="N2876">
        <v>462109</v>
      </c>
      <c r="O2876">
        <v>9</v>
      </c>
      <c r="P2876">
        <v>1124</v>
      </c>
      <c r="Q2876">
        <v>28649</v>
      </c>
      <c r="R2876">
        <v>0.6</v>
      </c>
      <c r="S2876">
        <v>167124</v>
      </c>
      <c r="T2876">
        <v>3.3</v>
      </c>
      <c r="U2876">
        <v>3039821</v>
      </c>
      <c r="V2876">
        <v>59.16</v>
      </c>
      <c r="W2876">
        <v>2800353</v>
      </c>
      <c r="X2876">
        <v>54.5</v>
      </c>
      <c r="Y2876">
        <v>247953</v>
      </c>
      <c r="Z2876">
        <v>1775414</v>
      </c>
      <c r="AA2876">
        <v>2986412</v>
      </c>
      <c r="AB2876">
        <v>58.1</v>
      </c>
    </row>
    <row r="2877" spans="1:28" x14ac:dyDescent="0.3">
      <c r="A2877">
        <v>2011</v>
      </c>
      <c r="B2877" s="3">
        <f t="shared" si="44"/>
        <v>40544</v>
      </c>
      <c r="C2877" t="s">
        <v>180</v>
      </c>
      <c r="D2877" t="s">
        <v>35</v>
      </c>
      <c r="E2877" t="s">
        <v>29</v>
      </c>
      <c r="F2877">
        <v>98</v>
      </c>
      <c r="G2877">
        <v>15735</v>
      </c>
      <c r="H2877">
        <v>121406</v>
      </c>
      <c r="I2877">
        <v>7.7</v>
      </c>
      <c r="J2877">
        <v>7790</v>
      </c>
      <c r="K2877">
        <v>0.5</v>
      </c>
      <c r="L2877">
        <v>4483</v>
      </c>
      <c r="M2877">
        <v>0.3</v>
      </c>
      <c r="N2877">
        <v>122351</v>
      </c>
      <c r="O2877">
        <v>7.8</v>
      </c>
      <c r="P2877">
        <v>252</v>
      </c>
      <c r="Q2877">
        <v>5222</v>
      </c>
      <c r="R2877">
        <v>0.3</v>
      </c>
      <c r="S2877">
        <v>72190</v>
      </c>
      <c r="T2877">
        <v>4.5999999999999996</v>
      </c>
      <c r="U2877">
        <v>498109</v>
      </c>
      <c r="V2877">
        <v>31.66</v>
      </c>
      <c r="W2877">
        <v>420889</v>
      </c>
      <c r="X2877">
        <v>26.75</v>
      </c>
      <c r="Y2877">
        <v>40585</v>
      </c>
      <c r="Z2877">
        <v>319976</v>
      </c>
      <c r="AA2877">
        <v>492011</v>
      </c>
      <c r="AB2877">
        <v>31.3</v>
      </c>
    </row>
    <row r="2878" spans="1:28" x14ac:dyDescent="0.3">
      <c r="A2878">
        <v>2011</v>
      </c>
      <c r="B2878" s="3">
        <f t="shared" si="44"/>
        <v>40544</v>
      </c>
      <c r="C2878" t="s">
        <v>181</v>
      </c>
      <c r="D2878" t="s">
        <v>42</v>
      </c>
      <c r="E2878" t="s">
        <v>29</v>
      </c>
      <c r="F2878">
        <v>129</v>
      </c>
      <c r="G2878">
        <v>7887</v>
      </c>
      <c r="H2878">
        <v>76010</v>
      </c>
      <c r="I2878">
        <v>9.6</v>
      </c>
      <c r="J2878">
        <v>3515</v>
      </c>
      <c r="K2878">
        <v>0.45</v>
      </c>
      <c r="L2878">
        <v>6500</v>
      </c>
      <c r="M2878">
        <v>0.8</v>
      </c>
      <c r="N2878">
        <v>86575</v>
      </c>
      <c r="O2878">
        <v>11</v>
      </c>
      <c r="P2878">
        <v>507</v>
      </c>
      <c r="Q2878">
        <v>9204</v>
      </c>
      <c r="R2878">
        <v>1.2</v>
      </c>
      <c r="S2878">
        <v>45565</v>
      </c>
      <c r="T2878">
        <v>5.8</v>
      </c>
      <c r="U2878">
        <v>322037</v>
      </c>
      <c r="V2878">
        <v>40.83</v>
      </c>
      <c r="W2878">
        <v>284256</v>
      </c>
      <c r="X2878">
        <v>36.04</v>
      </c>
      <c r="Y2878">
        <v>40330</v>
      </c>
      <c r="Z2878">
        <v>200114</v>
      </c>
      <c r="AA2878">
        <v>417733</v>
      </c>
      <c r="AB2878">
        <v>53</v>
      </c>
    </row>
    <row r="2879" spans="1:28" x14ac:dyDescent="0.3">
      <c r="A2879">
        <v>2011</v>
      </c>
      <c r="B2879" s="3">
        <f t="shared" si="44"/>
        <v>40544</v>
      </c>
      <c r="C2879" t="s">
        <v>182</v>
      </c>
      <c r="D2879" t="s">
        <v>33</v>
      </c>
      <c r="E2879" t="s">
        <v>29</v>
      </c>
      <c r="F2879">
        <v>140</v>
      </c>
      <c r="G2879">
        <v>9458</v>
      </c>
      <c r="H2879">
        <v>50872</v>
      </c>
      <c r="I2879">
        <v>5.4</v>
      </c>
      <c r="J2879">
        <v>5352</v>
      </c>
      <c r="K2879">
        <v>0.56999999999999995</v>
      </c>
      <c r="L2879">
        <v>15873</v>
      </c>
      <c r="M2879">
        <v>1.7</v>
      </c>
      <c r="N2879">
        <v>79472</v>
      </c>
      <c r="O2879">
        <v>8.4</v>
      </c>
      <c r="P2879">
        <v>411</v>
      </c>
      <c r="Q2879">
        <v>6327</v>
      </c>
      <c r="R2879">
        <v>0.7</v>
      </c>
      <c r="S2879">
        <v>54448</v>
      </c>
      <c r="T2879">
        <v>5.8</v>
      </c>
      <c r="U2879">
        <v>378045</v>
      </c>
      <c r="V2879">
        <v>39.97</v>
      </c>
      <c r="W2879">
        <v>364970</v>
      </c>
      <c r="X2879">
        <v>38.590000000000003</v>
      </c>
      <c r="Y2879">
        <v>48711</v>
      </c>
      <c r="Z2879">
        <v>270682</v>
      </c>
      <c r="AA2879">
        <v>365117</v>
      </c>
      <c r="AB2879">
        <v>38.6</v>
      </c>
    </row>
    <row r="2880" spans="1:28" x14ac:dyDescent="0.3">
      <c r="A2880">
        <v>2011</v>
      </c>
      <c r="B2880" s="3">
        <f t="shared" si="44"/>
        <v>40544</v>
      </c>
      <c r="C2880" t="s">
        <v>28</v>
      </c>
      <c r="D2880" t="s">
        <v>28</v>
      </c>
      <c r="E2880" t="s">
        <v>29</v>
      </c>
      <c r="F2880">
        <v>90</v>
      </c>
      <c r="G2880">
        <v>15052</v>
      </c>
      <c r="H2880">
        <v>91294</v>
      </c>
      <c r="I2880">
        <v>6.1</v>
      </c>
      <c r="J2880">
        <v>6909</v>
      </c>
      <c r="K2880">
        <v>0.46</v>
      </c>
      <c r="L2880">
        <v>6863</v>
      </c>
      <c r="M2880">
        <v>0.5</v>
      </c>
      <c r="N2880">
        <v>136776</v>
      </c>
      <c r="O2880">
        <v>9.1</v>
      </c>
      <c r="P2880">
        <v>219</v>
      </c>
      <c r="Q2880">
        <v>3724</v>
      </c>
      <c r="R2880">
        <v>0.2</v>
      </c>
      <c r="S2880">
        <v>60825</v>
      </c>
      <c r="T2880">
        <v>4</v>
      </c>
      <c r="U2880">
        <v>396323</v>
      </c>
      <c r="V2880">
        <v>26.33</v>
      </c>
      <c r="W2880">
        <v>384599</v>
      </c>
      <c r="X2880">
        <v>25.55</v>
      </c>
      <c r="Y2880">
        <v>52165</v>
      </c>
      <c r="Z2880">
        <v>315786</v>
      </c>
      <c r="AA2880">
        <v>575869</v>
      </c>
      <c r="AB2880">
        <v>38.299999999999997</v>
      </c>
    </row>
    <row r="2881" spans="1:28" x14ac:dyDescent="0.3">
      <c r="A2881">
        <v>2011</v>
      </c>
      <c r="B2881" s="3">
        <f t="shared" si="44"/>
        <v>40544</v>
      </c>
      <c r="C2881" t="s">
        <v>183</v>
      </c>
      <c r="D2881" t="s">
        <v>42</v>
      </c>
      <c r="E2881" t="s">
        <v>29</v>
      </c>
      <c r="F2881">
        <v>153</v>
      </c>
      <c r="G2881">
        <v>36383</v>
      </c>
      <c r="H2881">
        <v>88418</v>
      </c>
      <c r="I2881">
        <v>2.4</v>
      </c>
      <c r="J2881">
        <v>11688</v>
      </c>
      <c r="K2881">
        <v>0.32</v>
      </c>
      <c r="L2881">
        <v>3130</v>
      </c>
      <c r="M2881">
        <v>0.1</v>
      </c>
      <c r="N2881">
        <v>114156</v>
      </c>
      <c r="O2881">
        <v>3.1</v>
      </c>
      <c r="P2881">
        <v>464</v>
      </c>
      <c r="Q2881">
        <v>9211</v>
      </c>
      <c r="R2881">
        <v>0.3</v>
      </c>
      <c r="S2881">
        <v>54526</v>
      </c>
      <c r="T2881">
        <v>1.5</v>
      </c>
      <c r="U2881">
        <v>580660</v>
      </c>
      <c r="V2881">
        <v>15.96</v>
      </c>
      <c r="W2881">
        <v>27400</v>
      </c>
      <c r="X2881">
        <v>0.75</v>
      </c>
      <c r="Y2881">
        <v>41982</v>
      </c>
      <c r="Z2881">
        <v>360731</v>
      </c>
      <c r="AA2881">
        <v>625811</v>
      </c>
      <c r="AB2881">
        <v>17.2</v>
      </c>
    </row>
    <row r="2882" spans="1:28" x14ac:dyDescent="0.3">
      <c r="A2882">
        <v>2011</v>
      </c>
      <c r="B2882" s="3">
        <f t="shared" si="44"/>
        <v>40544</v>
      </c>
      <c r="C2882" t="s">
        <v>184</v>
      </c>
      <c r="D2882" t="s">
        <v>40</v>
      </c>
      <c r="E2882" t="s">
        <v>29</v>
      </c>
      <c r="F2882">
        <v>39</v>
      </c>
      <c r="G2882">
        <v>36018</v>
      </c>
      <c r="H2882">
        <v>222292</v>
      </c>
      <c r="I2882">
        <v>6.2</v>
      </c>
      <c r="J2882">
        <v>19330</v>
      </c>
      <c r="K2882">
        <v>0.54</v>
      </c>
      <c r="L2882">
        <v>26834</v>
      </c>
      <c r="M2882">
        <v>0.7</v>
      </c>
      <c r="N2882">
        <v>486408</v>
      </c>
      <c r="O2882">
        <v>13.5</v>
      </c>
      <c r="P2882">
        <v>707</v>
      </c>
      <c r="Q2882">
        <v>11132</v>
      </c>
      <c r="R2882">
        <v>0.3</v>
      </c>
      <c r="S2882">
        <v>171479</v>
      </c>
      <c r="T2882">
        <v>4.8</v>
      </c>
      <c r="U2882">
        <v>1769927</v>
      </c>
      <c r="V2882">
        <v>49.14</v>
      </c>
      <c r="W2882">
        <v>1538721</v>
      </c>
      <c r="X2882">
        <v>42.72</v>
      </c>
      <c r="Y2882">
        <v>321563</v>
      </c>
      <c r="Z2882">
        <v>1136451</v>
      </c>
      <c r="AA2882">
        <v>1751170</v>
      </c>
      <c r="AB2882">
        <v>48.6</v>
      </c>
    </row>
    <row r="2883" spans="1:28" x14ac:dyDescent="0.3">
      <c r="A2883">
        <v>2011</v>
      </c>
      <c r="B2883" s="3">
        <f t="shared" si="44"/>
        <v>40544</v>
      </c>
      <c r="C2883" t="s">
        <v>185</v>
      </c>
      <c r="D2883" t="s">
        <v>28</v>
      </c>
      <c r="E2883" t="s">
        <v>29</v>
      </c>
      <c r="F2883">
        <v>52</v>
      </c>
      <c r="G2883">
        <v>854</v>
      </c>
      <c r="H2883">
        <v>8600</v>
      </c>
      <c r="I2883">
        <v>10.1</v>
      </c>
      <c r="J2883">
        <v>405</v>
      </c>
      <c r="K2883">
        <v>0.47</v>
      </c>
      <c r="L2883">
        <v>28</v>
      </c>
      <c r="M2883">
        <v>0</v>
      </c>
      <c r="N2883">
        <v>5824</v>
      </c>
      <c r="O2883">
        <v>6.8</v>
      </c>
      <c r="P2883">
        <v>83</v>
      </c>
      <c r="Q2883">
        <v>992</v>
      </c>
      <c r="R2883">
        <v>1.2</v>
      </c>
      <c r="S2883">
        <v>11262</v>
      </c>
      <c r="T2883">
        <v>13.2</v>
      </c>
      <c r="U2883">
        <v>34777</v>
      </c>
      <c r="V2883">
        <v>40.72</v>
      </c>
      <c r="W2883">
        <v>30423</v>
      </c>
      <c r="X2883">
        <v>35.619999999999997</v>
      </c>
      <c r="Y2883">
        <v>4794</v>
      </c>
      <c r="Z2883">
        <v>13824</v>
      </c>
      <c r="AA2883">
        <v>31392</v>
      </c>
      <c r="AB2883">
        <v>36.799999999999997</v>
      </c>
    </row>
    <row r="2884" spans="1:28" x14ac:dyDescent="0.3">
      <c r="A2884">
        <v>2011</v>
      </c>
      <c r="B2884" s="3">
        <f t="shared" ref="B2884:B2947" si="45">DATE(A2884,1,1)</f>
        <v>40544</v>
      </c>
      <c r="C2884" t="s">
        <v>186</v>
      </c>
      <c r="D2884" t="s">
        <v>28</v>
      </c>
      <c r="E2884" t="s">
        <v>29</v>
      </c>
      <c r="F2884">
        <v>163</v>
      </c>
      <c r="G2884">
        <v>29179</v>
      </c>
      <c r="H2884">
        <v>130201</v>
      </c>
      <c r="I2884">
        <v>4.5</v>
      </c>
      <c r="J2884">
        <v>13735</v>
      </c>
      <c r="K2884">
        <v>0.47</v>
      </c>
      <c r="L2884">
        <v>5020</v>
      </c>
      <c r="M2884">
        <v>0.2</v>
      </c>
      <c r="N2884">
        <v>169071</v>
      </c>
      <c r="O2884">
        <v>5.8</v>
      </c>
      <c r="P2884">
        <v>187</v>
      </c>
      <c r="Q2884">
        <v>7725</v>
      </c>
      <c r="R2884">
        <v>0.3</v>
      </c>
      <c r="S2884">
        <v>76637</v>
      </c>
      <c r="T2884">
        <v>2.6</v>
      </c>
      <c r="U2884">
        <v>1117775</v>
      </c>
      <c r="V2884">
        <v>38.31</v>
      </c>
      <c r="W2884">
        <v>300000</v>
      </c>
      <c r="X2884">
        <v>10.28</v>
      </c>
      <c r="Y2884">
        <v>83775</v>
      </c>
      <c r="Z2884">
        <v>457124</v>
      </c>
      <c r="AA2884">
        <v>1079792</v>
      </c>
      <c r="AB2884">
        <v>37</v>
      </c>
    </row>
    <row r="2885" spans="1:28" x14ac:dyDescent="0.3">
      <c r="A2885">
        <v>2011</v>
      </c>
      <c r="B2885" s="3">
        <f t="shared" si="45"/>
        <v>40544</v>
      </c>
      <c r="C2885" t="s">
        <v>187</v>
      </c>
      <c r="D2885" t="s">
        <v>63</v>
      </c>
      <c r="E2885" t="s">
        <v>29</v>
      </c>
      <c r="F2885">
        <v>125</v>
      </c>
      <c r="G2885">
        <v>2603</v>
      </c>
      <c r="H2885">
        <v>9873</v>
      </c>
      <c r="I2885">
        <v>3.8</v>
      </c>
      <c r="J2885">
        <v>1940</v>
      </c>
      <c r="K2885">
        <v>0.75</v>
      </c>
      <c r="L2885">
        <v>78</v>
      </c>
      <c r="M2885">
        <v>0</v>
      </c>
      <c r="N2885">
        <v>9779</v>
      </c>
      <c r="O2885">
        <v>3.8</v>
      </c>
      <c r="P2885">
        <v>78</v>
      </c>
      <c r="Q2885">
        <v>631</v>
      </c>
      <c r="R2885">
        <v>0.2</v>
      </c>
      <c r="S2885">
        <v>16879</v>
      </c>
      <c r="T2885">
        <v>6.5</v>
      </c>
      <c r="U2885">
        <v>79171</v>
      </c>
      <c r="V2885">
        <v>30.42</v>
      </c>
      <c r="W2885">
        <v>72905</v>
      </c>
      <c r="X2885">
        <v>28.01</v>
      </c>
      <c r="Y2885">
        <v>8797</v>
      </c>
      <c r="Z2885">
        <v>35333</v>
      </c>
      <c r="AA2885">
        <v>66433</v>
      </c>
      <c r="AB2885">
        <v>25.5</v>
      </c>
    </row>
    <row r="2886" spans="1:28" x14ac:dyDescent="0.3">
      <c r="A2886">
        <v>2011</v>
      </c>
      <c r="B2886" s="3">
        <f t="shared" si="45"/>
        <v>40544</v>
      </c>
      <c r="C2886" t="s">
        <v>188</v>
      </c>
      <c r="D2886" t="s">
        <v>31</v>
      </c>
      <c r="E2886" t="s">
        <v>29</v>
      </c>
      <c r="F2886">
        <v>87</v>
      </c>
      <c r="G2886">
        <v>45135</v>
      </c>
      <c r="H2886">
        <v>491000</v>
      </c>
      <c r="I2886">
        <v>10.9</v>
      </c>
      <c r="J2886">
        <v>24353</v>
      </c>
      <c r="K2886">
        <v>0.54</v>
      </c>
      <c r="L2886">
        <v>89204</v>
      </c>
      <c r="M2886">
        <v>2</v>
      </c>
      <c r="N2886">
        <v>703579</v>
      </c>
      <c r="O2886">
        <v>15.6</v>
      </c>
      <c r="P2886">
        <v>772</v>
      </c>
      <c r="Q2886">
        <v>27251</v>
      </c>
      <c r="R2886">
        <v>0.6</v>
      </c>
      <c r="S2886">
        <v>253797</v>
      </c>
      <c r="T2886">
        <v>5.6</v>
      </c>
      <c r="U2886">
        <v>2836950</v>
      </c>
      <c r="V2886">
        <v>62.85</v>
      </c>
      <c r="W2886">
        <v>2678178</v>
      </c>
      <c r="X2886">
        <v>59.34</v>
      </c>
      <c r="Y2886">
        <v>316421</v>
      </c>
      <c r="Z2886">
        <v>1488078</v>
      </c>
      <c r="AA2886">
        <v>2613990</v>
      </c>
      <c r="AB2886">
        <v>57.9</v>
      </c>
    </row>
    <row r="2887" spans="1:28" x14ac:dyDescent="0.3">
      <c r="A2887">
        <v>2011</v>
      </c>
      <c r="B2887" s="3">
        <f t="shared" si="45"/>
        <v>40544</v>
      </c>
      <c r="C2887" t="s">
        <v>189</v>
      </c>
      <c r="D2887" t="s">
        <v>42</v>
      </c>
      <c r="E2887" t="s">
        <v>29</v>
      </c>
      <c r="F2887">
        <v>17</v>
      </c>
      <c r="G2887">
        <v>1461</v>
      </c>
      <c r="H2887">
        <v>3878</v>
      </c>
      <c r="I2887">
        <v>2.7</v>
      </c>
      <c r="J2887">
        <v>700</v>
      </c>
      <c r="K2887">
        <v>0.48</v>
      </c>
      <c r="L2887">
        <v>50</v>
      </c>
      <c r="M2887">
        <v>0</v>
      </c>
      <c r="N2887">
        <v>15683</v>
      </c>
      <c r="O2887">
        <v>10.7</v>
      </c>
      <c r="P2887">
        <v>146</v>
      </c>
      <c r="Q2887">
        <v>1558</v>
      </c>
      <c r="R2887">
        <v>1.1000000000000001</v>
      </c>
      <c r="S2887">
        <v>12132</v>
      </c>
      <c r="T2887">
        <v>8.3000000000000007</v>
      </c>
      <c r="U2887">
        <v>49693</v>
      </c>
      <c r="V2887">
        <v>34.01</v>
      </c>
      <c r="W2887">
        <v>27000</v>
      </c>
      <c r="X2887">
        <v>18.48</v>
      </c>
      <c r="Y2887">
        <v>7522</v>
      </c>
      <c r="Z2887">
        <v>30115</v>
      </c>
      <c r="AA2887">
        <v>41515</v>
      </c>
      <c r="AB2887">
        <v>28.4</v>
      </c>
    </row>
    <row r="2888" spans="1:28" x14ac:dyDescent="0.3">
      <c r="A2888">
        <v>2011</v>
      </c>
      <c r="B2888" s="3">
        <f t="shared" si="45"/>
        <v>40544</v>
      </c>
      <c r="C2888" t="s">
        <v>190</v>
      </c>
      <c r="D2888" t="s">
        <v>42</v>
      </c>
      <c r="E2888" t="s">
        <v>29</v>
      </c>
      <c r="F2888">
        <v>10</v>
      </c>
      <c r="G2888">
        <v>3578</v>
      </c>
      <c r="H2888">
        <v>45812</v>
      </c>
      <c r="I2888">
        <v>12.8</v>
      </c>
      <c r="J2888">
        <v>3186</v>
      </c>
      <c r="K2888">
        <v>0.89</v>
      </c>
      <c r="L2888">
        <v>7800</v>
      </c>
      <c r="M2888">
        <v>2.2000000000000002</v>
      </c>
      <c r="N2888">
        <v>63544</v>
      </c>
      <c r="O2888">
        <v>17.8</v>
      </c>
      <c r="P2888">
        <v>166</v>
      </c>
      <c r="Q2888">
        <v>5834</v>
      </c>
      <c r="R2888">
        <v>1.6</v>
      </c>
      <c r="S2888">
        <v>48034</v>
      </c>
      <c r="T2888">
        <v>13.4</v>
      </c>
      <c r="U2888">
        <v>734211</v>
      </c>
      <c r="V2888">
        <v>205.2</v>
      </c>
      <c r="W2888">
        <v>120650</v>
      </c>
      <c r="X2888">
        <v>33.72</v>
      </c>
      <c r="Y2888">
        <v>20140</v>
      </c>
      <c r="Z2888">
        <v>214050</v>
      </c>
      <c r="AA2888">
        <v>446626</v>
      </c>
      <c r="AB2888">
        <v>124.8</v>
      </c>
    </row>
    <row r="2889" spans="1:28" x14ac:dyDescent="0.3">
      <c r="A2889">
        <v>2011</v>
      </c>
      <c r="B2889" s="3">
        <f t="shared" si="45"/>
        <v>40544</v>
      </c>
      <c r="C2889" t="s">
        <v>191</v>
      </c>
      <c r="D2889" t="s">
        <v>31</v>
      </c>
      <c r="E2889" t="s">
        <v>29</v>
      </c>
      <c r="F2889">
        <v>165</v>
      </c>
      <c r="G2889">
        <v>110366</v>
      </c>
      <c r="H2889">
        <v>255669</v>
      </c>
      <c r="I2889">
        <v>2.2999999999999998</v>
      </c>
      <c r="J2889">
        <v>23805</v>
      </c>
      <c r="K2889">
        <v>0.22</v>
      </c>
      <c r="L2889">
        <v>19734</v>
      </c>
      <c r="M2889">
        <v>0.2</v>
      </c>
      <c r="N2889">
        <v>201750</v>
      </c>
      <c r="O2889">
        <v>1.8</v>
      </c>
      <c r="P2889">
        <v>163</v>
      </c>
      <c r="Q2889">
        <v>3728</v>
      </c>
      <c r="R2889">
        <v>0</v>
      </c>
      <c r="S2889">
        <v>260163</v>
      </c>
      <c r="T2889">
        <v>2.4</v>
      </c>
      <c r="U2889">
        <v>2412250</v>
      </c>
      <c r="V2889">
        <v>21.86</v>
      </c>
      <c r="W2889">
        <v>2369031</v>
      </c>
      <c r="X2889">
        <v>21.47</v>
      </c>
      <c r="Y2889">
        <v>194324</v>
      </c>
      <c r="Z2889">
        <v>1542364</v>
      </c>
      <c r="AA2889">
        <v>2271591</v>
      </c>
      <c r="AB2889">
        <v>20.6</v>
      </c>
    </row>
    <row r="2890" spans="1:28" x14ac:dyDescent="0.3">
      <c r="A2890">
        <v>2011</v>
      </c>
      <c r="B2890" s="3">
        <f t="shared" si="45"/>
        <v>40544</v>
      </c>
      <c r="C2890" t="s">
        <v>192</v>
      </c>
      <c r="D2890" t="s">
        <v>63</v>
      </c>
      <c r="E2890" t="s">
        <v>29</v>
      </c>
      <c r="F2890">
        <v>42</v>
      </c>
      <c r="G2890">
        <v>19517</v>
      </c>
      <c r="H2890">
        <v>186431</v>
      </c>
      <c r="I2890">
        <v>9.6</v>
      </c>
      <c r="J2890">
        <v>13740</v>
      </c>
      <c r="K2890">
        <v>0.7</v>
      </c>
      <c r="L2890">
        <v>28282</v>
      </c>
      <c r="M2890">
        <v>1.4</v>
      </c>
      <c r="N2890">
        <v>230139</v>
      </c>
      <c r="O2890">
        <v>11.8</v>
      </c>
      <c r="P2890">
        <v>442</v>
      </c>
      <c r="Q2890">
        <v>8567</v>
      </c>
      <c r="R2890">
        <v>0.4</v>
      </c>
      <c r="S2890">
        <v>83022</v>
      </c>
      <c r="T2890">
        <v>4.3</v>
      </c>
      <c r="U2890">
        <v>1331532</v>
      </c>
      <c r="V2890">
        <v>68.22</v>
      </c>
      <c r="W2890">
        <v>1200704</v>
      </c>
      <c r="X2890">
        <v>61.52</v>
      </c>
      <c r="Y2890">
        <v>131818</v>
      </c>
      <c r="Z2890">
        <v>877266</v>
      </c>
      <c r="AA2890">
        <v>1330821</v>
      </c>
      <c r="AB2890">
        <v>68.2</v>
      </c>
    </row>
    <row r="2891" spans="1:28" x14ac:dyDescent="0.3">
      <c r="A2891">
        <v>2011</v>
      </c>
      <c r="B2891" s="3">
        <f t="shared" si="45"/>
        <v>40544</v>
      </c>
      <c r="C2891" t="s">
        <v>193</v>
      </c>
      <c r="D2891" t="s">
        <v>42</v>
      </c>
      <c r="E2891" t="s">
        <v>29</v>
      </c>
      <c r="F2891">
        <v>100</v>
      </c>
      <c r="G2891">
        <v>22514</v>
      </c>
      <c r="H2891">
        <v>65280</v>
      </c>
      <c r="I2891">
        <v>2.9</v>
      </c>
      <c r="J2891">
        <v>14414</v>
      </c>
      <c r="K2891">
        <v>0.64</v>
      </c>
      <c r="L2891">
        <v>41236</v>
      </c>
      <c r="M2891">
        <v>1.8</v>
      </c>
      <c r="N2891">
        <v>88846</v>
      </c>
      <c r="O2891">
        <v>3.9</v>
      </c>
      <c r="P2891">
        <v>92</v>
      </c>
      <c r="Q2891">
        <v>3381</v>
      </c>
      <c r="R2891">
        <v>0.2</v>
      </c>
      <c r="S2891">
        <v>78339</v>
      </c>
      <c r="T2891">
        <v>3.5</v>
      </c>
      <c r="U2891">
        <v>755568</v>
      </c>
      <c r="V2891">
        <v>33.56</v>
      </c>
      <c r="W2891">
        <v>745000</v>
      </c>
      <c r="X2891">
        <v>33.090000000000003</v>
      </c>
      <c r="Y2891">
        <v>51209</v>
      </c>
      <c r="Z2891">
        <v>398831</v>
      </c>
      <c r="AA2891">
        <v>752547</v>
      </c>
      <c r="AB2891">
        <v>33.4</v>
      </c>
    </row>
    <row r="2892" spans="1:28" x14ac:dyDescent="0.3">
      <c r="A2892">
        <v>2011</v>
      </c>
      <c r="B2892" s="3">
        <f t="shared" si="45"/>
        <v>40544</v>
      </c>
      <c r="C2892" t="s">
        <v>194</v>
      </c>
      <c r="D2892" t="s">
        <v>35</v>
      </c>
      <c r="E2892" t="s">
        <v>29</v>
      </c>
      <c r="F2892">
        <v>108</v>
      </c>
      <c r="G2892">
        <v>63268</v>
      </c>
      <c r="H2892">
        <v>511325</v>
      </c>
      <c r="I2892">
        <v>8.1</v>
      </c>
      <c r="J2892">
        <v>28013</v>
      </c>
      <c r="K2892">
        <v>0.44</v>
      </c>
      <c r="L2892">
        <v>72747</v>
      </c>
      <c r="M2892">
        <v>1.1000000000000001</v>
      </c>
      <c r="N2892">
        <v>805609</v>
      </c>
      <c r="O2892">
        <v>12.7</v>
      </c>
      <c r="P2892">
        <v>1062</v>
      </c>
      <c r="Q2892">
        <v>34612</v>
      </c>
      <c r="R2892">
        <v>0.5</v>
      </c>
      <c r="S2892">
        <v>247286</v>
      </c>
      <c r="T2892">
        <v>3.9</v>
      </c>
      <c r="U2892">
        <v>2973848</v>
      </c>
      <c r="V2892">
        <v>47</v>
      </c>
      <c r="W2892">
        <v>2919121</v>
      </c>
      <c r="X2892">
        <v>46.14</v>
      </c>
      <c r="Y2892">
        <v>440393</v>
      </c>
      <c r="Z2892">
        <v>2290767</v>
      </c>
      <c r="AA2892">
        <v>2920738</v>
      </c>
      <c r="AB2892">
        <v>46.2</v>
      </c>
    </row>
    <row r="2893" spans="1:28" x14ac:dyDescent="0.3">
      <c r="A2893">
        <v>2011</v>
      </c>
      <c r="B2893" s="3">
        <f t="shared" si="45"/>
        <v>40544</v>
      </c>
      <c r="C2893" t="s">
        <v>195</v>
      </c>
      <c r="D2893" t="s">
        <v>31</v>
      </c>
      <c r="E2893" t="s">
        <v>29</v>
      </c>
      <c r="F2893">
        <v>157</v>
      </c>
      <c r="G2893">
        <v>55564</v>
      </c>
      <c r="H2893">
        <v>100000</v>
      </c>
      <c r="I2893">
        <v>1.8</v>
      </c>
      <c r="J2893">
        <v>33807</v>
      </c>
      <c r="K2893">
        <v>0.61</v>
      </c>
      <c r="L2893">
        <v>18971</v>
      </c>
      <c r="M2893">
        <v>0.3</v>
      </c>
      <c r="N2893">
        <v>192315</v>
      </c>
      <c r="O2893">
        <v>3.5</v>
      </c>
      <c r="P2893">
        <v>414</v>
      </c>
      <c r="Q2893">
        <v>6618</v>
      </c>
      <c r="R2893">
        <v>0.1</v>
      </c>
      <c r="S2893">
        <v>201415</v>
      </c>
      <c r="T2893">
        <v>3.6</v>
      </c>
      <c r="U2893">
        <v>1637917</v>
      </c>
      <c r="V2893">
        <v>29.48</v>
      </c>
      <c r="W2893">
        <v>1603717</v>
      </c>
      <c r="X2893">
        <v>28.86</v>
      </c>
      <c r="Y2893">
        <v>96987</v>
      </c>
      <c r="Z2893">
        <v>842525</v>
      </c>
      <c r="AA2893">
        <v>1603717</v>
      </c>
      <c r="AB2893">
        <v>28.9</v>
      </c>
    </row>
    <row r="2894" spans="1:28" x14ac:dyDescent="0.3">
      <c r="A2894">
        <v>2011</v>
      </c>
      <c r="B2894" s="3">
        <f t="shared" si="45"/>
        <v>40544</v>
      </c>
      <c r="C2894" t="s">
        <v>196</v>
      </c>
      <c r="D2894" t="s">
        <v>60</v>
      </c>
      <c r="E2894" t="s">
        <v>29</v>
      </c>
      <c r="F2894">
        <v>35</v>
      </c>
      <c r="G2894">
        <v>6938</v>
      </c>
      <c r="H2894">
        <v>43263</v>
      </c>
      <c r="I2894">
        <v>6.2</v>
      </c>
      <c r="J2894">
        <v>4183</v>
      </c>
      <c r="K2894">
        <v>0.6</v>
      </c>
      <c r="L2894">
        <v>12476</v>
      </c>
      <c r="M2894">
        <v>1.8</v>
      </c>
      <c r="N2894">
        <v>48625</v>
      </c>
      <c r="O2894">
        <v>7</v>
      </c>
      <c r="P2894">
        <v>219</v>
      </c>
      <c r="Q2894">
        <v>3877</v>
      </c>
      <c r="R2894">
        <v>0.6</v>
      </c>
      <c r="S2894">
        <v>48820</v>
      </c>
      <c r="T2894">
        <v>7</v>
      </c>
      <c r="U2894">
        <v>371230</v>
      </c>
      <c r="V2894">
        <v>53.51</v>
      </c>
      <c r="W2894">
        <v>356669</v>
      </c>
      <c r="X2894">
        <v>51.41</v>
      </c>
      <c r="Y2894">
        <v>39457</v>
      </c>
      <c r="Z2894">
        <v>216215</v>
      </c>
      <c r="AA2894">
        <v>361886</v>
      </c>
      <c r="AB2894">
        <v>52.2</v>
      </c>
    </row>
    <row r="2895" spans="1:28" x14ac:dyDescent="0.3">
      <c r="A2895">
        <v>2011</v>
      </c>
      <c r="B2895" s="3">
        <f t="shared" si="45"/>
        <v>40544</v>
      </c>
      <c r="C2895" t="s">
        <v>197</v>
      </c>
      <c r="D2895" t="s">
        <v>40</v>
      </c>
      <c r="E2895" t="s">
        <v>29</v>
      </c>
      <c r="F2895">
        <v>5</v>
      </c>
      <c r="G2895">
        <v>10179</v>
      </c>
      <c r="H2895">
        <v>63000</v>
      </c>
      <c r="I2895">
        <v>6.2</v>
      </c>
      <c r="J2895">
        <v>6551</v>
      </c>
      <c r="K2895">
        <v>0.64</v>
      </c>
      <c r="L2895">
        <v>20040</v>
      </c>
      <c r="M2895">
        <v>0.7</v>
      </c>
      <c r="N2895">
        <v>44416</v>
      </c>
      <c r="O2895">
        <v>4.4000000000000004</v>
      </c>
      <c r="P2895">
        <v>366</v>
      </c>
      <c r="Q2895">
        <v>6861</v>
      </c>
      <c r="R2895">
        <v>0.7</v>
      </c>
      <c r="S2895">
        <v>51045</v>
      </c>
      <c r="T2895">
        <v>5</v>
      </c>
      <c r="U2895">
        <v>392032</v>
      </c>
      <c r="V2895">
        <v>38.51</v>
      </c>
      <c r="W2895">
        <v>389144</v>
      </c>
      <c r="X2895">
        <v>38.229999999999997</v>
      </c>
      <c r="Y2895">
        <v>45128</v>
      </c>
      <c r="Z2895">
        <v>268009</v>
      </c>
      <c r="AA2895">
        <v>393077</v>
      </c>
      <c r="AB2895">
        <v>38.6</v>
      </c>
    </row>
    <row r="2896" spans="1:28" x14ac:dyDescent="0.3">
      <c r="A2896">
        <v>2011</v>
      </c>
      <c r="B2896" s="3">
        <f t="shared" si="45"/>
        <v>40544</v>
      </c>
      <c r="C2896" t="s">
        <v>198</v>
      </c>
      <c r="D2896" t="s">
        <v>40</v>
      </c>
      <c r="E2896" t="s">
        <v>29</v>
      </c>
      <c r="F2896">
        <v>4</v>
      </c>
      <c r="G2896">
        <v>26391</v>
      </c>
      <c r="H2896">
        <v>503022</v>
      </c>
      <c r="I2896">
        <v>19.100000000000001</v>
      </c>
      <c r="J2896">
        <v>17894</v>
      </c>
      <c r="K2896">
        <v>0.68</v>
      </c>
      <c r="L2896">
        <v>204910</v>
      </c>
      <c r="M2896">
        <v>7.8</v>
      </c>
      <c r="N2896">
        <v>871505</v>
      </c>
      <c r="O2896">
        <v>33</v>
      </c>
      <c r="P2896">
        <v>1291</v>
      </c>
      <c r="Q2896">
        <v>57951</v>
      </c>
      <c r="R2896">
        <v>2.2000000000000002</v>
      </c>
      <c r="S2896">
        <v>225610</v>
      </c>
      <c r="T2896">
        <v>8.5</v>
      </c>
      <c r="U2896">
        <v>5673295</v>
      </c>
      <c r="V2896">
        <v>214.97</v>
      </c>
      <c r="W2896">
        <v>4031725</v>
      </c>
      <c r="X2896">
        <v>152.77000000000001</v>
      </c>
      <c r="Y2896">
        <v>363471</v>
      </c>
      <c r="Z2896">
        <v>3163969</v>
      </c>
      <c r="AA2896">
        <v>6091020</v>
      </c>
      <c r="AB2896">
        <v>230.8</v>
      </c>
    </row>
    <row r="2897" spans="1:28" x14ac:dyDescent="0.3">
      <c r="A2897">
        <v>2011</v>
      </c>
      <c r="B2897" s="3">
        <f t="shared" si="45"/>
        <v>40544</v>
      </c>
      <c r="C2897" t="s">
        <v>199</v>
      </c>
      <c r="D2897" t="s">
        <v>35</v>
      </c>
      <c r="E2897" t="s">
        <v>29</v>
      </c>
      <c r="F2897">
        <v>89</v>
      </c>
      <c r="G2897">
        <v>26668</v>
      </c>
      <c r="H2897">
        <v>193637</v>
      </c>
      <c r="I2897">
        <v>7.3</v>
      </c>
      <c r="J2897">
        <v>12474</v>
      </c>
      <c r="K2897">
        <v>0.47</v>
      </c>
      <c r="L2897">
        <v>54895</v>
      </c>
      <c r="M2897">
        <v>2.1</v>
      </c>
      <c r="N2897">
        <v>363428</v>
      </c>
      <c r="O2897">
        <v>13.6</v>
      </c>
      <c r="P2897">
        <v>662</v>
      </c>
      <c r="Q2897">
        <v>17572</v>
      </c>
      <c r="R2897">
        <v>0.7</v>
      </c>
      <c r="S2897">
        <v>103757</v>
      </c>
      <c r="T2897">
        <v>3.9</v>
      </c>
      <c r="U2897">
        <v>1712153</v>
      </c>
      <c r="V2897">
        <v>64.2</v>
      </c>
      <c r="W2897">
        <v>1658128</v>
      </c>
      <c r="X2897">
        <v>62.18</v>
      </c>
      <c r="Y2897">
        <v>126595</v>
      </c>
      <c r="Z2897">
        <v>1060750</v>
      </c>
      <c r="AA2897">
        <v>1655606</v>
      </c>
      <c r="AB2897">
        <v>62.1</v>
      </c>
    </row>
    <row r="2898" spans="1:28" x14ac:dyDescent="0.3">
      <c r="A2898">
        <v>2011</v>
      </c>
      <c r="B2898" s="3">
        <f t="shared" si="45"/>
        <v>40544</v>
      </c>
      <c r="C2898" t="s">
        <v>200</v>
      </c>
      <c r="D2898" t="s">
        <v>28</v>
      </c>
      <c r="E2898" t="s">
        <v>29</v>
      </c>
      <c r="F2898">
        <v>116</v>
      </c>
      <c r="G2898">
        <v>6041</v>
      </c>
      <c r="H2898">
        <v>25800</v>
      </c>
      <c r="I2898">
        <v>4.3</v>
      </c>
      <c r="J2898">
        <v>3815</v>
      </c>
      <c r="K2898">
        <v>0.63</v>
      </c>
      <c r="L2898">
        <v>12584</v>
      </c>
      <c r="M2898">
        <v>2.1</v>
      </c>
      <c r="N2898">
        <v>44825</v>
      </c>
      <c r="O2898">
        <v>7.4</v>
      </c>
      <c r="P2898">
        <v>54</v>
      </c>
      <c r="Q2898">
        <v>4649</v>
      </c>
      <c r="R2898">
        <v>0.8</v>
      </c>
      <c r="S2898">
        <v>38948</v>
      </c>
      <c r="T2898">
        <v>6.4</v>
      </c>
      <c r="U2898">
        <v>179941</v>
      </c>
      <c r="V2898">
        <v>29.79</v>
      </c>
      <c r="W2898">
        <v>115146</v>
      </c>
      <c r="X2898">
        <v>19.059999999999999</v>
      </c>
      <c r="Y2898">
        <v>23585</v>
      </c>
      <c r="Z2898">
        <v>93088</v>
      </c>
      <c r="AA2898">
        <v>184852</v>
      </c>
      <c r="AB2898">
        <v>30.6</v>
      </c>
    </row>
    <row r="2899" spans="1:28" x14ac:dyDescent="0.3">
      <c r="A2899">
        <v>2011</v>
      </c>
      <c r="B2899" s="3">
        <f t="shared" si="45"/>
        <v>40544</v>
      </c>
      <c r="C2899" t="s">
        <v>201</v>
      </c>
      <c r="D2899" t="s">
        <v>40</v>
      </c>
      <c r="E2899" t="s">
        <v>29</v>
      </c>
      <c r="F2899">
        <v>6</v>
      </c>
      <c r="G2899">
        <v>18062</v>
      </c>
      <c r="H2899">
        <v>269957</v>
      </c>
      <c r="I2899">
        <v>14.9</v>
      </c>
      <c r="J2899">
        <v>10737</v>
      </c>
      <c r="K2899">
        <v>0.59</v>
      </c>
      <c r="L2899">
        <v>38607</v>
      </c>
      <c r="M2899">
        <v>2.1</v>
      </c>
      <c r="N2899">
        <v>333730</v>
      </c>
      <c r="O2899">
        <v>18.5</v>
      </c>
      <c r="P2899">
        <v>849</v>
      </c>
      <c r="Q2899">
        <v>37065</v>
      </c>
      <c r="R2899">
        <v>2.1</v>
      </c>
      <c r="S2899">
        <v>133229</v>
      </c>
      <c r="T2899">
        <v>7.4</v>
      </c>
      <c r="U2899">
        <v>3139053</v>
      </c>
      <c r="V2899">
        <v>173.79</v>
      </c>
      <c r="W2899">
        <v>2365437</v>
      </c>
      <c r="X2899">
        <v>130.96</v>
      </c>
      <c r="Y2899">
        <v>194158</v>
      </c>
      <c r="Z2899">
        <v>1441971</v>
      </c>
      <c r="AA2899">
        <v>3080805</v>
      </c>
      <c r="AB2899">
        <v>170.6</v>
      </c>
    </row>
    <row r="2900" spans="1:28" x14ac:dyDescent="0.3">
      <c r="A2900">
        <v>2011</v>
      </c>
      <c r="B2900" s="3">
        <f t="shared" si="45"/>
        <v>40544</v>
      </c>
      <c r="C2900" t="s">
        <v>202</v>
      </c>
      <c r="D2900" t="s">
        <v>42</v>
      </c>
      <c r="E2900" t="s">
        <v>29</v>
      </c>
      <c r="F2900">
        <v>138</v>
      </c>
      <c r="G2900">
        <v>16526</v>
      </c>
      <c r="H2900">
        <v>29428</v>
      </c>
      <c r="I2900">
        <v>1.8</v>
      </c>
      <c r="J2900">
        <v>4452</v>
      </c>
      <c r="K2900">
        <v>0.27</v>
      </c>
      <c r="L2900">
        <v>2199</v>
      </c>
      <c r="M2900">
        <v>0.1</v>
      </c>
      <c r="N2900">
        <v>51947</v>
      </c>
      <c r="O2900">
        <v>3.1</v>
      </c>
      <c r="P2900">
        <v>322</v>
      </c>
      <c r="Q2900">
        <v>2724</v>
      </c>
      <c r="R2900">
        <v>0.2</v>
      </c>
      <c r="S2900">
        <v>55601</v>
      </c>
      <c r="T2900">
        <v>3.4</v>
      </c>
      <c r="U2900">
        <v>309835</v>
      </c>
      <c r="V2900">
        <v>18.75</v>
      </c>
      <c r="W2900">
        <v>191284</v>
      </c>
      <c r="X2900">
        <v>11.57</v>
      </c>
      <c r="Y2900">
        <v>41712</v>
      </c>
      <c r="Z2900">
        <v>167934</v>
      </c>
      <c r="AA2900">
        <v>307383</v>
      </c>
      <c r="AB2900">
        <v>18.600000000000001</v>
      </c>
    </row>
    <row r="2901" spans="1:28" x14ac:dyDescent="0.3">
      <c r="A2901">
        <v>2011</v>
      </c>
      <c r="B2901" s="3">
        <f t="shared" si="45"/>
        <v>40544</v>
      </c>
      <c r="C2901" t="s">
        <v>203</v>
      </c>
      <c r="D2901" t="s">
        <v>33</v>
      </c>
      <c r="E2901" t="s">
        <v>47</v>
      </c>
      <c r="F2901">
        <v>167</v>
      </c>
      <c r="G2901">
        <v>21222</v>
      </c>
      <c r="H2901">
        <v>6924</v>
      </c>
      <c r="I2901">
        <v>0.3</v>
      </c>
      <c r="J2901">
        <v>420</v>
      </c>
      <c r="K2901">
        <v>0.02</v>
      </c>
      <c r="L2901">
        <v>728</v>
      </c>
      <c r="M2901">
        <v>0</v>
      </c>
      <c r="N2901">
        <v>7540</v>
      </c>
      <c r="O2901">
        <v>0.3</v>
      </c>
      <c r="P2901">
        <v>65</v>
      </c>
      <c r="Q2901">
        <v>1477</v>
      </c>
      <c r="R2901">
        <v>0.1</v>
      </c>
      <c r="S2901">
        <v>10915</v>
      </c>
      <c r="T2901">
        <v>0.4</v>
      </c>
      <c r="U2901">
        <v>56750</v>
      </c>
      <c r="V2901">
        <v>2.25</v>
      </c>
      <c r="W2901">
        <v>23000</v>
      </c>
      <c r="X2901">
        <v>0.91</v>
      </c>
      <c r="Y2901">
        <v>5100</v>
      </c>
      <c r="Z2901">
        <v>24000</v>
      </c>
      <c r="AA2901">
        <v>56250</v>
      </c>
      <c r="AB2901">
        <v>2.2000000000000002</v>
      </c>
    </row>
    <row r="2902" spans="1:28" x14ac:dyDescent="0.3">
      <c r="A2902">
        <v>2011</v>
      </c>
      <c r="B2902" s="3">
        <f t="shared" si="45"/>
        <v>40544</v>
      </c>
      <c r="C2902" t="s">
        <v>204</v>
      </c>
      <c r="D2902" t="s">
        <v>33</v>
      </c>
      <c r="E2902" t="s">
        <v>29</v>
      </c>
      <c r="F2902">
        <v>167</v>
      </c>
      <c r="G2902">
        <v>25268</v>
      </c>
      <c r="H2902">
        <v>140000</v>
      </c>
      <c r="I2902">
        <v>5.5</v>
      </c>
      <c r="J2902">
        <v>9700</v>
      </c>
      <c r="K2902">
        <v>0.38</v>
      </c>
      <c r="L2902">
        <v>6500</v>
      </c>
      <c r="M2902">
        <v>0.3</v>
      </c>
      <c r="N2902">
        <v>56911</v>
      </c>
      <c r="O2902">
        <v>2.2999999999999998</v>
      </c>
      <c r="P2902">
        <v>117</v>
      </c>
      <c r="Q2902">
        <v>2575</v>
      </c>
      <c r="R2902">
        <v>0.1</v>
      </c>
      <c r="S2902">
        <v>52331</v>
      </c>
      <c r="T2902">
        <v>2.1</v>
      </c>
      <c r="U2902">
        <v>704361</v>
      </c>
      <c r="V2902">
        <v>27.88</v>
      </c>
      <c r="W2902">
        <v>698998</v>
      </c>
      <c r="X2902">
        <v>27.66</v>
      </c>
      <c r="Y2902">
        <v>49129</v>
      </c>
      <c r="Z2902">
        <v>409417</v>
      </c>
      <c r="AA2902">
        <v>732240</v>
      </c>
      <c r="AB2902">
        <v>29</v>
      </c>
    </row>
    <row r="2903" spans="1:28" x14ac:dyDescent="0.3">
      <c r="A2903">
        <v>2011</v>
      </c>
      <c r="B2903" s="3">
        <f t="shared" si="45"/>
        <v>40544</v>
      </c>
      <c r="C2903" t="s">
        <v>236</v>
      </c>
      <c r="D2903" t="s">
        <v>33</v>
      </c>
      <c r="E2903" t="s">
        <v>47</v>
      </c>
      <c r="F2903">
        <v>167</v>
      </c>
      <c r="G2903">
        <v>21222</v>
      </c>
      <c r="H2903">
        <v>8000</v>
      </c>
      <c r="I2903">
        <v>0.3</v>
      </c>
      <c r="J2903">
        <v>690</v>
      </c>
      <c r="K2903">
        <v>0.03</v>
      </c>
      <c r="L2903">
        <v>550</v>
      </c>
      <c r="M2903">
        <v>0</v>
      </c>
      <c r="N2903">
        <v>8377</v>
      </c>
      <c r="O2903">
        <v>0.3</v>
      </c>
      <c r="P2903">
        <v>79</v>
      </c>
      <c r="Q2903">
        <v>1980</v>
      </c>
      <c r="R2903">
        <v>0.1</v>
      </c>
      <c r="S2903">
        <v>7007</v>
      </c>
      <c r="T2903">
        <v>0.3</v>
      </c>
      <c r="U2903">
        <v>55550</v>
      </c>
      <c r="V2903">
        <v>2.2000000000000002</v>
      </c>
      <c r="W2903">
        <v>23000</v>
      </c>
      <c r="X2903">
        <v>0.91</v>
      </c>
      <c r="Y2903">
        <v>5554</v>
      </c>
      <c r="Z2903">
        <v>26214</v>
      </c>
      <c r="AA2903">
        <v>52445</v>
      </c>
      <c r="AB2903">
        <v>2.1</v>
      </c>
    </row>
    <row r="2904" spans="1:28" x14ac:dyDescent="0.3">
      <c r="A2904">
        <v>2011</v>
      </c>
      <c r="B2904" s="3">
        <f t="shared" si="45"/>
        <v>40544</v>
      </c>
      <c r="C2904" t="s">
        <v>206</v>
      </c>
      <c r="D2904" t="s">
        <v>35</v>
      </c>
      <c r="E2904" t="s">
        <v>29</v>
      </c>
      <c r="F2904">
        <v>83</v>
      </c>
      <c r="G2904">
        <v>29044</v>
      </c>
      <c r="H2904">
        <v>221934</v>
      </c>
      <c r="I2904">
        <v>7.6</v>
      </c>
      <c r="J2904">
        <v>15076</v>
      </c>
      <c r="K2904">
        <v>0.52</v>
      </c>
      <c r="L2904">
        <v>59326</v>
      </c>
      <c r="M2904">
        <v>2</v>
      </c>
      <c r="N2904">
        <v>303369</v>
      </c>
      <c r="O2904">
        <v>10.4</v>
      </c>
      <c r="P2904">
        <v>839</v>
      </c>
      <c r="Q2904">
        <v>18386</v>
      </c>
      <c r="R2904">
        <v>0.6</v>
      </c>
      <c r="S2904">
        <v>150268</v>
      </c>
      <c r="T2904">
        <v>5.2</v>
      </c>
      <c r="U2904">
        <v>1528617</v>
      </c>
      <c r="V2904">
        <v>52.63</v>
      </c>
      <c r="W2904">
        <v>1444940</v>
      </c>
      <c r="X2904">
        <v>49.75</v>
      </c>
      <c r="Y2904">
        <v>148525</v>
      </c>
      <c r="Z2904">
        <v>796560</v>
      </c>
      <c r="AA2904">
        <v>1472096</v>
      </c>
      <c r="AB2904">
        <v>50.7</v>
      </c>
    </row>
    <row r="2905" spans="1:28" x14ac:dyDescent="0.3">
      <c r="A2905">
        <v>2011</v>
      </c>
      <c r="B2905" s="3">
        <f t="shared" si="45"/>
        <v>40544</v>
      </c>
      <c r="C2905" t="s">
        <v>207</v>
      </c>
      <c r="D2905" t="s">
        <v>35</v>
      </c>
      <c r="E2905" t="s">
        <v>29</v>
      </c>
      <c r="F2905">
        <v>103</v>
      </c>
      <c r="G2905">
        <v>12498</v>
      </c>
      <c r="H2905">
        <v>54000</v>
      </c>
      <c r="I2905">
        <v>4.3</v>
      </c>
      <c r="J2905">
        <v>4242</v>
      </c>
      <c r="K2905">
        <v>0.34</v>
      </c>
      <c r="L2905">
        <v>6950</v>
      </c>
      <c r="M2905">
        <v>0.6</v>
      </c>
      <c r="N2905">
        <v>84379</v>
      </c>
      <c r="O2905">
        <v>6.8</v>
      </c>
      <c r="P2905">
        <v>162</v>
      </c>
      <c r="Q2905">
        <v>2082</v>
      </c>
      <c r="R2905">
        <v>0.2</v>
      </c>
      <c r="S2905">
        <v>55115</v>
      </c>
      <c r="T2905">
        <v>4.4000000000000004</v>
      </c>
      <c r="U2905">
        <v>447843</v>
      </c>
      <c r="V2905">
        <v>35.83</v>
      </c>
      <c r="W2905">
        <v>415490</v>
      </c>
      <c r="X2905">
        <v>33.24</v>
      </c>
      <c r="Y2905">
        <v>53100</v>
      </c>
      <c r="Z2905">
        <v>264134</v>
      </c>
      <c r="AA2905">
        <v>440940</v>
      </c>
      <c r="AB2905">
        <v>35.299999999999997</v>
      </c>
    </row>
    <row r="2906" spans="1:28" x14ac:dyDescent="0.3">
      <c r="A2906">
        <v>2011</v>
      </c>
      <c r="B2906" s="3">
        <f t="shared" si="45"/>
        <v>40544</v>
      </c>
      <c r="C2906" t="s">
        <v>208</v>
      </c>
      <c r="D2906" t="s">
        <v>31</v>
      </c>
      <c r="E2906" t="s">
        <v>29</v>
      </c>
      <c r="F2906">
        <v>127</v>
      </c>
      <c r="G2906">
        <v>16680</v>
      </c>
      <c r="H2906">
        <v>77500</v>
      </c>
      <c r="I2906">
        <v>4.5999999999999996</v>
      </c>
      <c r="J2906">
        <v>6658</v>
      </c>
      <c r="K2906">
        <v>0.4</v>
      </c>
      <c r="L2906">
        <v>3798</v>
      </c>
      <c r="M2906">
        <v>0.2</v>
      </c>
      <c r="N2906">
        <v>84054</v>
      </c>
      <c r="O2906">
        <v>5</v>
      </c>
      <c r="P2906">
        <v>283</v>
      </c>
      <c r="Q2906">
        <v>3141</v>
      </c>
      <c r="R2906">
        <v>0.2</v>
      </c>
      <c r="S2906">
        <v>59693</v>
      </c>
      <c r="T2906">
        <v>3.6</v>
      </c>
      <c r="U2906">
        <v>494971</v>
      </c>
      <c r="V2906">
        <v>29.67</v>
      </c>
      <c r="W2906">
        <v>491872</v>
      </c>
      <c r="X2906">
        <v>29.49</v>
      </c>
      <c r="Y2906">
        <v>44595</v>
      </c>
      <c r="Z2906">
        <v>280283</v>
      </c>
      <c r="AA2906">
        <v>480694</v>
      </c>
      <c r="AB2906">
        <v>28.8</v>
      </c>
    </row>
    <row r="2907" spans="1:28" x14ac:dyDescent="0.3">
      <c r="A2907">
        <v>2011</v>
      </c>
      <c r="B2907" s="3">
        <f t="shared" si="45"/>
        <v>40544</v>
      </c>
      <c r="C2907" t="s">
        <v>209</v>
      </c>
      <c r="D2907" t="s">
        <v>31</v>
      </c>
      <c r="E2907" t="s">
        <v>29</v>
      </c>
      <c r="F2907">
        <v>24</v>
      </c>
      <c r="G2907">
        <v>8990</v>
      </c>
      <c r="H2907">
        <v>42000</v>
      </c>
      <c r="I2907">
        <v>4.7</v>
      </c>
      <c r="J2907">
        <v>5002</v>
      </c>
      <c r="K2907">
        <v>0.56000000000000005</v>
      </c>
      <c r="L2907">
        <v>9271</v>
      </c>
      <c r="M2907">
        <v>1</v>
      </c>
      <c r="N2907">
        <v>190942</v>
      </c>
      <c r="O2907">
        <v>21.2</v>
      </c>
      <c r="P2907">
        <v>469</v>
      </c>
      <c r="Q2907">
        <v>9081</v>
      </c>
      <c r="R2907">
        <v>1</v>
      </c>
      <c r="S2907">
        <v>84978</v>
      </c>
      <c r="T2907">
        <v>9.5</v>
      </c>
      <c r="U2907">
        <v>762099</v>
      </c>
      <c r="V2907">
        <v>84.77</v>
      </c>
      <c r="W2907">
        <v>741288</v>
      </c>
      <c r="X2907">
        <v>82.46</v>
      </c>
      <c r="Y2907">
        <v>75065</v>
      </c>
      <c r="Z2907">
        <v>482629</v>
      </c>
      <c r="AA2907">
        <v>782961</v>
      </c>
      <c r="AB2907">
        <v>87.1</v>
      </c>
    </row>
    <row r="2908" spans="1:28" x14ac:dyDescent="0.3">
      <c r="A2908">
        <v>2011</v>
      </c>
      <c r="B2908" s="3">
        <f t="shared" si="45"/>
        <v>40544</v>
      </c>
      <c r="C2908" t="s">
        <v>210</v>
      </c>
      <c r="D2908" t="s">
        <v>42</v>
      </c>
      <c r="E2908" t="s">
        <v>29</v>
      </c>
      <c r="F2908">
        <v>40</v>
      </c>
      <c r="G2908">
        <v>9975</v>
      </c>
      <c r="H2908">
        <v>65189</v>
      </c>
      <c r="I2908">
        <v>6.5</v>
      </c>
      <c r="J2908">
        <v>4483</v>
      </c>
      <c r="K2908">
        <v>0.45</v>
      </c>
      <c r="L2908">
        <v>7280</v>
      </c>
      <c r="M2908">
        <v>0.7</v>
      </c>
      <c r="N2908">
        <v>131305</v>
      </c>
      <c r="O2908">
        <v>13.2</v>
      </c>
      <c r="P2908">
        <v>577</v>
      </c>
      <c r="Q2908">
        <v>13679</v>
      </c>
      <c r="R2908">
        <v>1.4</v>
      </c>
      <c r="S2908">
        <v>96949</v>
      </c>
      <c r="T2908">
        <v>9.6999999999999993</v>
      </c>
      <c r="U2908">
        <v>635048</v>
      </c>
      <c r="V2908">
        <v>63.66</v>
      </c>
      <c r="W2908">
        <v>623091</v>
      </c>
      <c r="X2908">
        <v>62.47</v>
      </c>
      <c r="Y2908">
        <v>94150</v>
      </c>
      <c r="Z2908">
        <v>418947</v>
      </c>
      <c r="AA2908">
        <v>620083</v>
      </c>
      <c r="AB2908">
        <v>62.2</v>
      </c>
    </row>
    <row r="2909" spans="1:28" x14ac:dyDescent="0.3">
      <c r="A2909">
        <v>2011</v>
      </c>
      <c r="B2909" s="3">
        <f t="shared" si="45"/>
        <v>40544</v>
      </c>
      <c r="C2909" t="s">
        <v>211</v>
      </c>
      <c r="D2909" t="s">
        <v>33</v>
      </c>
      <c r="E2909" t="s">
        <v>29</v>
      </c>
      <c r="F2909">
        <v>105</v>
      </c>
      <c r="G2909">
        <v>7964</v>
      </c>
      <c r="H2909">
        <v>5900</v>
      </c>
      <c r="I2909">
        <v>0.7</v>
      </c>
      <c r="J2909">
        <v>1066</v>
      </c>
      <c r="K2909">
        <v>0.13</v>
      </c>
      <c r="L2909">
        <v>2849</v>
      </c>
      <c r="M2909">
        <v>0.4</v>
      </c>
      <c r="N2909">
        <v>5639</v>
      </c>
      <c r="O2909">
        <v>0.7</v>
      </c>
      <c r="P2909">
        <v>9</v>
      </c>
      <c r="Q2909">
        <v>141</v>
      </c>
      <c r="R2909">
        <v>0</v>
      </c>
      <c r="S2909">
        <v>18756</v>
      </c>
      <c r="T2909">
        <v>2.4</v>
      </c>
      <c r="U2909">
        <v>12178</v>
      </c>
      <c r="V2909">
        <v>1.53</v>
      </c>
      <c r="W2909">
        <v>10504</v>
      </c>
      <c r="X2909">
        <v>1.32</v>
      </c>
      <c r="Y2909">
        <v>6574</v>
      </c>
      <c r="Z2909">
        <v>3927</v>
      </c>
      <c r="AA2909">
        <v>11869</v>
      </c>
      <c r="AB2909">
        <v>1.5</v>
      </c>
    </row>
    <row r="2910" spans="1:28" x14ac:dyDescent="0.3">
      <c r="A2910">
        <v>2011</v>
      </c>
      <c r="B2910" s="3">
        <f t="shared" si="45"/>
        <v>40544</v>
      </c>
      <c r="C2910" t="s">
        <v>228</v>
      </c>
      <c r="D2910" t="s">
        <v>33</v>
      </c>
      <c r="E2910" t="s">
        <v>47</v>
      </c>
      <c r="F2910">
        <v>105</v>
      </c>
      <c r="G2910">
        <v>21222</v>
      </c>
      <c r="H2910">
        <v>2426</v>
      </c>
      <c r="I2910">
        <v>0.3</v>
      </c>
      <c r="J2910">
        <v>420</v>
      </c>
      <c r="K2910">
        <v>0.05</v>
      </c>
      <c r="L2910">
        <v>30</v>
      </c>
      <c r="M2910">
        <v>0</v>
      </c>
      <c r="N2910">
        <v>4882</v>
      </c>
      <c r="O2910">
        <v>0.6</v>
      </c>
      <c r="P2910">
        <v>2</v>
      </c>
      <c r="Q2910">
        <v>35</v>
      </c>
      <c r="R2910">
        <v>0</v>
      </c>
      <c r="S2910">
        <v>8877</v>
      </c>
      <c r="T2910">
        <v>1.1000000000000001</v>
      </c>
      <c r="U2910">
        <v>17574</v>
      </c>
      <c r="V2910">
        <v>2.21</v>
      </c>
      <c r="W2910">
        <v>15894</v>
      </c>
      <c r="X2910">
        <v>2</v>
      </c>
      <c r="Y2910">
        <v>3797</v>
      </c>
      <c r="Z2910">
        <v>6554</v>
      </c>
      <c r="AA2910">
        <v>17486</v>
      </c>
      <c r="AB2910">
        <v>2.2000000000000002</v>
      </c>
    </row>
    <row r="2911" spans="1:28" x14ac:dyDescent="0.3">
      <c r="A2911">
        <v>2011</v>
      </c>
      <c r="B2911" s="3">
        <f t="shared" si="45"/>
        <v>40544</v>
      </c>
      <c r="C2911" t="s">
        <v>237</v>
      </c>
      <c r="D2911" t="s">
        <v>33</v>
      </c>
      <c r="E2911" t="s">
        <v>47</v>
      </c>
      <c r="F2911">
        <v>105</v>
      </c>
      <c r="G2911">
        <v>21222</v>
      </c>
      <c r="H2911">
        <v>5950</v>
      </c>
      <c r="I2911">
        <v>0.7</v>
      </c>
      <c r="J2911">
        <v>700</v>
      </c>
      <c r="K2911">
        <v>0.09</v>
      </c>
      <c r="L2911">
        <v>10</v>
      </c>
      <c r="M2911">
        <v>0</v>
      </c>
      <c r="N2911">
        <v>5953</v>
      </c>
      <c r="O2911">
        <v>0.7</v>
      </c>
      <c r="P2911">
        <v>52</v>
      </c>
      <c r="Q2911">
        <v>400</v>
      </c>
      <c r="R2911">
        <v>0.1</v>
      </c>
      <c r="S2911">
        <v>8255</v>
      </c>
      <c r="T2911">
        <v>1</v>
      </c>
      <c r="U2911">
        <v>16244</v>
      </c>
      <c r="V2911">
        <v>2.04</v>
      </c>
      <c r="W2911">
        <v>15894</v>
      </c>
      <c r="X2911">
        <v>2</v>
      </c>
      <c r="Y2911">
        <v>3600</v>
      </c>
      <c r="Z2911">
        <v>6760</v>
      </c>
      <c r="AA2911">
        <v>18035</v>
      </c>
      <c r="AB2911">
        <v>2.2999999999999998</v>
      </c>
    </row>
    <row r="2912" spans="1:28" x14ac:dyDescent="0.3">
      <c r="A2912">
        <v>2012</v>
      </c>
      <c r="B2912" s="3">
        <f t="shared" si="45"/>
        <v>40909</v>
      </c>
      <c r="C2912" t="s">
        <v>27</v>
      </c>
      <c r="D2912" t="s">
        <v>28</v>
      </c>
      <c r="E2912" t="s">
        <v>29</v>
      </c>
      <c r="F2912">
        <v>94</v>
      </c>
      <c r="G2912">
        <v>3303</v>
      </c>
      <c r="H2912">
        <v>12028</v>
      </c>
      <c r="I2912">
        <v>3.6</v>
      </c>
      <c r="J2912">
        <v>3089</v>
      </c>
      <c r="K2912">
        <v>0.94</v>
      </c>
      <c r="L2912">
        <v>758</v>
      </c>
      <c r="M2912">
        <v>0.2</v>
      </c>
      <c r="N2912">
        <v>22418</v>
      </c>
      <c r="O2912">
        <v>6.8</v>
      </c>
      <c r="P2912">
        <v>114</v>
      </c>
      <c r="Q2912">
        <v>1496</v>
      </c>
      <c r="R2912">
        <v>0.5</v>
      </c>
      <c r="S2912">
        <v>21002</v>
      </c>
      <c r="T2912">
        <v>6.4</v>
      </c>
      <c r="U2912">
        <v>107571</v>
      </c>
      <c r="V2912">
        <v>32.57</v>
      </c>
      <c r="W2912">
        <v>103990</v>
      </c>
      <c r="X2912">
        <v>31.48</v>
      </c>
      <c r="Y2912">
        <v>11089</v>
      </c>
      <c r="Z2912">
        <v>60846</v>
      </c>
      <c r="AA2912">
        <v>100390</v>
      </c>
      <c r="AB2912">
        <v>30.4</v>
      </c>
    </row>
    <row r="2913" spans="1:28" x14ac:dyDescent="0.3">
      <c r="A2913">
        <v>2012</v>
      </c>
      <c r="B2913" s="3">
        <f t="shared" si="45"/>
        <v>40909</v>
      </c>
      <c r="C2913" t="s">
        <v>30</v>
      </c>
      <c r="D2913" t="s">
        <v>31</v>
      </c>
      <c r="E2913" t="s">
        <v>29</v>
      </c>
      <c r="F2913">
        <v>160</v>
      </c>
      <c r="G2913">
        <v>19249</v>
      </c>
      <c r="H2913">
        <v>91000</v>
      </c>
      <c r="I2913">
        <v>4.7</v>
      </c>
      <c r="J2913">
        <v>10939</v>
      </c>
      <c r="K2913">
        <v>0.56999999999999995</v>
      </c>
      <c r="L2913">
        <v>16500</v>
      </c>
      <c r="M2913">
        <v>0.9</v>
      </c>
      <c r="N2913">
        <v>105405</v>
      </c>
      <c r="O2913">
        <v>5.5</v>
      </c>
      <c r="P2913">
        <v>654</v>
      </c>
      <c r="Q2913">
        <v>6799</v>
      </c>
      <c r="R2913">
        <v>0.4</v>
      </c>
      <c r="S2913">
        <v>91654</v>
      </c>
      <c r="T2913">
        <v>4.8</v>
      </c>
      <c r="U2913">
        <v>473487</v>
      </c>
      <c r="V2913">
        <v>24.6</v>
      </c>
      <c r="W2913">
        <v>441636</v>
      </c>
      <c r="X2913">
        <v>22.94</v>
      </c>
      <c r="Y2913">
        <v>42825</v>
      </c>
      <c r="Z2913">
        <v>362819</v>
      </c>
      <c r="AA2913">
        <v>473487</v>
      </c>
      <c r="AB2913">
        <v>24.6</v>
      </c>
    </row>
    <row r="2914" spans="1:28" x14ac:dyDescent="0.3">
      <c r="A2914">
        <v>2012</v>
      </c>
      <c r="B2914" s="3">
        <f t="shared" si="45"/>
        <v>40909</v>
      </c>
      <c r="C2914" t="s">
        <v>32</v>
      </c>
      <c r="D2914" t="s">
        <v>33</v>
      </c>
      <c r="E2914" t="s">
        <v>29</v>
      </c>
      <c r="F2914">
        <v>130</v>
      </c>
      <c r="G2914">
        <v>4317</v>
      </c>
      <c r="H2914">
        <v>14729</v>
      </c>
      <c r="I2914">
        <v>3.4</v>
      </c>
      <c r="J2914">
        <v>3194</v>
      </c>
      <c r="K2914">
        <v>0.74</v>
      </c>
      <c r="L2914">
        <v>2204</v>
      </c>
      <c r="M2914">
        <v>0.5</v>
      </c>
      <c r="N2914">
        <v>33996</v>
      </c>
      <c r="O2914">
        <v>7.9</v>
      </c>
      <c r="P2914">
        <v>260</v>
      </c>
      <c r="Q2914">
        <v>4600</v>
      </c>
      <c r="R2914">
        <v>1.1000000000000001</v>
      </c>
      <c r="S2914">
        <v>29485</v>
      </c>
      <c r="T2914">
        <v>6.8</v>
      </c>
      <c r="U2914">
        <v>170235</v>
      </c>
      <c r="V2914">
        <v>39.43</v>
      </c>
      <c r="W2914">
        <v>160700</v>
      </c>
      <c r="X2914">
        <v>37.22</v>
      </c>
      <c r="Y2914">
        <v>7315</v>
      </c>
      <c r="Z2914">
        <v>116264</v>
      </c>
      <c r="AA2914">
        <v>167634</v>
      </c>
      <c r="AB2914">
        <v>38.799999999999997</v>
      </c>
    </row>
    <row r="2915" spans="1:28" x14ac:dyDescent="0.3">
      <c r="A2915">
        <v>2012</v>
      </c>
      <c r="B2915" s="3">
        <f t="shared" si="45"/>
        <v>40909</v>
      </c>
      <c r="C2915" t="s">
        <v>34</v>
      </c>
      <c r="D2915" t="s">
        <v>35</v>
      </c>
      <c r="E2915" t="s">
        <v>29</v>
      </c>
      <c r="F2915">
        <v>21</v>
      </c>
      <c r="G2915">
        <v>18098</v>
      </c>
      <c r="H2915">
        <v>120700</v>
      </c>
      <c r="I2915">
        <v>6.7</v>
      </c>
      <c r="J2915">
        <v>8300</v>
      </c>
      <c r="K2915">
        <v>0.46</v>
      </c>
      <c r="L2915">
        <v>24983</v>
      </c>
      <c r="M2915">
        <v>1.4</v>
      </c>
      <c r="N2915">
        <v>211888</v>
      </c>
      <c r="O2915">
        <v>11.7</v>
      </c>
      <c r="P2915">
        <v>183</v>
      </c>
      <c r="Q2915">
        <v>6388</v>
      </c>
      <c r="R2915">
        <v>0.4</v>
      </c>
      <c r="S2915">
        <v>96440</v>
      </c>
      <c r="T2915">
        <v>5.3</v>
      </c>
      <c r="U2915">
        <v>1444083</v>
      </c>
      <c r="V2915">
        <v>79.790000000000006</v>
      </c>
      <c r="W2915">
        <v>1422133</v>
      </c>
      <c r="X2915">
        <v>78.58</v>
      </c>
      <c r="Y2915">
        <v>158860</v>
      </c>
      <c r="Z2915">
        <v>823400</v>
      </c>
      <c r="AA2915">
        <v>1375876</v>
      </c>
      <c r="AB2915">
        <v>76</v>
      </c>
    </row>
    <row r="2916" spans="1:28" x14ac:dyDescent="0.3">
      <c r="A2916">
        <v>2012</v>
      </c>
      <c r="B2916" s="3">
        <f t="shared" si="45"/>
        <v>40909</v>
      </c>
      <c r="C2916" t="s">
        <v>36</v>
      </c>
      <c r="D2916" t="s">
        <v>31</v>
      </c>
      <c r="E2916" t="s">
        <v>29</v>
      </c>
      <c r="F2916">
        <v>114</v>
      </c>
      <c r="G2916">
        <v>6049</v>
      </c>
      <c r="H2916">
        <v>18122</v>
      </c>
      <c r="I2916">
        <v>3</v>
      </c>
      <c r="J2916">
        <v>2326</v>
      </c>
      <c r="K2916">
        <v>0.38</v>
      </c>
      <c r="L2916">
        <v>2050</v>
      </c>
      <c r="M2916">
        <v>0.3</v>
      </c>
      <c r="N2916">
        <v>29760</v>
      </c>
      <c r="O2916">
        <v>4.9000000000000004</v>
      </c>
      <c r="P2916">
        <v>199</v>
      </c>
      <c r="Q2916">
        <v>2891</v>
      </c>
      <c r="R2916">
        <v>0.5</v>
      </c>
      <c r="S2916">
        <v>18102</v>
      </c>
      <c r="T2916">
        <v>3</v>
      </c>
      <c r="U2916">
        <v>197094</v>
      </c>
      <c r="V2916">
        <v>32.58</v>
      </c>
      <c r="W2916">
        <v>190132</v>
      </c>
      <c r="X2916">
        <v>31.43</v>
      </c>
      <c r="Y2916">
        <v>18856</v>
      </c>
      <c r="Z2916">
        <v>111519</v>
      </c>
      <c r="AA2916">
        <v>200898</v>
      </c>
      <c r="AB2916">
        <v>33.200000000000003</v>
      </c>
    </row>
    <row r="2917" spans="1:28" x14ac:dyDescent="0.3">
      <c r="A2917">
        <v>2012</v>
      </c>
      <c r="B2917" s="3">
        <f t="shared" si="45"/>
        <v>40909</v>
      </c>
      <c r="C2917" t="s">
        <v>230</v>
      </c>
      <c r="D2917" t="s">
        <v>35</v>
      </c>
      <c r="E2917" t="s">
        <v>47</v>
      </c>
      <c r="F2917">
        <v>81</v>
      </c>
      <c r="G2917">
        <v>21222</v>
      </c>
      <c r="H2917">
        <v>1200</v>
      </c>
      <c r="I2917">
        <v>0.1</v>
      </c>
      <c r="J2917">
        <v>235</v>
      </c>
      <c r="K2917">
        <v>0.01</v>
      </c>
      <c r="L2917">
        <v>124</v>
      </c>
      <c r="M2917">
        <v>0</v>
      </c>
      <c r="N2917">
        <v>2030</v>
      </c>
      <c r="O2917">
        <v>0.1</v>
      </c>
      <c r="P2917">
        <v>411</v>
      </c>
      <c r="Q2917">
        <v>9126</v>
      </c>
      <c r="R2917">
        <v>0.5</v>
      </c>
      <c r="S2917">
        <v>8161</v>
      </c>
      <c r="T2917">
        <v>0.4</v>
      </c>
      <c r="U2917">
        <v>13762</v>
      </c>
      <c r="V2917">
        <v>0.69</v>
      </c>
      <c r="W2917">
        <v>3500</v>
      </c>
      <c r="X2917">
        <v>0.18</v>
      </c>
      <c r="Y2917">
        <v>2291</v>
      </c>
      <c r="Z2917">
        <v>3186</v>
      </c>
      <c r="AA2917">
        <v>5547</v>
      </c>
      <c r="AB2917">
        <v>0.3</v>
      </c>
    </row>
    <row r="2918" spans="1:28" x14ac:dyDescent="0.3">
      <c r="A2918">
        <v>2012</v>
      </c>
      <c r="B2918" s="3">
        <f t="shared" si="45"/>
        <v>40909</v>
      </c>
      <c r="C2918" t="s">
        <v>223</v>
      </c>
      <c r="D2918" t="s">
        <v>35</v>
      </c>
      <c r="E2918" t="s">
        <v>47</v>
      </c>
      <c r="F2918">
        <v>81</v>
      </c>
      <c r="G2918">
        <v>21222</v>
      </c>
      <c r="H2918">
        <v>3289</v>
      </c>
      <c r="I2918">
        <v>0.2</v>
      </c>
      <c r="J2918">
        <v>816</v>
      </c>
      <c r="K2918">
        <v>0.04</v>
      </c>
      <c r="L2918">
        <v>29</v>
      </c>
      <c r="M2918">
        <v>0</v>
      </c>
      <c r="N2918">
        <v>7614</v>
      </c>
      <c r="O2918">
        <v>0.4</v>
      </c>
      <c r="P2918">
        <v>411</v>
      </c>
      <c r="Q2918">
        <v>3086</v>
      </c>
      <c r="R2918">
        <v>0.2</v>
      </c>
      <c r="S2918">
        <v>22904</v>
      </c>
      <c r="T2918">
        <v>1.2</v>
      </c>
      <c r="U2918">
        <v>38436</v>
      </c>
      <c r="V2918">
        <v>1.93</v>
      </c>
      <c r="W2918">
        <v>3500</v>
      </c>
      <c r="X2918">
        <v>0.18</v>
      </c>
      <c r="Y2918">
        <v>4900</v>
      </c>
      <c r="Z2918">
        <v>18000</v>
      </c>
      <c r="AA2918">
        <v>30960</v>
      </c>
      <c r="AB2918">
        <v>1.6</v>
      </c>
    </row>
    <row r="2919" spans="1:28" x14ac:dyDescent="0.3">
      <c r="A2919">
        <v>2012</v>
      </c>
      <c r="B2919" s="3">
        <f t="shared" si="45"/>
        <v>40909</v>
      </c>
      <c r="C2919" t="s">
        <v>37</v>
      </c>
      <c r="D2919" t="s">
        <v>35</v>
      </c>
      <c r="E2919" t="s">
        <v>29</v>
      </c>
      <c r="F2919">
        <v>81</v>
      </c>
      <c r="G2919">
        <v>19866</v>
      </c>
      <c r="H2919">
        <v>82624</v>
      </c>
      <c r="I2919">
        <v>4.2</v>
      </c>
      <c r="J2919">
        <v>7423</v>
      </c>
      <c r="K2919">
        <v>0.37</v>
      </c>
      <c r="L2919">
        <v>14971</v>
      </c>
      <c r="M2919">
        <v>0.8</v>
      </c>
      <c r="N2919">
        <v>191516</v>
      </c>
      <c r="O2919">
        <v>9.6</v>
      </c>
      <c r="P2919">
        <v>492</v>
      </c>
      <c r="Q2919">
        <v>9495</v>
      </c>
      <c r="R2919">
        <v>0.5</v>
      </c>
      <c r="S2919">
        <v>102994</v>
      </c>
      <c r="T2919">
        <v>5.2</v>
      </c>
      <c r="U2919">
        <v>985773</v>
      </c>
      <c r="V2919">
        <v>49.62</v>
      </c>
      <c r="W2919">
        <v>970719</v>
      </c>
      <c r="X2919">
        <v>48.86</v>
      </c>
      <c r="Y2919">
        <v>116339</v>
      </c>
      <c r="Z2919">
        <v>612948</v>
      </c>
      <c r="AA2919">
        <v>1128612</v>
      </c>
      <c r="AB2919">
        <v>56.8</v>
      </c>
    </row>
    <row r="2920" spans="1:28" x14ac:dyDescent="0.3">
      <c r="A2920">
        <v>2012</v>
      </c>
      <c r="B2920" s="3">
        <f t="shared" si="45"/>
        <v>40909</v>
      </c>
      <c r="C2920" t="s">
        <v>38</v>
      </c>
      <c r="D2920" t="s">
        <v>31</v>
      </c>
      <c r="E2920" t="s">
        <v>29</v>
      </c>
      <c r="F2920">
        <v>58</v>
      </c>
      <c r="G2920">
        <v>5563</v>
      </c>
      <c r="H2920">
        <v>13406</v>
      </c>
      <c r="I2920">
        <v>2.4</v>
      </c>
      <c r="J2920">
        <v>3455</v>
      </c>
      <c r="K2920">
        <v>0.62</v>
      </c>
      <c r="L2920">
        <v>534</v>
      </c>
      <c r="M2920">
        <v>0.1</v>
      </c>
      <c r="N2920">
        <v>23594</v>
      </c>
      <c r="O2920">
        <v>4.2</v>
      </c>
      <c r="P2920">
        <v>96</v>
      </c>
      <c r="Q2920">
        <v>548</v>
      </c>
      <c r="R2920">
        <v>0.1</v>
      </c>
      <c r="S2920">
        <v>45797</v>
      </c>
      <c r="T2920">
        <v>8.1999999999999993</v>
      </c>
      <c r="U2920">
        <v>136553</v>
      </c>
      <c r="V2920">
        <v>24.55</v>
      </c>
      <c r="W2920">
        <v>107555</v>
      </c>
      <c r="X2920">
        <v>19.329999999999998</v>
      </c>
      <c r="Y2920">
        <v>16985</v>
      </c>
      <c r="Z2920">
        <v>73572</v>
      </c>
      <c r="AA2920">
        <v>136665</v>
      </c>
      <c r="AB2920">
        <v>24.6</v>
      </c>
    </row>
    <row r="2921" spans="1:28" x14ac:dyDescent="0.3">
      <c r="A2921">
        <v>2012</v>
      </c>
      <c r="B2921" s="3">
        <f t="shared" si="45"/>
        <v>40909</v>
      </c>
      <c r="C2921" t="s">
        <v>39</v>
      </c>
      <c r="D2921" t="s">
        <v>40</v>
      </c>
      <c r="E2921" t="s">
        <v>29</v>
      </c>
      <c r="F2921">
        <v>62</v>
      </c>
      <c r="G2921">
        <v>18584</v>
      </c>
      <c r="H2921">
        <v>142876</v>
      </c>
      <c r="I2921">
        <v>7.7</v>
      </c>
      <c r="J2921">
        <v>12636</v>
      </c>
      <c r="K2921">
        <v>0.68</v>
      </c>
      <c r="L2921">
        <v>19123</v>
      </c>
      <c r="M2921">
        <v>1</v>
      </c>
      <c r="N2921">
        <v>167912</v>
      </c>
      <c r="O2921">
        <v>9</v>
      </c>
      <c r="P2921">
        <v>203</v>
      </c>
      <c r="Q2921">
        <v>5181</v>
      </c>
      <c r="R2921">
        <v>0.3</v>
      </c>
      <c r="S2921">
        <v>118356</v>
      </c>
      <c r="T2921">
        <v>6.4</v>
      </c>
      <c r="U2921">
        <v>756565</v>
      </c>
      <c r="V2921">
        <v>40.71</v>
      </c>
      <c r="W2921">
        <v>735444</v>
      </c>
      <c r="X2921">
        <v>39.57</v>
      </c>
      <c r="Y2921">
        <v>117128</v>
      </c>
      <c r="Z2921">
        <v>555905</v>
      </c>
      <c r="AA2921">
        <v>914290</v>
      </c>
      <c r="AB2921">
        <v>49.2</v>
      </c>
    </row>
    <row r="2922" spans="1:28" x14ac:dyDescent="0.3">
      <c r="A2922">
        <v>2012</v>
      </c>
      <c r="B2922" s="3">
        <f t="shared" si="45"/>
        <v>40909</v>
      </c>
      <c r="C2922" t="s">
        <v>41</v>
      </c>
      <c r="D2922" t="s">
        <v>42</v>
      </c>
      <c r="E2922" t="s">
        <v>29</v>
      </c>
      <c r="F2922">
        <v>57</v>
      </c>
      <c r="G2922">
        <v>3607</v>
      </c>
      <c r="H2922">
        <v>11863</v>
      </c>
      <c r="I2922">
        <v>3.3</v>
      </c>
      <c r="J2922">
        <v>2923</v>
      </c>
      <c r="K2922">
        <v>0.81</v>
      </c>
      <c r="L2922">
        <v>2090</v>
      </c>
      <c r="M2922">
        <v>0.6</v>
      </c>
      <c r="N2922">
        <v>24648</v>
      </c>
      <c r="O2922">
        <v>6.8</v>
      </c>
      <c r="P2922">
        <v>97</v>
      </c>
      <c r="Q2922">
        <v>1223</v>
      </c>
      <c r="R2922">
        <v>0.3</v>
      </c>
      <c r="S2922">
        <v>23415</v>
      </c>
      <c r="T2922">
        <v>6.5</v>
      </c>
      <c r="U2922">
        <v>110895</v>
      </c>
      <c r="V2922">
        <v>30.74</v>
      </c>
      <c r="W2922">
        <v>100554</v>
      </c>
      <c r="X2922">
        <v>27.88</v>
      </c>
      <c r="Y2922">
        <v>2937</v>
      </c>
      <c r="Z2922">
        <v>83370</v>
      </c>
      <c r="AA2922">
        <v>97551</v>
      </c>
      <c r="AB2922">
        <v>27</v>
      </c>
    </row>
    <row r="2923" spans="1:28" x14ac:dyDescent="0.3">
      <c r="A2923">
        <v>2012</v>
      </c>
      <c r="B2923" s="3">
        <f t="shared" si="45"/>
        <v>40909</v>
      </c>
      <c r="C2923" t="s">
        <v>43</v>
      </c>
      <c r="D2923" t="s">
        <v>35</v>
      </c>
      <c r="E2923" t="s">
        <v>29</v>
      </c>
      <c r="F2923">
        <v>78</v>
      </c>
      <c r="G2923">
        <v>20486</v>
      </c>
      <c r="H2923">
        <v>112028</v>
      </c>
      <c r="I2923">
        <v>5.5</v>
      </c>
      <c r="J2923">
        <v>8753</v>
      </c>
      <c r="K2923">
        <v>0.43</v>
      </c>
      <c r="L2923">
        <v>19431</v>
      </c>
      <c r="M2923">
        <v>0.9</v>
      </c>
      <c r="N2923">
        <v>220749</v>
      </c>
      <c r="O2923">
        <v>10.8</v>
      </c>
      <c r="P2923">
        <v>947</v>
      </c>
      <c r="Q2923">
        <v>17983</v>
      </c>
      <c r="R2923">
        <v>0.9</v>
      </c>
      <c r="S2923">
        <v>126637</v>
      </c>
      <c r="T2923">
        <v>6.2</v>
      </c>
      <c r="U2923">
        <v>1390694</v>
      </c>
      <c r="V2923">
        <v>67.89</v>
      </c>
      <c r="W2923">
        <v>1375887</v>
      </c>
      <c r="X2923">
        <v>67.16</v>
      </c>
      <c r="Y2923">
        <v>141700</v>
      </c>
      <c r="Z2923">
        <v>1142704</v>
      </c>
      <c r="AA2923">
        <v>2071070</v>
      </c>
      <c r="AB2923">
        <v>101.1</v>
      </c>
    </row>
    <row r="2924" spans="1:28" x14ac:dyDescent="0.3">
      <c r="A2924">
        <v>2012</v>
      </c>
      <c r="B2924" s="3">
        <f t="shared" si="45"/>
        <v>40909</v>
      </c>
      <c r="C2924" t="s">
        <v>44</v>
      </c>
      <c r="D2924" t="s">
        <v>28</v>
      </c>
      <c r="E2924" t="s">
        <v>29</v>
      </c>
      <c r="F2924">
        <v>97</v>
      </c>
      <c r="G2924">
        <v>4980</v>
      </c>
      <c r="H2924">
        <v>49500</v>
      </c>
      <c r="I2924">
        <v>9.9</v>
      </c>
      <c r="J2924">
        <v>2065</v>
      </c>
      <c r="K2924">
        <v>0.41</v>
      </c>
      <c r="L2924">
        <v>2879</v>
      </c>
      <c r="M2924">
        <v>0.6</v>
      </c>
      <c r="N2924">
        <v>49270</v>
      </c>
      <c r="O2924">
        <v>9.9</v>
      </c>
      <c r="P2924">
        <v>42</v>
      </c>
      <c r="Q2924">
        <v>510</v>
      </c>
      <c r="R2924">
        <v>0.1</v>
      </c>
      <c r="S2924">
        <v>48702</v>
      </c>
      <c r="T2924">
        <v>9.8000000000000007</v>
      </c>
      <c r="U2924">
        <v>244873</v>
      </c>
      <c r="V2924">
        <v>49.17</v>
      </c>
      <c r="W2924">
        <v>240919</v>
      </c>
      <c r="X2924">
        <v>48.38</v>
      </c>
      <c r="Y2924">
        <v>32000</v>
      </c>
      <c r="Z2924">
        <v>180554</v>
      </c>
      <c r="AA2924">
        <v>242704</v>
      </c>
      <c r="AB2924">
        <v>48.7</v>
      </c>
    </row>
    <row r="2925" spans="1:28" x14ac:dyDescent="0.3">
      <c r="A2925">
        <v>2012</v>
      </c>
      <c r="B2925" s="3">
        <f t="shared" si="45"/>
        <v>40909</v>
      </c>
      <c r="C2925" t="s">
        <v>45</v>
      </c>
      <c r="D2925" t="s">
        <v>31</v>
      </c>
      <c r="E2925" t="s">
        <v>29</v>
      </c>
      <c r="F2925">
        <v>45</v>
      </c>
      <c r="G2925">
        <v>28026</v>
      </c>
      <c r="H2925">
        <v>200288</v>
      </c>
      <c r="I2925">
        <v>7.1</v>
      </c>
      <c r="J2925">
        <v>10939</v>
      </c>
      <c r="K2925">
        <v>0.39</v>
      </c>
      <c r="L2925">
        <v>77406</v>
      </c>
      <c r="M2925">
        <v>2.8</v>
      </c>
      <c r="N2925">
        <v>203953</v>
      </c>
      <c r="O2925">
        <v>7.3</v>
      </c>
      <c r="P2925">
        <v>690</v>
      </c>
      <c r="Q2925">
        <v>22064</v>
      </c>
      <c r="R2925">
        <v>0.8</v>
      </c>
      <c r="S2925">
        <v>77169</v>
      </c>
      <c r="T2925">
        <v>2.8</v>
      </c>
      <c r="U2925">
        <v>1391426</v>
      </c>
      <c r="V2925">
        <v>49.65</v>
      </c>
      <c r="W2925">
        <v>1142654</v>
      </c>
      <c r="X2925">
        <v>40.770000000000003</v>
      </c>
      <c r="Y2925">
        <v>98075</v>
      </c>
      <c r="Z2925">
        <v>741179</v>
      </c>
      <c r="AA2925">
        <v>1464531</v>
      </c>
      <c r="AB2925">
        <v>52.3</v>
      </c>
    </row>
    <row r="2926" spans="1:28" x14ac:dyDescent="0.3">
      <c r="A2926">
        <v>2012</v>
      </c>
      <c r="B2926" s="3">
        <f t="shared" si="45"/>
        <v>40909</v>
      </c>
      <c r="C2926" t="s">
        <v>46</v>
      </c>
      <c r="D2926" t="s">
        <v>31</v>
      </c>
      <c r="E2926" t="s">
        <v>47</v>
      </c>
      <c r="F2926">
        <v>45</v>
      </c>
      <c r="G2926">
        <v>21222</v>
      </c>
      <c r="H2926">
        <v>12000</v>
      </c>
      <c r="I2926">
        <v>0.4</v>
      </c>
      <c r="J2926">
        <v>2400</v>
      </c>
      <c r="K2926">
        <v>0.09</v>
      </c>
      <c r="L2926">
        <v>1050</v>
      </c>
      <c r="M2926">
        <v>0</v>
      </c>
      <c r="N2926">
        <v>36901</v>
      </c>
      <c r="O2926">
        <v>1.3</v>
      </c>
      <c r="P2926">
        <v>315</v>
      </c>
      <c r="Q2926">
        <v>13200</v>
      </c>
      <c r="R2926">
        <v>0.5</v>
      </c>
      <c r="S2926">
        <v>25710</v>
      </c>
      <c r="T2926">
        <v>0.9</v>
      </c>
      <c r="U2926">
        <v>200769</v>
      </c>
      <c r="V2926">
        <v>7.16</v>
      </c>
      <c r="W2926">
        <v>196557</v>
      </c>
      <c r="X2926">
        <v>7.01</v>
      </c>
      <c r="Y2926">
        <v>22000</v>
      </c>
      <c r="Z2926">
        <v>155857</v>
      </c>
      <c r="AA2926">
        <v>261857</v>
      </c>
      <c r="AB2926">
        <v>9.3000000000000007</v>
      </c>
    </row>
    <row r="2927" spans="1:28" x14ac:dyDescent="0.3">
      <c r="A2927">
        <v>2012</v>
      </c>
      <c r="B2927" s="3">
        <f t="shared" si="45"/>
        <v>40909</v>
      </c>
      <c r="C2927" t="s">
        <v>48</v>
      </c>
      <c r="D2927" t="s">
        <v>40</v>
      </c>
      <c r="E2927" t="s">
        <v>29</v>
      </c>
      <c r="F2927">
        <v>164</v>
      </c>
      <c r="G2927">
        <v>144229</v>
      </c>
      <c r="H2927">
        <v>454910</v>
      </c>
      <c r="I2927">
        <v>3.2</v>
      </c>
      <c r="J2927">
        <v>36635</v>
      </c>
      <c r="K2927">
        <v>0.25</v>
      </c>
      <c r="L2927">
        <v>101996</v>
      </c>
      <c r="M2927">
        <v>0.7</v>
      </c>
      <c r="N2927">
        <v>466653</v>
      </c>
      <c r="O2927">
        <v>3.2</v>
      </c>
      <c r="P2927">
        <v>799</v>
      </c>
      <c r="Q2927">
        <v>13887</v>
      </c>
      <c r="R2927">
        <v>0.1</v>
      </c>
      <c r="S2927">
        <v>534914</v>
      </c>
      <c r="T2927">
        <v>3.7</v>
      </c>
      <c r="U2927">
        <v>6886152</v>
      </c>
      <c r="V2927">
        <v>47.74</v>
      </c>
      <c r="W2927">
        <v>6723003</v>
      </c>
      <c r="X2927">
        <v>46.61</v>
      </c>
      <c r="Y2927">
        <v>688441</v>
      </c>
      <c r="Z2927">
        <v>2954135</v>
      </c>
      <c r="AA2927">
        <v>5990548</v>
      </c>
      <c r="AB2927">
        <v>41.5</v>
      </c>
    </row>
    <row r="2928" spans="1:28" x14ac:dyDescent="0.3">
      <c r="A2928">
        <v>2012</v>
      </c>
      <c r="B2928" s="3">
        <f t="shared" si="45"/>
        <v>40909</v>
      </c>
      <c r="C2928" t="s">
        <v>49</v>
      </c>
      <c r="D2928" t="s">
        <v>42</v>
      </c>
      <c r="E2928" t="s">
        <v>29</v>
      </c>
      <c r="F2928">
        <v>19</v>
      </c>
      <c r="G2928">
        <v>1727</v>
      </c>
      <c r="H2928">
        <v>20790</v>
      </c>
      <c r="I2928">
        <v>12</v>
      </c>
      <c r="J2928">
        <v>925</v>
      </c>
      <c r="K2928">
        <v>0.54</v>
      </c>
      <c r="L2928">
        <v>915</v>
      </c>
      <c r="M2928">
        <v>0.5</v>
      </c>
      <c r="N2928">
        <v>30509</v>
      </c>
      <c r="O2928">
        <v>17.7</v>
      </c>
      <c r="P2928">
        <v>304</v>
      </c>
      <c r="Q2928">
        <v>4078</v>
      </c>
      <c r="R2928">
        <v>2.4</v>
      </c>
      <c r="S2928">
        <v>35962</v>
      </c>
      <c r="T2928">
        <v>20.8</v>
      </c>
      <c r="U2928">
        <v>114932</v>
      </c>
      <c r="V2928">
        <v>66.55</v>
      </c>
      <c r="W2928">
        <v>76220</v>
      </c>
      <c r="X2928">
        <v>44.13</v>
      </c>
      <c r="Y2928">
        <v>12760</v>
      </c>
      <c r="Z2928">
        <v>75349</v>
      </c>
      <c r="AA2928">
        <v>121732</v>
      </c>
      <c r="AB2928">
        <v>70.5</v>
      </c>
    </row>
    <row r="2929" spans="1:28" x14ac:dyDescent="0.3">
      <c r="A2929">
        <v>2012</v>
      </c>
      <c r="B2929" s="3">
        <f t="shared" si="45"/>
        <v>40909</v>
      </c>
      <c r="C2929" t="s">
        <v>50</v>
      </c>
      <c r="D2929" t="s">
        <v>35</v>
      </c>
      <c r="E2929" t="s">
        <v>29</v>
      </c>
      <c r="F2929">
        <v>144</v>
      </c>
      <c r="G2929">
        <v>60477</v>
      </c>
      <c r="H2929">
        <v>350005</v>
      </c>
      <c r="I2929">
        <v>5.8</v>
      </c>
      <c r="J2929">
        <v>23538</v>
      </c>
      <c r="K2929">
        <v>0.39</v>
      </c>
      <c r="L2929">
        <v>29906</v>
      </c>
      <c r="M2929">
        <v>0.5</v>
      </c>
      <c r="N2929">
        <v>328283</v>
      </c>
      <c r="O2929">
        <v>5.4</v>
      </c>
      <c r="P2929">
        <v>1325</v>
      </c>
      <c r="Q2929">
        <v>36680</v>
      </c>
      <c r="R2929">
        <v>0.6</v>
      </c>
      <c r="S2929">
        <v>215531</v>
      </c>
      <c r="T2929">
        <v>3.6</v>
      </c>
      <c r="U2929">
        <v>1971646</v>
      </c>
      <c r="V2929">
        <v>32.6</v>
      </c>
      <c r="W2929">
        <v>1927302</v>
      </c>
      <c r="X2929">
        <v>31.87</v>
      </c>
      <c r="Y2929">
        <v>210171</v>
      </c>
      <c r="Z2929">
        <v>1428845</v>
      </c>
      <c r="AA2929">
        <v>2456445</v>
      </c>
      <c r="AB2929">
        <v>40.6</v>
      </c>
    </row>
    <row r="2930" spans="1:28" x14ac:dyDescent="0.3">
      <c r="A2930">
        <v>2012</v>
      </c>
      <c r="B2930" s="3">
        <f t="shared" si="45"/>
        <v>40909</v>
      </c>
      <c r="C2930" t="s">
        <v>51</v>
      </c>
      <c r="D2930" t="s">
        <v>40</v>
      </c>
      <c r="E2930" t="s">
        <v>29</v>
      </c>
      <c r="F2930">
        <v>34</v>
      </c>
      <c r="G2930">
        <v>16452</v>
      </c>
      <c r="H2930">
        <v>109766</v>
      </c>
      <c r="I2930">
        <v>6.7</v>
      </c>
      <c r="J2930">
        <v>10316</v>
      </c>
      <c r="K2930">
        <v>0.63</v>
      </c>
      <c r="L2930">
        <v>3677</v>
      </c>
      <c r="M2930">
        <v>0.2</v>
      </c>
      <c r="N2930">
        <v>156025</v>
      </c>
      <c r="O2930">
        <v>9.5</v>
      </c>
      <c r="P2930">
        <v>488</v>
      </c>
      <c r="Q2930">
        <v>11091</v>
      </c>
      <c r="R2930">
        <v>0.7</v>
      </c>
      <c r="S2930">
        <v>62363</v>
      </c>
      <c r="T2930">
        <v>3.8</v>
      </c>
      <c r="U2930">
        <v>595615</v>
      </c>
      <c r="V2930">
        <v>36.200000000000003</v>
      </c>
      <c r="W2930">
        <v>560747</v>
      </c>
      <c r="X2930">
        <v>34.08</v>
      </c>
      <c r="Y2930">
        <v>73193</v>
      </c>
      <c r="Z2930">
        <v>449978</v>
      </c>
      <c r="AA2930">
        <v>604478</v>
      </c>
      <c r="AB2930">
        <v>36.700000000000003</v>
      </c>
    </row>
    <row r="2931" spans="1:28" x14ac:dyDescent="0.3">
      <c r="A2931">
        <v>2012</v>
      </c>
      <c r="B2931" s="3">
        <f t="shared" si="45"/>
        <v>40909</v>
      </c>
      <c r="C2931" t="s">
        <v>52</v>
      </c>
      <c r="D2931" t="s">
        <v>33</v>
      </c>
      <c r="E2931" t="s">
        <v>29</v>
      </c>
      <c r="F2931">
        <v>153</v>
      </c>
      <c r="G2931">
        <v>8210</v>
      </c>
      <c r="H2931">
        <v>9360</v>
      </c>
      <c r="I2931">
        <v>1.1000000000000001</v>
      </c>
      <c r="J2931">
        <v>2915</v>
      </c>
      <c r="K2931">
        <v>0.36</v>
      </c>
      <c r="L2931">
        <v>1225</v>
      </c>
      <c r="M2931">
        <v>0.1</v>
      </c>
      <c r="N2931">
        <v>15061</v>
      </c>
      <c r="O2931">
        <v>1.8</v>
      </c>
      <c r="P2931">
        <v>22</v>
      </c>
      <c r="Q2931">
        <v>1256</v>
      </c>
      <c r="R2931">
        <v>0.2</v>
      </c>
      <c r="S2931">
        <v>22925</v>
      </c>
      <c r="T2931">
        <v>2.8</v>
      </c>
      <c r="U2931">
        <v>114872</v>
      </c>
      <c r="V2931">
        <v>13.99</v>
      </c>
      <c r="W2931">
        <v>108602</v>
      </c>
      <c r="X2931">
        <v>13.23</v>
      </c>
      <c r="Y2931">
        <v>18208</v>
      </c>
      <c r="Z2931">
        <v>69087</v>
      </c>
      <c r="AA2931">
        <v>120785</v>
      </c>
      <c r="AB2931">
        <v>14.7</v>
      </c>
    </row>
    <row r="2932" spans="1:28" x14ac:dyDescent="0.3">
      <c r="A2932">
        <v>2012</v>
      </c>
      <c r="B2932" s="3">
        <f t="shared" si="45"/>
        <v>40909</v>
      </c>
      <c r="C2932" t="s">
        <v>53</v>
      </c>
      <c r="D2932" t="s">
        <v>35</v>
      </c>
      <c r="E2932" t="s">
        <v>29</v>
      </c>
      <c r="F2932">
        <v>59</v>
      </c>
      <c r="G2932">
        <v>9301</v>
      </c>
      <c r="H2932">
        <v>47078</v>
      </c>
      <c r="I2932">
        <v>5.0999999999999996</v>
      </c>
      <c r="J2932">
        <v>4289</v>
      </c>
      <c r="K2932">
        <v>0.46</v>
      </c>
      <c r="L2932">
        <v>3021</v>
      </c>
      <c r="M2932">
        <v>0.3</v>
      </c>
      <c r="N2932">
        <v>77058</v>
      </c>
      <c r="O2932">
        <v>8.3000000000000007</v>
      </c>
      <c r="P2932">
        <v>339</v>
      </c>
      <c r="Q2932">
        <v>5277</v>
      </c>
      <c r="R2932">
        <v>0.6</v>
      </c>
      <c r="S2932">
        <v>57372</v>
      </c>
      <c r="T2932">
        <v>6.2</v>
      </c>
      <c r="U2932">
        <v>311380</v>
      </c>
      <c r="V2932">
        <v>33.479999999999997</v>
      </c>
      <c r="W2932">
        <v>297252</v>
      </c>
      <c r="X2932">
        <v>31.96</v>
      </c>
      <c r="Y2932">
        <v>29876</v>
      </c>
      <c r="Z2932">
        <v>190206</v>
      </c>
      <c r="AA2932">
        <v>364897</v>
      </c>
      <c r="AB2932">
        <v>39.200000000000003</v>
      </c>
    </row>
    <row r="2933" spans="1:28" x14ac:dyDescent="0.3">
      <c r="A2933">
        <v>2012</v>
      </c>
      <c r="B2933" s="3">
        <f t="shared" si="45"/>
        <v>40909</v>
      </c>
      <c r="C2933" t="s">
        <v>54</v>
      </c>
      <c r="D2933" t="s">
        <v>42</v>
      </c>
      <c r="E2933" t="s">
        <v>29</v>
      </c>
      <c r="F2933">
        <v>30</v>
      </c>
      <c r="G2933">
        <v>1234</v>
      </c>
      <c r="H2933">
        <v>17562</v>
      </c>
      <c r="I2933">
        <v>14.2</v>
      </c>
      <c r="J2933">
        <v>884</v>
      </c>
      <c r="K2933">
        <v>0.72</v>
      </c>
      <c r="L2933">
        <v>1839</v>
      </c>
      <c r="M2933">
        <v>1.5</v>
      </c>
      <c r="N2933">
        <v>15189</v>
      </c>
      <c r="O2933">
        <v>12.3</v>
      </c>
      <c r="P2933">
        <v>226</v>
      </c>
      <c r="Q2933">
        <v>4217</v>
      </c>
      <c r="R2933">
        <v>3.4</v>
      </c>
      <c r="S2933">
        <v>19279</v>
      </c>
      <c r="T2933">
        <v>15.6</v>
      </c>
      <c r="U2933">
        <v>129539</v>
      </c>
      <c r="V2933">
        <v>104.97</v>
      </c>
      <c r="W2933">
        <v>35000</v>
      </c>
      <c r="X2933">
        <v>28.36</v>
      </c>
      <c r="Y2933">
        <v>13461</v>
      </c>
      <c r="Z2933">
        <v>66430</v>
      </c>
      <c r="AA2933">
        <v>131953</v>
      </c>
      <c r="AB2933">
        <v>106.9</v>
      </c>
    </row>
    <row r="2934" spans="1:28" x14ac:dyDescent="0.3">
      <c r="A2934">
        <v>2012</v>
      </c>
      <c r="B2934" s="3">
        <f t="shared" si="45"/>
        <v>40909</v>
      </c>
      <c r="C2934" t="s">
        <v>55</v>
      </c>
      <c r="D2934" t="s">
        <v>33</v>
      </c>
      <c r="E2934" t="s">
        <v>29</v>
      </c>
      <c r="F2934">
        <v>135</v>
      </c>
      <c r="G2934">
        <v>5132</v>
      </c>
      <c r="H2934">
        <v>34224</v>
      </c>
      <c r="I2934">
        <v>6.7</v>
      </c>
      <c r="J2934">
        <v>2588</v>
      </c>
      <c r="K2934">
        <v>0.5</v>
      </c>
      <c r="L2934">
        <v>1519</v>
      </c>
      <c r="M2934">
        <v>0.3</v>
      </c>
      <c r="N2934">
        <v>44578</v>
      </c>
      <c r="O2934">
        <v>8.6999999999999993</v>
      </c>
      <c r="P2934">
        <v>284</v>
      </c>
      <c r="Q2934">
        <v>3210</v>
      </c>
      <c r="R2934">
        <v>0.6</v>
      </c>
      <c r="S2934">
        <v>19912</v>
      </c>
      <c r="T2934">
        <v>3.9</v>
      </c>
      <c r="U2934">
        <v>141061</v>
      </c>
      <c r="V2934">
        <v>27.49</v>
      </c>
      <c r="W2934">
        <v>113439</v>
      </c>
      <c r="X2934">
        <v>22.1</v>
      </c>
      <c r="Y2934">
        <v>20740</v>
      </c>
      <c r="Z2934">
        <v>96797</v>
      </c>
      <c r="AA2934">
        <v>191616</v>
      </c>
      <c r="AB2934">
        <v>37.299999999999997</v>
      </c>
    </row>
    <row r="2935" spans="1:28" x14ac:dyDescent="0.3">
      <c r="A2935">
        <v>2012</v>
      </c>
      <c r="B2935" s="3">
        <f t="shared" si="45"/>
        <v>40909</v>
      </c>
      <c r="C2935" t="s">
        <v>56</v>
      </c>
      <c r="D2935" t="s">
        <v>35</v>
      </c>
      <c r="E2935" t="s">
        <v>29</v>
      </c>
      <c r="F2935">
        <v>53</v>
      </c>
      <c r="G2935">
        <v>10292</v>
      </c>
      <c r="H2935">
        <v>115875</v>
      </c>
      <c r="I2935">
        <v>11.3</v>
      </c>
      <c r="J2935">
        <v>4241</v>
      </c>
      <c r="K2935">
        <v>0.41</v>
      </c>
      <c r="L2935">
        <v>22100</v>
      </c>
      <c r="M2935">
        <v>2.1</v>
      </c>
      <c r="N2935">
        <v>178329</v>
      </c>
      <c r="O2935">
        <v>17.3</v>
      </c>
      <c r="P2935">
        <v>391</v>
      </c>
      <c r="Q2935">
        <v>9689</v>
      </c>
      <c r="R2935">
        <v>0.9</v>
      </c>
      <c r="S2935">
        <v>79949</v>
      </c>
      <c r="T2935">
        <v>7.8</v>
      </c>
      <c r="U2935">
        <v>575102</v>
      </c>
      <c r="V2935">
        <v>55.88</v>
      </c>
      <c r="W2935">
        <v>543075</v>
      </c>
      <c r="X2935">
        <v>52.77</v>
      </c>
      <c r="Y2935">
        <v>69569</v>
      </c>
      <c r="Z2935">
        <v>430779</v>
      </c>
      <c r="AA2935">
        <v>548722</v>
      </c>
      <c r="AB2935">
        <v>53.3</v>
      </c>
    </row>
    <row r="2936" spans="1:28" x14ac:dyDescent="0.3">
      <c r="A2936">
        <v>2012</v>
      </c>
      <c r="B2936" s="3">
        <f t="shared" si="45"/>
        <v>40909</v>
      </c>
      <c r="C2936" t="s">
        <v>57</v>
      </c>
      <c r="D2936" t="s">
        <v>33</v>
      </c>
      <c r="E2936" t="s">
        <v>29</v>
      </c>
      <c r="F2936">
        <v>150</v>
      </c>
      <c r="G2936">
        <v>2305</v>
      </c>
      <c r="H2936">
        <v>6127</v>
      </c>
      <c r="I2936">
        <v>2.7</v>
      </c>
      <c r="J2936">
        <v>1450</v>
      </c>
      <c r="K2936">
        <v>0.63</v>
      </c>
      <c r="L2936">
        <v>832</v>
      </c>
      <c r="M2936">
        <v>0.4</v>
      </c>
      <c r="N2936">
        <v>8115</v>
      </c>
      <c r="O2936">
        <v>3.5</v>
      </c>
      <c r="P2936">
        <v>63</v>
      </c>
      <c r="Q2936">
        <v>795</v>
      </c>
      <c r="R2936">
        <v>0.3</v>
      </c>
      <c r="S2936">
        <v>16748</v>
      </c>
      <c r="T2936">
        <v>7.3</v>
      </c>
      <c r="U2936">
        <v>61265</v>
      </c>
      <c r="V2936">
        <v>26.58</v>
      </c>
      <c r="W2936">
        <v>59905</v>
      </c>
      <c r="X2936">
        <v>25.99</v>
      </c>
      <c r="Y2936">
        <v>7727</v>
      </c>
      <c r="Z2936">
        <v>31203</v>
      </c>
      <c r="AA2936">
        <v>76089</v>
      </c>
      <c r="AB2936">
        <v>33</v>
      </c>
    </row>
    <row r="2937" spans="1:28" x14ac:dyDescent="0.3">
      <c r="A2937">
        <v>2012</v>
      </c>
      <c r="B2937" s="3">
        <f t="shared" si="45"/>
        <v>40909</v>
      </c>
      <c r="C2937" t="s">
        <v>58</v>
      </c>
      <c r="D2937" t="s">
        <v>31</v>
      </c>
      <c r="E2937" t="s">
        <v>29</v>
      </c>
      <c r="F2937">
        <v>65</v>
      </c>
      <c r="G2937">
        <v>29261</v>
      </c>
      <c r="H2937">
        <v>185132</v>
      </c>
      <c r="I2937">
        <v>6.3</v>
      </c>
      <c r="J2937">
        <v>13712</v>
      </c>
      <c r="K2937">
        <v>0.47</v>
      </c>
      <c r="L2937">
        <v>28134</v>
      </c>
      <c r="M2937">
        <v>1</v>
      </c>
      <c r="N2937">
        <v>438458</v>
      </c>
      <c r="O2937">
        <v>15</v>
      </c>
      <c r="P2937">
        <v>485</v>
      </c>
      <c r="Q2937">
        <v>11428</v>
      </c>
      <c r="R2937">
        <v>0.4</v>
      </c>
      <c r="S2937">
        <v>119187</v>
      </c>
      <c r="T2937">
        <v>4.0999999999999996</v>
      </c>
      <c r="U2937">
        <v>1605556</v>
      </c>
      <c r="V2937">
        <v>54.87</v>
      </c>
      <c r="W2937">
        <v>1532953</v>
      </c>
      <c r="X2937">
        <v>52.39</v>
      </c>
      <c r="Y2937">
        <v>173325</v>
      </c>
      <c r="Z2937">
        <v>1278009</v>
      </c>
      <c r="AA2937">
        <v>1584174</v>
      </c>
      <c r="AB2937">
        <v>54.1</v>
      </c>
    </row>
    <row r="2938" spans="1:28" x14ac:dyDescent="0.3">
      <c r="A2938">
        <v>2012</v>
      </c>
      <c r="B2938" s="3">
        <f t="shared" si="45"/>
        <v>40909</v>
      </c>
      <c r="C2938" t="s">
        <v>59</v>
      </c>
      <c r="D2938" t="s">
        <v>60</v>
      </c>
      <c r="E2938" t="s">
        <v>29</v>
      </c>
      <c r="F2938">
        <v>49</v>
      </c>
      <c r="G2938">
        <v>3994</v>
      </c>
      <c r="H2938">
        <v>17279</v>
      </c>
      <c r="I2938">
        <v>4.3</v>
      </c>
      <c r="J2938">
        <v>1698</v>
      </c>
      <c r="K2938">
        <v>0.43</v>
      </c>
      <c r="L2938">
        <v>2173</v>
      </c>
      <c r="M2938">
        <v>0.5</v>
      </c>
      <c r="N2938">
        <v>33053</v>
      </c>
      <c r="O2938">
        <v>8.3000000000000007</v>
      </c>
      <c r="P2938">
        <v>95</v>
      </c>
      <c r="Q2938">
        <v>1122</v>
      </c>
      <c r="R2938">
        <v>0.3</v>
      </c>
      <c r="S2938">
        <v>20638</v>
      </c>
      <c r="T2938">
        <v>5.2</v>
      </c>
      <c r="U2938">
        <v>120959</v>
      </c>
      <c r="V2938">
        <v>30.29</v>
      </c>
      <c r="W2938">
        <v>118197</v>
      </c>
      <c r="X2938">
        <v>29.59</v>
      </c>
      <c r="Y2938">
        <v>17868</v>
      </c>
      <c r="Z2938">
        <v>90554</v>
      </c>
      <c r="AA2938">
        <v>171659</v>
      </c>
      <c r="AB2938">
        <v>43</v>
      </c>
    </row>
    <row r="2939" spans="1:28" x14ac:dyDescent="0.3">
      <c r="A2939">
        <v>2012</v>
      </c>
      <c r="B2939" s="3">
        <f t="shared" si="45"/>
        <v>40909</v>
      </c>
      <c r="C2939" t="s">
        <v>61</v>
      </c>
      <c r="D2939" t="s">
        <v>60</v>
      </c>
      <c r="E2939" t="s">
        <v>29</v>
      </c>
      <c r="F2939">
        <v>68</v>
      </c>
      <c r="G2939">
        <v>13260</v>
      </c>
      <c r="H2939">
        <v>124211</v>
      </c>
      <c r="I2939">
        <v>9.4</v>
      </c>
      <c r="J2939">
        <v>8960</v>
      </c>
      <c r="K2939">
        <v>0.68</v>
      </c>
      <c r="L2939">
        <v>45226</v>
      </c>
      <c r="M2939">
        <v>3.4</v>
      </c>
      <c r="N2939">
        <v>283568</v>
      </c>
      <c r="O2939">
        <v>21.4</v>
      </c>
      <c r="P2939">
        <v>347</v>
      </c>
      <c r="Q2939">
        <v>8945</v>
      </c>
      <c r="R2939">
        <v>0.7</v>
      </c>
      <c r="S2939">
        <v>84508</v>
      </c>
      <c r="T2939">
        <v>6.4</v>
      </c>
      <c r="U2939">
        <v>737427</v>
      </c>
      <c r="V2939">
        <v>55.61</v>
      </c>
      <c r="W2939">
        <v>593500</v>
      </c>
      <c r="X2939">
        <v>44.76</v>
      </c>
      <c r="Y2939">
        <v>59891</v>
      </c>
      <c r="Z2939">
        <v>452492</v>
      </c>
      <c r="AA2939">
        <v>710759</v>
      </c>
      <c r="AB2939">
        <v>53.6</v>
      </c>
    </row>
    <row r="2940" spans="1:28" x14ac:dyDescent="0.3">
      <c r="A2940">
        <v>2012</v>
      </c>
      <c r="B2940" s="3">
        <f t="shared" si="45"/>
        <v>40909</v>
      </c>
      <c r="C2940" t="s">
        <v>62</v>
      </c>
      <c r="D2940" t="s">
        <v>63</v>
      </c>
      <c r="E2940" t="s">
        <v>29</v>
      </c>
      <c r="F2940">
        <v>116</v>
      </c>
      <c r="G2940">
        <v>16068</v>
      </c>
      <c r="H2940">
        <v>110452</v>
      </c>
      <c r="I2940">
        <v>6.9</v>
      </c>
      <c r="J2940">
        <v>8994</v>
      </c>
      <c r="K2940">
        <v>0.56000000000000005</v>
      </c>
      <c r="L2940">
        <v>11747</v>
      </c>
      <c r="M2940">
        <v>0.7</v>
      </c>
      <c r="N2940">
        <v>150717</v>
      </c>
      <c r="O2940">
        <v>9.4</v>
      </c>
      <c r="P2940">
        <v>563</v>
      </c>
      <c r="Q2940">
        <v>9445</v>
      </c>
      <c r="R2940">
        <v>0.6</v>
      </c>
      <c r="S2940">
        <v>63926</v>
      </c>
      <c r="T2940">
        <v>4</v>
      </c>
      <c r="U2940">
        <v>608334</v>
      </c>
      <c r="V2940">
        <v>37.86</v>
      </c>
      <c r="W2940">
        <v>589145</v>
      </c>
      <c r="X2940">
        <v>36.67</v>
      </c>
      <c r="Y2940">
        <v>46463</v>
      </c>
      <c r="Z2940">
        <v>367180</v>
      </c>
      <c r="AA2940">
        <v>622569</v>
      </c>
      <c r="AB2940">
        <v>38.700000000000003</v>
      </c>
    </row>
    <row r="2941" spans="1:28" x14ac:dyDescent="0.3">
      <c r="A2941">
        <v>2012</v>
      </c>
      <c r="B2941" s="3">
        <f t="shared" si="45"/>
        <v>40909</v>
      </c>
      <c r="C2941" t="s">
        <v>64</v>
      </c>
      <c r="D2941" t="s">
        <v>28</v>
      </c>
      <c r="E2941" t="s">
        <v>29</v>
      </c>
      <c r="F2941">
        <v>77</v>
      </c>
      <c r="G2941">
        <v>5485</v>
      </c>
      <c r="H2941">
        <v>33108</v>
      </c>
      <c r="I2941">
        <v>6</v>
      </c>
      <c r="J2941">
        <v>3268</v>
      </c>
      <c r="K2941">
        <v>0.6</v>
      </c>
      <c r="L2941">
        <v>20040</v>
      </c>
      <c r="M2941">
        <v>0.7</v>
      </c>
      <c r="N2941">
        <v>70501</v>
      </c>
      <c r="O2941">
        <v>12.9</v>
      </c>
      <c r="P2941">
        <v>184</v>
      </c>
      <c r="Q2941">
        <v>2936</v>
      </c>
      <c r="R2941">
        <v>0.5</v>
      </c>
      <c r="S2941">
        <v>57436</v>
      </c>
      <c r="T2941">
        <v>10.5</v>
      </c>
      <c r="U2941">
        <v>341283</v>
      </c>
      <c r="V2941">
        <v>62.22</v>
      </c>
      <c r="W2941">
        <v>305229</v>
      </c>
      <c r="X2941">
        <v>55.65</v>
      </c>
      <c r="Y2941">
        <v>48726</v>
      </c>
      <c r="Z2941">
        <v>186815</v>
      </c>
      <c r="AA2941">
        <v>336313</v>
      </c>
      <c r="AB2941">
        <v>61.3</v>
      </c>
    </row>
    <row r="2942" spans="1:28" x14ac:dyDescent="0.3">
      <c r="A2942">
        <v>2012</v>
      </c>
      <c r="B2942" s="3">
        <f t="shared" si="45"/>
        <v>40909</v>
      </c>
      <c r="C2942" t="s">
        <v>65</v>
      </c>
      <c r="D2942" t="s">
        <v>42</v>
      </c>
      <c r="E2942" t="s">
        <v>29</v>
      </c>
      <c r="F2942">
        <v>11</v>
      </c>
      <c r="G2942">
        <v>1420</v>
      </c>
      <c r="H2942">
        <v>10400</v>
      </c>
      <c r="I2942">
        <v>7.3</v>
      </c>
      <c r="J2942">
        <v>870</v>
      </c>
      <c r="K2942">
        <v>0.61</v>
      </c>
      <c r="L2942">
        <v>375</v>
      </c>
      <c r="M2942">
        <v>0.3</v>
      </c>
      <c r="N2942">
        <v>18841</v>
      </c>
      <c r="O2942">
        <v>13.3</v>
      </c>
      <c r="P2942">
        <v>140</v>
      </c>
      <c r="Q2942">
        <v>1538</v>
      </c>
      <c r="R2942">
        <v>1.1000000000000001</v>
      </c>
      <c r="S2942">
        <v>25692</v>
      </c>
      <c r="T2942">
        <v>18.100000000000001</v>
      </c>
      <c r="U2942">
        <v>184020</v>
      </c>
      <c r="V2942">
        <v>129.59</v>
      </c>
      <c r="W2942">
        <v>33000</v>
      </c>
      <c r="X2942">
        <v>23.24</v>
      </c>
      <c r="Y2942">
        <v>11719</v>
      </c>
      <c r="Z2942">
        <v>68940</v>
      </c>
      <c r="AA2942">
        <v>165091</v>
      </c>
      <c r="AB2942">
        <v>116.3</v>
      </c>
    </row>
    <row r="2943" spans="1:28" x14ac:dyDescent="0.3">
      <c r="A2943">
        <v>2012</v>
      </c>
      <c r="B2943" s="3">
        <f t="shared" si="45"/>
        <v>40909</v>
      </c>
      <c r="C2943" t="s">
        <v>67</v>
      </c>
      <c r="D2943" t="s">
        <v>28</v>
      </c>
      <c r="E2943" t="s">
        <v>29</v>
      </c>
      <c r="F2943">
        <v>115</v>
      </c>
      <c r="G2943">
        <v>12435</v>
      </c>
      <c r="H2943">
        <v>48801</v>
      </c>
      <c r="I2943">
        <v>3.9</v>
      </c>
      <c r="J2943">
        <v>7454</v>
      </c>
      <c r="K2943">
        <v>0.6</v>
      </c>
      <c r="L2943">
        <v>5314</v>
      </c>
      <c r="M2943">
        <v>0.4</v>
      </c>
      <c r="N2943">
        <v>110320</v>
      </c>
      <c r="O2943">
        <v>8.9</v>
      </c>
      <c r="P2943">
        <v>323</v>
      </c>
      <c r="Q2943">
        <v>5232</v>
      </c>
      <c r="R2943">
        <v>0.4</v>
      </c>
      <c r="S2943">
        <v>54694</v>
      </c>
      <c r="T2943">
        <v>4.4000000000000004</v>
      </c>
      <c r="U2943">
        <v>392177</v>
      </c>
      <c r="V2943">
        <v>31.54</v>
      </c>
      <c r="W2943">
        <v>371351</v>
      </c>
      <c r="X2943">
        <v>29.86</v>
      </c>
      <c r="Y2943">
        <v>37416</v>
      </c>
      <c r="Z2943">
        <v>229652</v>
      </c>
      <c r="AA2943">
        <v>364951</v>
      </c>
      <c r="AB2943">
        <v>29.3</v>
      </c>
    </row>
    <row r="2944" spans="1:28" x14ac:dyDescent="0.3">
      <c r="A2944">
        <v>2012</v>
      </c>
      <c r="B2944" s="3">
        <f t="shared" si="45"/>
        <v>40909</v>
      </c>
      <c r="C2944" t="s">
        <v>68</v>
      </c>
      <c r="D2944" t="s">
        <v>60</v>
      </c>
      <c r="E2944" t="s">
        <v>29</v>
      </c>
      <c r="F2944">
        <v>84</v>
      </c>
      <c r="G2944">
        <v>14005</v>
      </c>
      <c r="H2944">
        <v>111250</v>
      </c>
      <c r="I2944">
        <v>7.9</v>
      </c>
      <c r="J2944">
        <v>6308</v>
      </c>
      <c r="K2944">
        <v>0.45</v>
      </c>
      <c r="L2944">
        <v>6934</v>
      </c>
      <c r="M2944">
        <v>0.5</v>
      </c>
      <c r="N2944">
        <v>105468</v>
      </c>
      <c r="O2944">
        <v>7.5</v>
      </c>
      <c r="P2944">
        <v>254</v>
      </c>
      <c r="Q2944">
        <v>4026</v>
      </c>
      <c r="R2944">
        <v>0.3</v>
      </c>
      <c r="S2944">
        <v>81436</v>
      </c>
      <c r="T2944">
        <v>5.8</v>
      </c>
      <c r="U2944">
        <v>552148</v>
      </c>
      <c r="V2944">
        <v>39.43</v>
      </c>
      <c r="W2944">
        <v>522414</v>
      </c>
      <c r="X2944">
        <v>37.299999999999997</v>
      </c>
      <c r="Y2944">
        <v>64152</v>
      </c>
      <c r="Z2944">
        <v>418667</v>
      </c>
      <c r="AA2944">
        <v>706237</v>
      </c>
      <c r="AB2944">
        <v>50.4</v>
      </c>
    </row>
    <row r="2945" spans="1:28" x14ac:dyDescent="0.3">
      <c r="A2945">
        <v>2012</v>
      </c>
      <c r="B2945" s="3">
        <f t="shared" si="45"/>
        <v>40909</v>
      </c>
      <c r="C2945" t="s">
        <v>69</v>
      </c>
      <c r="D2945" t="s">
        <v>40</v>
      </c>
      <c r="E2945" t="s">
        <v>29</v>
      </c>
      <c r="F2945">
        <v>117</v>
      </c>
      <c r="G2945">
        <v>80893</v>
      </c>
      <c r="H2945">
        <v>431207</v>
      </c>
      <c r="I2945">
        <v>5.3</v>
      </c>
      <c r="J2945">
        <v>26752</v>
      </c>
      <c r="K2945">
        <v>0.33</v>
      </c>
      <c r="L2945">
        <v>80843</v>
      </c>
      <c r="M2945">
        <v>1</v>
      </c>
      <c r="N2945">
        <v>562012</v>
      </c>
      <c r="O2945">
        <v>6.9</v>
      </c>
      <c r="P2945">
        <v>766</v>
      </c>
      <c r="Q2945">
        <v>13436</v>
      </c>
      <c r="R2945">
        <v>0.2</v>
      </c>
      <c r="S2945">
        <v>122078</v>
      </c>
      <c r="T2945">
        <v>1.5</v>
      </c>
      <c r="U2945">
        <v>2058670</v>
      </c>
      <c r="V2945">
        <v>25.45</v>
      </c>
      <c r="W2945">
        <v>1906053</v>
      </c>
      <c r="X2945">
        <v>23.56</v>
      </c>
      <c r="Y2945">
        <v>208775</v>
      </c>
      <c r="Z2945">
        <v>1383387</v>
      </c>
      <c r="AA2945">
        <v>1938701</v>
      </c>
      <c r="AB2945">
        <v>24</v>
      </c>
    </row>
    <row r="2946" spans="1:28" x14ac:dyDescent="0.3">
      <c r="A2946">
        <v>2012</v>
      </c>
      <c r="B2946" s="3">
        <f t="shared" si="45"/>
        <v>40909</v>
      </c>
      <c r="C2946" t="s">
        <v>70</v>
      </c>
      <c r="D2946" t="s">
        <v>40</v>
      </c>
      <c r="E2946" t="s">
        <v>29</v>
      </c>
      <c r="F2946">
        <v>3</v>
      </c>
      <c r="G2946">
        <v>20732</v>
      </c>
      <c r="H2946">
        <v>424766</v>
      </c>
      <c r="I2946">
        <v>20.5</v>
      </c>
      <c r="J2946">
        <v>18053</v>
      </c>
      <c r="K2946">
        <v>0.87</v>
      </c>
      <c r="L2946">
        <v>95408</v>
      </c>
      <c r="M2946">
        <v>4.5999999999999996</v>
      </c>
      <c r="N2946">
        <v>745281</v>
      </c>
      <c r="O2946">
        <v>35.9</v>
      </c>
      <c r="P2946">
        <v>1478</v>
      </c>
      <c r="Q2946">
        <v>43914</v>
      </c>
      <c r="R2946">
        <v>2.1</v>
      </c>
      <c r="S2946">
        <v>134326</v>
      </c>
      <c r="T2946">
        <v>6.5</v>
      </c>
      <c r="U2946">
        <v>4210794</v>
      </c>
      <c r="V2946">
        <v>203.11</v>
      </c>
      <c r="W2946">
        <v>3186057</v>
      </c>
      <c r="X2946">
        <v>153.68</v>
      </c>
      <c r="Y2946">
        <v>478922</v>
      </c>
      <c r="Z2946">
        <v>1956515</v>
      </c>
      <c r="AA2946">
        <v>4209989</v>
      </c>
      <c r="AB2946">
        <v>203.1</v>
      </c>
    </row>
    <row r="2947" spans="1:28" x14ac:dyDescent="0.3">
      <c r="A2947">
        <v>2012</v>
      </c>
      <c r="B2947" s="3">
        <f t="shared" si="45"/>
        <v>40909</v>
      </c>
      <c r="C2947" t="s">
        <v>71</v>
      </c>
      <c r="D2947" t="s">
        <v>60</v>
      </c>
      <c r="E2947" t="s">
        <v>29</v>
      </c>
      <c r="F2947">
        <v>54</v>
      </c>
      <c r="G2947">
        <v>4629</v>
      </c>
      <c r="H2947">
        <v>60000</v>
      </c>
      <c r="I2947">
        <v>13</v>
      </c>
      <c r="J2947">
        <v>4600</v>
      </c>
      <c r="K2947">
        <v>0.99</v>
      </c>
      <c r="L2947">
        <v>6100</v>
      </c>
      <c r="M2947">
        <v>1.3</v>
      </c>
      <c r="N2947">
        <v>69051</v>
      </c>
      <c r="O2947">
        <v>14.9</v>
      </c>
      <c r="P2947">
        <v>310</v>
      </c>
      <c r="Q2947">
        <v>3680</v>
      </c>
      <c r="R2947">
        <v>0.8</v>
      </c>
      <c r="S2947">
        <v>50227</v>
      </c>
      <c r="T2947">
        <v>10.9</v>
      </c>
      <c r="U2947">
        <v>144352</v>
      </c>
      <c r="V2947">
        <v>31.18</v>
      </c>
      <c r="W2947">
        <v>131389</v>
      </c>
      <c r="X2947">
        <v>28.38</v>
      </c>
      <c r="Y2947">
        <v>38318</v>
      </c>
      <c r="Z2947">
        <v>101389</v>
      </c>
      <c r="AA2947">
        <v>145563</v>
      </c>
      <c r="AB2947">
        <v>31.4</v>
      </c>
    </row>
    <row r="2948" spans="1:28" x14ac:dyDescent="0.3">
      <c r="A2948">
        <v>2012</v>
      </c>
      <c r="B2948" s="3">
        <f t="shared" ref="B2948:B3011" si="46">DATE(A2948,1,1)</f>
        <v>40909</v>
      </c>
      <c r="C2948" t="s">
        <v>72</v>
      </c>
      <c r="D2948" t="s">
        <v>31</v>
      </c>
      <c r="E2948" t="s">
        <v>29</v>
      </c>
      <c r="F2948">
        <v>136</v>
      </c>
      <c r="G2948">
        <v>12902</v>
      </c>
      <c r="H2948">
        <v>97000</v>
      </c>
      <c r="I2948">
        <v>7.5</v>
      </c>
      <c r="J2948">
        <v>7173</v>
      </c>
      <c r="K2948">
        <v>0.56000000000000005</v>
      </c>
      <c r="L2948">
        <v>7500</v>
      </c>
      <c r="M2948">
        <v>0.6</v>
      </c>
      <c r="N2948">
        <v>70806</v>
      </c>
      <c r="O2948">
        <v>5.5</v>
      </c>
      <c r="P2948">
        <v>489</v>
      </c>
      <c r="Q2948">
        <v>9471</v>
      </c>
      <c r="R2948">
        <v>0.7</v>
      </c>
      <c r="S2948">
        <v>72035</v>
      </c>
      <c r="T2948">
        <v>5.6</v>
      </c>
      <c r="U2948">
        <v>451347</v>
      </c>
      <c r="V2948">
        <v>34.979999999999997</v>
      </c>
      <c r="W2948">
        <v>413327</v>
      </c>
      <c r="X2948">
        <v>32.04</v>
      </c>
      <c r="Y2948">
        <v>58529</v>
      </c>
      <c r="Z2948">
        <v>281527</v>
      </c>
      <c r="AA2948">
        <v>502182</v>
      </c>
      <c r="AB2948">
        <v>38.9</v>
      </c>
    </row>
    <row r="2949" spans="1:28" x14ac:dyDescent="0.3">
      <c r="A2949">
        <v>2012</v>
      </c>
      <c r="B2949" s="3">
        <f t="shared" si="46"/>
        <v>40909</v>
      </c>
      <c r="C2949" t="s">
        <v>231</v>
      </c>
      <c r="D2949" t="s">
        <v>31</v>
      </c>
      <c r="E2949" t="s">
        <v>47</v>
      </c>
      <c r="F2949">
        <v>136</v>
      </c>
      <c r="G2949">
        <v>21222</v>
      </c>
      <c r="H2949">
        <v>58591</v>
      </c>
      <c r="I2949">
        <v>4.5</v>
      </c>
      <c r="J2949">
        <v>1583</v>
      </c>
      <c r="K2949">
        <v>0.12</v>
      </c>
      <c r="L2949">
        <v>6663</v>
      </c>
      <c r="M2949">
        <v>0.5</v>
      </c>
      <c r="N2949">
        <v>54309</v>
      </c>
      <c r="O2949">
        <v>4.2</v>
      </c>
      <c r="P2949">
        <v>751</v>
      </c>
      <c r="Q2949">
        <v>19708</v>
      </c>
      <c r="R2949">
        <v>1.5</v>
      </c>
      <c r="S2949">
        <v>62556</v>
      </c>
      <c r="T2949">
        <v>4.8</v>
      </c>
      <c r="U2949">
        <v>485462</v>
      </c>
      <c r="V2949">
        <v>37.630000000000003</v>
      </c>
      <c r="W2949">
        <v>500</v>
      </c>
      <c r="X2949">
        <v>0.04</v>
      </c>
      <c r="Y2949">
        <v>38488</v>
      </c>
      <c r="Z2949">
        <v>250157</v>
      </c>
      <c r="AA2949">
        <v>480350</v>
      </c>
      <c r="AB2949">
        <v>37.200000000000003</v>
      </c>
    </row>
    <row r="2950" spans="1:28" x14ac:dyDescent="0.3">
      <c r="A2950">
        <v>2012</v>
      </c>
      <c r="B2950" s="3">
        <f t="shared" si="46"/>
        <v>40909</v>
      </c>
      <c r="C2950" t="s">
        <v>74</v>
      </c>
      <c r="D2950" t="s">
        <v>60</v>
      </c>
      <c r="E2950" t="s">
        <v>29</v>
      </c>
      <c r="F2950">
        <v>79</v>
      </c>
      <c r="G2950">
        <v>7388</v>
      </c>
      <c r="H2950">
        <v>112007</v>
      </c>
      <c r="I2950">
        <v>15.2</v>
      </c>
      <c r="J2950">
        <v>5001</v>
      </c>
      <c r="K2950">
        <v>0.68</v>
      </c>
      <c r="L2950">
        <v>3445</v>
      </c>
      <c r="M2950">
        <v>0.5</v>
      </c>
      <c r="N2950">
        <v>217279</v>
      </c>
      <c r="O2950">
        <v>29.4</v>
      </c>
      <c r="P2950">
        <v>339</v>
      </c>
      <c r="Q2950">
        <v>7115</v>
      </c>
      <c r="R2950">
        <v>1</v>
      </c>
      <c r="S2950">
        <v>78294</v>
      </c>
      <c r="T2950">
        <v>10.6</v>
      </c>
      <c r="U2950">
        <v>497618</v>
      </c>
      <c r="V2950">
        <v>67.349999999999994</v>
      </c>
      <c r="W2950">
        <v>468089</v>
      </c>
      <c r="X2950">
        <v>63.36</v>
      </c>
      <c r="Y2950">
        <v>55300</v>
      </c>
      <c r="Z2950">
        <v>339307</v>
      </c>
      <c r="AA2950">
        <v>534031</v>
      </c>
      <c r="AB2950">
        <v>72.3</v>
      </c>
    </row>
    <row r="2951" spans="1:28" x14ac:dyDescent="0.3">
      <c r="A2951">
        <v>2012</v>
      </c>
      <c r="B2951" s="3">
        <f t="shared" si="46"/>
        <v>40909</v>
      </c>
      <c r="C2951" t="s">
        <v>75</v>
      </c>
      <c r="D2951" t="s">
        <v>35</v>
      </c>
      <c r="E2951" t="s">
        <v>29</v>
      </c>
      <c r="F2951">
        <v>66</v>
      </c>
      <c r="G2951">
        <v>5148</v>
      </c>
      <c r="H2951">
        <v>60235</v>
      </c>
      <c r="I2951">
        <v>11.7</v>
      </c>
      <c r="J2951">
        <v>4342</v>
      </c>
      <c r="K2951">
        <v>0.84</v>
      </c>
      <c r="L2951">
        <v>3136</v>
      </c>
      <c r="M2951">
        <v>0.6</v>
      </c>
      <c r="N2951">
        <v>58056</v>
      </c>
      <c r="O2951">
        <v>11.3</v>
      </c>
      <c r="P2951">
        <v>562</v>
      </c>
      <c r="Q2951">
        <v>4396</v>
      </c>
      <c r="R2951">
        <v>0.9</v>
      </c>
      <c r="S2951">
        <v>39465</v>
      </c>
      <c r="T2951">
        <v>7.7</v>
      </c>
      <c r="U2951">
        <v>278201</v>
      </c>
      <c r="V2951">
        <v>54.04</v>
      </c>
      <c r="W2951">
        <v>175000</v>
      </c>
      <c r="X2951">
        <v>33.99</v>
      </c>
      <c r="Y2951">
        <v>26026</v>
      </c>
      <c r="Z2951">
        <v>142889</v>
      </c>
      <c r="AA2951">
        <v>270728</v>
      </c>
      <c r="AB2951">
        <v>52.6</v>
      </c>
    </row>
    <row r="2952" spans="1:28" x14ac:dyDescent="0.3">
      <c r="A2952">
        <v>2012</v>
      </c>
      <c r="B2952" s="3">
        <f t="shared" si="46"/>
        <v>40909</v>
      </c>
      <c r="C2952" t="s">
        <v>76</v>
      </c>
      <c r="D2952" t="s">
        <v>60</v>
      </c>
      <c r="E2952" t="s">
        <v>29</v>
      </c>
      <c r="F2952">
        <v>80</v>
      </c>
      <c r="G2952">
        <v>9126</v>
      </c>
      <c r="H2952">
        <v>23400</v>
      </c>
      <c r="I2952">
        <v>2.6</v>
      </c>
      <c r="J2952">
        <v>3787</v>
      </c>
      <c r="K2952">
        <v>0.41</v>
      </c>
      <c r="L2952">
        <v>275</v>
      </c>
      <c r="M2952">
        <v>0</v>
      </c>
      <c r="N2952">
        <v>21159</v>
      </c>
      <c r="O2952">
        <v>2.2999999999999998</v>
      </c>
      <c r="P2952">
        <v>210</v>
      </c>
      <c r="Q2952">
        <v>3478</v>
      </c>
      <c r="R2952">
        <v>0.4</v>
      </c>
      <c r="S2952">
        <v>21264</v>
      </c>
      <c r="T2952">
        <v>2.2999999999999998</v>
      </c>
      <c r="U2952">
        <v>111643</v>
      </c>
      <c r="V2952">
        <v>12.23</v>
      </c>
      <c r="W2952">
        <v>86500</v>
      </c>
      <c r="X2952">
        <v>9.48</v>
      </c>
      <c r="Y2952">
        <v>9321</v>
      </c>
      <c r="Z2952">
        <v>62763</v>
      </c>
      <c r="AA2952">
        <v>86322</v>
      </c>
      <c r="AB2952">
        <v>9.5</v>
      </c>
    </row>
    <row r="2953" spans="1:28" x14ac:dyDescent="0.3">
      <c r="A2953">
        <v>2012</v>
      </c>
      <c r="B2953" s="3">
        <f t="shared" si="46"/>
        <v>40909</v>
      </c>
      <c r="C2953" t="s">
        <v>77</v>
      </c>
      <c r="D2953" t="s">
        <v>60</v>
      </c>
      <c r="E2953" t="s">
        <v>47</v>
      </c>
      <c r="F2953">
        <v>80</v>
      </c>
      <c r="G2953">
        <v>21222</v>
      </c>
      <c r="H2953">
        <v>17376</v>
      </c>
      <c r="I2953">
        <v>1.9</v>
      </c>
      <c r="J2953">
        <v>2505</v>
      </c>
      <c r="K2953">
        <v>0.27</v>
      </c>
      <c r="L2953">
        <v>600</v>
      </c>
      <c r="M2953">
        <v>0.1</v>
      </c>
      <c r="N2953">
        <v>32898</v>
      </c>
      <c r="O2953">
        <v>3.6</v>
      </c>
      <c r="P2953">
        <v>145</v>
      </c>
      <c r="Q2953">
        <v>1976</v>
      </c>
      <c r="R2953">
        <v>0.2</v>
      </c>
      <c r="S2953">
        <v>23279</v>
      </c>
      <c r="T2953">
        <v>2.6</v>
      </c>
      <c r="U2953">
        <v>201431</v>
      </c>
      <c r="V2953">
        <v>22.07</v>
      </c>
      <c r="W2953">
        <v>96055</v>
      </c>
      <c r="X2953">
        <v>10.53</v>
      </c>
      <c r="Y2953">
        <v>9975</v>
      </c>
      <c r="Z2953">
        <v>124406</v>
      </c>
      <c r="AA2953">
        <v>199561</v>
      </c>
      <c r="AB2953">
        <v>21.9</v>
      </c>
    </row>
    <row r="2954" spans="1:28" x14ac:dyDescent="0.3">
      <c r="A2954">
        <v>2012</v>
      </c>
      <c r="B2954" s="3">
        <f t="shared" si="46"/>
        <v>40909</v>
      </c>
      <c r="C2954" t="s">
        <v>78</v>
      </c>
      <c r="D2954" t="s">
        <v>60</v>
      </c>
      <c r="E2954" t="s">
        <v>29</v>
      </c>
      <c r="F2954">
        <v>123</v>
      </c>
      <c r="G2954">
        <v>12959</v>
      </c>
      <c r="H2954">
        <v>111061</v>
      </c>
      <c r="I2954">
        <v>8.6</v>
      </c>
      <c r="J2954">
        <v>7302</v>
      </c>
      <c r="K2954">
        <v>0.56000000000000005</v>
      </c>
      <c r="L2954">
        <v>13702</v>
      </c>
      <c r="M2954">
        <v>1.1000000000000001</v>
      </c>
      <c r="N2954">
        <v>138967</v>
      </c>
      <c r="O2954">
        <v>10.7</v>
      </c>
      <c r="P2954">
        <v>440</v>
      </c>
      <c r="Q2954">
        <v>12421</v>
      </c>
      <c r="R2954">
        <v>1</v>
      </c>
      <c r="S2954">
        <v>74378</v>
      </c>
      <c r="T2954">
        <v>5.7</v>
      </c>
      <c r="U2954">
        <v>418655</v>
      </c>
      <c r="V2954">
        <v>32.31</v>
      </c>
      <c r="W2954">
        <v>406288</v>
      </c>
      <c r="X2954">
        <v>31.35</v>
      </c>
      <c r="Y2954">
        <v>87175</v>
      </c>
      <c r="Z2954">
        <v>275451</v>
      </c>
      <c r="AA2954">
        <v>536031</v>
      </c>
      <c r="AB2954">
        <v>41.4</v>
      </c>
    </row>
    <row r="2955" spans="1:28" x14ac:dyDescent="0.3">
      <c r="A2955">
        <v>2012</v>
      </c>
      <c r="B2955" s="3">
        <f t="shared" si="46"/>
        <v>40909</v>
      </c>
      <c r="C2955" t="s">
        <v>80</v>
      </c>
      <c r="D2955" t="s">
        <v>35</v>
      </c>
      <c r="E2955" t="s">
        <v>29</v>
      </c>
      <c r="F2955">
        <v>149</v>
      </c>
      <c r="G2955">
        <v>51252</v>
      </c>
      <c r="H2955">
        <v>82678</v>
      </c>
      <c r="I2955">
        <v>1.6</v>
      </c>
      <c r="J2955">
        <v>15222</v>
      </c>
      <c r="K2955">
        <v>0.3</v>
      </c>
      <c r="L2955">
        <v>34082</v>
      </c>
      <c r="M2955">
        <v>0.7</v>
      </c>
      <c r="N2955">
        <v>152876</v>
      </c>
      <c r="O2955">
        <v>3</v>
      </c>
      <c r="P2955">
        <v>537</v>
      </c>
      <c r="Q2955">
        <v>9748</v>
      </c>
      <c r="R2955">
        <v>0.2</v>
      </c>
      <c r="S2955">
        <v>225447</v>
      </c>
      <c r="T2955">
        <v>4.4000000000000004</v>
      </c>
      <c r="U2955">
        <v>1154811</v>
      </c>
      <c r="V2955">
        <v>22.53</v>
      </c>
      <c r="W2955">
        <v>1145817</v>
      </c>
      <c r="X2955">
        <v>22.36</v>
      </c>
      <c r="Y2955">
        <v>125344</v>
      </c>
      <c r="Z2955">
        <v>885728</v>
      </c>
      <c r="AA2955">
        <v>1151391</v>
      </c>
      <c r="AB2955">
        <v>22.5</v>
      </c>
    </row>
    <row r="2956" spans="1:28" x14ac:dyDescent="0.3">
      <c r="A2956">
        <v>2012</v>
      </c>
      <c r="B2956" s="3">
        <f t="shared" si="46"/>
        <v>40909</v>
      </c>
      <c r="C2956" t="s">
        <v>81</v>
      </c>
      <c r="D2956" t="s">
        <v>31</v>
      </c>
      <c r="E2956" t="s">
        <v>29</v>
      </c>
      <c r="F2956">
        <v>137</v>
      </c>
      <c r="G2956">
        <v>29257</v>
      </c>
      <c r="H2956">
        <v>119218</v>
      </c>
      <c r="I2956">
        <v>4.0999999999999996</v>
      </c>
      <c r="J2956">
        <v>16514</v>
      </c>
      <c r="K2956">
        <v>0.56000000000000005</v>
      </c>
      <c r="L2956">
        <v>14665</v>
      </c>
      <c r="M2956">
        <v>0.5</v>
      </c>
      <c r="N2956">
        <v>149100</v>
      </c>
      <c r="O2956">
        <v>5.0999999999999996</v>
      </c>
      <c r="P2956">
        <v>558</v>
      </c>
      <c r="Q2956">
        <v>11058</v>
      </c>
      <c r="R2956">
        <v>0.4</v>
      </c>
      <c r="S2956">
        <v>69683</v>
      </c>
      <c r="T2956">
        <v>2.4</v>
      </c>
      <c r="U2956">
        <v>809570</v>
      </c>
      <c r="V2956">
        <v>27.67</v>
      </c>
      <c r="W2956">
        <v>725000</v>
      </c>
      <c r="X2956">
        <v>24.78</v>
      </c>
      <c r="Y2956">
        <v>72833</v>
      </c>
      <c r="Z2956">
        <v>494557</v>
      </c>
      <c r="AA2956">
        <v>789877</v>
      </c>
      <c r="AB2956">
        <v>27</v>
      </c>
    </row>
    <row r="2957" spans="1:28" x14ac:dyDescent="0.3">
      <c r="A2957">
        <v>2012</v>
      </c>
      <c r="B2957" s="3">
        <f t="shared" si="46"/>
        <v>40909</v>
      </c>
      <c r="C2957" t="s">
        <v>82</v>
      </c>
      <c r="D2957" t="s">
        <v>63</v>
      </c>
      <c r="E2957" t="s">
        <v>29</v>
      </c>
      <c r="F2957">
        <v>64</v>
      </c>
      <c r="G2957">
        <v>19159</v>
      </c>
      <c r="H2957">
        <v>94000</v>
      </c>
      <c r="I2957">
        <v>4.9000000000000004</v>
      </c>
      <c r="J2957">
        <v>8440</v>
      </c>
      <c r="K2957">
        <v>0.44</v>
      </c>
      <c r="L2957">
        <v>7061</v>
      </c>
      <c r="M2957">
        <v>0.4</v>
      </c>
      <c r="N2957">
        <v>184419</v>
      </c>
      <c r="O2957">
        <v>9.6</v>
      </c>
      <c r="P2957">
        <v>581</v>
      </c>
      <c r="Q2957">
        <v>3893</v>
      </c>
      <c r="R2957">
        <v>0.2</v>
      </c>
      <c r="S2957">
        <v>149959</v>
      </c>
      <c r="T2957">
        <v>7.8</v>
      </c>
      <c r="U2957">
        <v>1102702</v>
      </c>
      <c r="V2957">
        <v>57.56</v>
      </c>
      <c r="W2957">
        <v>999449</v>
      </c>
      <c r="X2957">
        <v>52.17</v>
      </c>
      <c r="Y2957">
        <v>103860</v>
      </c>
      <c r="Z2957">
        <v>621210</v>
      </c>
      <c r="AA2957">
        <v>1174705</v>
      </c>
      <c r="AB2957">
        <v>61.3</v>
      </c>
    </row>
    <row r="2958" spans="1:28" x14ac:dyDescent="0.3">
      <c r="A2958">
        <v>2012</v>
      </c>
      <c r="B2958" s="3">
        <f t="shared" si="46"/>
        <v>40909</v>
      </c>
      <c r="C2958" t="s">
        <v>83</v>
      </c>
      <c r="D2958" t="s">
        <v>35</v>
      </c>
      <c r="E2958" t="s">
        <v>29</v>
      </c>
      <c r="F2958">
        <v>107</v>
      </c>
      <c r="G2958">
        <v>11162</v>
      </c>
      <c r="H2958">
        <v>38513</v>
      </c>
      <c r="I2958">
        <v>3.5</v>
      </c>
      <c r="J2958">
        <v>3749</v>
      </c>
      <c r="K2958">
        <v>0.34</v>
      </c>
      <c r="L2958">
        <v>18832</v>
      </c>
      <c r="M2958">
        <v>1.7</v>
      </c>
      <c r="N2958">
        <v>47117</v>
      </c>
      <c r="O2958">
        <v>4.2</v>
      </c>
      <c r="P2958">
        <v>114</v>
      </c>
      <c r="Q2958">
        <v>1813</v>
      </c>
      <c r="R2958">
        <v>0.2</v>
      </c>
      <c r="S2958">
        <v>39807</v>
      </c>
      <c r="T2958">
        <v>3.6</v>
      </c>
      <c r="U2958">
        <v>345512</v>
      </c>
      <c r="V2958">
        <v>30.95</v>
      </c>
      <c r="W2958">
        <v>225000</v>
      </c>
      <c r="X2958">
        <v>20.16</v>
      </c>
      <c r="Y2958">
        <v>21449</v>
      </c>
      <c r="Z2958">
        <v>163563</v>
      </c>
      <c r="AA2958">
        <v>340356</v>
      </c>
      <c r="AB2958">
        <v>30.5</v>
      </c>
    </row>
    <row r="2959" spans="1:28" x14ac:dyDescent="0.3">
      <c r="A2959">
        <v>2012</v>
      </c>
      <c r="B2959" s="3">
        <f t="shared" si="46"/>
        <v>40909</v>
      </c>
      <c r="C2959" t="s">
        <v>84</v>
      </c>
      <c r="D2959" t="s">
        <v>33</v>
      </c>
      <c r="E2959" t="s">
        <v>29</v>
      </c>
      <c r="F2959">
        <v>112</v>
      </c>
      <c r="G2959">
        <v>1749</v>
      </c>
      <c r="H2959">
        <v>5139</v>
      </c>
      <c r="I2959">
        <v>2.9</v>
      </c>
      <c r="J2959">
        <v>836</v>
      </c>
      <c r="K2959">
        <v>0.48</v>
      </c>
      <c r="L2959">
        <v>120</v>
      </c>
      <c r="M2959">
        <v>0.1</v>
      </c>
      <c r="N2959">
        <v>8013</v>
      </c>
      <c r="O2959">
        <v>4.5999999999999996</v>
      </c>
      <c r="P2959">
        <v>41</v>
      </c>
      <c r="Q2959">
        <v>406</v>
      </c>
      <c r="R2959">
        <v>0.2</v>
      </c>
      <c r="S2959">
        <v>17886</v>
      </c>
      <c r="T2959">
        <v>10.199999999999999</v>
      </c>
      <c r="U2959">
        <v>45252</v>
      </c>
      <c r="V2959">
        <v>25.87</v>
      </c>
      <c r="W2959">
        <v>42380</v>
      </c>
      <c r="X2959">
        <v>24.23</v>
      </c>
      <c r="Y2959">
        <v>7000</v>
      </c>
      <c r="Z2959">
        <v>27705</v>
      </c>
      <c r="AA2959">
        <v>49345</v>
      </c>
      <c r="AB2959">
        <v>28.2</v>
      </c>
    </row>
    <row r="2960" spans="1:28" x14ac:dyDescent="0.3">
      <c r="A2960">
        <v>2012</v>
      </c>
      <c r="B2960" s="3">
        <f t="shared" si="46"/>
        <v>40909</v>
      </c>
      <c r="C2960" t="s">
        <v>85</v>
      </c>
      <c r="D2960" t="s">
        <v>40</v>
      </c>
      <c r="E2960" t="s">
        <v>29</v>
      </c>
      <c r="F2960">
        <v>15</v>
      </c>
      <c r="G2960">
        <v>7490</v>
      </c>
      <c r="H2960">
        <v>63757</v>
      </c>
      <c r="I2960">
        <v>8.5</v>
      </c>
      <c r="J2960">
        <v>3411</v>
      </c>
      <c r="K2960">
        <v>0.46</v>
      </c>
      <c r="L2960">
        <v>9880</v>
      </c>
      <c r="M2960">
        <v>1.3</v>
      </c>
      <c r="N2960">
        <v>102353</v>
      </c>
      <c r="O2960">
        <v>13.7</v>
      </c>
      <c r="P2960">
        <v>347</v>
      </c>
      <c r="Q2960">
        <v>5826</v>
      </c>
      <c r="R2960">
        <v>0.8</v>
      </c>
      <c r="S2960">
        <v>77481</v>
      </c>
      <c r="T2960">
        <v>10.3</v>
      </c>
      <c r="U2960">
        <v>618838</v>
      </c>
      <c r="V2960">
        <v>82.62</v>
      </c>
      <c r="W2960">
        <v>569789</v>
      </c>
      <c r="X2960">
        <v>76.069999999999993</v>
      </c>
      <c r="Y2960">
        <v>74763</v>
      </c>
      <c r="Z2960">
        <v>375057</v>
      </c>
      <c r="AA2960">
        <v>757470</v>
      </c>
      <c r="AB2960">
        <v>101.1</v>
      </c>
    </row>
    <row r="2961" spans="1:28" x14ac:dyDescent="0.3">
      <c r="A2961">
        <v>2012</v>
      </c>
      <c r="B2961" s="3">
        <f t="shared" si="46"/>
        <v>40909</v>
      </c>
      <c r="C2961" t="s">
        <v>86</v>
      </c>
      <c r="D2961" t="s">
        <v>28</v>
      </c>
      <c r="E2961" t="s">
        <v>29</v>
      </c>
      <c r="F2961">
        <v>108</v>
      </c>
      <c r="G2961">
        <v>15602</v>
      </c>
      <c r="H2961">
        <v>87335</v>
      </c>
      <c r="I2961">
        <v>5.6</v>
      </c>
      <c r="J2961">
        <v>10552</v>
      </c>
      <c r="K2961">
        <v>0.68</v>
      </c>
      <c r="L2961">
        <v>2960</v>
      </c>
      <c r="M2961">
        <v>0.2</v>
      </c>
      <c r="N2961">
        <v>132984</v>
      </c>
      <c r="O2961">
        <v>8.5</v>
      </c>
      <c r="P2961">
        <v>226</v>
      </c>
      <c r="Q2961">
        <v>4350</v>
      </c>
      <c r="R2961">
        <v>0.3</v>
      </c>
      <c r="S2961">
        <v>65370</v>
      </c>
      <c r="T2961">
        <v>4.2</v>
      </c>
      <c r="U2961">
        <v>684701</v>
      </c>
      <c r="V2961">
        <v>43.89</v>
      </c>
      <c r="W2961">
        <v>646162</v>
      </c>
      <c r="X2961">
        <v>41.42</v>
      </c>
      <c r="Y2961">
        <v>67669</v>
      </c>
      <c r="Z2961">
        <v>413969</v>
      </c>
      <c r="AA2961">
        <v>643963</v>
      </c>
      <c r="AB2961">
        <v>41.3</v>
      </c>
    </row>
    <row r="2962" spans="1:28" x14ac:dyDescent="0.3">
      <c r="A2962">
        <v>2012</v>
      </c>
      <c r="B2962" s="3">
        <f t="shared" si="46"/>
        <v>40909</v>
      </c>
      <c r="C2962" t="s">
        <v>87</v>
      </c>
      <c r="D2962" t="s">
        <v>35</v>
      </c>
      <c r="E2962" t="s">
        <v>29</v>
      </c>
      <c r="F2962">
        <v>143</v>
      </c>
      <c r="G2962">
        <v>44654</v>
      </c>
      <c r="H2962">
        <v>252336</v>
      </c>
      <c r="I2962">
        <v>5.7</v>
      </c>
      <c r="J2962">
        <v>19547</v>
      </c>
      <c r="K2962">
        <v>0.44</v>
      </c>
      <c r="L2962">
        <v>37330</v>
      </c>
      <c r="M2962">
        <v>0.8</v>
      </c>
      <c r="N2962">
        <v>352091</v>
      </c>
      <c r="O2962">
        <v>7.9</v>
      </c>
      <c r="P2962">
        <v>273</v>
      </c>
      <c r="Q2962">
        <v>18768</v>
      </c>
      <c r="R2962">
        <v>0.4</v>
      </c>
      <c r="S2962">
        <v>136043</v>
      </c>
      <c r="T2962">
        <v>3</v>
      </c>
      <c r="U2962">
        <v>1584531</v>
      </c>
      <c r="V2962">
        <v>35.479999999999997</v>
      </c>
      <c r="W2962">
        <v>1562340</v>
      </c>
      <c r="X2962">
        <v>34.99</v>
      </c>
      <c r="Y2962">
        <v>155840</v>
      </c>
      <c r="Z2962">
        <v>1038343</v>
      </c>
      <c r="AA2962">
        <v>1629494</v>
      </c>
      <c r="AB2962">
        <v>36.5</v>
      </c>
    </row>
    <row r="2963" spans="1:28" x14ac:dyDescent="0.3">
      <c r="A2963">
        <v>2012</v>
      </c>
      <c r="B2963" s="3">
        <f t="shared" si="46"/>
        <v>40909</v>
      </c>
      <c r="C2963" t="s">
        <v>88</v>
      </c>
      <c r="D2963" t="s">
        <v>60</v>
      </c>
      <c r="E2963" t="s">
        <v>29</v>
      </c>
      <c r="F2963">
        <v>22</v>
      </c>
      <c r="G2963">
        <v>6683</v>
      </c>
      <c r="H2963">
        <v>63107</v>
      </c>
      <c r="I2963">
        <v>9.4</v>
      </c>
      <c r="J2963">
        <v>4177</v>
      </c>
      <c r="K2963">
        <v>0.63</v>
      </c>
      <c r="L2963">
        <v>5000</v>
      </c>
      <c r="M2963">
        <v>0.7</v>
      </c>
      <c r="N2963">
        <v>84193</v>
      </c>
      <c r="O2963">
        <v>12.6</v>
      </c>
      <c r="P2963">
        <v>358</v>
      </c>
      <c r="Q2963">
        <v>10326</v>
      </c>
      <c r="R2963">
        <v>1.5</v>
      </c>
      <c r="S2963">
        <v>41242</v>
      </c>
      <c r="T2963">
        <v>6.2</v>
      </c>
      <c r="U2963">
        <v>511539</v>
      </c>
      <c r="V2963">
        <v>76.540000000000006</v>
      </c>
      <c r="W2963">
        <v>265000</v>
      </c>
      <c r="X2963">
        <v>39.65</v>
      </c>
      <c r="Y2963">
        <v>28550</v>
      </c>
      <c r="Z2963">
        <v>294893</v>
      </c>
      <c r="AA2963">
        <v>406946</v>
      </c>
      <c r="AB2963">
        <v>60.9</v>
      </c>
    </row>
    <row r="2964" spans="1:28" x14ac:dyDescent="0.3">
      <c r="A2964">
        <v>2012</v>
      </c>
      <c r="B2964" s="3">
        <f t="shared" si="46"/>
        <v>40909</v>
      </c>
      <c r="C2964" t="s">
        <v>214</v>
      </c>
      <c r="D2964" t="s">
        <v>60</v>
      </c>
      <c r="E2964" t="s">
        <v>47</v>
      </c>
      <c r="F2964">
        <v>22</v>
      </c>
      <c r="G2964">
        <v>21222</v>
      </c>
      <c r="H2964">
        <v>14300</v>
      </c>
      <c r="I2964">
        <v>2.1</v>
      </c>
      <c r="J2964">
        <v>955</v>
      </c>
      <c r="K2964">
        <v>0.14000000000000001</v>
      </c>
      <c r="L2964">
        <v>1820</v>
      </c>
      <c r="M2964">
        <v>0.3</v>
      </c>
      <c r="N2964">
        <v>12387</v>
      </c>
      <c r="O2964">
        <v>1.9</v>
      </c>
      <c r="P2964">
        <v>64</v>
      </c>
      <c r="Q2964">
        <v>783</v>
      </c>
      <c r="R2964">
        <v>0.1</v>
      </c>
      <c r="S2964">
        <v>12349</v>
      </c>
      <c r="T2964">
        <v>1.8</v>
      </c>
      <c r="U2964">
        <v>143203</v>
      </c>
      <c r="V2964">
        <v>21.43</v>
      </c>
      <c r="W2964">
        <v>100000</v>
      </c>
      <c r="X2964">
        <v>14.96</v>
      </c>
      <c r="Y2964">
        <v>16152</v>
      </c>
      <c r="Z2964">
        <v>72939</v>
      </c>
      <c r="AA2964">
        <v>124066</v>
      </c>
      <c r="AB2964">
        <v>18.600000000000001</v>
      </c>
    </row>
    <row r="2965" spans="1:28" x14ac:dyDescent="0.3">
      <c r="A2965">
        <v>2012</v>
      </c>
      <c r="B2965" s="3">
        <f t="shared" si="46"/>
        <v>40909</v>
      </c>
      <c r="C2965" t="s">
        <v>40</v>
      </c>
      <c r="D2965" t="s">
        <v>40</v>
      </c>
      <c r="E2965" t="s">
        <v>29</v>
      </c>
      <c r="F2965">
        <v>20</v>
      </c>
      <c r="G2965">
        <v>59404</v>
      </c>
      <c r="H2965">
        <v>707524</v>
      </c>
      <c r="I2965">
        <v>11.9</v>
      </c>
      <c r="J2965">
        <v>30950</v>
      </c>
      <c r="K2965">
        <v>0.52</v>
      </c>
      <c r="L2965">
        <v>105830</v>
      </c>
      <c r="M2965">
        <v>1.8</v>
      </c>
      <c r="N2965">
        <v>1012764</v>
      </c>
      <c r="O2965">
        <v>17</v>
      </c>
      <c r="P2965">
        <v>1622</v>
      </c>
      <c r="Q2965">
        <v>43038</v>
      </c>
      <c r="R2965">
        <v>0.7</v>
      </c>
      <c r="S2965">
        <v>332260</v>
      </c>
      <c r="T2965">
        <v>5.6</v>
      </c>
      <c r="U2965">
        <v>4406413</v>
      </c>
      <c r="V2965">
        <v>74.180000000000007</v>
      </c>
      <c r="W2965">
        <v>4291909</v>
      </c>
      <c r="X2965">
        <v>72.25</v>
      </c>
      <c r="Y2965">
        <v>633272</v>
      </c>
      <c r="Z2965">
        <v>2505809</v>
      </c>
      <c r="AA2965">
        <v>4304183</v>
      </c>
      <c r="AB2965">
        <v>72.5</v>
      </c>
    </row>
    <row r="2966" spans="1:28" x14ac:dyDescent="0.3">
      <c r="A2966">
        <v>2012</v>
      </c>
      <c r="B2966" s="3">
        <f t="shared" si="46"/>
        <v>40909</v>
      </c>
      <c r="C2966" t="s">
        <v>89</v>
      </c>
      <c r="D2966" t="s">
        <v>40</v>
      </c>
      <c r="E2966" t="s">
        <v>47</v>
      </c>
      <c r="F2966">
        <v>20</v>
      </c>
      <c r="G2966">
        <v>21222</v>
      </c>
      <c r="H2966">
        <v>114000</v>
      </c>
      <c r="I2966">
        <v>1.9</v>
      </c>
      <c r="J2966">
        <v>1679</v>
      </c>
      <c r="K2966">
        <v>0.03</v>
      </c>
      <c r="L2966">
        <v>8944</v>
      </c>
      <c r="M2966">
        <v>0.2</v>
      </c>
      <c r="N2966">
        <v>43609</v>
      </c>
      <c r="O2966">
        <v>0.7</v>
      </c>
      <c r="P2966">
        <v>142</v>
      </c>
      <c r="Q2966">
        <v>28000</v>
      </c>
      <c r="R2966">
        <v>0.5</v>
      </c>
      <c r="S2966">
        <v>142720</v>
      </c>
      <c r="T2966">
        <v>2.4</v>
      </c>
      <c r="U2966">
        <v>1317763</v>
      </c>
      <c r="V2966">
        <v>22.18</v>
      </c>
      <c r="W2966">
        <v>348227</v>
      </c>
      <c r="X2966">
        <v>5.86</v>
      </c>
      <c r="Y2966">
        <v>73287</v>
      </c>
      <c r="Z2966">
        <v>525000</v>
      </c>
      <c r="AA2966">
        <v>1272606</v>
      </c>
      <c r="AB2966">
        <v>21.4</v>
      </c>
    </row>
    <row r="2967" spans="1:28" x14ac:dyDescent="0.3">
      <c r="A2967">
        <v>2012</v>
      </c>
      <c r="B2967" s="3">
        <f t="shared" si="46"/>
        <v>40909</v>
      </c>
      <c r="C2967" t="s">
        <v>90</v>
      </c>
      <c r="D2967" t="s">
        <v>35</v>
      </c>
      <c r="E2967" t="s">
        <v>29</v>
      </c>
      <c r="F2967">
        <v>33</v>
      </c>
      <c r="G2967">
        <v>25340</v>
      </c>
      <c r="H2967">
        <v>263314</v>
      </c>
      <c r="I2967">
        <v>10.4</v>
      </c>
      <c r="J2967">
        <v>17453</v>
      </c>
      <c r="K2967">
        <v>0.69</v>
      </c>
      <c r="L2967">
        <v>49013</v>
      </c>
      <c r="M2967">
        <v>1.9</v>
      </c>
      <c r="N2967">
        <v>484758</v>
      </c>
      <c r="O2967">
        <v>19.100000000000001</v>
      </c>
      <c r="P2967">
        <v>1355</v>
      </c>
      <c r="Q2967">
        <v>29983</v>
      </c>
      <c r="R2967">
        <v>1.2</v>
      </c>
      <c r="S2967">
        <v>196242</v>
      </c>
      <c r="T2967">
        <v>7.7</v>
      </c>
      <c r="U2967">
        <v>2402230</v>
      </c>
      <c r="V2967">
        <v>94.8</v>
      </c>
      <c r="W2967">
        <v>2129820</v>
      </c>
      <c r="X2967">
        <v>84.05</v>
      </c>
      <c r="Y2967">
        <v>197538</v>
      </c>
      <c r="Z2967">
        <v>1326608</v>
      </c>
      <c r="AA2967">
        <v>2381848</v>
      </c>
      <c r="AB2967">
        <v>94</v>
      </c>
    </row>
    <row r="2968" spans="1:28" x14ac:dyDescent="0.3">
      <c r="A2968">
        <v>2012</v>
      </c>
      <c r="B2968" s="3">
        <f t="shared" si="46"/>
        <v>40909</v>
      </c>
      <c r="C2968" t="s">
        <v>225</v>
      </c>
      <c r="D2968" t="s">
        <v>63</v>
      </c>
      <c r="E2968" t="s">
        <v>29</v>
      </c>
      <c r="F2968">
        <v>82</v>
      </c>
      <c r="G2968">
        <v>1922</v>
      </c>
      <c r="H2968">
        <v>6413</v>
      </c>
      <c r="I2968">
        <v>3.3</v>
      </c>
      <c r="J2968">
        <v>1875</v>
      </c>
      <c r="K2968">
        <v>0.98</v>
      </c>
      <c r="L2968">
        <v>75</v>
      </c>
      <c r="M2968">
        <v>0</v>
      </c>
      <c r="N2968">
        <v>13061</v>
      </c>
      <c r="O2968">
        <v>6.8</v>
      </c>
      <c r="P2968">
        <v>270</v>
      </c>
      <c r="Q2968">
        <v>3049</v>
      </c>
      <c r="R2968">
        <v>1.6</v>
      </c>
      <c r="S2968">
        <v>22257</v>
      </c>
      <c r="T2968">
        <v>11.6</v>
      </c>
      <c r="U2968">
        <v>56362</v>
      </c>
      <c r="V2968">
        <v>29.32</v>
      </c>
      <c r="W2968">
        <v>52808</v>
      </c>
      <c r="X2968">
        <v>27.48</v>
      </c>
      <c r="Y2968">
        <v>10193</v>
      </c>
      <c r="Z2968">
        <v>40546</v>
      </c>
      <c r="AA2968">
        <v>56215</v>
      </c>
      <c r="AB2968">
        <v>29.2</v>
      </c>
    </row>
    <row r="2969" spans="1:28" x14ac:dyDescent="0.3">
      <c r="A2969">
        <v>2012</v>
      </c>
      <c r="B2969" s="3">
        <f t="shared" si="46"/>
        <v>40909</v>
      </c>
      <c r="C2969" t="s">
        <v>232</v>
      </c>
      <c r="D2969" t="s">
        <v>35</v>
      </c>
      <c r="E2969" t="s">
        <v>47</v>
      </c>
      <c r="F2969">
        <v>41</v>
      </c>
      <c r="G2969">
        <v>21222</v>
      </c>
      <c r="H2969">
        <v>108243</v>
      </c>
      <c r="I2969">
        <v>5.4</v>
      </c>
      <c r="J2969">
        <v>175</v>
      </c>
      <c r="K2969">
        <v>0.01</v>
      </c>
      <c r="L2969">
        <v>20040</v>
      </c>
      <c r="M2969">
        <v>0.7</v>
      </c>
      <c r="N2969">
        <v>5945</v>
      </c>
      <c r="O2969">
        <v>0.2</v>
      </c>
      <c r="P2969">
        <v>2</v>
      </c>
      <c r="Q2969">
        <v>15</v>
      </c>
      <c r="R2969">
        <v>0</v>
      </c>
      <c r="S2969">
        <v>13730</v>
      </c>
      <c r="T2969">
        <v>0.4</v>
      </c>
      <c r="U2969">
        <v>18537</v>
      </c>
      <c r="V2969">
        <v>0.54</v>
      </c>
      <c r="W2969">
        <v>7500</v>
      </c>
      <c r="X2969">
        <v>0.22</v>
      </c>
      <c r="Y2969">
        <v>6085</v>
      </c>
      <c r="Z2969">
        <v>558367</v>
      </c>
      <c r="AA2969">
        <v>17521</v>
      </c>
      <c r="AB2969">
        <v>0.5</v>
      </c>
    </row>
    <row r="2970" spans="1:28" x14ac:dyDescent="0.3">
      <c r="A2970">
        <v>2012</v>
      </c>
      <c r="B2970" s="3">
        <f t="shared" si="46"/>
        <v>40909</v>
      </c>
      <c r="C2970" t="s">
        <v>233</v>
      </c>
      <c r="D2970" t="s">
        <v>35</v>
      </c>
      <c r="E2970" t="s">
        <v>29</v>
      </c>
      <c r="F2970">
        <v>41</v>
      </c>
      <c r="G2970">
        <v>34427</v>
      </c>
      <c r="H2970">
        <v>516322</v>
      </c>
      <c r="I2970">
        <v>15</v>
      </c>
      <c r="J2970">
        <v>17857</v>
      </c>
      <c r="K2970">
        <v>0.52</v>
      </c>
      <c r="L2970">
        <v>18374</v>
      </c>
      <c r="M2970">
        <v>0.5</v>
      </c>
      <c r="N2970">
        <v>503735</v>
      </c>
      <c r="O2970">
        <v>14.6</v>
      </c>
      <c r="P2970">
        <v>660</v>
      </c>
      <c r="Q2970">
        <v>10825</v>
      </c>
      <c r="R2970">
        <v>0.3</v>
      </c>
      <c r="S2970">
        <v>153267</v>
      </c>
      <c r="T2970">
        <v>4.5</v>
      </c>
      <c r="U2970">
        <v>1723953</v>
      </c>
      <c r="V2970">
        <v>50.08</v>
      </c>
      <c r="W2970">
        <v>1666790</v>
      </c>
      <c r="X2970">
        <v>48.42</v>
      </c>
      <c r="Y2970">
        <v>264267</v>
      </c>
      <c r="Z2970">
        <v>883928</v>
      </c>
      <c r="AA2970">
        <v>1586872</v>
      </c>
      <c r="AB2970">
        <v>46.1</v>
      </c>
    </row>
    <row r="2971" spans="1:28" x14ac:dyDescent="0.3">
      <c r="A2971">
        <v>2012</v>
      </c>
      <c r="B2971" s="3">
        <f t="shared" si="46"/>
        <v>40909</v>
      </c>
      <c r="C2971" t="s">
        <v>93</v>
      </c>
      <c r="D2971" t="s">
        <v>42</v>
      </c>
      <c r="E2971" t="s">
        <v>29</v>
      </c>
      <c r="F2971">
        <v>28</v>
      </c>
      <c r="G2971">
        <v>2976</v>
      </c>
      <c r="H2971">
        <v>13379</v>
      </c>
      <c r="I2971">
        <v>4.5</v>
      </c>
      <c r="J2971">
        <v>2975</v>
      </c>
      <c r="K2971">
        <v>1</v>
      </c>
      <c r="L2971">
        <v>275</v>
      </c>
      <c r="M2971">
        <v>0.1</v>
      </c>
      <c r="N2971">
        <v>26156</v>
      </c>
      <c r="O2971">
        <v>8.8000000000000007</v>
      </c>
      <c r="P2971">
        <v>150</v>
      </c>
      <c r="Q2971">
        <v>1285</v>
      </c>
      <c r="R2971">
        <v>0.4</v>
      </c>
      <c r="S2971">
        <v>31774</v>
      </c>
      <c r="T2971">
        <v>10.7</v>
      </c>
      <c r="U2971">
        <v>142296</v>
      </c>
      <c r="V2971">
        <v>47.81</v>
      </c>
      <c r="W2971">
        <v>131292</v>
      </c>
      <c r="X2971">
        <v>44.12</v>
      </c>
      <c r="Y2971">
        <v>19052</v>
      </c>
      <c r="Z2971">
        <v>98983</v>
      </c>
      <c r="AA2971">
        <v>123986</v>
      </c>
      <c r="AB2971">
        <v>41.7</v>
      </c>
    </row>
    <row r="2972" spans="1:28" x14ac:dyDescent="0.3">
      <c r="A2972">
        <v>2012</v>
      </c>
      <c r="B2972" s="3">
        <f t="shared" si="46"/>
        <v>40909</v>
      </c>
      <c r="C2972" t="s">
        <v>94</v>
      </c>
      <c r="D2972" t="s">
        <v>35</v>
      </c>
      <c r="E2972" t="s">
        <v>29</v>
      </c>
      <c r="F2972">
        <v>76</v>
      </c>
      <c r="G2972">
        <v>11282</v>
      </c>
      <c r="H2972">
        <v>58500</v>
      </c>
      <c r="I2972">
        <v>5.2</v>
      </c>
      <c r="J2972">
        <v>7982</v>
      </c>
      <c r="K2972">
        <v>0.71</v>
      </c>
      <c r="L2972">
        <v>12220</v>
      </c>
      <c r="M2972">
        <v>1.1000000000000001</v>
      </c>
      <c r="N2972">
        <v>146161</v>
      </c>
      <c r="O2972">
        <v>13</v>
      </c>
      <c r="P2972">
        <v>210</v>
      </c>
      <c r="Q2972">
        <v>3081</v>
      </c>
      <c r="R2972">
        <v>0.3</v>
      </c>
      <c r="S2972">
        <v>74501</v>
      </c>
      <c r="T2972">
        <v>6.6</v>
      </c>
      <c r="U2972">
        <v>443152</v>
      </c>
      <c r="V2972">
        <v>39.28</v>
      </c>
      <c r="W2972">
        <v>426851</v>
      </c>
      <c r="X2972">
        <v>37.83</v>
      </c>
      <c r="Y2972">
        <v>39002</v>
      </c>
      <c r="Z2972">
        <v>350329</v>
      </c>
      <c r="AA2972">
        <v>539908</v>
      </c>
      <c r="AB2972">
        <v>47.9</v>
      </c>
    </row>
    <row r="2973" spans="1:28" x14ac:dyDescent="0.3">
      <c r="A2973">
        <v>2012</v>
      </c>
      <c r="B2973" s="3">
        <f t="shared" si="46"/>
        <v>40909</v>
      </c>
      <c r="C2973" t="s">
        <v>95</v>
      </c>
      <c r="D2973" t="s">
        <v>40</v>
      </c>
      <c r="E2973" t="s">
        <v>29</v>
      </c>
      <c r="F2973">
        <v>1</v>
      </c>
      <c r="G2973">
        <v>61171</v>
      </c>
      <c r="H2973">
        <v>745093</v>
      </c>
      <c r="I2973">
        <v>12.2</v>
      </c>
      <c r="J2973">
        <v>33687</v>
      </c>
      <c r="K2973">
        <v>0.55000000000000004</v>
      </c>
      <c r="L2973">
        <v>191831</v>
      </c>
      <c r="M2973">
        <v>3.1</v>
      </c>
      <c r="N2973">
        <v>1469384</v>
      </c>
      <c r="O2973">
        <v>24</v>
      </c>
      <c r="P2973">
        <v>1583</v>
      </c>
      <c r="Q2973">
        <v>55686</v>
      </c>
      <c r="R2973">
        <v>0.9</v>
      </c>
      <c r="S2973">
        <v>445918</v>
      </c>
      <c r="T2973">
        <v>7.3</v>
      </c>
      <c r="U2973">
        <v>9615044</v>
      </c>
      <c r="V2973">
        <v>157.18</v>
      </c>
      <c r="W2973">
        <v>7409795</v>
      </c>
      <c r="X2973">
        <v>121.13</v>
      </c>
      <c r="Y2973">
        <v>1319934</v>
      </c>
      <c r="Z2973">
        <v>5630810</v>
      </c>
      <c r="AA2973">
        <v>8945540</v>
      </c>
      <c r="AB2973">
        <v>146.19999999999999</v>
      </c>
    </row>
    <row r="2974" spans="1:28" x14ac:dyDescent="0.3">
      <c r="A2974">
        <v>2012</v>
      </c>
      <c r="B2974" s="3">
        <f t="shared" si="46"/>
        <v>40909</v>
      </c>
      <c r="C2974" t="s">
        <v>213</v>
      </c>
      <c r="D2974" t="s">
        <v>40</v>
      </c>
      <c r="E2974" t="s">
        <v>47</v>
      </c>
      <c r="F2974">
        <v>1</v>
      </c>
      <c r="G2974">
        <v>21222</v>
      </c>
      <c r="H2974">
        <v>207648</v>
      </c>
      <c r="I2974">
        <v>3.4</v>
      </c>
      <c r="J2974">
        <v>6464</v>
      </c>
      <c r="K2974">
        <v>0.11</v>
      </c>
      <c r="L2974">
        <v>41183</v>
      </c>
      <c r="M2974">
        <v>0.7</v>
      </c>
      <c r="N2974">
        <v>262163</v>
      </c>
      <c r="O2974">
        <v>4.3</v>
      </c>
      <c r="P2974">
        <v>474</v>
      </c>
      <c r="Q2974">
        <v>14418</v>
      </c>
      <c r="R2974">
        <v>0.2</v>
      </c>
      <c r="S2974">
        <v>69191</v>
      </c>
      <c r="T2974">
        <v>1.1000000000000001</v>
      </c>
      <c r="U2974">
        <v>1589641</v>
      </c>
      <c r="V2974">
        <v>25.99</v>
      </c>
      <c r="W2974">
        <v>1508088</v>
      </c>
      <c r="X2974">
        <v>24.65</v>
      </c>
      <c r="Y2974">
        <v>195900</v>
      </c>
      <c r="Z2974">
        <v>961863</v>
      </c>
      <c r="AA2974">
        <v>1322945</v>
      </c>
      <c r="AB2974">
        <v>21.6</v>
      </c>
    </row>
    <row r="2975" spans="1:28" x14ac:dyDescent="0.3">
      <c r="A2975">
        <v>2012</v>
      </c>
      <c r="B2975" s="3">
        <f t="shared" si="46"/>
        <v>40909</v>
      </c>
      <c r="C2975" t="s">
        <v>96</v>
      </c>
      <c r="D2975" t="s">
        <v>63</v>
      </c>
      <c r="E2975" t="s">
        <v>29</v>
      </c>
      <c r="F2975">
        <v>148</v>
      </c>
      <c r="G2975">
        <v>16289</v>
      </c>
      <c r="H2975">
        <v>40461</v>
      </c>
      <c r="I2975">
        <v>2.5</v>
      </c>
      <c r="J2975">
        <v>4814</v>
      </c>
      <c r="K2975">
        <v>0.3</v>
      </c>
      <c r="L2975">
        <v>2200</v>
      </c>
      <c r="M2975">
        <v>0.1</v>
      </c>
      <c r="N2975">
        <v>39196</v>
      </c>
      <c r="O2975">
        <v>2.4</v>
      </c>
      <c r="P2975">
        <v>97</v>
      </c>
      <c r="Q2975">
        <v>2635</v>
      </c>
      <c r="R2975">
        <v>0.2</v>
      </c>
      <c r="S2975">
        <v>25247</v>
      </c>
      <c r="T2975">
        <v>1.5</v>
      </c>
      <c r="U2975">
        <v>147190</v>
      </c>
      <c r="V2975">
        <v>9.0399999999999991</v>
      </c>
      <c r="W2975">
        <v>105500</v>
      </c>
      <c r="X2975">
        <v>6.48</v>
      </c>
      <c r="Y2975">
        <v>7667</v>
      </c>
      <c r="Z2975">
        <v>86286</v>
      </c>
      <c r="AA2975">
        <v>160506</v>
      </c>
      <c r="AB2975">
        <v>9.9</v>
      </c>
    </row>
    <row r="2976" spans="1:28" x14ac:dyDescent="0.3">
      <c r="A2976">
        <v>2012</v>
      </c>
      <c r="B2976" s="3">
        <f t="shared" si="46"/>
        <v>40909</v>
      </c>
      <c r="C2976" t="s">
        <v>97</v>
      </c>
      <c r="D2976" t="s">
        <v>63</v>
      </c>
      <c r="E2976" t="s">
        <v>29</v>
      </c>
      <c r="F2976">
        <v>106</v>
      </c>
      <c r="G2976">
        <v>40115</v>
      </c>
      <c r="H2976">
        <v>228304</v>
      </c>
      <c r="I2976">
        <v>5.7</v>
      </c>
      <c r="J2976">
        <v>24736</v>
      </c>
      <c r="K2976">
        <v>0.62</v>
      </c>
      <c r="L2976">
        <v>29796</v>
      </c>
      <c r="M2976">
        <v>0.7</v>
      </c>
      <c r="N2976">
        <v>368587</v>
      </c>
      <c r="O2976">
        <v>9.1999999999999993</v>
      </c>
      <c r="P2976">
        <v>490</v>
      </c>
      <c r="Q2976">
        <v>13402</v>
      </c>
      <c r="R2976">
        <v>0.3</v>
      </c>
      <c r="S2976">
        <v>144038</v>
      </c>
      <c r="T2976">
        <v>3.6</v>
      </c>
      <c r="U2976">
        <v>1709492</v>
      </c>
      <c r="V2976">
        <v>42.61</v>
      </c>
      <c r="W2976">
        <v>1641060</v>
      </c>
      <c r="X2976">
        <v>40.909999999999997</v>
      </c>
      <c r="Y2976">
        <v>159632</v>
      </c>
      <c r="Z2976">
        <v>1295971</v>
      </c>
      <c r="AA2976">
        <v>2198432</v>
      </c>
      <c r="AB2976">
        <v>54.8</v>
      </c>
    </row>
    <row r="2977" spans="1:28" x14ac:dyDescent="0.3">
      <c r="A2977">
        <v>2012</v>
      </c>
      <c r="B2977" s="3">
        <f t="shared" si="46"/>
        <v>40909</v>
      </c>
      <c r="C2977" t="s">
        <v>98</v>
      </c>
      <c r="D2977" t="s">
        <v>63</v>
      </c>
      <c r="E2977" t="s">
        <v>47</v>
      </c>
      <c r="F2977">
        <v>106</v>
      </c>
      <c r="G2977">
        <v>40115</v>
      </c>
      <c r="H2977">
        <v>15500</v>
      </c>
      <c r="I2977">
        <v>0.4</v>
      </c>
      <c r="J2977">
        <v>1560</v>
      </c>
      <c r="K2977">
        <v>0.04</v>
      </c>
      <c r="L2977">
        <v>1500</v>
      </c>
      <c r="M2977">
        <v>0</v>
      </c>
      <c r="N2977">
        <v>17158</v>
      </c>
      <c r="O2977">
        <v>0.4</v>
      </c>
      <c r="P2977">
        <v>87</v>
      </c>
      <c r="Q2977">
        <v>2190</v>
      </c>
      <c r="R2977">
        <v>0.1</v>
      </c>
      <c r="S2977">
        <v>20525</v>
      </c>
      <c r="T2977">
        <v>0.5</v>
      </c>
      <c r="U2977">
        <v>201307</v>
      </c>
      <c r="V2977">
        <v>5.0199999999999996</v>
      </c>
      <c r="W2977">
        <v>20000</v>
      </c>
      <c r="X2977">
        <v>0.5</v>
      </c>
      <c r="Y2977">
        <v>21225</v>
      </c>
      <c r="Z2977">
        <v>118233</v>
      </c>
      <c r="AA2977">
        <v>193272</v>
      </c>
      <c r="AB2977">
        <v>4.8</v>
      </c>
    </row>
    <row r="2978" spans="1:28" x14ac:dyDescent="0.3">
      <c r="A2978">
        <v>2012</v>
      </c>
      <c r="B2978" s="3">
        <f t="shared" si="46"/>
        <v>40909</v>
      </c>
      <c r="C2978" t="s">
        <v>99</v>
      </c>
      <c r="D2978" t="s">
        <v>63</v>
      </c>
      <c r="E2978" t="s">
        <v>47</v>
      </c>
      <c r="F2978">
        <v>106</v>
      </c>
      <c r="G2978">
        <v>21222</v>
      </c>
      <c r="H2978">
        <v>85000</v>
      </c>
      <c r="I2978">
        <v>2.1</v>
      </c>
      <c r="J2978">
        <v>2958</v>
      </c>
      <c r="K2978">
        <v>7.0000000000000007E-2</v>
      </c>
      <c r="L2978">
        <v>1560</v>
      </c>
      <c r="M2978">
        <v>0</v>
      </c>
      <c r="N2978">
        <v>80003</v>
      </c>
      <c r="O2978">
        <v>2</v>
      </c>
      <c r="P2978">
        <v>481</v>
      </c>
      <c r="Q2978">
        <v>5986</v>
      </c>
      <c r="R2978">
        <v>0.1</v>
      </c>
      <c r="S2978">
        <v>47460</v>
      </c>
      <c r="T2978">
        <v>1.2</v>
      </c>
      <c r="U2978">
        <v>445575</v>
      </c>
      <c r="V2978">
        <v>11.11</v>
      </c>
      <c r="W2978">
        <v>173000</v>
      </c>
      <c r="X2978">
        <v>4.3099999999999996</v>
      </c>
      <c r="Y2978">
        <v>28959</v>
      </c>
      <c r="Z2978">
        <v>249538</v>
      </c>
      <c r="AA2978">
        <v>469564</v>
      </c>
      <c r="AB2978">
        <v>11.7</v>
      </c>
    </row>
    <row r="2979" spans="1:28" x14ac:dyDescent="0.3">
      <c r="A2979">
        <v>2012</v>
      </c>
      <c r="B2979" s="3">
        <f t="shared" si="46"/>
        <v>40909</v>
      </c>
      <c r="C2979" t="s">
        <v>100</v>
      </c>
      <c r="D2979" t="s">
        <v>31</v>
      </c>
      <c r="E2979" t="s">
        <v>29</v>
      </c>
      <c r="F2979">
        <v>32</v>
      </c>
      <c r="G2979">
        <v>22375</v>
      </c>
      <c r="H2979">
        <v>131263</v>
      </c>
      <c r="I2979">
        <v>5.9</v>
      </c>
      <c r="J2979">
        <v>14205</v>
      </c>
      <c r="K2979">
        <v>0.63</v>
      </c>
      <c r="L2979">
        <v>13788</v>
      </c>
      <c r="M2979">
        <v>0.6</v>
      </c>
      <c r="N2979">
        <v>309914</v>
      </c>
      <c r="O2979">
        <v>13.9</v>
      </c>
      <c r="P2979">
        <v>3169</v>
      </c>
      <c r="Q2979">
        <v>28463</v>
      </c>
      <c r="R2979">
        <v>1.3</v>
      </c>
      <c r="S2979">
        <v>105342</v>
      </c>
      <c r="T2979">
        <v>4.7</v>
      </c>
      <c r="U2979">
        <v>1326458</v>
      </c>
      <c r="V2979">
        <v>59.28</v>
      </c>
      <c r="W2979">
        <v>1014380</v>
      </c>
      <c r="X2979">
        <v>45.34</v>
      </c>
      <c r="Y2979">
        <v>70993</v>
      </c>
      <c r="Z2979">
        <v>799380</v>
      </c>
      <c r="AA2979">
        <v>1095465</v>
      </c>
      <c r="AB2979">
        <v>49</v>
      </c>
    </row>
    <row r="2980" spans="1:28" x14ac:dyDescent="0.3">
      <c r="A2980">
        <v>2012</v>
      </c>
      <c r="B2980" s="3">
        <f t="shared" si="46"/>
        <v>40909</v>
      </c>
      <c r="C2980" t="s">
        <v>101</v>
      </c>
      <c r="D2980" t="s">
        <v>60</v>
      </c>
      <c r="E2980" t="s">
        <v>29</v>
      </c>
      <c r="F2980">
        <v>61</v>
      </c>
      <c r="G2980">
        <v>8346</v>
      </c>
      <c r="H2980">
        <v>46959</v>
      </c>
      <c r="I2980">
        <v>5.6</v>
      </c>
      <c r="J2980">
        <v>4106</v>
      </c>
      <c r="K2980">
        <v>0.49</v>
      </c>
      <c r="L2980">
        <v>1178</v>
      </c>
      <c r="M2980">
        <v>0.1</v>
      </c>
      <c r="N2980">
        <v>69000</v>
      </c>
      <c r="O2980">
        <v>8.3000000000000007</v>
      </c>
      <c r="P2980">
        <v>262</v>
      </c>
      <c r="Q2980">
        <v>3143</v>
      </c>
      <c r="R2980">
        <v>0.4</v>
      </c>
      <c r="S2980">
        <v>50007</v>
      </c>
      <c r="T2980">
        <v>6</v>
      </c>
      <c r="U2980">
        <v>399004</v>
      </c>
      <c r="V2980">
        <v>47.81</v>
      </c>
      <c r="W2980">
        <v>325893</v>
      </c>
      <c r="X2980">
        <v>39.049999999999997</v>
      </c>
      <c r="Y2980">
        <v>46350</v>
      </c>
      <c r="Z2980">
        <v>233701</v>
      </c>
      <c r="AA2980">
        <v>378283</v>
      </c>
      <c r="AB2980">
        <v>45.3</v>
      </c>
    </row>
    <row r="2981" spans="1:28" x14ac:dyDescent="0.3">
      <c r="A2981">
        <v>2012</v>
      </c>
      <c r="B2981" s="3">
        <f t="shared" si="46"/>
        <v>40909</v>
      </c>
      <c r="C2981" t="s">
        <v>102</v>
      </c>
      <c r="D2981" t="s">
        <v>31</v>
      </c>
      <c r="E2981" t="s">
        <v>29</v>
      </c>
      <c r="F2981">
        <v>124</v>
      </c>
      <c r="G2981">
        <v>60960</v>
      </c>
      <c r="H2981">
        <v>311160</v>
      </c>
      <c r="I2981">
        <v>5.0999999999999996</v>
      </c>
      <c r="J2981">
        <v>23690</v>
      </c>
      <c r="K2981">
        <v>0.39</v>
      </c>
      <c r="L2981">
        <v>56506</v>
      </c>
      <c r="M2981">
        <v>0.9</v>
      </c>
      <c r="N2981">
        <v>459511</v>
      </c>
      <c r="O2981">
        <v>7.5</v>
      </c>
      <c r="P2981">
        <v>396</v>
      </c>
      <c r="Q2981">
        <v>6124</v>
      </c>
      <c r="R2981">
        <v>0.1</v>
      </c>
      <c r="S2981">
        <v>205218</v>
      </c>
      <c r="T2981">
        <v>3.4</v>
      </c>
      <c r="U2981">
        <v>1899391</v>
      </c>
      <c r="V2981">
        <v>31.16</v>
      </c>
      <c r="W2981">
        <v>1737878</v>
      </c>
      <c r="X2981">
        <v>28.51</v>
      </c>
      <c r="Y2981">
        <v>258576</v>
      </c>
      <c r="Z2981">
        <v>1494934</v>
      </c>
      <c r="AA2981">
        <v>2330970</v>
      </c>
      <c r="AB2981">
        <v>38.200000000000003</v>
      </c>
    </row>
    <row r="2982" spans="1:28" x14ac:dyDescent="0.3">
      <c r="A2982">
        <v>2012</v>
      </c>
      <c r="B2982" s="3">
        <f t="shared" si="46"/>
        <v>40909</v>
      </c>
      <c r="C2982" t="s">
        <v>103</v>
      </c>
      <c r="D2982" t="s">
        <v>33</v>
      </c>
      <c r="E2982" t="s">
        <v>29</v>
      </c>
      <c r="F2982">
        <v>134</v>
      </c>
      <c r="G2982">
        <v>1863</v>
      </c>
      <c r="H2982">
        <v>3220</v>
      </c>
      <c r="I2982">
        <v>1.7</v>
      </c>
      <c r="J2982">
        <v>918</v>
      </c>
      <c r="K2982">
        <v>0.49</v>
      </c>
      <c r="L2982">
        <v>450</v>
      </c>
      <c r="M2982">
        <v>0.2</v>
      </c>
      <c r="N2982">
        <v>5533</v>
      </c>
      <c r="O2982">
        <v>3</v>
      </c>
      <c r="P2982">
        <v>16</v>
      </c>
      <c r="Q2982">
        <v>688</v>
      </c>
      <c r="R2982">
        <v>0.4</v>
      </c>
      <c r="S2982">
        <v>15892</v>
      </c>
      <c r="T2982">
        <v>8.5</v>
      </c>
      <c r="U2982">
        <v>36022</v>
      </c>
      <c r="V2982">
        <v>19.34</v>
      </c>
      <c r="W2982">
        <v>26728</v>
      </c>
      <c r="X2982">
        <v>14.35</v>
      </c>
      <c r="Y2982">
        <v>5384</v>
      </c>
      <c r="Z2982">
        <v>17680</v>
      </c>
      <c r="AA2982">
        <v>38954</v>
      </c>
      <c r="AB2982">
        <v>20.9</v>
      </c>
    </row>
    <row r="2983" spans="1:28" x14ac:dyDescent="0.3">
      <c r="A2983">
        <v>2012</v>
      </c>
      <c r="B2983" s="3">
        <f t="shared" si="46"/>
        <v>40909</v>
      </c>
      <c r="C2983" t="s">
        <v>35</v>
      </c>
      <c r="D2983" t="s">
        <v>35</v>
      </c>
      <c r="E2983" t="s">
        <v>29</v>
      </c>
      <c r="F2983">
        <v>169</v>
      </c>
      <c r="G2983">
        <v>124775</v>
      </c>
      <c r="H2983">
        <v>865556</v>
      </c>
      <c r="I2983">
        <v>6.9</v>
      </c>
      <c r="J2983">
        <v>48712</v>
      </c>
      <c r="K2983">
        <v>0.39</v>
      </c>
      <c r="L2983">
        <v>247760</v>
      </c>
      <c r="M2983">
        <v>2</v>
      </c>
      <c r="N2983">
        <v>556930</v>
      </c>
      <c r="O2983">
        <v>4.5</v>
      </c>
      <c r="P2983">
        <v>7943</v>
      </c>
      <c r="Q2983">
        <v>126296</v>
      </c>
      <c r="R2983">
        <v>1</v>
      </c>
      <c r="S2983">
        <v>475101</v>
      </c>
      <c r="T2983">
        <v>3.8</v>
      </c>
      <c r="U2983">
        <v>9514378</v>
      </c>
      <c r="V2983">
        <v>76.25</v>
      </c>
      <c r="W2983">
        <v>7915000</v>
      </c>
      <c r="X2983">
        <v>63.43</v>
      </c>
      <c r="Y2983">
        <v>618380</v>
      </c>
      <c r="Z2983">
        <v>4661990</v>
      </c>
      <c r="AA2983">
        <v>9139849</v>
      </c>
      <c r="AB2983">
        <v>73.3</v>
      </c>
    </row>
    <row r="2984" spans="1:28" x14ac:dyDescent="0.3">
      <c r="A2984">
        <v>2012</v>
      </c>
      <c r="B2984" s="3">
        <f t="shared" si="46"/>
        <v>40909</v>
      </c>
      <c r="C2984" t="s">
        <v>104</v>
      </c>
      <c r="D2984" t="s">
        <v>35</v>
      </c>
      <c r="E2984" t="s">
        <v>29</v>
      </c>
      <c r="F2984">
        <v>101</v>
      </c>
      <c r="G2984">
        <v>2114</v>
      </c>
      <c r="H2984">
        <v>1032</v>
      </c>
      <c r="I2984">
        <v>0.5</v>
      </c>
      <c r="J2984">
        <v>731</v>
      </c>
      <c r="K2984">
        <v>0.35</v>
      </c>
      <c r="L2984">
        <v>20040</v>
      </c>
      <c r="M2984">
        <v>0.7</v>
      </c>
      <c r="N2984">
        <v>1543</v>
      </c>
      <c r="O2984">
        <v>0.7</v>
      </c>
      <c r="P2984">
        <v>411</v>
      </c>
      <c r="Q2984">
        <v>9126</v>
      </c>
      <c r="R2984">
        <v>0.5</v>
      </c>
      <c r="S2984">
        <v>5388</v>
      </c>
      <c r="T2984">
        <v>2.5</v>
      </c>
      <c r="U2984">
        <v>7454</v>
      </c>
      <c r="V2984">
        <v>3.53</v>
      </c>
      <c r="W2984">
        <v>6250</v>
      </c>
      <c r="X2984">
        <v>2.96</v>
      </c>
      <c r="Y2984">
        <v>5268</v>
      </c>
      <c r="Z2984">
        <v>558367</v>
      </c>
      <c r="AA2984">
        <v>12627</v>
      </c>
      <c r="AB2984">
        <v>6</v>
      </c>
    </row>
    <row r="2985" spans="1:28" x14ac:dyDescent="0.3">
      <c r="A2985">
        <v>2012</v>
      </c>
      <c r="B2985" s="3">
        <f t="shared" si="46"/>
        <v>40909</v>
      </c>
      <c r="C2985" t="s">
        <v>105</v>
      </c>
      <c r="D2985" t="s">
        <v>42</v>
      </c>
      <c r="E2985" t="s">
        <v>29</v>
      </c>
      <c r="F2985">
        <v>70</v>
      </c>
      <c r="G2985">
        <v>5642</v>
      </c>
      <c r="H2985">
        <v>24642</v>
      </c>
      <c r="I2985">
        <v>4.4000000000000004</v>
      </c>
      <c r="J2985">
        <v>2520</v>
      </c>
      <c r="K2985">
        <v>0.45</v>
      </c>
      <c r="L2985">
        <v>1611</v>
      </c>
      <c r="M2985">
        <v>0.3</v>
      </c>
      <c r="N2985">
        <v>49264</v>
      </c>
      <c r="O2985">
        <v>8.6999999999999993</v>
      </c>
      <c r="P2985">
        <v>209</v>
      </c>
      <c r="Q2985">
        <v>3589</v>
      </c>
      <c r="R2985">
        <v>0.6</v>
      </c>
      <c r="S2985">
        <v>40114</v>
      </c>
      <c r="T2985">
        <v>7.1</v>
      </c>
      <c r="U2985">
        <v>189168</v>
      </c>
      <c r="V2985">
        <v>33.53</v>
      </c>
      <c r="W2985">
        <v>165102</v>
      </c>
      <c r="X2985">
        <v>29.26</v>
      </c>
      <c r="Y2985">
        <v>24544</v>
      </c>
      <c r="Z2985">
        <v>141596</v>
      </c>
      <c r="AA2985">
        <v>248626</v>
      </c>
      <c r="AB2985">
        <v>44.1</v>
      </c>
    </row>
    <row r="2986" spans="1:28" x14ac:dyDescent="0.3">
      <c r="A2986">
        <v>2012</v>
      </c>
      <c r="B2986" s="3">
        <f t="shared" si="46"/>
        <v>40909</v>
      </c>
      <c r="C2986" t="s">
        <v>106</v>
      </c>
      <c r="D2986" t="s">
        <v>28</v>
      </c>
      <c r="E2986" t="s">
        <v>29</v>
      </c>
      <c r="F2986">
        <v>93</v>
      </c>
      <c r="G2986">
        <v>9686</v>
      </c>
      <c r="H2986">
        <v>21700</v>
      </c>
      <c r="I2986">
        <v>2.2000000000000002</v>
      </c>
      <c r="J2986">
        <v>5404</v>
      </c>
      <c r="K2986">
        <v>0.56000000000000005</v>
      </c>
      <c r="L2986">
        <v>1500</v>
      </c>
      <c r="M2986">
        <v>0.2</v>
      </c>
      <c r="N2986">
        <v>64627</v>
      </c>
      <c r="O2986">
        <v>6.7</v>
      </c>
      <c r="P2986">
        <v>130</v>
      </c>
      <c r="Q2986">
        <v>3894</v>
      </c>
      <c r="R2986">
        <v>0.4</v>
      </c>
      <c r="S2986">
        <v>45392</v>
      </c>
      <c r="T2986">
        <v>4.7</v>
      </c>
      <c r="U2986">
        <v>410447</v>
      </c>
      <c r="V2986">
        <v>42.38</v>
      </c>
      <c r="W2986">
        <v>381167</v>
      </c>
      <c r="X2986">
        <v>39.35</v>
      </c>
      <c r="Y2986">
        <v>35500</v>
      </c>
      <c r="Z2986">
        <v>237800</v>
      </c>
      <c r="AA2986">
        <v>392523</v>
      </c>
      <c r="AB2986">
        <v>40.5</v>
      </c>
    </row>
    <row r="2987" spans="1:28" x14ac:dyDescent="0.3">
      <c r="A2987">
        <v>2012</v>
      </c>
      <c r="B2987" s="3">
        <f t="shared" si="46"/>
        <v>40909</v>
      </c>
      <c r="C2987" t="s">
        <v>107</v>
      </c>
      <c r="D2987" t="s">
        <v>42</v>
      </c>
      <c r="E2987" t="s">
        <v>29</v>
      </c>
      <c r="F2987">
        <v>18</v>
      </c>
      <c r="G2987">
        <v>2979</v>
      </c>
      <c r="H2987">
        <v>38248</v>
      </c>
      <c r="I2987">
        <v>12.8</v>
      </c>
      <c r="J2987">
        <v>1411</v>
      </c>
      <c r="K2987">
        <v>0.47</v>
      </c>
      <c r="L2987">
        <v>520</v>
      </c>
      <c r="M2987">
        <v>0.2</v>
      </c>
      <c r="N2987">
        <v>32427</v>
      </c>
      <c r="O2987">
        <v>10.9</v>
      </c>
      <c r="P2987">
        <v>331</v>
      </c>
      <c r="Q2987">
        <v>6501</v>
      </c>
      <c r="R2987">
        <v>2.2000000000000002</v>
      </c>
      <c r="S2987">
        <v>28256</v>
      </c>
      <c r="T2987">
        <v>9.5</v>
      </c>
      <c r="U2987">
        <v>251486</v>
      </c>
      <c r="V2987">
        <v>84.42</v>
      </c>
      <c r="W2987">
        <v>80000</v>
      </c>
      <c r="X2987">
        <v>26.85</v>
      </c>
      <c r="Y2987">
        <v>20501</v>
      </c>
      <c r="Z2987">
        <v>136228</v>
      </c>
      <c r="AA2987">
        <v>261651</v>
      </c>
      <c r="AB2987">
        <v>87.8</v>
      </c>
    </row>
    <row r="2988" spans="1:28" x14ac:dyDescent="0.3">
      <c r="A2988">
        <v>2012</v>
      </c>
      <c r="B2988" s="3">
        <f t="shared" si="46"/>
        <v>40909</v>
      </c>
      <c r="C2988" t="s">
        <v>108</v>
      </c>
      <c r="D2988" t="s">
        <v>33</v>
      </c>
      <c r="E2988" t="s">
        <v>29</v>
      </c>
      <c r="F2988">
        <v>158</v>
      </c>
      <c r="G2988">
        <v>17370</v>
      </c>
      <c r="H2988">
        <v>92949</v>
      </c>
      <c r="I2988">
        <v>5.4</v>
      </c>
      <c r="J2988">
        <v>6481</v>
      </c>
      <c r="K2988">
        <v>0.37</v>
      </c>
      <c r="L2988">
        <v>1560</v>
      </c>
      <c r="M2988">
        <v>0.1</v>
      </c>
      <c r="N2988">
        <v>105209</v>
      </c>
      <c r="O2988">
        <v>6.1</v>
      </c>
      <c r="P2988">
        <v>468</v>
      </c>
      <c r="Q2988">
        <v>10232</v>
      </c>
      <c r="R2988">
        <v>0.6</v>
      </c>
      <c r="S2988">
        <v>80120</v>
      </c>
      <c r="T2988">
        <v>4.5999999999999996</v>
      </c>
      <c r="U2988">
        <v>728110</v>
      </c>
      <c r="V2988">
        <v>41.92</v>
      </c>
      <c r="W2988">
        <v>679158</v>
      </c>
      <c r="X2988">
        <v>39.1</v>
      </c>
      <c r="Y2988">
        <v>60032</v>
      </c>
      <c r="Z2988">
        <v>414538</v>
      </c>
      <c r="AA2988">
        <v>667592</v>
      </c>
      <c r="AB2988">
        <v>38.4</v>
      </c>
    </row>
    <row r="2989" spans="1:28" x14ac:dyDescent="0.3">
      <c r="A2989">
        <v>2012</v>
      </c>
      <c r="B2989" s="3">
        <f t="shared" si="46"/>
        <v>40909</v>
      </c>
      <c r="C2989" t="s">
        <v>109</v>
      </c>
      <c r="D2989" t="s">
        <v>60</v>
      </c>
      <c r="E2989" t="s">
        <v>29</v>
      </c>
      <c r="F2989">
        <v>55</v>
      </c>
      <c r="G2989">
        <v>6525</v>
      </c>
      <c r="H2989">
        <v>32450</v>
      </c>
      <c r="I2989">
        <v>5</v>
      </c>
      <c r="J2989">
        <v>2968</v>
      </c>
      <c r="K2989">
        <v>0.45</v>
      </c>
      <c r="L2989">
        <v>2093</v>
      </c>
      <c r="M2989">
        <v>0.3</v>
      </c>
      <c r="N2989">
        <v>64605</v>
      </c>
      <c r="O2989">
        <v>9.9</v>
      </c>
      <c r="P2989">
        <v>557</v>
      </c>
      <c r="Q2989">
        <v>6460</v>
      </c>
      <c r="R2989">
        <v>1</v>
      </c>
      <c r="S2989">
        <v>35072</v>
      </c>
      <c r="T2989">
        <v>5.4</v>
      </c>
      <c r="U2989">
        <v>307728</v>
      </c>
      <c r="V2989">
        <v>47.16</v>
      </c>
      <c r="W2989">
        <v>217600</v>
      </c>
      <c r="X2989">
        <v>33.35</v>
      </c>
      <c r="Y2989">
        <v>48927</v>
      </c>
      <c r="Z2989">
        <v>167110</v>
      </c>
      <c r="AA2989">
        <v>312695</v>
      </c>
      <c r="AB2989">
        <v>47.9</v>
      </c>
    </row>
    <row r="2990" spans="1:28" x14ac:dyDescent="0.3">
      <c r="A2990">
        <v>2012</v>
      </c>
      <c r="B2990" s="3">
        <f t="shared" si="46"/>
        <v>40909</v>
      </c>
      <c r="C2990" t="s">
        <v>110</v>
      </c>
      <c r="D2990" t="s">
        <v>63</v>
      </c>
      <c r="E2990" t="s">
        <v>29</v>
      </c>
      <c r="F2990">
        <v>110</v>
      </c>
      <c r="G2990">
        <v>7308</v>
      </c>
      <c r="H2990">
        <v>50800</v>
      </c>
      <c r="I2990">
        <v>7</v>
      </c>
      <c r="J2990">
        <v>4459</v>
      </c>
      <c r="K2990">
        <v>0.61</v>
      </c>
      <c r="L2990">
        <v>2042</v>
      </c>
      <c r="M2990">
        <v>0.3</v>
      </c>
      <c r="N2990">
        <v>84262</v>
      </c>
      <c r="O2990">
        <v>11.5</v>
      </c>
      <c r="P2990">
        <v>220</v>
      </c>
      <c r="Q2990">
        <v>4006</v>
      </c>
      <c r="R2990">
        <v>0.5</v>
      </c>
      <c r="S2990">
        <v>52904</v>
      </c>
      <c r="T2990">
        <v>7.2</v>
      </c>
      <c r="U2990">
        <v>274042</v>
      </c>
      <c r="V2990">
        <v>37.5</v>
      </c>
      <c r="W2990">
        <v>238431</v>
      </c>
      <c r="X2990">
        <v>32.630000000000003</v>
      </c>
      <c r="Y2990">
        <v>30634</v>
      </c>
      <c r="Z2990">
        <v>129875</v>
      </c>
      <c r="AA2990">
        <v>257217</v>
      </c>
      <c r="AB2990">
        <v>35.200000000000003</v>
      </c>
    </row>
    <row r="2991" spans="1:28" x14ac:dyDescent="0.3">
      <c r="A2991">
        <v>2012</v>
      </c>
      <c r="B2991" s="3">
        <f t="shared" si="46"/>
        <v>40909</v>
      </c>
      <c r="C2991" t="s">
        <v>111</v>
      </c>
      <c r="D2991" t="s">
        <v>63</v>
      </c>
      <c r="E2991" t="s">
        <v>29</v>
      </c>
      <c r="F2991">
        <v>128</v>
      </c>
      <c r="G2991">
        <v>15051</v>
      </c>
      <c r="H2991">
        <v>83575</v>
      </c>
      <c r="I2991">
        <v>5.6</v>
      </c>
      <c r="J2991">
        <v>6851</v>
      </c>
      <c r="K2991">
        <v>0.46</v>
      </c>
      <c r="L2991">
        <v>9629</v>
      </c>
      <c r="M2991">
        <v>0.6</v>
      </c>
      <c r="N2991">
        <v>164629</v>
      </c>
      <c r="O2991">
        <v>10.9</v>
      </c>
      <c r="P2991">
        <v>409</v>
      </c>
      <c r="Q2991">
        <v>7828</v>
      </c>
      <c r="R2991">
        <v>0.5</v>
      </c>
      <c r="S2991">
        <v>77547</v>
      </c>
      <c r="T2991">
        <v>5.2</v>
      </c>
      <c r="U2991">
        <v>617497</v>
      </c>
      <c r="V2991">
        <v>41.03</v>
      </c>
      <c r="W2991">
        <v>550990</v>
      </c>
      <c r="X2991">
        <v>36.61</v>
      </c>
      <c r="Y2991">
        <v>71415</v>
      </c>
      <c r="Z2991">
        <v>402670</v>
      </c>
      <c r="AA2991">
        <v>728191</v>
      </c>
      <c r="AB2991">
        <v>48.4</v>
      </c>
    </row>
    <row r="2992" spans="1:28" x14ac:dyDescent="0.3">
      <c r="A2992">
        <v>2012</v>
      </c>
      <c r="B2992" s="3">
        <f t="shared" si="46"/>
        <v>40909</v>
      </c>
      <c r="C2992" t="s">
        <v>112</v>
      </c>
      <c r="D2992" t="s">
        <v>42</v>
      </c>
      <c r="E2992" t="s">
        <v>29</v>
      </c>
      <c r="F2992">
        <v>50</v>
      </c>
      <c r="G2992">
        <v>8466</v>
      </c>
      <c r="H2992">
        <v>85106</v>
      </c>
      <c r="I2992">
        <v>10.1</v>
      </c>
      <c r="J2992">
        <v>6505</v>
      </c>
      <c r="K2992">
        <v>0.77</v>
      </c>
      <c r="L2992">
        <v>7604</v>
      </c>
      <c r="M2992">
        <v>0.9</v>
      </c>
      <c r="N2992">
        <v>149389</v>
      </c>
      <c r="O2992">
        <v>17.600000000000001</v>
      </c>
      <c r="P2992">
        <v>433</v>
      </c>
      <c r="Q2992">
        <v>12797</v>
      </c>
      <c r="R2992">
        <v>1.5</v>
      </c>
      <c r="S2992">
        <v>69905</v>
      </c>
      <c r="T2992">
        <v>8.3000000000000007</v>
      </c>
      <c r="U2992">
        <v>706713</v>
      </c>
      <c r="V2992">
        <v>83.48</v>
      </c>
      <c r="W2992">
        <v>312069</v>
      </c>
      <c r="X2992">
        <v>36.86</v>
      </c>
      <c r="Y2992">
        <v>75316</v>
      </c>
      <c r="Z2992">
        <v>339597</v>
      </c>
      <c r="AA2992">
        <v>702995</v>
      </c>
      <c r="AB2992">
        <v>83</v>
      </c>
    </row>
    <row r="2993" spans="1:28" x14ac:dyDescent="0.3">
      <c r="A2993">
        <v>2012</v>
      </c>
      <c r="B2993" s="3">
        <f t="shared" si="46"/>
        <v>40909</v>
      </c>
      <c r="C2993" t="s">
        <v>114</v>
      </c>
      <c r="D2993" t="s">
        <v>63</v>
      </c>
      <c r="E2993" t="s">
        <v>29</v>
      </c>
      <c r="F2993">
        <v>9</v>
      </c>
      <c r="G2993">
        <v>2406</v>
      </c>
      <c r="H2993">
        <v>11651</v>
      </c>
      <c r="I2993">
        <v>4.8</v>
      </c>
      <c r="J2993">
        <v>1117</v>
      </c>
      <c r="K2993">
        <v>0.46</v>
      </c>
      <c r="L2993">
        <v>785</v>
      </c>
      <c r="M2993">
        <v>0.3</v>
      </c>
      <c r="N2993">
        <v>15954</v>
      </c>
      <c r="O2993">
        <v>6.6</v>
      </c>
      <c r="P2993">
        <v>57</v>
      </c>
      <c r="Q2993">
        <v>382</v>
      </c>
      <c r="R2993">
        <v>0.2</v>
      </c>
      <c r="S2993">
        <v>27994</v>
      </c>
      <c r="T2993">
        <v>11.6</v>
      </c>
      <c r="U2993">
        <v>185304</v>
      </c>
      <c r="V2993">
        <v>77.02</v>
      </c>
      <c r="W2993">
        <v>134779</v>
      </c>
      <c r="X2993">
        <v>56.02</v>
      </c>
      <c r="Y2993">
        <v>23235</v>
      </c>
      <c r="Z2993">
        <v>104452</v>
      </c>
      <c r="AA2993">
        <v>194402</v>
      </c>
      <c r="AB2993">
        <v>80.8</v>
      </c>
    </row>
    <row r="2994" spans="1:28" x14ac:dyDescent="0.3">
      <c r="A2994">
        <v>2012</v>
      </c>
      <c r="B2994" s="3">
        <f t="shared" si="46"/>
        <v>40909</v>
      </c>
      <c r="C2994" t="s">
        <v>115</v>
      </c>
      <c r="D2994" t="s">
        <v>31</v>
      </c>
      <c r="E2994" t="s">
        <v>29</v>
      </c>
      <c r="F2994">
        <v>23</v>
      </c>
      <c r="G2994">
        <v>18269</v>
      </c>
      <c r="H2994">
        <v>94807</v>
      </c>
      <c r="I2994">
        <v>5.2</v>
      </c>
      <c r="J2994">
        <v>11673</v>
      </c>
      <c r="K2994">
        <v>0.64</v>
      </c>
      <c r="L2994">
        <v>18356</v>
      </c>
      <c r="M2994">
        <v>1</v>
      </c>
      <c r="N2994">
        <v>251538</v>
      </c>
      <c r="O2994">
        <v>13.8</v>
      </c>
      <c r="P2994">
        <v>723</v>
      </c>
      <c r="Q2994">
        <v>14738</v>
      </c>
      <c r="R2994">
        <v>0.8</v>
      </c>
      <c r="S2994">
        <v>122069</v>
      </c>
      <c r="T2994">
        <v>6.7</v>
      </c>
      <c r="U2994">
        <v>1465409</v>
      </c>
      <c r="V2994">
        <v>80.209999999999994</v>
      </c>
      <c r="W2994">
        <v>1224775</v>
      </c>
      <c r="X2994">
        <v>67.040000000000006</v>
      </c>
      <c r="Y2994">
        <v>129666</v>
      </c>
      <c r="Z2994">
        <v>673700</v>
      </c>
      <c r="AA2994">
        <v>1421959</v>
      </c>
      <c r="AB2994">
        <v>77.8</v>
      </c>
    </row>
    <row r="2995" spans="1:28" x14ac:dyDescent="0.3">
      <c r="A2995">
        <v>2012</v>
      </c>
      <c r="B2995" s="3">
        <f t="shared" si="46"/>
        <v>40909</v>
      </c>
      <c r="C2995" t="s">
        <v>116</v>
      </c>
      <c r="D2995" t="s">
        <v>35</v>
      </c>
      <c r="E2995" t="s">
        <v>29</v>
      </c>
      <c r="F2995">
        <v>131</v>
      </c>
      <c r="G2995">
        <v>58241</v>
      </c>
      <c r="H2995">
        <v>352501</v>
      </c>
      <c r="I2995">
        <v>6.1</v>
      </c>
      <c r="J2995">
        <v>27985</v>
      </c>
      <c r="K2995">
        <v>0.48</v>
      </c>
      <c r="L2995">
        <v>52330</v>
      </c>
      <c r="M2995">
        <v>0.9</v>
      </c>
      <c r="N2995">
        <v>825405</v>
      </c>
      <c r="O2995">
        <v>14.2</v>
      </c>
      <c r="P2995">
        <v>1021</v>
      </c>
      <c r="Q2995">
        <v>30869</v>
      </c>
      <c r="R2995">
        <v>0.5</v>
      </c>
      <c r="S2995">
        <v>243228</v>
      </c>
      <c r="T2995">
        <v>4.2</v>
      </c>
      <c r="U2995">
        <v>2922674</v>
      </c>
      <c r="V2995">
        <v>50.18</v>
      </c>
      <c r="W2995">
        <v>2879471</v>
      </c>
      <c r="X2995">
        <v>49.44</v>
      </c>
      <c r="Y2995">
        <v>248505</v>
      </c>
      <c r="Z2995">
        <v>1637721</v>
      </c>
      <c r="AA2995">
        <v>2883274</v>
      </c>
      <c r="AB2995">
        <v>49.5</v>
      </c>
    </row>
    <row r="2996" spans="1:28" x14ac:dyDescent="0.3">
      <c r="A2996">
        <v>2012</v>
      </c>
      <c r="B2996" s="3">
        <f t="shared" si="46"/>
        <v>40909</v>
      </c>
      <c r="C2996" t="s">
        <v>117</v>
      </c>
      <c r="D2996" t="s">
        <v>28</v>
      </c>
      <c r="E2996" t="s">
        <v>29</v>
      </c>
      <c r="F2996">
        <v>157</v>
      </c>
      <c r="G2996">
        <v>26543</v>
      </c>
      <c r="H2996">
        <v>82619</v>
      </c>
      <c r="I2996">
        <v>3.1</v>
      </c>
      <c r="J2996">
        <v>7819</v>
      </c>
      <c r="K2996">
        <v>0.28999999999999998</v>
      </c>
      <c r="L2996">
        <v>14176</v>
      </c>
      <c r="M2996">
        <v>0.5</v>
      </c>
      <c r="N2996">
        <v>217318</v>
      </c>
      <c r="O2996">
        <v>8.1999999999999993</v>
      </c>
      <c r="P2996">
        <v>298</v>
      </c>
      <c r="Q2996">
        <v>8977</v>
      </c>
      <c r="R2996">
        <v>0.3</v>
      </c>
      <c r="S2996">
        <v>81746</v>
      </c>
      <c r="T2996">
        <v>3.1</v>
      </c>
      <c r="U2996">
        <v>773488</v>
      </c>
      <c r="V2996">
        <v>29.14</v>
      </c>
      <c r="W2996">
        <v>730561</v>
      </c>
      <c r="X2996">
        <v>27.52</v>
      </c>
      <c r="Y2996">
        <v>76571</v>
      </c>
      <c r="Z2996">
        <v>458410</v>
      </c>
      <c r="AA2996">
        <v>671119</v>
      </c>
      <c r="AB2996">
        <v>25.3</v>
      </c>
    </row>
    <row r="2997" spans="1:28" x14ac:dyDescent="0.3">
      <c r="A2997">
        <v>2012</v>
      </c>
      <c r="B2997" s="3">
        <f t="shared" si="46"/>
        <v>40909</v>
      </c>
      <c r="C2997" t="s">
        <v>118</v>
      </c>
      <c r="D2997" t="s">
        <v>35</v>
      </c>
      <c r="E2997" t="s">
        <v>29</v>
      </c>
      <c r="F2997">
        <v>67</v>
      </c>
      <c r="G2997">
        <v>6404</v>
      </c>
      <c r="H2997">
        <v>54224</v>
      </c>
      <c r="I2997">
        <v>8.5</v>
      </c>
      <c r="J2997">
        <v>2562</v>
      </c>
      <c r="K2997">
        <v>0.4</v>
      </c>
      <c r="L2997">
        <v>3627</v>
      </c>
      <c r="M2997">
        <v>0.6</v>
      </c>
      <c r="N2997">
        <v>121565</v>
      </c>
      <c r="O2997">
        <v>19</v>
      </c>
      <c r="P2997">
        <v>195</v>
      </c>
      <c r="Q2997">
        <v>3774</v>
      </c>
      <c r="R2997">
        <v>0.6</v>
      </c>
      <c r="S2997">
        <v>46521</v>
      </c>
      <c r="T2997">
        <v>7.3</v>
      </c>
      <c r="U2997">
        <v>363230</v>
      </c>
      <c r="V2997">
        <v>56.72</v>
      </c>
      <c r="W2997">
        <v>301023</v>
      </c>
      <c r="X2997">
        <v>47.01</v>
      </c>
      <c r="Y2997">
        <v>42479</v>
      </c>
      <c r="Z2997">
        <v>214809</v>
      </c>
      <c r="AA2997">
        <v>399213</v>
      </c>
      <c r="AB2997">
        <v>62.3</v>
      </c>
    </row>
    <row r="2998" spans="1:28" x14ac:dyDescent="0.3">
      <c r="A2998">
        <v>2012</v>
      </c>
      <c r="B2998" s="3">
        <f t="shared" si="46"/>
        <v>40909</v>
      </c>
      <c r="C2998" t="s">
        <v>119</v>
      </c>
      <c r="D2998" t="s">
        <v>31</v>
      </c>
      <c r="E2998" t="s">
        <v>29</v>
      </c>
      <c r="F2998">
        <v>159</v>
      </c>
      <c r="G2998">
        <v>60868</v>
      </c>
      <c r="H2998">
        <v>297971</v>
      </c>
      <c r="I2998">
        <v>4.9000000000000004</v>
      </c>
      <c r="J2998">
        <v>22144</v>
      </c>
      <c r="K2998">
        <v>0.36</v>
      </c>
      <c r="L2998">
        <v>66924</v>
      </c>
      <c r="M2998">
        <v>1.1000000000000001</v>
      </c>
      <c r="N2998">
        <v>232141</v>
      </c>
      <c r="O2998">
        <v>3.8</v>
      </c>
      <c r="P2998">
        <v>1415</v>
      </c>
      <c r="Q2998">
        <v>13960</v>
      </c>
      <c r="R2998">
        <v>0.2</v>
      </c>
      <c r="S2998">
        <v>251479</v>
      </c>
      <c r="T2998">
        <v>4.0999999999999996</v>
      </c>
      <c r="U2998">
        <v>2100275</v>
      </c>
      <c r="V2998">
        <v>34.51</v>
      </c>
      <c r="W2998">
        <v>2014592</v>
      </c>
      <c r="X2998">
        <v>33.1</v>
      </c>
      <c r="Y2998">
        <v>163984</v>
      </c>
      <c r="Z2998">
        <v>1560285</v>
      </c>
      <c r="AA2998">
        <v>2657706</v>
      </c>
      <c r="AB2998">
        <v>43.7</v>
      </c>
    </row>
    <row r="2999" spans="1:28" x14ac:dyDescent="0.3">
      <c r="A2999">
        <v>2012</v>
      </c>
      <c r="B2999" s="3">
        <f t="shared" si="46"/>
        <v>40909</v>
      </c>
      <c r="C2999" t="s">
        <v>120</v>
      </c>
      <c r="D2999" t="s">
        <v>31</v>
      </c>
      <c r="E2999" t="s">
        <v>29</v>
      </c>
      <c r="F2999">
        <v>44</v>
      </c>
      <c r="G2999">
        <v>7575</v>
      </c>
      <c r="H2999">
        <v>61250</v>
      </c>
      <c r="I2999">
        <v>8.1</v>
      </c>
      <c r="J2999">
        <v>3593</v>
      </c>
      <c r="K2999">
        <v>0.47</v>
      </c>
      <c r="L2999">
        <v>6475</v>
      </c>
      <c r="M2999">
        <v>0.9</v>
      </c>
      <c r="N2999">
        <v>103315</v>
      </c>
      <c r="O2999">
        <v>13.6</v>
      </c>
      <c r="P2999">
        <v>623</v>
      </c>
      <c r="Q2999">
        <v>11235</v>
      </c>
      <c r="R2999">
        <v>1.5</v>
      </c>
      <c r="S2999">
        <v>69171</v>
      </c>
      <c r="T2999">
        <v>9.1</v>
      </c>
      <c r="U2999">
        <v>393490</v>
      </c>
      <c r="V2999">
        <v>51.95</v>
      </c>
      <c r="W2999">
        <v>390639</v>
      </c>
      <c r="X2999">
        <v>51.57</v>
      </c>
      <c r="Y2999">
        <v>59349</v>
      </c>
      <c r="Z2999">
        <v>268182</v>
      </c>
      <c r="AA2999">
        <v>557675</v>
      </c>
      <c r="AB2999">
        <v>73.599999999999994</v>
      </c>
    </row>
    <row r="3000" spans="1:28" x14ac:dyDescent="0.3">
      <c r="A3000">
        <v>2012</v>
      </c>
      <c r="B3000" s="3">
        <f t="shared" si="46"/>
        <v>40909</v>
      </c>
      <c r="C3000" t="s">
        <v>121</v>
      </c>
      <c r="D3000" t="s">
        <v>60</v>
      </c>
      <c r="E3000" t="s">
        <v>29</v>
      </c>
      <c r="F3000">
        <v>91</v>
      </c>
      <c r="G3000">
        <v>4425</v>
      </c>
      <c r="H3000">
        <v>16228</v>
      </c>
      <c r="I3000">
        <v>3.7</v>
      </c>
      <c r="J3000">
        <v>1696</v>
      </c>
      <c r="K3000">
        <v>0.38</v>
      </c>
      <c r="L3000">
        <v>2250</v>
      </c>
      <c r="M3000">
        <v>0.5</v>
      </c>
      <c r="N3000">
        <v>38789</v>
      </c>
      <c r="O3000">
        <v>8.8000000000000007</v>
      </c>
      <c r="P3000">
        <v>142</v>
      </c>
      <c r="Q3000">
        <v>1699</v>
      </c>
      <c r="R3000">
        <v>0.4</v>
      </c>
      <c r="S3000">
        <v>22925</v>
      </c>
      <c r="T3000">
        <v>5.2</v>
      </c>
      <c r="U3000">
        <v>289151</v>
      </c>
      <c r="V3000">
        <v>65.34</v>
      </c>
      <c r="W3000">
        <v>266200</v>
      </c>
      <c r="X3000">
        <v>60.16</v>
      </c>
      <c r="Y3000">
        <v>16144</v>
      </c>
      <c r="Z3000">
        <v>147702</v>
      </c>
      <c r="AA3000">
        <v>267123</v>
      </c>
      <c r="AB3000">
        <v>60.4</v>
      </c>
    </row>
    <row r="3001" spans="1:28" x14ac:dyDescent="0.3">
      <c r="A3001">
        <v>2012</v>
      </c>
      <c r="B3001" s="3">
        <f t="shared" si="46"/>
        <v>40909</v>
      </c>
      <c r="C3001" t="s">
        <v>122</v>
      </c>
      <c r="D3001" t="s">
        <v>60</v>
      </c>
      <c r="E3001" t="s">
        <v>29</v>
      </c>
      <c r="F3001">
        <v>132</v>
      </c>
      <c r="G3001">
        <v>47648</v>
      </c>
      <c r="H3001">
        <v>318438</v>
      </c>
      <c r="I3001">
        <v>6.7</v>
      </c>
      <c r="J3001">
        <v>9394</v>
      </c>
      <c r="K3001">
        <v>0.4</v>
      </c>
      <c r="L3001">
        <v>32867</v>
      </c>
      <c r="M3001">
        <v>0.7</v>
      </c>
      <c r="N3001">
        <v>585351</v>
      </c>
      <c r="O3001">
        <v>12.3</v>
      </c>
      <c r="P3001">
        <v>721</v>
      </c>
      <c r="Q3001">
        <v>14612</v>
      </c>
      <c r="R3001">
        <v>0.3</v>
      </c>
      <c r="S3001">
        <v>192721</v>
      </c>
      <c r="T3001">
        <v>4</v>
      </c>
      <c r="U3001">
        <v>2910335</v>
      </c>
      <c r="V3001">
        <v>61.08</v>
      </c>
      <c r="W3001">
        <v>2707509</v>
      </c>
      <c r="X3001">
        <v>56.82</v>
      </c>
      <c r="Y3001">
        <v>293775</v>
      </c>
      <c r="Z3001">
        <v>2273404</v>
      </c>
      <c r="AA3001">
        <v>3520488</v>
      </c>
      <c r="AB3001">
        <v>73.900000000000006</v>
      </c>
    </row>
    <row r="3002" spans="1:28" x14ac:dyDescent="0.3">
      <c r="A3002">
        <v>2012</v>
      </c>
      <c r="B3002" s="3">
        <f t="shared" si="46"/>
        <v>40909</v>
      </c>
      <c r="C3002" t="s">
        <v>123</v>
      </c>
      <c r="D3002" t="s">
        <v>31</v>
      </c>
      <c r="E3002" t="s">
        <v>29</v>
      </c>
      <c r="F3002">
        <v>99</v>
      </c>
      <c r="G3002">
        <v>52759</v>
      </c>
      <c r="H3002">
        <v>186183</v>
      </c>
      <c r="I3002">
        <v>3.5</v>
      </c>
      <c r="J3002">
        <v>33164</v>
      </c>
      <c r="K3002">
        <v>0.63</v>
      </c>
      <c r="L3002">
        <v>65363</v>
      </c>
      <c r="M3002">
        <v>1.2</v>
      </c>
      <c r="N3002">
        <v>273785</v>
      </c>
      <c r="O3002">
        <v>5.2</v>
      </c>
      <c r="P3002">
        <v>407</v>
      </c>
      <c r="Q3002">
        <v>15271</v>
      </c>
      <c r="R3002">
        <v>0.3</v>
      </c>
      <c r="S3002">
        <v>148688</v>
      </c>
      <c r="T3002">
        <v>2.8</v>
      </c>
      <c r="U3002">
        <v>1654148</v>
      </c>
      <c r="V3002">
        <v>31.35</v>
      </c>
      <c r="W3002">
        <v>1604488</v>
      </c>
      <c r="X3002">
        <v>30.41</v>
      </c>
      <c r="Y3002">
        <v>134904</v>
      </c>
      <c r="Z3002">
        <v>804295</v>
      </c>
      <c r="AA3002">
        <v>1603982</v>
      </c>
      <c r="AB3002">
        <v>30.4</v>
      </c>
    </row>
    <row r="3003" spans="1:28" x14ac:dyDescent="0.3">
      <c r="A3003">
        <v>2012</v>
      </c>
      <c r="B3003" s="3">
        <f t="shared" si="46"/>
        <v>40909</v>
      </c>
      <c r="C3003" t="s">
        <v>124</v>
      </c>
      <c r="D3003" t="s">
        <v>40</v>
      </c>
      <c r="E3003" t="s">
        <v>29</v>
      </c>
      <c r="F3003">
        <v>46</v>
      </c>
      <c r="G3003">
        <v>19479</v>
      </c>
      <c r="H3003">
        <v>132072</v>
      </c>
      <c r="I3003">
        <v>6.8</v>
      </c>
      <c r="J3003">
        <v>11592</v>
      </c>
      <c r="K3003">
        <v>0.6</v>
      </c>
      <c r="L3003">
        <v>13956</v>
      </c>
      <c r="M3003">
        <v>0.7</v>
      </c>
      <c r="N3003">
        <v>186959</v>
      </c>
      <c r="O3003">
        <v>9.6</v>
      </c>
      <c r="P3003">
        <v>658</v>
      </c>
      <c r="Q3003">
        <v>12097</v>
      </c>
      <c r="R3003">
        <v>0.6</v>
      </c>
      <c r="S3003">
        <v>99836</v>
      </c>
      <c r="T3003">
        <v>5.0999999999999996</v>
      </c>
      <c r="U3003">
        <v>744064</v>
      </c>
      <c r="V3003">
        <v>38.200000000000003</v>
      </c>
      <c r="W3003">
        <v>697108</v>
      </c>
      <c r="X3003">
        <v>35.79</v>
      </c>
      <c r="Y3003">
        <v>64614</v>
      </c>
      <c r="Z3003">
        <v>461035</v>
      </c>
      <c r="AA3003">
        <v>689733</v>
      </c>
      <c r="AB3003">
        <v>35.4</v>
      </c>
    </row>
    <row r="3004" spans="1:28" x14ac:dyDescent="0.3">
      <c r="A3004">
        <v>2012</v>
      </c>
      <c r="B3004" s="3">
        <f t="shared" si="46"/>
        <v>40909</v>
      </c>
      <c r="C3004" t="s">
        <v>125</v>
      </c>
      <c r="D3004" t="s">
        <v>63</v>
      </c>
      <c r="E3004" t="s">
        <v>29</v>
      </c>
      <c r="F3004">
        <v>139</v>
      </c>
      <c r="G3004">
        <v>19571</v>
      </c>
      <c r="H3004">
        <v>14664</v>
      </c>
      <c r="I3004">
        <v>0.7</v>
      </c>
      <c r="J3004">
        <v>8614</v>
      </c>
      <c r="K3004">
        <v>0.44</v>
      </c>
      <c r="L3004">
        <v>291</v>
      </c>
      <c r="M3004">
        <v>0</v>
      </c>
      <c r="N3004">
        <v>29218</v>
      </c>
      <c r="O3004">
        <v>1.5</v>
      </c>
      <c r="P3004">
        <v>13</v>
      </c>
      <c r="Q3004">
        <v>278</v>
      </c>
      <c r="R3004">
        <v>0</v>
      </c>
      <c r="S3004">
        <v>17599</v>
      </c>
      <c r="T3004">
        <v>0.9</v>
      </c>
      <c r="U3004">
        <v>64085</v>
      </c>
      <c r="V3004">
        <v>3.27</v>
      </c>
      <c r="W3004">
        <v>36000</v>
      </c>
      <c r="X3004">
        <v>1.84</v>
      </c>
      <c r="Y3004">
        <v>14091</v>
      </c>
      <c r="Z3004">
        <v>64120</v>
      </c>
      <c r="AA3004">
        <v>95127</v>
      </c>
      <c r="AB3004">
        <v>4.9000000000000004</v>
      </c>
    </row>
    <row r="3005" spans="1:28" x14ac:dyDescent="0.3">
      <c r="A3005">
        <v>2012</v>
      </c>
      <c r="B3005" s="3">
        <f t="shared" si="46"/>
        <v>40909</v>
      </c>
      <c r="C3005" t="s">
        <v>126</v>
      </c>
      <c r="D3005" t="s">
        <v>42</v>
      </c>
      <c r="E3005" t="s">
        <v>29</v>
      </c>
      <c r="F3005">
        <v>37</v>
      </c>
      <c r="G3005">
        <v>2388</v>
      </c>
      <c r="H3005">
        <v>9725</v>
      </c>
      <c r="I3005">
        <v>4.0999999999999996</v>
      </c>
      <c r="J3005">
        <v>1682</v>
      </c>
      <c r="K3005">
        <v>0.7</v>
      </c>
      <c r="L3005">
        <v>698</v>
      </c>
      <c r="M3005">
        <v>0.3</v>
      </c>
      <c r="N3005">
        <v>13462</v>
      </c>
      <c r="O3005">
        <v>5.6</v>
      </c>
      <c r="P3005">
        <v>136</v>
      </c>
      <c r="Q3005">
        <v>732</v>
      </c>
      <c r="R3005">
        <v>0.3</v>
      </c>
      <c r="S3005">
        <v>15538</v>
      </c>
      <c r="T3005">
        <v>6.5</v>
      </c>
      <c r="U3005">
        <v>93074</v>
      </c>
      <c r="V3005">
        <v>38.979999999999997</v>
      </c>
      <c r="W3005">
        <v>84164</v>
      </c>
      <c r="X3005">
        <v>35.24</v>
      </c>
      <c r="Y3005">
        <v>15844</v>
      </c>
      <c r="Z3005">
        <v>70050</v>
      </c>
      <c r="AA3005">
        <v>110094</v>
      </c>
      <c r="AB3005">
        <v>46.1</v>
      </c>
    </row>
    <row r="3006" spans="1:28" x14ac:dyDescent="0.3">
      <c r="A3006">
        <v>2012</v>
      </c>
      <c r="B3006" s="3">
        <f t="shared" si="46"/>
        <v>40909</v>
      </c>
      <c r="C3006" t="s">
        <v>127</v>
      </c>
      <c r="D3006" t="s">
        <v>31</v>
      </c>
      <c r="E3006" t="s">
        <v>29</v>
      </c>
      <c r="F3006">
        <v>155</v>
      </c>
      <c r="G3006">
        <v>31862</v>
      </c>
      <c r="H3006">
        <v>138909</v>
      </c>
      <c r="I3006">
        <v>4.4000000000000004</v>
      </c>
      <c r="J3006">
        <v>9531</v>
      </c>
      <c r="K3006">
        <v>0.3</v>
      </c>
      <c r="L3006">
        <v>13293</v>
      </c>
      <c r="M3006">
        <v>0.4</v>
      </c>
      <c r="N3006">
        <v>83696</v>
      </c>
      <c r="O3006">
        <v>2.6</v>
      </c>
      <c r="P3006">
        <v>512</v>
      </c>
      <c r="Q3006">
        <v>8345</v>
      </c>
      <c r="R3006">
        <v>0.3</v>
      </c>
      <c r="S3006">
        <v>65116</v>
      </c>
      <c r="T3006">
        <v>2</v>
      </c>
      <c r="U3006">
        <v>782113</v>
      </c>
      <c r="V3006">
        <v>24.55</v>
      </c>
      <c r="W3006">
        <v>577000</v>
      </c>
      <c r="X3006">
        <v>18.11</v>
      </c>
      <c r="Y3006">
        <v>25734</v>
      </c>
      <c r="Z3006">
        <v>414423</v>
      </c>
      <c r="AA3006">
        <v>819595</v>
      </c>
      <c r="AB3006">
        <v>25.7</v>
      </c>
    </row>
    <row r="3007" spans="1:28" x14ac:dyDescent="0.3">
      <c r="A3007">
        <v>2012</v>
      </c>
      <c r="B3007" s="3">
        <f t="shared" si="46"/>
        <v>40909</v>
      </c>
      <c r="C3007" t="s">
        <v>128</v>
      </c>
      <c r="D3007" t="s">
        <v>35</v>
      </c>
      <c r="E3007" t="s">
        <v>29</v>
      </c>
      <c r="F3007">
        <v>167</v>
      </c>
      <c r="G3007">
        <v>73206</v>
      </c>
      <c r="H3007">
        <v>307119</v>
      </c>
      <c r="I3007">
        <v>4.2</v>
      </c>
      <c r="J3007">
        <v>27259</v>
      </c>
      <c r="K3007">
        <v>0.37</v>
      </c>
      <c r="L3007">
        <v>84782</v>
      </c>
      <c r="M3007">
        <v>1.2</v>
      </c>
      <c r="N3007">
        <v>410639</v>
      </c>
      <c r="O3007">
        <v>5.6</v>
      </c>
      <c r="P3007">
        <v>1313</v>
      </c>
      <c r="Q3007">
        <v>28468</v>
      </c>
      <c r="R3007">
        <v>0.4</v>
      </c>
      <c r="S3007">
        <v>211775</v>
      </c>
      <c r="T3007">
        <v>2.9</v>
      </c>
      <c r="U3007">
        <v>2933007</v>
      </c>
      <c r="V3007">
        <v>40.07</v>
      </c>
      <c r="W3007">
        <v>2825000</v>
      </c>
      <c r="X3007">
        <v>38.590000000000003</v>
      </c>
      <c r="Y3007">
        <v>231483</v>
      </c>
      <c r="Z3007">
        <v>1505173</v>
      </c>
      <c r="AA3007">
        <v>2773664</v>
      </c>
      <c r="AB3007">
        <v>37.9</v>
      </c>
    </row>
    <row r="3008" spans="1:28" x14ac:dyDescent="0.3">
      <c r="A3008">
        <v>2012</v>
      </c>
      <c r="B3008" s="3">
        <f t="shared" si="46"/>
        <v>40909</v>
      </c>
      <c r="C3008" t="s">
        <v>129</v>
      </c>
      <c r="D3008" t="s">
        <v>40</v>
      </c>
      <c r="E3008" t="s">
        <v>29</v>
      </c>
      <c r="F3008">
        <v>2</v>
      </c>
      <c r="G3008">
        <v>19738</v>
      </c>
      <c r="H3008">
        <v>418600</v>
      </c>
      <c r="I3008">
        <v>21.2</v>
      </c>
      <c r="J3008">
        <v>15410</v>
      </c>
      <c r="K3008">
        <v>0.78</v>
      </c>
      <c r="L3008">
        <v>62765</v>
      </c>
      <c r="M3008">
        <v>3.2</v>
      </c>
      <c r="N3008">
        <v>497382</v>
      </c>
      <c r="O3008">
        <v>25.2</v>
      </c>
      <c r="P3008">
        <v>1061</v>
      </c>
      <c r="Q3008">
        <v>27467</v>
      </c>
      <c r="R3008">
        <v>1.4</v>
      </c>
      <c r="S3008">
        <v>183029</v>
      </c>
      <c r="T3008">
        <v>9.3000000000000007</v>
      </c>
      <c r="U3008">
        <v>2779256</v>
      </c>
      <c r="V3008">
        <v>140.81</v>
      </c>
      <c r="W3008">
        <v>1893980</v>
      </c>
      <c r="X3008">
        <v>95.96</v>
      </c>
      <c r="Y3008">
        <v>312372</v>
      </c>
      <c r="Z3008">
        <v>1709141</v>
      </c>
      <c r="AA3008">
        <v>2852666</v>
      </c>
      <c r="AB3008">
        <v>144.5</v>
      </c>
    </row>
    <row r="3009" spans="1:28" x14ac:dyDescent="0.3">
      <c r="A3009">
        <v>2012</v>
      </c>
      <c r="B3009" s="3">
        <f t="shared" si="46"/>
        <v>40909</v>
      </c>
      <c r="C3009" t="s">
        <v>130</v>
      </c>
      <c r="D3009" t="s">
        <v>40</v>
      </c>
      <c r="E3009" t="s">
        <v>29</v>
      </c>
      <c r="F3009">
        <v>43</v>
      </c>
      <c r="G3009">
        <v>13881</v>
      </c>
      <c r="H3009">
        <v>100983</v>
      </c>
      <c r="I3009">
        <v>7.3</v>
      </c>
      <c r="J3009">
        <v>8538</v>
      </c>
      <c r="K3009">
        <v>0.62</v>
      </c>
      <c r="L3009">
        <v>6344</v>
      </c>
      <c r="M3009">
        <v>0.5</v>
      </c>
      <c r="N3009">
        <v>141260</v>
      </c>
      <c r="O3009">
        <v>10.199999999999999</v>
      </c>
      <c r="P3009">
        <v>218</v>
      </c>
      <c r="Q3009">
        <v>4130</v>
      </c>
      <c r="R3009">
        <v>0.3</v>
      </c>
      <c r="S3009">
        <v>52814</v>
      </c>
      <c r="T3009">
        <v>3.8</v>
      </c>
      <c r="U3009">
        <v>475797</v>
      </c>
      <c r="V3009">
        <v>34.28</v>
      </c>
      <c r="W3009">
        <v>453258</v>
      </c>
      <c r="X3009">
        <v>32.65</v>
      </c>
      <c r="Y3009">
        <v>38368</v>
      </c>
      <c r="Z3009">
        <v>392346</v>
      </c>
      <c r="AA3009">
        <v>563004</v>
      </c>
      <c r="AB3009">
        <v>40.6</v>
      </c>
    </row>
    <row r="3010" spans="1:28" x14ac:dyDescent="0.3">
      <c r="A3010">
        <v>2012</v>
      </c>
      <c r="B3010" s="3">
        <f t="shared" si="46"/>
        <v>40909</v>
      </c>
      <c r="C3010" t="s">
        <v>234</v>
      </c>
      <c r="D3010" t="s">
        <v>42</v>
      </c>
      <c r="E3010" t="s">
        <v>29</v>
      </c>
      <c r="F3010">
        <v>74</v>
      </c>
      <c r="G3010">
        <v>21222</v>
      </c>
      <c r="H3010">
        <v>10400</v>
      </c>
      <c r="I3010">
        <v>1.5</v>
      </c>
      <c r="J3010">
        <v>1357</v>
      </c>
      <c r="K3010">
        <v>0.19</v>
      </c>
      <c r="L3010">
        <v>350</v>
      </c>
      <c r="M3010">
        <v>0.1</v>
      </c>
      <c r="N3010">
        <v>22838</v>
      </c>
      <c r="O3010">
        <v>3.3</v>
      </c>
      <c r="P3010">
        <v>46</v>
      </c>
      <c r="Q3010">
        <v>310</v>
      </c>
      <c r="R3010">
        <v>0</v>
      </c>
      <c r="S3010">
        <v>15958</v>
      </c>
      <c r="T3010">
        <v>2.2999999999999998</v>
      </c>
      <c r="U3010">
        <v>60876</v>
      </c>
      <c r="V3010">
        <v>8.73</v>
      </c>
      <c r="W3010">
        <v>47000</v>
      </c>
      <c r="X3010">
        <v>6.74</v>
      </c>
      <c r="Y3010">
        <v>7500</v>
      </c>
      <c r="Z3010">
        <v>28750</v>
      </c>
      <c r="AA3010">
        <v>39841</v>
      </c>
      <c r="AB3010">
        <v>5.7</v>
      </c>
    </row>
    <row r="3011" spans="1:28" x14ac:dyDescent="0.3">
      <c r="A3011">
        <v>2012</v>
      </c>
      <c r="B3011" s="3">
        <f t="shared" si="46"/>
        <v>40909</v>
      </c>
      <c r="C3011" t="s">
        <v>132</v>
      </c>
      <c r="D3011" t="s">
        <v>42</v>
      </c>
      <c r="E3011" t="s">
        <v>29</v>
      </c>
      <c r="F3011">
        <v>74</v>
      </c>
      <c r="G3011">
        <v>6970</v>
      </c>
      <c r="H3011">
        <v>66000</v>
      </c>
      <c r="I3011">
        <v>9.5</v>
      </c>
      <c r="J3011">
        <v>6370</v>
      </c>
      <c r="K3011">
        <v>0.91</v>
      </c>
      <c r="L3011">
        <v>9203</v>
      </c>
      <c r="M3011">
        <v>1.3</v>
      </c>
      <c r="N3011">
        <v>89737</v>
      </c>
      <c r="O3011">
        <v>12.9</v>
      </c>
      <c r="P3011">
        <v>156</v>
      </c>
      <c r="Q3011">
        <v>2777</v>
      </c>
      <c r="R3011">
        <v>0.4</v>
      </c>
      <c r="S3011">
        <v>61797</v>
      </c>
      <c r="T3011">
        <v>8.9</v>
      </c>
      <c r="U3011">
        <v>298413</v>
      </c>
      <c r="V3011">
        <v>42.81</v>
      </c>
      <c r="W3011">
        <v>216000</v>
      </c>
      <c r="X3011">
        <v>30.99</v>
      </c>
      <c r="Y3011">
        <v>43842</v>
      </c>
      <c r="Z3011">
        <v>158927</v>
      </c>
      <c r="AA3011">
        <v>298413</v>
      </c>
      <c r="AB3011">
        <v>42.8</v>
      </c>
    </row>
    <row r="3012" spans="1:28" x14ac:dyDescent="0.3">
      <c r="A3012">
        <v>2012</v>
      </c>
      <c r="B3012" s="3">
        <f t="shared" ref="B3012:B3075" si="47">DATE(A3012,1,1)</f>
        <v>40909</v>
      </c>
      <c r="C3012" t="s">
        <v>31</v>
      </c>
      <c r="D3012" t="s">
        <v>31</v>
      </c>
      <c r="E3012" t="s">
        <v>29</v>
      </c>
      <c r="F3012">
        <v>168</v>
      </c>
      <c r="G3012">
        <v>129779</v>
      </c>
      <c r="H3012">
        <v>584729</v>
      </c>
      <c r="I3012">
        <v>4.5</v>
      </c>
      <c r="J3012">
        <v>42838</v>
      </c>
      <c r="K3012">
        <v>0.33</v>
      </c>
      <c r="L3012">
        <v>96012</v>
      </c>
      <c r="M3012">
        <v>0.7</v>
      </c>
      <c r="N3012">
        <v>318796</v>
      </c>
      <c r="O3012">
        <v>2.5</v>
      </c>
      <c r="P3012">
        <v>2156</v>
      </c>
      <c r="Q3012">
        <v>44710</v>
      </c>
      <c r="R3012">
        <v>0.3</v>
      </c>
      <c r="S3012">
        <v>480956</v>
      </c>
      <c r="T3012">
        <v>3.7</v>
      </c>
      <c r="U3012">
        <v>3940242</v>
      </c>
      <c r="V3012">
        <v>30.36</v>
      </c>
      <c r="W3012">
        <v>3510622</v>
      </c>
      <c r="X3012">
        <v>27.05</v>
      </c>
      <c r="Y3012">
        <v>410000</v>
      </c>
      <c r="Z3012">
        <v>2418526</v>
      </c>
      <c r="AA3012">
        <v>4183005</v>
      </c>
      <c r="AB3012">
        <v>32.200000000000003</v>
      </c>
    </row>
    <row r="3013" spans="1:28" x14ac:dyDescent="0.3">
      <c r="A3013">
        <v>2012</v>
      </c>
      <c r="B3013" s="3">
        <f t="shared" si="47"/>
        <v>40909</v>
      </c>
      <c r="C3013" t="s">
        <v>63</v>
      </c>
      <c r="D3013" t="s">
        <v>63</v>
      </c>
      <c r="E3013" t="s">
        <v>29</v>
      </c>
      <c r="F3013">
        <v>163</v>
      </c>
      <c r="G3013">
        <v>27620</v>
      </c>
      <c r="H3013">
        <v>161890</v>
      </c>
      <c r="I3013">
        <v>5.9</v>
      </c>
      <c r="J3013">
        <v>15065</v>
      </c>
      <c r="K3013">
        <v>0.55000000000000004</v>
      </c>
      <c r="L3013">
        <v>13978</v>
      </c>
      <c r="M3013">
        <v>0.5</v>
      </c>
      <c r="N3013">
        <v>66408</v>
      </c>
      <c r="O3013">
        <v>2.4</v>
      </c>
      <c r="P3013">
        <v>640</v>
      </c>
      <c r="Q3013">
        <v>6504</v>
      </c>
      <c r="R3013">
        <v>0.2</v>
      </c>
      <c r="S3013">
        <v>70245</v>
      </c>
      <c r="T3013">
        <v>2.5</v>
      </c>
      <c r="U3013">
        <v>716202</v>
      </c>
      <c r="V3013">
        <v>25.93</v>
      </c>
      <c r="W3013">
        <v>615000</v>
      </c>
      <c r="X3013">
        <v>22.27</v>
      </c>
      <c r="Y3013">
        <v>55126</v>
      </c>
      <c r="Z3013">
        <v>333492</v>
      </c>
      <c r="AA3013">
        <v>762726</v>
      </c>
      <c r="AB3013">
        <v>27.6</v>
      </c>
    </row>
    <row r="3014" spans="1:28" x14ac:dyDescent="0.3">
      <c r="A3014">
        <v>2012</v>
      </c>
      <c r="B3014" s="3">
        <f t="shared" si="47"/>
        <v>40909</v>
      </c>
      <c r="C3014" t="s">
        <v>133</v>
      </c>
      <c r="D3014" t="s">
        <v>42</v>
      </c>
      <c r="E3014" t="s">
        <v>29</v>
      </c>
      <c r="F3014">
        <v>63</v>
      </c>
      <c r="G3014">
        <v>28142</v>
      </c>
      <c r="H3014">
        <v>183355</v>
      </c>
      <c r="I3014">
        <v>6.5</v>
      </c>
      <c r="J3014">
        <v>10982</v>
      </c>
      <c r="K3014">
        <v>0.39</v>
      </c>
      <c r="L3014">
        <v>21913</v>
      </c>
      <c r="M3014">
        <v>0.8</v>
      </c>
      <c r="N3014">
        <v>285184</v>
      </c>
      <c r="O3014">
        <v>10.1</v>
      </c>
      <c r="P3014">
        <v>795</v>
      </c>
      <c r="Q3014">
        <v>15415</v>
      </c>
      <c r="R3014">
        <v>0.5</v>
      </c>
      <c r="S3014">
        <v>105649</v>
      </c>
      <c r="T3014">
        <v>3.8</v>
      </c>
      <c r="U3014">
        <v>1080822</v>
      </c>
      <c r="V3014">
        <v>38.409999999999997</v>
      </c>
      <c r="W3014">
        <v>999696</v>
      </c>
      <c r="X3014">
        <v>35.520000000000003</v>
      </c>
      <c r="Y3014">
        <v>194421</v>
      </c>
      <c r="Z3014">
        <v>636460</v>
      </c>
      <c r="AA3014">
        <v>1341059</v>
      </c>
      <c r="AB3014">
        <v>47.7</v>
      </c>
    </row>
    <row r="3015" spans="1:28" x14ac:dyDescent="0.3">
      <c r="A3015">
        <v>2012</v>
      </c>
      <c r="B3015" s="3">
        <f t="shared" si="47"/>
        <v>40909</v>
      </c>
      <c r="C3015" t="s">
        <v>235</v>
      </c>
      <c r="D3015" t="s">
        <v>35</v>
      </c>
      <c r="E3015" t="s">
        <v>29</v>
      </c>
      <c r="F3015">
        <v>104</v>
      </c>
      <c r="G3015">
        <v>30562</v>
      </c>
      <c r="H3015">
        <v>241079</v>
      </c>
      <c r="I3015">
        <v>7.9</v>
      </c>
      <c r="J3015">
        <v>12408</v>
      </c>
      <c r="K3015">
        <v>0.41</v>
      </c>
      <c r="L3015">
        <v>67591</v>
      </c>
      <c r="M3015">
        <v>2.2000000000000002</v>
      </c>
      <c r="N3015">
        <v>404506</v>
      </c>
      <c r="O3015">
        <v>13.2</v>
      </c>
      <c r="P3015">
        <v>962</v>
      </c>
      <c r="Q3015">
        <v>31859</v>
      </c>
      <c r="R3015">
        <v>1</v>
      </c>
      <c r="S3015">
        <v>162008</v>
      </c>
      <c r="T3015">
        <v>5.3</v>
      </c>
      <c r="U3015">
        <v>2347124</v>
      </c>
      <c r="V3015">
        <v>76.8</v>
      </c>
      <c r="W3015">
        <v>2313630</v>
      </c>
      <c r="X3015">
        <v>75.7</v>
      </c>
      <c r="Y3015">
        <v>249883</v>
      </c>
      <c r="Z3015">
        <v>1334617</v>
      </c>
      <c r="AA3015">
        <v>2338661</v>
      </c>
      <c r="AB3015">
        <v>76.5</v>
      </c>
    </row>
    <row r="3016" spans="1:28" x14ac:dyDescent="0.3">
      <c r="A3016">
        <v>2012</v>
      </c>
      <c r="B3016" s="3">
        <f t="shared" si="47"/>
        <v>40909</v>
      </c>
      <c r="C3016" t="s">
        <v>135</v>
      </c>
      <c r="D3016" t="s">
        <v>40</v>
      </c>
      <c r="E3016" t="s">
        <v>29</v>
      </c>
      <c r="F3016">
        <v>36</v>
      </c>
      <c r="G3016">
        <v>27560</v>
      </c>
      <c r="H3016">
        <v>206447</v>
      </c>
      <c r="I3016">
        <v>7.5</v>
      </c>
      <c r="J3016">
        <v>20820</v>
      </c>
      <c r="K3016">
        <v>0.76</v>
      </c>
      <c r="L3016">
        <v>7156</v>
      </c>
      <c r="M3016">
        <v>0.3</v>
      </c>
      <c r="N3016">
        <v>258842</v>
      </c>
      <c r="O3016">
        <v>9.4</v>
      </c>
      <c r="P3016">
        <v>361</v>
      </c>
      <c r="Q3016">
        <v>13920</v>
      </c>
      <c r="R3016">
        <v>0.5</v>
      </c>
      <c r="S3016">
        <v>121914</v>
      </c>
      <c r="T3016">
        <v>4.4000000000000004</v>
      </c>
      <c r="U3016">
        <v>1228256</v>
      </c>
      <c r="V3016">
        <v>44.57</v>
      </c>
      <c r="W3016">
        <v>1043669</v>
      </c>
      <c r="X3016">
        <v>37.869999999999997</v>
      </c>
      <c r="Y3016">
        <v>28413</v>
      </c>
      <c r="Z3016">
        <v>764299</v>
      </c>
      <c r="AA3016">
        <v>1195271</v>
      </c>
      <c r="AB3016">
        <v>43.4</v>
      </c>
    </row>
    <row r="3017" spans="1:28" x14ac:dyDescent="0.3">
      <c r="A3017">
        <v>2012</v>
      </c>
      <c r="B3017" s="3">
        <f t="shared" si="47"/>
        <v>40909</v>
      </c>
      <c r="C3017" t="s">
        <v>136</v>
      </c>
      <c r="D3017" t="s">
        <v>42</v>
      </c>
      <c r="E3017" t="s">
        <v>29</v>
      </c>
      <c r="F3017">
        <v>29</v>
      </c>
      <c r="G3017">
        <v>1709</v>
      </c>
      <c r="H3017">
        <v>36551</v>
      </c>
      <c r="I3017">
        <v>21.4</v>
      </c>
      <c r="J3017">
        <v>1700</v>
      </c>
      <c r="K3017">
        <v>0.99</v>
      </c>
      <c r="L3017">
        <v>2886</v>
      </c>
      <c r="M3017">
        <v>1.7</v>
      </c>
      <c r="N3017">
        <v>31070</v>
      </c>
      <c r="O3017">
        <v>18.2</v>
      </c>
      <c r="P3017">
        <v>312</v>
      </c>
      <c r="Q3017">
        <v>9482</v>
      </c>
      <c r="R3017">
        <v>5.5</v>
      </c>
      <c r="S3017">
        <v>37803</v>
      </c>
      <c r="T3017">
        <v>22.1</v>
      </c>
      <c r="U3017">
        <v>379670</v>
      </c>
      <c r="V3017">
        <v>222.16</v>
      </c>
      <c r="W3017">
        <v>1000</v>
      </c>
      <c r="X3017">
        <v>0.59</v>
      </c>
      <c r="Y3017">
        <v>27136</v>
      </c>
      <c r="Z3017">
        <v>184386</v>
      </c>
      <c r="AA3017">
        <v>354296</v>
      </c>
      <c r="AB3017">
        <v>207.3</v>
      </c>
    </row>
    <row r="3018" spans="1:28" x14ac:dyDescent="0.3">
      <c r="A3018">
        <v>2012</v>
      </c>
      <c r="B3018" s="3">
        <f t="shared" si="47"/>
        <v>40909</v>
      </c>
      <c r="C3018" t="s">
        <v>137</v>
      </c>
      <c r="D3018" t="s">
        <v>31</v>
      </c>
      <c r="E3018" t="s">
        <v>29</v>
      </c>
      <c r="F3018">
        <v>95</v>
      </c>
      <c r="G3018">
        <v>14407</v>
      </c>
      <c r="H3018">
        <v>54240</v>
      </c>
      <c r="I3018">
        <v>3.8</v>
      </c>
      <c r="J3018">
        <v>8036</v>
      </c>
      <c r="K3018">
        <v>0.56000000000000005</v>
      </c>
      <c r="L3018">
        <v>7323</v>
      </c>
      <c r="M3018">
        <v>0.5</v>
      </c>
      <c r="N3018">
        <v>108270</v>
      </c>
      <c r="O3018">
        <v>7.5</v>
      </c>
      <c r="P3018">
        <v>410</v>
      </c>
      <c r="Q3018">
        <v>10952</v>
      </c>
      <c r="R3018">
        <v>0.8</v>
      </c>
      <c r="S3018">
        <v>76914</v>
      </c>
      <c r="T3018">
        <v>5.3</v>
      </c>
      <c r="U3018">
        <v>623315</v>
      </c>
      <c r="V3018">
        <v>43.26</v>
      </c>
      <c r="W3018">
        <v>547000</v>
      </c>
      <c r="X3018">
        <v>37.97</v>
      </c>
      <c r="Y3018">
        <v>57599</v>
      </c>
      <c r="Z3018">
        <v>371727</v>
      </c>
      <c r="AA3018">
        <v>623315</v>
      </c>
      <c r="AB3018">
        <v>43.3</v>
      </c>
    </row>
    <row r="3019" spans="1:28" x14ac:dyDescent="0.3">
      <c r="A3019">
        <v>2012</v>
      </c>
      <c r="B3019" s="3">
        <f t="shared" si="47"/>
        <v>40909</v>
      </c>
      <c r="C3019" t="s">
        <v>138</v>
      </c>
      <c r="D3019" t="s">
        <v>42</v>
      </c>
      <c r="E3019" t="s">
        <v>29</v>
      </c>
      <c r="F3019">
        <v>126</v>
      </c>
      <c r="G3019">
        <v>3315</v>
      </c>
      <c r="H3019">
        <v>15500</v>
      </c>
      <c r="I3019">
        <v>4.7</v>
      </c>
      <c r="J3019">
        <v>977</v>
      </c>
      <c r="K3019">
        <v>0.28999999999999998</v>
      </c>
      <c r="L3019">
        <v>550</v>
      </c>
      <c r="M3019">
        <v>0.2</v>
      </c>
      <c r="N3019">
        <v>22503</v>
      </c>
      <c r="O3019">
        <v>6.8</v>
      </c>
      <c r="P3019">
        <v>183</v>
      </c>
      <c r="Q3019">
        <v>1920</v>
      </c>
      <c r="R3019">
        <v>0.6</v>
      </c>
      <c r="S3019">
        <v>20007</v>
      </c>
      <c r="T3019">
        <v>6</v>
      </c>
      <c r="U3019">
        <v>131952</v>
      </c>
      <c r="V3019">
        <v>39.799999999999997</v>
      </c>
      <c r="W3019">
        <v>72000</v>
      </c>
      <c r="X3019">
        <v>21.72</v>
      </c>
      <c r="Y3019">
        <v>8420</v>
      </c>
      <c r="Z3019">
        <v>68018</v>
      </c>
      <c r="AA3019">
        <v>123793</v>
      </c>
      <c r="AB3019">
        <v>37.299999999999997</v>
      </c>
    </row>
    <row r="3020" spans="1:28" x14ac:dyDescent="0.3">
      <c r="A3020">
        <v>2012</v>
      </c>
      <c r="B3020" s="3">
        <f t="shared" si="47"/>
        <v>40909</v>
      </c>
      <c r="C3020" t="s">
        <v>139</v>
      </c>
      <c r="D3020" t="s">
        <v>31</v>
      </c>
      <c r="E3020" t="s">
        <v>29</v>
      </c>
      <c r="F3020">
        <v>52</v>
      </c>
      <c r="G3020">
        <v>24093</v>
      </c>
      <c r="H3020">
        <v>69160</v>
      </c>
      <c r="I3020">
        <v>2.9</v>
      </c>
      <c r="J3020">
        <v>11134</v>
      </c>
      <c r="K3020">
        <v>0.46</v>
      </c>
      <c r="L3020">
        <v>12938</v>
      </c>
      <c r="M3020">
        <v>0.5</v>
      </c>
      <c r="N3020">
        <v>180758</v>
      </c>
      <c r="O3020">
        <v>7.5</v>
      </c>
      <c r="P3020">
        <v>384</v>
      </c>
      <c r="Q3020">
        <v>6674</v>
      </c>
      <c r="R3020">
        <v>0.3</v>
      </c>
      <c r="S3020">
        <v>107073</v>
      </c>
      <c r="T3020">
        <v>4.4000000000000004</v>
      </c>
      <c r="U3020">
        <v>935796</v>
      </c>
      <c r="V3020">
        <v>38.840000000000003</v>
      </c>
      <c r="W3020">
        <v>908969</v>
      </c>
      <c r="X3020">
        <v>37.729999999999997</v>
      </c>
      <c r="Y3020">
        <v>73038</v>
      </c>
      <c r="Z3020">
        <v>628237</v>
      </c>
      <c r="AA3020">
        <v>1003721</v>
      </c>
      <c r="AB3020">
        <v>41.7</v>
      </c>
    </row>
    <row r="3021" spans="1:28" x14ac:dyDescent="0.3">
      <c r="A3021">
        <v>2012</v>
      </c>
      <c r="B3021" s="3">
        <f t="shared" si="47"/>
        <v>40909</v>
      </c>
      <c r="C3021" t="s">
        <v>140</v>
      </c>
      <c r="D3021" t="s">
        <v>63</v>
      </c>
      <c r="E3021" t="s">
        <v>29</v>
      </c>
      <c r="F3021">
        <v>72</v>
      </c>
      <c r="G3021">
        <v>5297</v>
      </c>
      <c r="H3021">
        <v>62478</v>
      </c>
      <c r="I3021">
        <v>11.8</v>
      </c>
      <c r="J3021">
        <v>2710</v>
      </c>
      <c r="K3021">
        <v>0.51</v>
      </c>
      <c r="L3021">
        <v>5499</v>
      </c>
      <c r="M3021">
        <v>1</v>
      </c>
      <c r="N3021">
        <v>52513</v>
      </c>
      <c r="O3021">
        <v>9.9</v>
      </c>
      <c r="P3021">
        <v>199</v>
      </c>
      <c r="Q3021">
        <v>10250</v>
      </c>
      <c r="R3021">
        <v>1.9</v>
      </c>
      <c r="S3021">
        <v>23061</v>
      </c>
      <c r="T3021">
        <v>4.4000000000000004</v>
      </c>
      <c r="U3021">
        <v>121631</v>
      </c>
      <c r="V3021">
        <v>22.96</v>
      </c>
      <c r="W3021">
        <v>22500</v>
      </c>
      <c r="X3021">
        <v>4.25</v>
      </c>
      <c r="Y3021">
        <v>11255</v>
      </c>
      <c r="Z3021">
        <v>71500</v>
      </c>
      <c r="AA3021">
        <v>105856</v>
      </c>
      <c r="AB3021">
        <v>20</v>
      </c>
    </row>
    <row r="3022" spans="1:28" x14ac:dyDescent="0.3">
      <c r="A3022">
        <v>2012</v>
      </c>
      <c r="B3022" s="3">
        <f t="shared" si="47"/>
        <v>40909</v>
      </c>
      <c r="C3022" t="s">
        <v>141</v>
      </c>
      <c r="D3022" t="s">
        <v>40</v>
      </c>
      <c r="E3022" t="s">
        <v>47</v>
      </c>
      <c r="F3022">
        <v>35</v>
      </c>
      <c r="G3022">
        <v>85603</v>
      </c>
      <c r="H3022">
        <v>409503</v>
      </c>
      <c r="I3022">
        <v>4.8</v>
      </c>
      <c r="J3022">
        <v>28499</v>
      </c>
      <c r="K3022">
        <v>0.33</v>
      </c>
      <c r="L3022">
        <v>80214</v>
      </c>
      <c r="M3022">
        <v>0.9</v>
      </c>
      <c r="N3022">
        <v>680278</v>
      </c>
      <c r="O3022">
        <v>7.9</v>
      </c>
      <c r="P3022">
        <v>1170</v>
      </c>
      <c r="Q3022">
        <v>27590</v>
      </c>
      <c r="R3022">
        <v>0.3</v>
      </c>
      <c r="S3022">
        <v>250645</v>
      </c>
      <c r="T3022">
        <v>2.9</v>
      </c>
      <c r="U3022">
        <v>3485469</v>
      </c>
      <c r="V3022">
        <v>40.72</v>
      </c>
      <c r="W3022">
        <v>3419100</v>
      </c>
      <c r="X3022">
        <v>39.94</v>
      </c>
      <c r="Y3022">
        <v>441012</v>
      </c>
      <c r="Z3022">
        <v>2297931</v>
      </c>
      <c r="AA3022">
        <v>4132554</v>
      </c>
      <c r="AB3022">
        <v>48.3</v>
      </c>
    </row>
    <row r="3023" spans="1:28" x14ac:dyDescent="0.3">
      <c r="A3023">
        <v>2012</v>
      </c>
      <c r="B3023" s="3">
        <f t="shared" si="47"/>
        <v>40909</v>
      </c>
      <c r="C3023" t="s">
        <v>221</v>
      </c>
      <c r="D3023" t="s">
        <v>40</v>
      </c>
      <c r="E3023" t="s">
        <v>29</v>
      </c>
      <c r="F3023">
        <v>35</v>
      </c>
      <c r="G3023">
        <v>21222</v>
      </c>
      <c r="H3023">
        <v>38000</v>
      </c>
      <c r="I3023">
        <v>0.4</v>
      </c>
      <c r="J3023">
        <v>4700</v>
      </c>
      <c r="K3023">
        <v>0.05</v>
      </c>
      <c r="L3023">
        <v>1000</v>
      </c>
      <c r="M3023">
        <v>0</v>
      </c>
      <c r="N3023">
        <v>62342</v>
      </c>
      <c r="O3023">
        <v>0.7</v>
      </c>
      <c r="P3023">
        <v>483</v>
      </c>
      <c r="Q3023">
        <v>13167</v>
      </c>
      <c r="R3023">
        <v>0.2</v>
      </c>
      <c r="S3023">
        <v>31650</v>
      </c>
      <c r="T3023">
        <v>0.4</v>
      </c>
      <c r="U3023">
        <v>280110</v>
      </c>
      <c r="V3023">
        <v>3.27</v>
      </c>
      <c r="W3023">
        <v>169500</v>
      </c>
      <c r="X3023">
        <v>1.98</v>
      </c>
      <c r="Y3023">
        <v>45952</v>
      </c>
      <c r="Z3023">
        <v>169449</v>
      </c>
      <c r="AA3023">
        <v>279243</v>
      </c>
      <c r="AB3023">
        <v>3.3</v>
      </c>
    </row>
    <row r="3024" spans="1:28" x14ac:dyDescent="0.3">
      <c r="A3024">
        <v>2012</v>
      </c>
      <c r="B3024" s="3">
        <f t="shared" si="47"/>
        <v>40909</v>
      </c>
      <c r="C3024" t="s">
        <v>143</v>
      </c>
      <c r="D3024" t="s">
        <v>63</v>
      </c>
      <c r="E3024" t="s">
        <v>29</v>
      </c>
      <c r="F3024">
        <v>156</v>
      </c>
      <c r="G3024">
        <v>40493</v>
      </c>
      <c r="H3024">
        <v>157300</v>
      </c>
      <c r="I3024">
        <v>3.9</v>
      </c>
      <c r="J3024">
        <v>36200</v>
      </c>
      <c r="K3024">
        <v>0.89</v>
      </c>
      <c r="L3024">
        <v>8122</v>
      </c>
      <c r="M3024">
        <v>0.2</v>
      </c>
      <c r="N3024">
        <v>149486</v>
      </c>
      <c r="O3024">
        <v>3.7</v>
      </c>
      <c r="P3024">
        <v>569</v>
      </c>
      <c r="Q3024">
        <v>12388</v>
      </c>
      <c r="R3024">
        <v>0.3</v>
      </c>
      <c r="S3024">
        <v>72452</v>
      </c>
      <c r="T3024">
        <v>1.8</v>
      </c>
      <c r="U3024">
        <v>1202654</v>
      </c>
      <c r="V3024">
        <v>29.7</v>
      </c>
      <c r="W3024">
        <v>936228</v>
      </c>
      <c r="X3024">
        <v>23.12</v>
      </c>
      <c r="Y3024">
        <v>59791</v>
      </c>
      <c r="Z3024">
        <v>717672</v>
      </c>
      <c r="AA3024">
        <v>1171145</v>
      </c>
      <c r="AB3024">
        <v>28.9</v>
      </c>
    </row>
    <row r="3025" spans="1:28" x14ac:dyDescent="0.3">
      <c r="A3025">
        <v>2012</v>
      </c>
      <c r="B3025" s="3">
        <f t="shared" si="47"/>
        <v>40909</v>
      </c>
      <c r="C3025" t="s">
        <v>144</v>
      </c>
      <c r="D3025" t="s">
        <v>63</v>
      </c>
      <c r="E3025" t="s">
        <v>29</v>
      </c>
      <c r="F3025">
        <v>16</v>
      </c>
      <c r="G3025">
        <v>7603</v>
      </c>
      <c r="H3025">
        <v>48000</v>
      </c>
      <c r="I3025">
        <v>6.3</v>
      </c>
      <c r="J3025">
        <v>6890</v>
      </c>
      <c r="K3025">
        <v>0.91</v>
      </c>
      <c r="L3025">
        <v>2437</v>
      </c>
      <c r="M3025">
        <v>0.3</v>
      </c>
      <c r="N3025">
        <v>74335</v>
      </c>
      <c r="O3025">
        <v>9.8000000000000007</v>
      </c>
      <c r="P3025">
        <v>340</v>
      </c>
      <c r="Q3025">
        <v>5217</v>
      </c>
      <c r="R3025">
        <v>0.7</v>
      </c>
      <c r="S3025">
        <v>45757</v>
      </c>
      <c r="T3025">
        <v>6</v>
      </c>
      <c r="U3025">
        <v>624230</v>
      </c>
      <c r="V3025">
        <v>82.1</v>
      </c>
      <c r="W3025">
        <v>255000</v>
      </c>
      <c r="X3025">
        <v>33.54</v>
      </c>
      <c r="Y3025">
        <v>57334</v>
      </c>
      <c r="Z3025">
        <v>334991</v>
      </c>
      <c r="AA3025">
        <v>624230</v>
      </c>
      <c r="AB3025">
        <v>82.1</v>
      </c>
    </row>
    <row r="3026" spans="1:28" x14ac:dyDescent="0.3">
      <c r="A3026">
        <v>2012</v>
      </c>
      <c r="B3026" s="3">
        <f t="shared" si="47"/>
        <v>40909</v>
      </c>
      <c r="C3026" t="s">
        <v>145</v>
      </c>
      <c r="D3026" t="s">
        <v>60</v>
      </c>
      <c r="E3026" t="s">
        <v>29</v>
      </c>
      <c r="F3026">
        <v>27</v>
      </c>
      <c r="G3026">
        <v>10242</v>
      </c>
      <c r="H3026">
        <v>125939</v>
      </c>
      <c r="I3026">
        <v>12.3</v>
      </c>
      <c r="J3026">
        <v>5933</v>
      </c>
      <c r="K3026">
        <v>0.57999999999999996</v>
      </c>
      <c r="L3026">
        <v>5828</v>
      </c>
      <c r="M3026">
        <v>0.6</v>
      </c>
      <c r="N3026">
        <v>152688</v>
      </c>
      <c r="O3026">
        <v>14.9</v>
      </c>
      <c r="P3026">
        <v>345</v>
      </c>
      <c r="Q3026">
        <v>7471</v>
      </c>
      <c r="R3026">
        <v>0.7</v>
      </c>
      <c r="S3026">
        <v>64188</v>
      </c>
      <c r="T3026">
        <v>6.3</v>
      </c>
      <c r="U3026">
        <v>656965</v>
      </c>
      <c r="V3026">
        <v>64.14</v>
      </c>
      <c r="W3026">
        <v>647379</v>
      </c>
      <c r="X3026">
        <v>63.21</v>
      </c>
      <c r="Y3026">
        <v>114510</v>
      </c>
      <c r="Z3026">
        <v>390620</v>
      </c>
      <c r="AA3026">
        <v>648843</v>
      </c>
      <c r="AB3026">
        <v>63.4</v>
      </c>
    </row>
    <row r="3027" spans="1:28" x14ac:dyDescent="0.3">
      <c r="A3027">
        <v>2012</v>
      </c>
      <c r="B3027" s="3">
        <f t="shared" si="47"/>
        <v>40909</v>
      </c>
      <c r="C3027" t="s">
        <v>146</v>
      </c>
      <c r="D3027" t="s">
        <v>31</v>
      </c>
      <c r="E3027" t="s">
        <v>29</v>
      </c>
      <c r="F3027">
        <v>47</v>
      </c>
      <c r="G3027">
        <v>13956</v>
      </c>
      <c r="H3027">
        <v>96810</v>
      </c>
      <c r="I3027">
        <v>6.9</v>
      </c>
      <c r="J3027">
        <v>5802</v>
      </c>
      <c r="K3027">
        <v>0.42</v>
      </c>
      <c r="L3027">
        <v>11930</v>
      </c>
      <c r="M3027">
        <v>0.9</v>
      </c>
      <c r="N3027">
        <v>156182</v>
      </c>
      <c r="O3027">
        <v>11.2</v>
      </c>
      <c r="P3027">
        <v>239</v>
      </c>
      <c r="Q3027">
        <v>7250</v>
      </c>
      <c r="R3027">
        <v>0.5</v>
      </c>
      <c r="S3027">
        <v>120889</v>
      </c>
      <c r="T3027">
        <v>8.6999999999999993</v>
      </c>
      <c r="U3027">
        <v>581590</v>
      </c>
      <c r="V3027">
        <v>41.67</v>
      </c>
      <c r="W3027">
        <v>561096</v>
      </c>
      <c r="X3027">
        <v>40.200000000000003</v>
      </c>
      <c r="Y3027">
        <v>44170</v>
      </c>
      <c r="Z3027">
        <v>390123</v>
      </c>
      <c r="AA3027">
        <v>679181</v>
      </c>
      <c r="AB3027">
        <v>48.7</v>
      </c>
    </row>
    <row r="3028" spans="1:28" x14ac:dyDescent="0.3">
      <c r="A3028">
        <v>2012</v>
      </c>
      <c r="B3028" s="3">
        <f t="shared" si="47"/>
        <v>40909</v>
      </c>
      <c r="C3028" t="s">
        <v>147</v>
      </c>
      <c r="D3028" t="s">
        <v>31</v>
      </c>
      <c r="E3028" t="s">
        <v>29</v>
      </c>
      <c r="F3028">
        <v>71</v>
      </c>
      <c r="G3028">
        <v>12683</v>
      </c>
      <c r="H3028">
        <v>28205</v>
      </c>
      <c r="I3028">
        <v>2.2000000000000002</v>
      </c>
      <c r="J3028">
        <v>4048</v>
      </c>
      <c r="K3028">
        <v>0.32</v>
      </c>
      <c r="L3028">
        <v>3900</v>
      </c>
      <c r="M3028">
        <v>0.3</v>
      </c>
      <c r="N3028">
        <v>37968</v>
      </c>
      <c r="O3028">
        <v>3</v>
      </c>
      <c r="P3028">
        <v>434</v>
      </c>
      <c r="Q3028">
        <v>6900</v>
      </c>
      <c r="R3028">
        <v>0.5</v>
      </c>
      <c r="S3028">
        <v>31948</v>
      </c>
      <c r="T3028">
        <v>2.5</v>
      </c>
      <c r="U3028">
        <v>241116</v>
      </c>
      <c r="V3028">
        <v>19.010000000000002</v>
      </c>
      <c r="W3028">
        <v>236863</v>
      </c>
      <c r="X3028">
        <v>18.68</v>
      </c>
      <c r="Y3028">
        <v>23200</v>
      </c>
      <c r="Z3028">
        <v>188332</v>
      </c>
      <c r="AA3028">
        <v>239577</v>
      </c>
      <c r="AB3028">
        <v>18.899999999999999</v>
      </c>
    </row>
    <row r="3029" spans="1:28" x14ac:dyDescent="0.3">
      <c r="A3029">
        <v>2012</v>
      </c>
      <c r="B3029" s="3">
        <f t="shared" si="47"/>
        <v>40909</v>
      </c>
      <c r="C3029" t="s">
        <v>148</v>
      </c>
      <c r="D3029" t="s">
        <v>33</v>
      </c>
      <c r="E3029" t="s">
        <v>29</v>
      </c>
      <c r="F3029">
        <v>162</v>
      </c>
      <c r="G3029">
        <v>15405</v>
      </c>
      <c r="H3029">
        <v>8134</v>
      </c>
      <c r="I3029">
        <v>0.5</v>
      </c>
      <c r="J3029">
        <v>1908</v>
      </c>
      <c r="K3029">
        <v>0.12</v>
      </c>
      <c r="L3029">
        <v>600</v>
      </c>
      <c r="M3029">
        <v>0</v>
      </c>
      <c r="N3029">
        <v>16103</v>
      </c>
      <c r="O3029">
        <v>1</v>
      </c>
      <c r="P3029">
        <v>49</v>
      </c>
      <c r="Q3029">
        <v>1123</v>
      </c>
      <c r="R3029">
        <v>0.1</v>
      </c>
      <c r="S3029">
        <v>15292</v>
      </c>
      <c r="T3029">
        <v>1</v>
      </c>
      <c r="U3029">
        <v>61218</v>
      </c>
      <c r="V3029">
        <v>3.97</v>
      </c>
      <c r="W3029">
        <v>50393</v>
      </c>
      <c r="X3029">
        <v>3.27</v>
      </c>
      <c r="Y3029">
        <v>6630</v>
      </c>
      <c r="Z3029">
        <v>27365</v>
      </c>
      <c r="AA3029">
        <v>74432</v>
      </c>
      <c r="AB3029">
        <v>4.8</v>
      </c>
    </row>
    <row r="3030" spans="1:28" x14ac:dyDescent="0.3">
      <c r="A3030">
        <v>2012</v>
      </c>
      <c r="B3030" s="3">
        <f t="shared" si="47"/>
        <v>40909</v>
      </c>
      <c r="C3030" t="s">
        <v>149</v>
      </c>
      <c r="D3030" t="s">
        <v>35</v>
      </c>
      <c r="E3030" t="s">
        <v>29</v>
      </c>
      <c r="F3030">
        <v>125</v>
      </c>
      <c r="G3030">
        <v>17716</v>
      </c>
      <c r="H3030">
        <v>126639</v>
      </c>
      <c r="I3030">
        <v>7.1</v>
      </c>
      <c r="J3030">
        <v>6560</v>
      </c>
      <c r="K3030">
        <v>0.37</v>
      </c>
      <c r="L3030">
        <v>8014</v>
      </c>
      <c r="M3030">
        <v>0.5</v>
      </c>
      <c r="N3030">
        <v>167754</v>
      </c>
      <c r="O3030">
        <v>9.5</v>
      </c>
      <c r="P3030">
        <v>292</v>
      </c>
      <c r="Q3030">
        <v>10294</v>
      </c>
      <c r="R3030">
        <v>0.6</v>
      </c>
      <c r="S3030">
        <v>95529</v>
      </c>
      <c r="T3030">
        <v>5.4</v>
      </c>
      <c r="U3030">
        <v>612513</v>
      </c>
      <c r="V3030">
        <v>34.57</v>
      </c>
      <c r="W3030">
        <v>572495</v>
      </c>
      <c r="X3030">
        <v>32.32</v>
      </c>
      <c r="Y3030">
        <v>92867</v>
      </c>
      <c r="Z3030">
        <v>398847</v>
      </c>
      <c r="AA3030">
        <v>714755</v>
      </c>
      <c r="AB3030">
        <v>40.299999999999997</v>
      </c>
    </row>
    <row r="3031" spans="1:28" x14ac:dyDescent="0.3">
      <c r="A3031">
        <v>2012</v>
      </c>
      <c r="B3031" s="3">
        <f t="shared" si="47"/>
        <v>40909</v>
      </c>
      <c r="C3031" t="s">
        <v>150</v>
      </c>
      <c r="D3031" t="s">
        <v>42</v>
      </c>
      <c r="E3031" t="s">
        <v>29</v>
      </c>
      <c r="F3031">
        <v>145</v>
      </c>
      <c r="G3031">
        <v>12243</v>
      </c>
      <c r="H3031">
        <v>85000</v>
      </c>
      <c r="I3031">
        <v>6.9</v>
      </c>
      <c r="J3031">
        <v>4098</v>
      </c>
      <c r="K3031">
        <v>0.33</v>
      </c>
      <c r="L3031">
        <v>6517</v>
      </c>
      <c r="M3031">
        <v>0.5</v>
      </c>
      <c r="N3031">
        <v>64739</v>
      </c>
      <c r="O3031">
        <v>5.3</v>
      </c>
      <c r="P3031">
        <v>449</v>
      </c>
      <c r="Q3031">
        <v>4839</v>
      </c>
      <c r="R3031">
        <v>0.4</v>
      </c>
      <c r="S3031">
        <v>63540</v>
      </c>
      <c r="T3031">
        <v>5.2</v>
      </c>
      <c r="U3031">
        <v>449109</v>
      </c>
      <c r="V3031">
        <v>36.68</v>
      </c>
      <c r="W3031">
        <v>442325</v>
      </c>
      <c r="X3031">
        <v>36.130000000000003</v>
      </c>
      <c r="Y3031">
        <v>63000</v>
      </c>
      <c r="Z3031">
        <v>254426</v>
      </c>
      <c r="AA3031">
        <v>435019</v>
      </c>
      <c r="AB3031">
        <v>35.5</v>
      </c>
    </row>
    <row r="3032" spans="1:28" x14ac:dyDescent="0.3">
      <c r="A3032">
        <v>2012</v>
      </c>
      <c r="B3032" s="3">
        <f t="shared" si="47"/>
        <v>40909</v>
      </c>
      <c r="C3032" t="s">
        <v>152</v>
      </c>
      <c r="D3032" t="s">
        <v>33</v>
      </c>
      <c r="E3032" t="s">
        <v>29</v>
      </c>
      <c r="F3032">
        <v>118</v>
      </c>
      <c r="G3032">
        <v>4247</v>
      </c>
      <c r="H3032">
        <v>11831</v>
      </c>
      <c r="I3032">
        <v>2.8</v>
      </c>
      <c r="J3032">
        <v>1979</v>
      </c>
      <c r="K3032">
        <v>0.47</v>
      </c>
      <c r="L3032">
        <v>1045</v>
      </c>
      <c r="M3032">
        <v>0.2</v>
      </c>
      <c r="N3032">
        <v>18304</v>
      </c>
      <c r="O3032">
        <v>4.3</v>
      </c>
      <c r="P3032">
        <v>257</v>
      </c>
      <c r="Q3032">
        <v>1756</v>
      </c>
      <c r="R3032">
        <v>0.4</v>
      </c>
      <c r="S3032">
        <v>19462</v>
      </c>
      <c r="T3032">
        <v>4.5999999999999996</v>
      </c>
      <c r="U3032">
        <v>81549</v>
      </c>
      <c r="V3032">
        <v>19.2</v>
      </c>
      <c r="W3032">
        <v>70550</v>
      </c>
      <c r="X3032">
        <v>16.61</v>
      </c>
      <c r="Y3032">
        <v>7745</v>
      </c>
      <c r="Z3032">
        <v>52500</v>
      </c>
      <c r="AA3032">
        <v>78186</v>
      </c>
      <c r="AB3032">
        <v>18.399999999999999</v>
      </c>
    </row>
    <row r="3033" spans="1:28" x14ac:dyDescent="0.3">
      <c r="A3033">
        <v>2012</v>
      </c>
      <c r="B3033" s="3">
        <f t="shared" si="47"/>
        <v>40909</v>
      </c>
      <c r="C3033" t="s">
        <v>153</v>
      </c>
      <c r="D3033" t="s">
        <v>60</v>
      </c>
      <c r="E3033" t="s">
        <v>29</v>
      </c>
      <c r="F3033">
        <v>105</v>
      </c>
      <c r="G3033">
        <v>9508</v>
      </c>
      <c r="H3033">
        <v>86280</v>
      </c>
      <c r="I3033">
        <v>9.1</v>
      </c>
      <c r="J3033">
        <v>4117</v>
      </c>
      <c r="K3033">
        <v>0.43</v>
      </c>
      <c r="L3033">
        <v>7759</v>
      </c>
      <c r="M3033">
        <v>0.8</v>
      </c>
      <c r="N3033">
        <v>150520</v>
      </c>
      <c r="O3033">
        <v>15.8</v>
      </c>
      <c r="P3033">
        <v>300</v>
      </c>
      <c r="Q3033">
        <v>6218</v>
      </c>
      <c r="R3033">
        <v>0.7</v>
      </c>
      <c r="S3033">
        <v>73142</v>
      </c>
      <c r="T3033">
        <v>7.7</v>
      </c>
      <c r="U3033">
        <v>599293</v>
      </c>
      <c r="V3033">
        <v>63.03</v>
      </c>
      <c r="W3033">
        <v>543202</v>
      </c>
      <c r="X3033">
        <v>57.13</v>
      </c>
      <c r="Y3033">
        <v>70357</v>
      </c>
      <c r="Z3033">
        <v>442244</v>
      </c>
      <c r="AA3033">
        <v>896924</v>
      </c>
      <c r="AB3033">
        <v>94.3</v>
      </c>
    </row>
    <row r="3034" spans="1:28" x14ac:dyDescent="0.3">
      <c r="A3034">
        <v>2012</v>
      </c>
      <c r="B3034" s="3">
        <f t="shared" si="47"/>
        <v>40909</v>
      </c>
      <c r="C3034" t="s">
        <v>154</v>
      </c>
      <c r="D3034" t="s">
        <v>63</v>
      </c>
      <c r="E3034" t="s">
        <v>29</v>
      </c>
      <c r="F3034">
        <v>119</v>
      </c>
      <c r="G3034">
        <v>4726</v>
      </c>
      <c r="H3034">
        <v>18168</v>
      </c>
      <c r="I3034">
        <v>3.8</v>
      </c>
      <c r="J3034">
        <v>2281</v>
      </c>
      <c r="K3034">
        <v>0.48</v>
      </c>
      <c r="L3034">
        <v>472</v>
      </c>
      <c r="M3034">
        <v>0.1</v>
      </c>
      <c r="N3034">
        <v>44144</v>
      </c>
      <c r="O3034">
        <v>9.3000000000000007</v>
      </c>
      <c r="P3034">
        <v>120</v>
      </c>
      <c r="Q3034">
        <v>1312</v>
      </c>
      <c r="R3034">
        <v>0.3</v>
      </c>
      <c r="S3034">
        <v>34941</v>
      </c>
      <c r="T3034">
        <v>7.4</v>
      </c>
      <c r="U3034">
        <v>139930</v>
      </c>
      <c r="V3034">
        <v>29.61</v>
      </c>
      <c r="W3034">
        <v>134856</v>
      </c>
      <c r="X3034">
        <v>28.53</v>
      </c>
      <c r="Y3034">
        <v>12568</v>
      </c>
      <c r="Z3034">
        <v>78019</v>
      </c>
      <c r="AA3034">
        <v>142971</v>
      </c>
      <c r="AB3034">
        <v>30.3</v>
      </c>
    </row>
    <row r="3035" spans="1:28" x14ac:dyDescent="0.3">
      <c r="A3035">
        <v>2012</v>
      </c>
      <c r="B3035" s="3">
        <f t="shared" si="47"/>
        <v>40909</v>
      </c>
      <c r="C3035" t="s">
        <v>155</v>
      </c>
      <c r="D3035" t="s">
        <v>31</v>
      </c>
      <c r="E3035" t="s">
        <v>29</v>
      </c>
      <c r="F3035">
        <v>103</v>
      </c>
      <c r="G3035">
        <v>9405</v>
      </c>
      <c r="H3035">
        <v>30800</v>
      </c>
      <c r="I3035">
        <v>3.3</v>
      </c>
      <c r="J3035">
        <v>4556</v>
      </c>
      <c r="K3035">
        <v>0.48</v>
      </c>
      <c r="L3035">
        <v>7900</v>
      </c>
      <c r="M3035">
        <v>0.8</v>
      </c>
      <c r="N3035">
        <v>59233</v>
      </c>
      <c r="O3035">
        <v>6.3</v>
      </c>
      <c r="P3035">
        <v>154</v>
      </c>
      <c r="Q3035">
        <v>2543</v>
      </c>
      <c r="R3035">
        <v>0.3</v>
      </c>
      <c r="S3035">
        <v>45657</v>
      </c>
      <c r="T3035">
        <v>4.9000000000000004</v>
      </c>
      <c r="U3035">
        <v>242807</v>
      </c>
      <c r="V3035">
        <v>25.82</v>
      </c>
      <c r="W3035">
        <v>237916</v>
      </c>
      <c r="X3035">
        <v>25.3</v>
      </c>
      <c r="Y3035">
        <v>34586</v>
      </c>
      <c r="Z3035">
        <v>143285</v>
      </c>
      <c r="AA3035">
        <v>239429</v>
      </c>
      <c r="AB3035">
        <v>25.5</v>
      </c>
    </row>
    <row r="3036" spans="1:28" x14ac:dyDescent="0.3">
      <c r="A3036">
        <v>2012</v>
      </c>
      <c r="B3036" s="3">
        <f t="shared" si="47"/>
        <v>40909</v>
      </c>
      <c r="C3036" t="s">
        <v>156</v>
      </c>
      <c r="D3036" t="s">
        <v>33</v>
      </c>
      <c r="E3036" t="s">
        <v>29</v>
      </c>
      <c r="F3036">
        <v>147</v>
      </c>
      <c r="G3036">
        <v>9584</v>
      </c>
      <c r="H3036">
        <v>71648</v>
      </c>
      <c r="I3036">
        <v>7.5</v>
      </c>
      <c r="J3036">
        <v>5380</v>
      </c>
      <c r="K3036">
        <v>0.56000000000000005</v>
      </c>
      <c r="L3036">
        <v>6000</v>
      </c>
      <c r="M3036">
        <v>0.6</v>
      </c>
      <c r="N3036">
        <v>89222</v>
      </c>
      <c r="O3036">
        <v>9.3000000000000007</v>
      </c>
      <c r="P3036">
        <v>448</v>
      </c>
      <c r="Q3036">
        <v>6090</v>
      </c>
      <c r="R3036">
        <v>0.6</v>
      </c>
      <c r="S3036">
        <v>38945</v>
      </c>
      <c r="T3036">
        <v>4.0999999999999996</v>
      </c>
      <c r="U3036">
        <v>418365</v>
      </c>
      <c r="V3036">
        <v>43.65</v>
      </c>
      <c r="W3036">
        <v>406756</v>
      </c>
      <c r="X3036">
        <v>42.44</v>
      </c>
      <c r="Y3036">
        <v>33340</v>
      </c>
      <c r="Z3036">
        <v>226970</v>
      </c>
      <c r="AA3036">
        <v>406756</v>
      </c>
      <c r="AB3036">
        <v>42.4</v>
      </c>
    </row>
    <row r="3037" spans="1:28" x14ac:dyDescent="0.3">
      <c r="A3037">
        <v>2012</v>
      </c>
      <c r="B3037" s="3">
        <f t="shared" si="47"/>
        <v>40909</v>
      </c>
      <c r="C3037" t="s">
        <v>157</v>
      </c>
      <c r="D3037" t="s">
        <v>40</v>
      </c>
      <c r="E3037" t="s">
        <v>29</v>
      </c>
      <c r="F3037">
        <v>14</v>
      </c>
      <c r="G3037">
        <v>9158</v>
      </c>
      <c r="H3037">
        <v>74512</v>
      </c>
      <c r="I3037">
        <v>8.1</v>
      </c>
      <c r="J3037">
        <v>5369</v>
      </c>
      <c r="K3037">
        <v>0.59</v>
      </c>
      <c r="L3037">
        <v>3458</v>
      </c>
      <c r="M3037">
        <v>0.4</v>
      </c>
      <c r="N3037">
        <v>125428</v>
      </c>
      <c r="O3037">
        <v>13.7</v>
      </c>
      <c r="P3037">
        <v>272</v>
      </c>
      <c r="Q3037">
        <v>5420</v>
      </c>
      <c r="R3037">
        <v>0.6</v>
      </c>
      <c r="S3037">
        <v>58067</v>
      </c>
      <c r="T3037">
        <v>6.3</v>
      </c>
      <c r="U3037">
        <v>676156</v>
      </c>
      <c r="V3037">
        <v>73.83</v>
      </c>
      <c r="W3037">
        <v>402250</v>
      </c>
      <c r="X3037">
        <v>43.92</v>
      </c>
      <c r="Y3037">
        <v>87614</v>
      </c>
      <c r="Z3037">
        <v>364917</v>
      </c>
      <c r="AA3037">
        <v>640840</v>
      </c>
      <c r="AB3037">
        <v>70</v>
      </c>
    </row>
    <row r="3038" spans="1:28" x14ac:dyDescent="0.3">
      <c r="A3038">
        <v>2012</v>
      </c>
      <c r="B3038" s="3">
        <f t="shared" si="47"/>
        <v>40909</v>
      </c>
      <c r="C3038" t="s">
        <v>158</v>
      </c>
      <c r="D3038" t="s">
        <v>40</v>
      </c>
      <c r="E3038" t="s">
        <v>29</v>
      </c>
      <c r="F3038">
        <v>84</v>
      </c>
      <c r="G3038">
        <v>21222</v>
      </c>
      <c r="H3038">
        <v>108243</v>
      </c>
      <c r="I3038">
        <v>5.4</v>
      </c>
      <c r="J3038">
        <v>9394</v>
      </c>
      <c r="K3038">
        <v>0.4</v>
      </c>
      <c r="L3038">
        <v>20040</v>
      </c>
      <c r="M3038">
        <v>0.7</v>
      </c>
      <c r="N3038">
        <v>151043</v>
      </c>
      <c r="O3038">
        <v>7.8</v>
      </c>
      <c r="P3038">
        <v>411</v>
      </c>
      <c r="Q3038">
        <v>9126</v>
      </c>
      <c r="R3038">
        <v>0.5</v>
      </c>
      <c r="S3038">
        <v>83112</v>
      </c>
      <c r="T3038">
        <v>5.4</v>
      </c>
      <c r="U3038">
        <v>923693</v>
      </c>
      <c r="V3038">
        <v>44.69</v>
      </c>
      <c r="W3038">
        <v>799079</v>
      </c>
      <c r="X3038">
        <v>34.450000000000003</v>
      </c>
      <c r="Y3038">
        <v>98179</v>
      </c>
      <c r="Z3038">
        <v>558367</v>
      </c>
      <c r="AA3038">
        <v>909472</v>
      </c>
      <c r="AB3038">
        <v>43.4</v>
      </c>
    </row>
    <row r="3039" spans="1:28" x14ac:dyDescent="0.3">
      <c r="A3039">
        <v>2012</v>
      </c>
      <c r="B3039" s="3">
        <f t="shared" si="47"/>
        <v>40909</v>
      </c>
      <c r="C3039" t="s">
        <v>159</v>
      </c>
      <c r="D3039" t="s">
        <v>35</v>
      </c>
      <c r="E3039" t="s">
        <v>29</v>
      </c>
      <c r="F3039">
        <v>69</v>
      </c>
      <c r="G3039">
        <v>19709</v>
      </c>
      <c r="H3039">
        <v>148165</v>
      </c>
      <c r="I3039">
        <v>7.5</v>
      </c>
      <c r="J3039">
        <v>7941</v>
      </c>
      <c r="K3039">
        <v>0.4</v>
      </c>
      <c r="L3039">
        <v>20549</v>
      </c>
      <c r="M3039">
        <v>1</v>
      </c>
      <c r="N3039">
        <v>243972</v>
      </c>
      <c r="O3039">
        <v>12.4</v>
      </c>
      <c r="P3039">
        <v>460</v>
      </c>
      <c r="Q3039">
        <v>10180</v>
      </c>
      <c r="R3039">
        <v>0.5</v>
      </c>
      <c r="S3039">
        <v>61369</v>
      </c>
      <c r="T3039">
        <v>3.1</v>
      </c>
      <c r="U3039">
        <v>883729</v>
      </c>
      <c r="V3039">
        <v>44.84</v>
      </c>
      <c r="W3039">
        <v>872918</v>
      </c>
      <c r="X3039">
        <v>44.29</v>
      </c>
      <c r="Y3039">
        <v>118885</v>
      </c>
      <c r="Z3039">
        <v>683526</v>
      </c>
      <c r="AA3039">
        <v>1111431</v>
      </c>
      <c r="AB3039">
        <v>56.4</v>
      </c>
    </row>
    <row r="3040" spans="1:28" x14ac:dyDescent="0.3">
      <c r="A3040">
        <v>2012</v>
      </c>
      <c r="B3040" s="3">
        <f t="shared" si="47"/>
        <v>40909</v>
      </c>
      <c r="C3040" t="s">
        <v>160</v>
      </c>
      <c r="D3040" t="s">
        <v>42</v>
      </c>
      <c r="E3040" t="s">
        <v>29</v>
      </c>
      <c r="F3040">
        <v>7</v>
      </c>
      <c r="G3040">
        <v>2262</v>
      </c>
      <c r="H3040">
        <v>18517</v>
      </c>
      <c r="I3040">
        <v>8.1999999999999993</v>
      </c>
      <c r="J3040">
        <v>1289</v>
      </c>
      <c r="K3040">
        <v>0.56999999999999995</v>
      </c>
      <c r="L3040">
        <v>5370</v>
      </c>
      <c r="M3040">
        <v>2.4</v>
      </c>
      <c r="N3040">
        <v>19128</v>
      </c>
      <c r="O3040">
        <v>8.5</v>
      </c>
      <c r="P3040">
        <v>101</v>
      </c>
      <c r="Q3040">
        <v>2186</v>
      </c>
      <c r="R3040">
        <v>1</v>
      </c>
      <c r="S3040">
        <v>39289</v>
      </c>
      <c r="T3040">
        <v>17.399999999999999</v>
      </c>
      <c r="U3040">
        <v>279583</v>
      </c>
      <c r="V3040">
        <v>123.6</v>
      </c>
      <c r="W3040">
        <v>138221</v>
      </c>
      <c r="X3040">
        <v>61.11</v>
      </c>
      <c r="Y3040">
        <v>15326</v>
      </c>
      <c r="Z3040">
        <v>116567</v>
      </c>
      <c r="AA3040">
        <v>260925</v>
      </c>
      <c r="AB3040">
        <v>115.4</v>
      </c>
    </row>
    <row r="3041" spans="1:28" x14ac:dyDescent="0.3">
      <c r="A3041">
        <v>2012</v>
      </c>
      <c r="B3041" s="3">
        <f t="shared" si="47"/>
        <v>40909</v>
      </c>
      <c r="C3041" t="s">
        <v>161</v>
      </c>
      <c r="D3041" t="s">
        <v>63</v>
      </c>
      <c r="E3041" t="s">
        <v>29</v>
      </c>
      <c r="F3041">
        <v>92</v>
      </c>
      <c r="G3041">
        <v>6778</v>
      </c>
      <c r="H3041">
        <v>34000</v>
      </c>
      <c r="I3041">
        <v>5</v>
      </c>
      <c r="J3041">
        <v>3440</v>
      </c>
      <c r="K3041">
        <v>0.51</v>
      </c>
      <c r="L3041">
        <v>560</v>
      </c>
      <c r="M3041">
        <v>0.1</v>
      </c>
      <c r="N3041">
        <v>57198</v>
      </c>
      <c r="O3041">
        <v>8.4</v>
      </c>
      <c r="P3041">
        <v>356</v>
      </c>
      <c r="Q3041">
        <v>5114</v>
      </c>
      <c r="R3041">
        <v>0.8</v>
      </c>
      <c r="S3041">
        <v>31986</v>
      </c>
      <c r="T3041">
        <v>4.7</v>
      </c>
      <c r="U3041">
        <v>233125</v>
      </c>
      <c r="V3041">
        <v>34.39</v>
      </c>
      <c r="W3041">
        <v>207433</v>
      </c>
      <c r="X3041">
        <v>30.6</v>
      </c>
      <c r="Y3041">
        <v>18507</v>
      </c>
      <c r="Z3041">
        <v>93810</v>
      </c>
      <c r="AA3041">
        <v>205071</v>
      </c>
      <c r="AB3041">
        <v>30.3</v>
      </c>
    </row>
    <row r="3042" spans="1:28" x14ac:dyDescent="0.3">
      <c r="A3042">
        <v>2012</v>
      </c>
      <c r="B3042" s="3">
        <f t="shared" si="47"/>
        <v>40909</v>
      </c>
      <c r="C3042" t="s">
        <v>162</v>
      </c>
      <c r="D3042" t="s">
        <v>42</v>
      </c>
      <c r="E3042" t="s">
        <v>29</v>
      </c>
      <c r="F3042">
        <v>12</v>
      </c>
      <c r="G3042">
        <v>3741</v>
      </c>
      <c r="H3042">
        <v>49107</v>
      </c>
      <c r="I3042">
        <v>13.1</v>
      </c>
      <c r="J3042">
        <v>2729</v>
      </c>
      <c r="K3042">
        <v>0.73</v>
      </c>
      <c r="L3042">
        <v>8332</v>
      </c>
      <c r="M3042">
        <v>2.2000000000000002</v>
      </c>
      <c r="N3042">
        <v>75342</v>
      </c>
      <c r="O3042">
        <v>20.100000000000001</v>
      </c>
      <c r="P3042">
        <v>255</v>
      </c>
      <c r="Q3042">
        <v>5510</v>
      </c>
      <c r="R3042">
        <v>1.5</v>
      </c>
      <c r="S3042">
        <v>37205</v>
      </c>
      <c r="T3042">
        <v>9.9</v>
      </c>
      <c r="U3042">
        <v>423579</v>
      </c>
      <c r="V3042">
        <v>113.23</v>
      </c>
      <c r="W3042">
        <v>164800</v>
      </c>
      <c r="X3042">
        <v>44.05</v>
      </c>
      <c r="Y3042">
        <v>26264</v>
      </c>
      <c r="Z3042">
        <v>218838</v>
      </c>
      <c r="AA3042">
        <v>406892</v>
      </c>
      <c r="AB3042">
        <v>108.8</v>
      </c>
    </row>
    <row r="3043" spans="1:28" x14ac:dyDescent="0.3">
      <c r="A3043">
        <v>2012</v>
      </c>
      <c r="B3043" s="3">
        <f t="shared" si="47"/>
        <v>40909</v>
      </c>
      <c r="C3043" t="s">
        <v>163</v>
      </c>
      <c r="D3043" t="s">
        <v>33</v>
      </c>
      <c r="E3043" t="s">
        <v>29</v>
      </c>
      <c r="F3043">
        <v>138</v>
      </c>
      <c r="G3043">
        <v>1726</v>
      </c>
      <c r="H3043">
        <v>10341</v>
      </c>
      <c r="I3043">
        <v>6</v>
      </c>
      <c r="J3043">
        <v>956</v>
      </c>
      <c r="K3043">
        <v>0.55000000000000004</v>
      </c>
      <c r="L3043">
        <v>83</v>
      </c>
      <c r="M3043">
        <v>0</v>
      </c>
      <c r="N3043">
        <v>25683</v>
      </c>
      <c r="O3043">
        <v>14.9</v>
      </c>
      <c r="P3043">
        <v>194</v>
      </c>
      <c r="Q3043">
        <v>1570</v>
      </c>
      <c r="R3043">
        <v>0.9</v>
      </c>
      <c r="S3043">
        <v>15955</v>
      </c>
      <c r="T3043">
        <v>9.1999999999999993</v>
      </c>
      <c r="U3043">
        <v>50118</v>
      </c>
      <c r="V3043">
        <v>29.04</v>
      </c>
      <c r="W3043">
        <v>40180</v>
      </c>
      <c r="X3043">
        <v>23.28</v>
      </c>
      <c r="Y3043">
        <v>5022</v>
      </c>
      <c r="Z3043">
        <v>32691</v>
      </c>
      <c r="AA3043">
        <v>56752</v>
      </c>
      <c r="AB3043">
        <v>32.9</v>
      </c>
    </row>
    <row r="3044" spans="1:28" x14ac:dyDescent="0.3">
      <c r="A3044">
        <v>2012</v>
      </c>
      <c r="B3044" s="3">
        <f t="shared" si="47"/>
        <v>40909</v>
      </c>
      <c r="C3044" t="s">
        <v>164</v>
      </c>
      <c r="D3044" t="s">
        <v>31</v>
      </c>
      <c r="E3044" t="s">
        <v>29</v>
      </c>
      <c r="F3044">
        <v>120</v>
      </c>
      <c r="G3044">
        <v>16540</v>
      </c>
      <c r="H3044">
        <v>145070</v>
      </c>
      <c r="I3044">
        <v>8.8000000000000007</v>
      </c>
      <c r="J3044">
        <v>13322</v>
      </c>
      <c r="K3044">
        <v>0.81</v>
      </c>
      <c r="L3044">
        <v>5912</v>
      </c>
      <c r="M3044">
        <v>0.4</v>
      </c>
      <c r="N3044">
        <v>86140</v>
      </c>
      <c r="O3044">
        <v>5.2</v>
      </c>
      <c r="P3044">
        <v>136</v>
      </c>
      <c r="Q3044">
        <v>3985</v>
      </c>
      <c r="R3044">
        <v>0.2</v>
      </c>
      <c r="S3044">
        <v>81475</v>
      </c>
      <c r="T3044">
        <v>4.9000000000000004</v>
      </c>
      <c r="U3044">
        <v>626880</v>
      </c>
      <c r="V3044">
        <v>37.9</v>
      </c>
      <c r="W3044">
        <v>524993</v>
      </c>
      <c r="X3044">
        <v>31.74</v>
      </c>
      <c r="Y3044">
        <v>64647</v>
      </c>
      <c r="Z3044">
        <v>253625</v>
      </c>
      <c r="AA3044">
        <v>605439</v>
      </c>
      <c r="AB3044">
        <v>36.6</v>
      </c>
    </row>
    <row r="3045" spans="1:28" x14ac:dyDescent="0.3">
      <c r="A3045">
        <v>2012</v>
      </c>
      <c r="B3045" s="3">
        <f t="shared" si="47"/>
        <v>40909</v>
      </c>
      <c r="C3045" t="s">
        <v>165</v>
      </c>
      <c r="D3045" t="s">
        <v>42</v>
      </c>
      <c r="E3045" t="s">
        <v>29</v>
      </c>
      <c r="F3045">
        <v>10</v>
      </c>
      <c r="G3045">
        <v>2782</v>
      </c>
      <c r="H3045">
        <v>22000</v>
      </c>
      <c r="I3045">
        <v>7.9</v>
      </c>
      <c r="J3045">
        <v>1678</v>
      </c>
      <c r="K3045">
        <v>0.6</v>
      </c>
      <c r="L3045">
        <v>1700</v>
      </c>
      <c r="M3045">
        <v>0.6</v>
      </c>
      <c r="N3045">
        <v>15557</v>
      </c>
      <c r="O3045">
        <v>5.6</v>
      </c>
      <c r="P3045">
        <v>178</v>
      </c>
      <c r="Q3045">
        <v>3295</v>
      </c>
      <c r="R3045">
        <v>1.2</v>
      </c>
      <c r="S3045">
        <v>11426</v>
      </c>
      <c r="T3045">
        <v>4.0999999999999996</v>
      </c>
      <c r="U3045">
        <v>245442</v>
      </c>
      <c r="V3045">
        <v>88.23</v>
      </c>
      <c r="W3045">
        <v>50000</v>
      </c>
      <c r="X3045">
        <v>17.97</v>
      </c>
      <c r="Y3045">
        <v>17837</v>
      </c>
      <c r="Z3045">
        <v>94050</v>
      </c>
      <c r="AA3045">
        <v>187354</v>
      </c>
      <c r="AB3045">
        <v>67.3</v>
      </c>
    </row>
    <row r="3046" spans="1:28" x14ac:dyDescent="0.3">
      <c r="A3046">
        <v>2012</v>
      </c>
      <c r="B3046" s="3">
        <f t="shared" si="47"/>
        <v>40909</v>
      </c>
      <c r="C3046" t="s">
        <v>166</v>
      </c>
      <c r="D3046" t="s">
        <v>40</v>
      </c>
      <c r="E3046" t="s">
        <v>29</v>
      </c>
      <c r="F3046">
        <v>56</v>
      </c>
      <c r="G3046">
        <v>39559</v>
      </c>
      <c r="H3046">
        <v>178000</v>
      </c>
      <c r="I3046">
        <v>4.5</v>
      </c>
      <c r="J3046">
        <v>15136</v>
      </c>
      <c r="K3046">
        <v>0.38</v>
      </c>
      <c r="L3046">
        <v>8450</v>
      </c>
      <c r="M3046">
        <v>0.2</v>
      </c>
      <c r="N3046">
        <v>277051</v>
      </c>
      <c r="O3046">
        <v>7</v>
      </c>
      <c r="P3046">
        <v>1084</v>
      </c>
      <c r="Q3046">
        <v>19199</v>
      </c>
      <c r="R3046">
        <v>0.5</v>
      </c>
      <c r="S3046">
        <v>151246</v>
      </c>
      <c r="T3046">
        <v>3.8</v>
      </c>
      <c r="U3046">
        <v>1114486</v>
      </c>
      <c r="V3046">
        <v>28.17</v>
      </c>
      <c r="W3046">
        <v>1015833</v>
      </c>
      <c r="X3046">
        <v>25.68</v>
      </c>
      <c r="Y3046">
        <v>149451</v>
      </c>
      <c r="Z3046">
        <v>785196</v>
      </c>
      <c r="AA3046">
        <v>1029536</v>
      </c>
      <c r="AB3046">
        <v>26</v>
      </c>
    </row>
    <row r="3047" spans="1:28" x14ac:dyDescent="0.3">
      <c r="A3047">
        <v>2012</v>
      </c>
      <c r="B3047" s="3">
        <f t="shared" si="47"/>
        <v>40909</v>
      </c>
      <c r="C3047" t="s">
        <v>167</v>
      </c>
      <c r="D3047" t="s">
        <v>40</v>
      </c>
      <c r="E3047" t="s">
        <v>29</v>
      </c>
      <c r="F3047">
        <v>24</v>
      </c>
      <c r="G3047">
        <v>3581</v>
      </c>
      <c r="H3047">
        <v>29000</v>
      </c>
      <c r="I3047">
        <v>8.1</v>
      </c>
      <c r="J3047">
        <v>2162</v>
      </c>
      <c r="K3047">
        <v>0.6</v>
      </c>
      <c r="L3047">
        <v>2400</v>
      </c>
      <c r="M3047">
        <v>0.7</v>
      </c>
      <c r="N3047">
        <v>37755</v>
      </c>
      <c r="O3047">
        <v>10.5</v>
      </c>
      <c r="P3047">
        <v>219</v>
      </c>
      <c r="Q3047">
        <v>3678</v>
      </c>
      <c r="R3047">
        <v>1</v>
      </c>
      <c r="S3047">
        <v>27924</v>
      </c>
      <c r="T3047">
        <v>7.8</v>
      </c>
      <c r="U3047">
        <v>210072</v>
      </c>
      <c r="V3047">
        <v>58.66</v>
      </c>
      <c r="W3047">
        <v>115000</v>
      </c>
      <c r="X3047">
        <v>32.11</v>
      </c>
      <c r="Y3047">
        <v>13921</v>
      </c>
      <c r="Z3047">
        <v>107982</v>
      </c>
      <c r="AA3047">
        <v>211122</v>
      </c>
      <c r="AB3047">
        <v>59</v>
      </c>
    </row>
    <row r="3048" spans="1:28" x14ac:dyDescent="0.3">
      <c r="A3048">
        <v>2012</v>
      </c>
      <c r="B3048" s="3">
        <f t="shared" si="47"/>
        <v>40909</v>
      </c>
      <c r="C3048" t="s">
        <v>168</v>
      </c>
      <c r="D3048" t="s">
        <v>35</v>
      </c>
      <c r="E3048" t="s">
        <v>29</v>
      </c>
      <c r="F3048">
        <v>48</v>
      </c>
      <c r="G3048">
        <v>23511</v>
      </c>
      <c r="H3048">
        <v>249750</v>
      </c>
      <c r="I3048">
        <v>10.6</v>
      </c>
      <c r="J3048">
        <v>14149</v>
      </c>
      <c r="K3048">
        <v>0.6</v>
      </c>
      <c r="L3048">
        <v>55306</v>
      </c>
      <c r="M3048">
        <v>2.4</v>
      </c>
      <c r="N3048">
        <v>477650</v>
      </c>
      <c r="O3048">
        <v>20.3</v>
      </c>
      <c r="P3048">
        <v>1117</v>
      </c>
      <c r="Q3048">
        <v>34556</v>
      </c>
      <c r="R3048">
        <v>1.5</v>
      </c>
      <c r="S3048">
        <v>152592</v>
      </c>
      <c r="T3048">
        <v>6.5</v>
      </c>
      <c r="U3048">
        <v>1367831</v>
      </c>
      <c r="V3048">
        <v>58.18</v>
      </c>
      <c r="W3048">
        <v>1345238</v>
      </c>
      <c r="X3048">
        <v>57.22</v>
      </c>
      <c r="Y3048">
        <v>154700</v>
      </c>
      <c r="Z3048">
        <v>952496</v>
      </c>
      <c r="AA3048">
        <v>1760399</v>
      </c>
      <c r="AB3048">
        <v>74.900000000000006</v>
      </c>
    </row>
    <row r="3049" spans="1:28" x14ac:dyDescent="0.3">
      <c r="A3049">
        <v>2012</v>
      </c>
      <c r="B3049" s="3">
        <f t="shared" si="47"/>
        <v>40909</v>
      </c>
      <c r="C3049" t="s">
        <v>169</v>
      </c>
      <c r="D3049" t="s">
        <v>28</v>
      </c>
      <c r="E3049" t="s">
        <v>29</v>
      </c>
      <c r="F3049">
        <v>133</v>
      </c>
      <c r="G3049">
        <v>11444</v>
      </c>
      <c r="H3049">
        <v>71231</v>
      </c>
      <c r="I3049">
        <v>6.2</v>
      </c>
      <c r="J3049">
        <v>4299</v>
      </c>
      <c r="K3049">
        <v>0.38</v>
      </c>
      <c r="L3049">
        <v>4800</v>
      </c>
      <c r="M3049">
        <v>0.4</v>
      </c>
      <c r="N3049">
        <v>90820</v>
      </c>
      <c r="O3049">
        <v>7.9</v>
      </c>
      <c r="P3049">
        <v>215</v>
      </c>
      <c r="Q3049">
        <v>4177</v>
      </c>
      <c r="R3049">
        <v>0.4</v>
      </c>
      <c r="S3049">
        <v>61090</v>
      </c>
      <c r="T3049">
        <v>5.3</v>
      </c>
      <c r="U3049">
        <v>435291</v>
      </c>
      <c r="V3049">
        <v>38.04</v>
      </c>
      <c r="W3049">
        <v>420092</v>
      </c>
      <c r="X3049">
        <v>36.71</v>
      </c>
      <c r="Y3049">
        <v>54705</v>
      </c>
      <c r="Z3049">
        <v>264524</v>
      </c>
      <c r="AA3049">
        <v>504330</v>
      </c>
      <c r="AB3049">
        <v>44.1</v>
      </c>
    </row>
    <row r="3050" spans="1:28" x14ac:dyDescent="0.3">
      <c r="A3050">
        <v>2012</v>
      </c>
      <c r="B3050" s="3">
        <f t="shared" si="47"/>
        <v>40909</v>
      </c>
      <c r="C3050" t="s">
        <v>170</v>
      </c>
      <c r="D3050" t="s">
        <v>35</v>
      </c>
      <c r="E3050" t="s">
        <v>29</v>
      </c>
      <c r="F3050">
        <v>73</v>
      </c>
      <c r="G3050">
        <v>25709</v>
      </c>
      <c r="H3050">
        <v>223867</v>
      </c>
      <c r="I3050">
        <v>8.6999999999999993</v>
      </c>
      <c r="J3050">
        <v>11999</v>
      </c>
      <c r="K3050">
        <v>0.47</v>
      </c>
      <c r="L3050">
        <v>14666</v>
      </c>
      <c r="M3050">
        <v>0.6</v>
      </c>
      <c r="N3050">
        <v>284824</v>
      </c>
      <c r="O3050">
        <v>11.1</v>
      </c>
      <c r="P3050">
        <v>507</v>
      </c>
      <c r="Q3050">
        <v>9012</v>
      </c>
      <c r="R3050">
        <v>0.4</v>
      </c>
      <c r="S3050">
        <v>142839</v>
      </c>
      <c r="T3050">
        <v>5.6</v>
      </c>
      <c r="U3050">
        <v>1528421</v>
      </c>
      <c r="V3050">
        <v>59.45</v>
      </c>
      <c r="W3050">
        <v>1488891</v>
      </c>
      <c r="X3050">
        <v>57.91</v>
      </c>
      <c r="Y3050">
        <v>298728</v>
      </c>
      <c r="Z3050">
        <v>749348</v>
      </c>
      <c r="AA3050">
        <v>1647181</v>
      </c>
      <c r="AB3050">
        <v>64.099999999999994</v>
      </c>
    </row>
    <row r="3051" spans="1:28" x14ac:dyDescent="0.3">
      <c r="A3051">
        <v>2012</v>
      </c>
      <c r="B3051" s="3">
        <f t="shared" si="47"/>
        <v>40909</v>
      </c>
      <c r="C3051" t="s">
        <v>172</v>
      </c>
      <c r="D3051" t="s">
        <v>31</v>
      </c>
      <c r="E3051" t="s">
        <v>29</v>
      </c>
      <c r="F3051">
        <v>51</v>
      </c>
      <c r="G3051">
        <v>19904</v>
      </c>
      <c r="H3051">
        <v>186737</v>
      </c>
      <c r="I3051">
        <v>9.4</v>
      </c>
      <c r="J3051">
        <v>9937</v>
      </c>
      <c r="K3051">
        <v>0.5</v>
      </c>
      <c r="L3051">
        <v>7705</v>
      </c>
      <c r="M3051">
        <v>0.4</v>
      </c>
      <c r="N3051">
        <v>343920</v>
      </c>
      <c r="O3051">
        <v>17.3</v>
      </c>
      <c r="P3051">
        <v>548</v>
      </c>
      <c r="Q3051">
        <v>13245</v>
      </c>
      <c r="R3051">
        <v>0.7</v>
      </c>
      <c r="S3051">
        <v>106080</v>
      </c>
      <c r="T3051">
        <v>5.3</v>
      </c>
      <c r="U3051">
        <v>739912</v>
      </c>
      <c r="V3051">
        <v>37.17</v>
      </c>
      <c r="W3051">
        <v>695761</v>
      </c>
      <c r="X3051">
        <v>34.96</v>
      </c>
      <c r="Y3051">
        <v>88826</v>
      </c>
      <c r="Z3051">
        <v>439627</v>
      </c>
      <c r="AA3051">
        <v>869042</v>
      </c>
      <c r="AB3051">
        <v>43.7</v>
      </c>
    </row>
    <row r="3052" spans="1:28" x14ac:dyDescent="0.3">
      <c r="A3052">
        <v>2012</v>
      </c>
      <c r="B3052" s="3">
        <f t="shared" si="47"/>
        <v>40909</v>
      </c>
      <c r="C3052" t="s">
        <v>173</v>
      </c>
      <c r="D3052" t="s">
        <v>35</v>
      </c>
      <c r="E3052" t="s">
        <v>29</v>
      </c>
      <c r="F3052">
        <v>102</v>
      </c>
      <c r="G3052">
        <v>43069</v>
      </c>
      <c r="H3052">
        <v>306540</v>
      </c>
      <c r="I3052">
        <v>7.1</v>
      </c>
      <c r="J3052">
        <v>19258</v>
      </c>
      <c r="K3052">
        <v>0.45</v>
      </c>
      <c r="L3052">
        <v>129673</v>
      </c>
      <c r="M3052">
        <v>3</v>
      </c>
      <c r="N3052">
        <v>380892</v>
      </c>
      <c r="O3052">
        <v>8.8000000000000007</v>
      </c>
      <c r="P3052">
        <v>360</v>
      </c>
      <c r="Q3052">
        <v>13749</v>
      </c>
      <c r="R3052">
        <v>0.3</v>
      </c>
      <c r="S3052">
        <v>130334</v>
      </c>
      <c r="T3052">
        <v>3</v>
      </c>
      <c r="U3052">
        <v>1336340</v>
      </c>
      <c r="V3052">
        <v>31.03</v>
      </c>
      <c r="W3052">
        <v>1301293</v>
      </c>
      <c r="X3052">
        <v>30.21</v>
      </c>
      <c r="Y3052">
        <v>107370</v>
      </c>
      <c r="Z3052">
        <v>947997</v>
      </c>
      <c r="AA3052">
        <v>1767025</v>
      </c>
      <c r="AB3052">
        <v>41</v>
      </c>
    </row>
    <row r="3053" spans="1:28" x14ac:dyDescent="0.3">
      <c r="A3053">
        <v>2012</v>
      </c>
      <c r="B3053" s="3">
        <f t="shared" si="47"/>
        <v>40909</v>
      </c>
      <c r="C3053" t="s">
        <v>174</v>
      </c>
      <c r="D3053" t="s">
        <v>63</v>
      </c>
      <c r="E3053" t="s">
        <v>29</v>
      </c>
      <c r="F3053">
        <v>152</v>
      </c>
      <c r="G3053">
        <v>2984</v>
      </c>
      <c r="H3053">
        <v>4631</v>
      </c>
      <c r="I3053">
        <v>1.6</v>
      </c>
      <c r="J3053">
        <v>1450</v>
      </c>
      <c r="K3053">
        <v>0.49</v>
      </c>
      <c r="L3053">
        <v>783</v>
      </c>
      <c r="M3053">
        <v>0.3</v>
      </c>
      <c r="N3053">
        <v>8852</v>
      </c>
      <c r="O3053">
        <v>3</v>
      </c>
      <c r="P3053">
        <v>78</v>
      </c>
      <c r="Q3053">
        <v>1780</v>
      </c>
      <c r="R3053">
        <v>0.6</v>
      </c>
      <c r="S3053">
        <v>10859</v>
      </c>
      <c r="T3053">
        <v>3.6</v>
      </c>
      <c r="U3053">
        <v>65548</v>
      </c>
      <c r="V3053">
        <v>21.97</v>
      </c>
      <c r="W3053">
        <v>60954</v>
      </c>
      <c r="X3053">
        <v>20.43</v>
      </c>
      <c r="Y3053">
        <v>6140</v>
      </c>
      <c r="Z3053">
        <v>50404</v>
      </c>
      <c r="AA3053">
        <v>60734</v>
      </c>
      <c r="AB3053">
        <v>20.399999999999999</v>
      </c>
    </row>
    <row r="3054" spans="1:28" x14ac:dyDescent="0.3">
      <c r="A3054">
        <v>2012</v>
      </c>
      <c r="B3054" s="3">
        <f t="shared" si="47"/>
        <v>40909</v>
      </c>
      <c r="C3054" t="s">
        <v>175</v>
      </c>
      <c r="D3054" t="s">
        <v>28</v>
      </c>
      <c r="E3054" t="s">
        <v>29</v>
      </c>
      <c r="F3054">
        <v>142</v>
      </c>
      <c r="G3054">
        <v>12087</v>
      </c>
      <c r="H3054">
        <v>73272</v>
      </c>
      <c r="I3054">
        <v>6.1</v>
      </c>
      <c r="J3054">
        <v>5498</v>
      </c>
      <c r="K3054">
        <v>0.45</v>
      </c>
      <c r="L3054">
        <v>3231</v>
      </c>
      <c r="M3054">
        <v>0.3</v>
      </c>
      <c r="N3054">
        <v>80860</v>
      </c>
      <c r="O3054">
        <v>6.7</v>
      </c>
      <c r="P3054">
        <v>506</v>
      </c>
      <c r="Q3054">
        <v>5016</v>
      </c>
      <c r="R3054">
        <v>0.4</v>
      </c>
      <c r="S3054">
        <v>54483</v>
      </c>
      <c r="T3054">
        <v>4.5</v>
      </c>
      <c r="U3054">
        <v>547817</v>
      </c>
      <c r="V3054">
        <v>45.32</v>
      </c>
      <c r="W3054">
        <v>482724</v>
      </c>
      <c r="X3054">
        <v>39.94</v>
      </c>
      <c r="Y3054">
        <v>44897</v>
      </c>
      <c r="Z3054">
        <v>312840</v>
      </c>
      <c r="AA3054">
        <v>534284</v>
      </c>
      <c r="AB3054">
        <v>44.2</v>
      </c>
    </row>
    <row r="3055" spans="1:28" x14ac:dyDescent="0.3">
      <c r="A3055">
        <v>2012</v>
      </c>
      <c r="B3055" s="3">
        <f t="shared" si="47"/>
        <v>40909</v>
      </c>
      <c r="C3055" t="s">
        <v>176</v>
      </c>
      <c r="D3055" t="s">
        <v>40</v>
      </c>
      <c r="E3055" t="s">
        <v>29</v>
      </c>
      <c r="F3055">
        <v>26</v>
      </c>
      <c r="G3055">
        <v>122643</v>
      </c>
      <c r="H3055">
        <v>756883</v>
      </c>
      <c r="I3055">
        <v>6.2</v>
      </c>
      <c r="J3055">
        <v>51135</v>
      </c>
      <c r="K3055">
        <v>0.42</v>
      </c>
      <c r="L3055">
        <v>144652</v>
      </c>
      <c r="M3055">
        <v>1.2</v>
      </c>
      <c r="N3055">
        <v>1016331</v>
      </c>
      <c r="O3055">
        <v>8.3000000000000007</v>
      </c>
      <c r="P3055">
        <v>1561</v>
      </c>
      <c r="Q3055">
        <v>48331</v>
      </c>
      <c r="R3055">
        <v>0.4</v>
      </c>
      <c r="S3055">
        <v>509836</v>
      </c>
      <c r="T3055">
        <v>4.2</v>
      </c>
      <c r="U3055">
        <v>8115885</v>
      </c>
      <c r="V3055">
        <v>66.17</v>
      </c>
      <c r="W3055">
        <v>7000000</v>
      </c>
      <c r="X3055">
        <v>57.08</v>
      </c>
      <c r="Y3055">
        <v>774553</v>
      </c>
      <c r="Z3055">
        <v>4553038</v>
      </c>
      <c r="AA3055">
        <v>8170228</v>
      </c>
      <c r="AB3055">
        <v>66.599999999999994</v>
      </c>
    </row>
    <row r="3056" spans="1:28" x14ac:dyDescent="0.3">
      <c r="A3056">
        <v>2012</v>
      </c>
      <c r="B3056" s="3">
        <f t="shared" si="47"/>
        <v>40909</v>
      </c>
      <c r="C3056" t="s">
        <v>177</v>
      </c>
      <c r="D3056" t="s">
        <v>33</v>
      </c>
      <c r="E3056" t="s">
        <v>29</v>
      </c>
      <c r="F3056">
        <v>141</v>
      </c>
      <c r="G3056">
        <v>3830</v>
      </c>
      <c r="H3056">
        <v>6944</v>
      </c>
      <c r="I3056">
        <v>1.8</v>
      </c>
      <c r="J3056">
        <v>1225</v>
      </c>
      <c r="K3056">
        <v>0.32</v>
      </c>
      <c r="L3056">
        <v>915</v>
      </c>
      <c r="M3056">
        <v>0.2</v>
      </c>
      <c r="N3056">
        <v>38363</v>
      </c>
      <c r="O3056">
        <v>10</v>
      </c>
      <c r="P3056">
        <v>82</v>
      </c>
      <c r="Q3056">
        <v>646</v>
      </c>
      <c r="R3056">
        <v>0.2</v>
      </c>
      <c r="S3056">
        <v>29312</v>
      </c>
      <c r="T3056">
        <v>7.7</v>
      </c>
      <c r="U3056">
        <v>76050</v>
      </c>
      <c r="V3056">
        <v>19.86</v>
      </c>
      <c r="W3056">
        <v>73780</v>
      </c>
      <c r="X3056">
        <v>19.260000000000002</v>
      </c>
      <c r="Y3056">
        <v>11647</v>
      </c>
      <c r="Z3056">
        <v>43575</v>
      </c>
      <c r="AA3056">
        <v>74675</v>
      </c>
      <c r="AB3056">
        <v>19.5</v>
      </c>
    </row>
    <row r="3057" spans="1:28" x14ac:dyDescent="0.3">
      <c r="A3057">
        <v>2012</v>
      </c>
      <c r="B3057" s="3">
        <f t="shared" si="47"/>
        <v>40909</v>
      </c>
      <c r="C3057" t="s">
        <v>178</v>
      </c>
      <c r="D3057" t="s">
        <v>63</v>
      </c>
      <c r="E3057" t="s">
        <v>29</v>
      </c>
      <c r="F3057">
        <v>42</v>
      </c>
      <c r="G3057">
        <v>18545</v>
      </c>
      <c r="H3057">
        <v>39465</v>
      </c>
      <c r="I3057">
        <v>2.1</v>
      </c>
      <c r="J3057">
        <v>5219</v>
      </c>
      <c r="K3057">
        <v>0.28000000000000003</v>
      </c>
      <c r="L3057">
        <v>4165</v>
      </c>
      <c r="M3057">
        <v>0.2</v>
      </c>
      <c r="N3057">
        <v>57274</v>
      </c>
      <c r="O3057">
        <v>3.1</v>
      </c>
      <c r="P3057">
        <v>270</v>
      </c>
      <c r="Q3057">
        <v>7318</v>
      </c>
      <c r="R3057">
        <v>0.4</v>
      </c>
      <c r="S3057">
        <v>37588</v>
      </c>
      <c r="T3057">
        <v>2</v>
      </c>
      <c r="U3057">
        <v>376634</v>
      </c>
      <c r="V3057">
        <v>20.309999999999999</v>
      </c>
      <c r="W3057">
        <v>115000</v>
      </c>
      <c r="X3057">
        <v>6.2</v>
      </c>
      <c r="Y3057">
        <v>45293</v>
      </c>
      <c r="Z3057">
        <v>221366</v>
      </c>
      <c r="AA3057">
        <v>334080</v>
      </c>
      <c r="AB3057">
        <v>18</v>
      </c>
    </row>
    <row r="3058" spans="1:28" x14ac:dyDescent="0.3">
      <c r="A3058">
        <v>2012</v>
      </c>
      <c r="B3058" s="3">
        <f t="shared" si="47"/>
        <v>40909</v>
      </c>
      <c r="C3058" t="s">
        <v>179</v>
      </c>
      <c r="D3058" t="s">
        <v>40</v>
      </c>
      <c r="E3058" t="s">
        <v>29</v>
      </c>
      <c r="F3058">
        <v>88</v>
      </c>
      <c r="G3058">
        <v>51384</v>
      </c>
      <c r="H3058">
        <v>245054</v>
      </c>
      <c r="I3058">
        <v>4.8</v>
      </c>
      <c r="J3058">
        <v>24571</v>
      </c>
      <c r="K3058">
        <v>0.48</v>
      </c>
      <c r="L3058">
        <v>60215</v>
      </c>
      <c r="M3058">
        <v>1.2</v>
      </c>
      <c r="N3058">
        <v>471610</v>
      </c>
      <c r="O3058">
        <v>9.1999999999999993</v>
      </c>
      <c r="P3058">
        <v>1216</v>
      </c>
      <c r="Q3058">
        <v>29748</v>
      </c>
      <c r="R3058">
        <v>0.6</v>
      </c>
      <c r="S3058">
        <v>170167</v>
      </c>
      <c r="T3058">
        <v>3.3</v>
      </c>
      <c r="U3058">
        <v>2940592</v>
      </c>
      <c r="V3058">
        <v>57.23</v>
      </c>
      <c r="W3058">
        <v>2751916</v>
      </c>
      <c r="X3058">
        <v>53.56</v>
      </c>
      <c r="Y3058">
        <v>293368</v>
      </c>
      <c r="Z3058">
        <v>1721177</v>
      </c>
      <c r="AA3058">
        <v>3018638</v>
      </c>
      <c r="AB3058">
        <v>58.7</v>
      </c>
    </row>
    <row r="3059" spans="1:28" x14ac:dyDescent="0.3">
      <c r="A3059">
        <v>2012</v>
      </c>
      <c r="B3059" s="3">
        <f t="shared" si="47"/>
        <v>40909</v>
      </c>
      <c r="C3059" t="s">
        <v>180</v>
      </c>
      <c r="D3059" t="s">
        <v>35</v>
      </c>
      <c r="E3059" t="s">
        <v>29</v>
      </c>
      <c r="F3059">
        <v>100</v>
      </c>
      <c r="G3059">
        <v>15735</v>
      </c>
      <c r="H3059">
        <v>86971</v>
      </c>
      <c r="I3059">
        <v>5.5</v>
      </c>
      <c r="J3059">
        <v>8811</v>
      </c>
      <c r="K3059">
        <v>0.56000000000000005</v>
      </c>
      <c r="L3059">
        <v>3288</v>
      </c>
      <c r="M3059">
        <v>0.2</v>
      </c>
      <c r="N3059">
        <v>87182</v>
      </c>
      <c r="O3059">
        <v>5.5</v>
      </c>
      <c r="P3059">
        <v>156</v>
      </c>
      <c r="Q3059">
        <v>3729</v>
      </c>
      <c r="R3059">
        <v>0.2</v>
      </c>
      <c r="S3059">
        <v>72510</v>
      </c>
      <c r="T3059">
        <v>4.5999999999999996</v>
      </c>
      <c r="U3059">
        <v>503258</v>
      </c>
      <c r="V3059">
        <v>31.98</v>
      </c>
      <c r="W3059">
        <v>422625</v>
      </c>
      <c r="X3059">
        <v>26.86</v>
      </c>
      <c r="Y3059">
        <v>48767</v>
      </c>
      <c r="Z3059">
        <v>318071</v>
      </c>
      <c r="AA3059">
        <v>498678</v>
      </c>
      <c r="AB3059">
        <v>31.7</v>
      </c>
    </row>
    <row r="3060" spans="1:28" x14ac:dyDescent="0.3">
      <c r="A3060">
        <v>2012</v>
      </c>
      <c r="B3060" s="3">
        <f t="shared" si="47"/>
        <v>40909</v>
      </c>
      <c r="C3060" t="s">
        <v>181</v>
      </c>
      <c r="D3060" t="s">
        <v>42</v>
      </c>
      <c r="E3060" t="s">
        <v>29</v>
      </c>
      <c r="F3060">
        <v>127</v>
      </c>
      <c r="G3060">
        <v>7887</v>
      </c>
      <c r="H3060">
        <v>75000</v>
      </c>
      <c r="I3060">
        <v>9.5</v>
      </c>
      <c r="J3060">
        <v>3244</v>
      </c>
      <c r="K3060">
        <v>0.41</v>
      </c>
      <c r="L3060">
        <v>6325</v>
      </c>
      <c r="M3060">
        <v>0.8</v>
      </c>
      <c r="N3060">
        <v>81289</v>
      </c>
      <c r="O3060">
        <v>10.3</v>
      </c>
      <c r="P3060">
        <v>477</v>
      </c>
      <c r="Q3060">
        <v>8356</v>
      </c>
      <c r="R3060">
        <v>1.1000000000000001</v>
      </c>
      <c r="S3060">
        <v>46184</v>
      </c>
      <c r="T3060">
        <v>5.9</v>
      </c>
      <c r="U3060">
        <v>330348</v>
      </c>
      <c r="V3060">
        <v>41.89</v>
      </c>
      <c r="W3060">
        <v>289158</v>
      </c>
      <c r="X3060">
        <v>36.659999999999997</v>
      </c>
      <c r="Y3060">
        <v>38270</v>
      </c>
      <c r="Z3060">
        <v>202877</v>
      </c>
      <c r="AA3060">
        <v>414139</v>
      </c>
      <c r="AB3060">
        <v>52.5</v>
      </c>
    </row>
    <row r="3061" spans="1:28" x14ac:dyDescent="0.3">
      <c r="A3061">
        <v>2012</v>
      </c>
      <c r="B3061" s="3">
        <f t="shared" si="47"/>
        <v>40909</v>
      </c>
      <c r="C3061" t="s">
        <v>182</v>
      </c>
      <c r="D3061" t="s">
        <v>33</v>
      </c>
      <c r="E3061" t="s">
        <v>29</v>
      </c>
      <c r="F3061">
        <v>146</v>
      </c>
      <c r="G3061">
        <v>9458</v>
      </c>
      <c r="H3061">
        <v>60187</v>
      </c>
      <c r="I3061">
        <v>6.4</v>
      </c>
      <c r="J3061">
        <v>5732</v>
      </c>
      <c r="K3061">
        <v>0.61</v>
      </c>
      <c r="L3061">
        <v>11676</v>
      </c>
      <c r="M3061">
        <v>1.2</v>
      </c>
      <c r="N3061">
        <v>77643</v>
      </c>
      <c r="O3061">
        <v>8.1999999999999993</v>
      </c>
      <c r="P3061">
        <v>396</v>
      </c>
      <c r="Q3061">
        <v>7011</v>
      </c>
      <c r="R3061">
        <v>0.7</v>
      </c>
      <c r="S3061">
        <v>54256</v>
      </c>
      <c r="T3061">
        <v>5.7</v>
      </c>
      <c r="U3061">
        <v>374068</v>
      </c>
      <c r="V3061">
        <v>39.549999999999997</v>
      </c>
      <c r="W3061">
        <v>366594</v>
      </c>
      <c r="X3061">
        <v>38.76</v>
      </c>
      <c r="Y3061">
        <v>47987</v>
      </c>
      <c r="Z3061">
        <v>264232</v>
      </c>
      <c r="AA3061">
        <v>365831</v>
      </c>
      <c r="AB3061">
        <v>38.700000000000003</v>
      </c>
    </row>
    <row r="3062" spans="1:28" x14ac:dyDescent="0.3">
      <c r="A3062">
        <v>2012</v>
      </c>
      <c r="B3062" s="3">
        <f t="shared" si="47"/>
        <v>40909</v>
      </c>
      <c r="C3062" t="s">
        <v>28</v>
      </c>
      <c r="D3062" t="s">
        <v>28</v>
      </c>
      <c r="E3062" t="s">
        <v>29</v>
      </c>
      <c r="F3062">
        <v>90</v>
      </c>
      <c r="G3062">
        <v>15052</v>
      </c>
      <c r="H3062">
        <v>70000</v>
      </c>
      <c r="I3062">
        <v>4.7</v>
      </c>
      <c r="J3062">
        <v>6436</v>
      </c>
      <c r="K3062">
        <v>0.43</v>
      </c>
      <c r="L3062">
        <v>7406</v>
      </c>
      <c r="M3062">
        <v>0.5</v>
      </c>
      <c r="N3062">
        <v>113844</v>
      </c>
      <c r="O3062">
        <v>7.6</v>
      </c>
      <c r="P3062">
        <v>198</v>
      </c>
      <c r="Q3062">
        <v>3535</v>
      </c>
      <c r="R3062">
        <v>0.2</v>
      </c>
      <c r="S3062">
        <v>61749</v>
      </c>
      <c r="T3062">
        <v>4.0999999999999996</v>
      </c>
      <c r="U3062">
        <v>393127</v>
      </c>
      <c r="V3062">
        <v>26.12</v>
      </c>
      <c r="W3062">
        <v>379332</v>
      </c>
      <c r="X3062">
        <v>25.2</v>
      </c>
      <c r="Y3062">
        <v>40791</v>
      </c>
      <c r="Z3062">
        <v>327165</v>
      </c>
      <c r="AA3062">
        <v>606892</v>
      </c>
      <c r="AB3062">
        <v>40.299999999999997</v>
      </c>
    </row>
    <row r="3063" spans="1:28" x14ac:dyDescent="0.3">
      <c r="A3063">
        <v>2012</v>
      </c>
      <c r="B3063" s="3">
        <f t="shared" si="47"/>
        <v>40909</v>
      </c>
      <c r="C3063" t="s">
        <v>183</v>
      </c>
      <c r="D3063" t="s">
        <v>42</v>
      </c>
      <c r="E3063" t="s">
        <v>29</v>
      </c>
      <c r="F3063">
        <v>151</v>
      </c>
      <c r="G3063">
        <v>36383</v>
      </c>
      <c r="H3063">
        <v>81024</v>
      </c>
      <c r="I3063">
        <v>2.2000000000000002</v>
      </c>
      <c r="J3063">
        <v>11368</v>
      </c>
      <c r="K3063">
        <v>0.31</v>
      </c>
      <c r="L3063">
        <v>3120</v>
      </c>
      <c r="M3063">
        <v>0.1</v>
      </c>
      <c r="N3063">
        <v>105399</v>
      </c>
      <c r="O3063">
        <v>2.9</v>
      </c>
      <c r="P3063">
        <v>363</v>
      </c>
      <c r="Q3063">
        <v>7895</v>
      </c>
      <c r="R3063">
        <v>0.2</v>
      </c>
      <c r="S3063">
        <v>53934</v>
      </c>
      <c r="T3063">
        <v>1.5</v>
      </c>
      <c r="U3063">
        <v>638773</v>
      </c>
      <c r="V3063">
        <v>17.559999999999999</v>
      </c>
      <c r="W3063">
        <v>27400</v>
      </c>
      <c r="X3063">
        <v>0.75</v>
      </c>
      <c r="Y3063">
        <v>37012</v>
      </c>
      <c r="Z3063">
        <v>374793</v>
      </c>
      <c r="AA3063">
        <v>627206</v>
      </c>
      <c r="AB3063">
        <v>17.2</v>
      </c>
    </row>
    <row r="3064" spans="1:28" x14ac:dyDescent="0.3">
      <c r="A3064">
        <v>2012</v>
      </c>
      <c r="B3064" s="3">
        <f t="shared" si="47"/>
        <v>40909</v>
      </c>
      <c r="C3064" t="s">
        <v>184</v>
      </c>
      <c r="D3064" t="s">
        <v>40</v>
      </c>
      <c r="E3064" t="s">
        <v>29</v>
      </c>
      <c r="F3064">
        <v>39</v>
      </c>
      <c r="G3064">
        <v>36018</v>
      </c>
      <c r="H3064">
        <v>282709</v>
      </c>
      <c r="I3064">
        <v>7.8</v>
      </c>
      <c r="J3064">
        <v>18743</v>
      </c>
      <c r="K3064">
        <v>0.52</v>
      </c>
      <c r="L3064">
        <v>19657</v>
      </c>
      <c r="M3064">
        <v>0.5</v>
      </c>
      <c r="N3064">
        <v>493464</v>
      </c>
      <c r="O3064">
        <v>13.7</v>
      </c>
      <c r="P3064">
        <v>684</v>
      </c>
      <c r="Q3064">
        <v>13033</v>
      </c>
      <c r="R3064">
        <v>0.4</v>
      </c>
      <c r="S3064">
        <v>174970</v>
      </c>
      <c r="T3064">
        <v>4.9000000000000004</v>
      </c>
      <c r="U3064">
        <v>1775777</v>
      </c>
      <c r="V3064">
        <v>49.3</v>
      </c>
      <c r="W3064">
        <v>1542352</v>
      </c>
      <c r="X3064">
        <v>42.82</v>
      </c>
      <c r="Y3064">
        <v>332571</v>
      </c>
      <c r="Z3064">
        <v>1182564</v>
      </c>
      <c r="AA3064">
        <v>1775777</v>
      </c>
      <c r="AB3064">
        <v>49.3</v>
      </c>
    </row>
    <row r="3065" spans="1:28" x14ac:dyDescent="0.3">
      <c r="A3065">
        <v>2012</v>
      </c>
      <c r="B3065" s="3">
        <f t="shared" si="47"/>
        <v>40909</v>
      </c>
      <c r="C3065" t="s">
        <v>185</v>
      </c>
      <c r="D3065" t="s">
        <v>28</v>
      </c>
      <c r="E3065" t="s">
        <v>29</v>
      </c>
      <c r="F3065">
        <v>75</v>
      </c>
      <c r="G3065">
        <v>854</v>
      </c>
      <c r="H3065">
        <v>8800</v>
      </c>
      <c r="I3065">
        <v>10.3</v>
      </c>
      <c r="J3065">
        <v>564</v>
      </c>
      <c r="K3065">
        <v>0.66</v>
      </c>
      <c r="L3065">
        <v>35</v>
      </c>
      <c r="M3065">
        <v>0</v>
      </c>
      <c r="N3065">
        <v>5038</v>
      </c>
      <c r="O3065">
        <v>5.9</v>
      </c>
      <c r="P3065">
        <v>133</v>
      </c>
      <c r="Q3065">
        <v>1733</v>
      </c>
      <c r="R3065">
        <v>2</v>
      </c>
      <c r="S3065">
        <v>12273</v>
      </c>
      <c r="T3065">
        <v>14.4</v>
      </c>
      <c r="U3065">
        <v>31977</v>
      </c>
      <c r="V3065">
        <v>37.44</v>
      </c>
      <c r="W3065">
        <v>29096</v>
      </c>
      <c r="X3065">
        <v>34.07</v>
      </c>
      <c r="Y3065">
        <v>7266</v>
      </c>
      <c r="Z3065">
        <v>14605</v>
      </c>
      <c r="AA3065">
        <v>37890</v>
      </c>
      <c r="AB3065">
        <v>44.4</v>
      </c>
    </row>
    <row r="3066" spans="1:28" x14ac:dyDescent="0.3">
      <c r="A3066">
        <v>2012</v>
      </c>
      <c r="B3066" s="3">
        <f t="shared" si="47"/>
        <v>40909</v>
      </c>
      <c r="C3066" t="s">
        <v>186</v>
      </c>
      <c r="D3066" t="s">
        <v>28</v>
      </c>
      <c r="E3066" t="s">
        <v>29</v>
      </c>
      <c r="F3066">
        <v>154</v>
      </c>
      <c r="G3066">
        <v>29179</v>
      </c>
      <c r="H3066">
        <v>133517</v>
      </c>
      <c r="I3066">
        <v>4.5999999999999996</v>
      </c>
      <c r="J3066">
        <v>14765</v>
      </c>
      <c r="K3066">
        <v>0.51</v>
      </c>
      <c r="L3066">
        <v>3793</v>
      </c>
      <c r="M3066">
        <v>0.1</v>
      </c>
      <c r="N3066">
        <v>126636</v>
      </c>
      <c r="O3066">
        <v>4.3</v>
      </c>
      <c r="P3066">
        <v>190</v>
      </c>
      <c r="Q3066">
        <v>7116</v>
      </c>
      <c r="R3066">
        <v>0.2</v>
      </c>
      <c r="S3066">
        <v>78995</v>
      </c>
      <c r="T3066">
        <v>2.7</v>
      </c>
      <c r="U3066">
        <v>1048520</v>
      </c>
      <c r="V3066">
        <v>35.93</v>
      </c>
      <c r="W3066">
        <v>310000</v>
      </c>
      <c r="X3066">
        <v>10.62</v>
      </c>
      <c r="Y3066">
        <v>84029</v>
      </c>
      <c r="Z3066">
        <v>495463</v>
      </c>
      <c r="AA3066">
        <v>1019155</v>
      </c>
      <c r="AB3066">
        <v>34.9</v>
      </c>
    </row>
    <row r="3067" spans="1:28" x14ac:dyDescent="0.3">
      <c r="A3067">
        <v>2012</v>
      </c>
      <c r="B3067" s="3">
        <f t="shared" si="47"/>
        <v>40909</v>
      </c>
      <c r="C3067" t="s">
        <v>187</v>
      </c>
      <c r="D3067" t="s">
        <v>63</v>
      </c>
      <c r="E3067" t="s">
        <v>29</v>
      </c>
      <c r="F3067">
        <v>129</v>
      </c>
      <c r="G3067">
        <v>2603</v>
      </c>
      <c r="H3067">
        <v>7847</v>
      </c>
      <c r="I3067">
        <v>3</v>
      </c>
      <c r="J3067">
        <v>2056</v>
      </c>
      <c r="K3067">
        <v>0.79</v>
      </c>
      <c r="L3067">
        <v>27</v>
      </c>
      <c r="M3067">
        <v>0</v>
      </c>
      <c r="N3067">
        <v>20879</v>
      </c>
      <c r="O3067">
        <v>8</v>
      </c>
      <c r="P3067">
        <v>89</v>
      </c>
      <c r="Q3067">
        <v>670</v>
      </c>
      <c r="R3067">
        <v>0.3</v>
      </c>
      <c r="S3067">
        <v>19919</v>
      </c>
      <c r="T3067">
        <v>7.7</v>
      </c>
      <c r="U3067">
        <v>72880</v>
      </c>
      <c r="V3067">
        <v>28</v>
      </c>
      <c r="W3067">
        <v>67350</v>
      </c>
      <c r="X3067">
        <v>25.87</v>
      </c>
      <c r="Y3067">
        <v>10478</v>
      </c>
      <c r="Z3067">
        <v>39259</v>
      </c>
      <c r="AA3067">
        <v>83919</v>
      </c>
      <c r="AB3067">
        <v>32.200000000000003</v>
      </c>
    </row>
    <row r="3068" spans="1:28" x14ac:dyDescent="0.3">
      <c r="A3068">
        <v>2012</v>
      </c>
      <c r="B3068" s="3">
        <f t="shared" si="47"/>
        <v>40909</v>
      </c>
      <c r="C3068" t="s">
        <v>188</v>
      </c>
      <c r="D3068" t="s">
        <v>31</v>
      </c>
      <c r="E3068" t="s">
        <v>29</v>
      </c>
      <c r="F3068">
        <v>86</v>
      </c>
      <c r="G3068">
        <v>45135</v>
      </c>
      <c r="H3068">
        <v>499200</v>
      </c>
      <c r="I3068">
        <v>11.1</v>
      </c>
      <c r="J3068">
        <v>24612</v>
      </c>
      <c r="K3068">
        <v>0.55000000000000004</v>
      </c>
      <c r="L3068">
        <v>85000</v>
      </c>
      <c r="M3068">
        <v>1.9</v>
      </c>
      <c r="N3068">
        <v>700779</v>
      </c>
      <c r="O3068">
        <v>15.5</v>
      </c>
      <c r="P3068">
        <v>765</v>
      </c>
      <c r="Q3068">
        <v>27796</v>
      </c>
      <c r="R3068">
        <v>0.6</v>
      </c>
      <c r="S3068">
        <v>247694</v>
      </c>
      <c r="T3068">
        <v>5.5</v>
      </c>
      <c r="U3068">
        <v>2833907</v>
      </c>
      <c r="V3068">
        <v>62.79</v>
      </c>
      <c r="W3068">
        <v>2702968</v>
      </c>
      <c r="X3068">
        <v>59.89</v>
      </c>
      <c r="Y3068">
        <v>275778</v>
      </c>
      <c r="Z3068">
        <v>1531058</v>
      </c>
      <c r="AA3068">
        <v>2751561</v>
      </c>
      <c r="AB3068">
        <v>61</v>
      </c>
    </row>
    <row r="3069" spans="1:28" x14ac:dyDescent="0.3">
      <c r="A3069">
        <v>2012</v>
      </c>
      <c r="B3069" s="3">
        <f t="shared" si="47"/>
        <v>40909</v>
      </c>
      <c r="C3069" t="s">
        <v>189</v>
      </c>
      <c r="D3069" t="s">
        <v>42</v>
      </c>
      <c r="E3069" t="s">
        <v>29</v>
      </c>
      <c r="F3069">
        <v>17</v>
      </c>
      <c r="G3069">
        <v>1461</v>
      </c>
      <c r="H3069">
        <v>3661</v>
      </c>
      <c r="I3069">
        <v>2.5</v>
      </c>
      <c r="J3069">
        <v>434</v>
      </c>
      <c r="K3069">
        <v>0.3</v>
      </c>
      <c r="L3069">
        <v>45</v>
      </c>
      <c r="M3069">
        <v>0</v>
      </c>
      <c r="N3069">
        <v>14758</v>
      </c>
      <c r="O3069">
        <v>10.1</v>
      </c>
      <c r="P3069">
        <v>104</v>
      </c>
      <c r="Q3069">
        <v>1233</v>
      </c>
      <c r="R3069">
        <v>0.8</v>
      </c>
      <c r="S3069">
        <v>10686</v>
      </c>
      <c r="T3069">
        <v>7.3</v>
      </c>
      <c r="U3069">
        <v>61869</v>
      </c>
      <c r="V3069">
        <v>42.35</v>
      </c>
      <c r="W3069">
        <v>27000</v>
      </c>
      <c r="X3069">
        <v>18.48</v>
      </c>
      <c r="Y3069">
        <v>7180</v>
      </c>
      <c r="Z3069">
        <v>31557</v>
      </c>
      <c r="AA3069">
        <v>52324</v>
      </c>
      <c r="AB3069">
        <v>35.799999999999997</v>
      </c>
    </row>
    <row r="3070" spans="1:28" x14ac:dyDescent="0.3">
      <c r="A3070">
        <v>2012</v>
      </c>
      <c r="B3070" s="3">
        <f t="shared" si="47"/>
        <v>40909</v>
      </c>
      <c r="C3070" t="s">
        <v>190</v>
      </c>
      <c r="D3070" t="s">
        <v>42</v>
      </c>
      <c r="E3070" t="s">
        <v>29</v>
      </c>
      <c r="F3070">
        <v>8</v>
      </c>
      <c r="G3070">
        <v>3578</v>
      </c>
      <c r="H3070">
        <v>41035</v>
      </c>
      <c r="I3070">
        <v>11.5</v>
      </c>
      <c r="J3070">
        <v>2540</v>
      </c>
      <c r="K3070">
        <v>0.71</v>
      </c>
      <c r="L3070">
        <v>7696</v>
      </c>
      <c r="M3070">
        <v>2.2000000000000002</v>
      </c>
      <c r="N3070">
        <v>63607</v>
      </c>
      <c r="O3070">
        <v>17.8</v>
      </c>
      <c r="P3070">
        <v>175</v>
      </c>
      <c r="Q3070">
        <v>5462</v>
      </c>
      <c r="R3070">
        <v>1.5</v>
      </c>
      <c r="S3070">
        <v>48364</v>
      </c>
      <c r="T3070">
        <v>13.5</v>
      </c>
      <c r="U3070">
        <v>582441</v>
      </c>
      <c r="V3070">
        <v>162.78</v>
      </c>
      <c r="W3070">
        <v>132650</v>
      </c>
      <c r="X3070">
        <v>37.07</v>
      </c>
      <c r="Y3070">
        <v>24604</v>
      </c>
      <c r="Z3070">
        <v>202305</v>
      </c>
      <c r="AA3070">
        <v>443270</v>
      </c>
      <c r="AB3070">
        <v>123.9</v>
      </c>
    </row>
    <row r="3071" spans="1:28" x14ac:dyDescent="0.3">
      <c r="A3071">
        <v>2012</v>
      </c>
      <c r="B3071" s="3">
        <f t="shared" si="47"/>
        <v>40909</v>
      </c>
      <c r="C3071" t="s">
        <v>191</v>
      </c>
      <c r="D3071" t="s">
        <v>31</v>
      </c>
      <c r="E3071" t="s">
        <v>29</v>
      </c>
      <c r="F3071">
        <v>165</v>
      </c>
      <c r="G3071">
        <v>110366</v>
      </c>
      <c r="H3071">
        <v>257152</v>
      </c>
      <c r="I3071">
        <v>2.2999999999999998</v>
      </c>
      <c r="J3071">
        <v>23222</v>
      </c>
      <c r="K3071">
        <v>0.21</v>
      </c>
      <c r="L3071">
        <v>19079</v>
      </c>
      <c r="M3071">
        <v>0.2</v>
      </c>
      <c r="N3071">
        <v>222158</v>
      </c>
      <c r="O3071">
        <v>2</v>
      </c>
      <c r="P3071">
        <v>185</v>
      </c>
      <c r="Q3071">
        <v>3593</v>
      </c>
      <c r="R3071">
        <v>0</v>
      </c>
      <c r="S3071">
        <v>254505</v>
      </c>
      <c r="T3071">
        <v>2.2999999999999998</v>
      </c>
      <c r="U3071">
        <v>2239833</v>
      </c>
      <c r="V3071">
        <v>20.29</v>
      </c>
      <c r="W3071">
        <v>2194232</v>
      </c>
      <c r="X3071">
        <v>19.88</v>
      </c>
      <c r="Y3071">
        <v>147638</v>
      </c>
      <c r="Z3071">
        <v>1499727</v>
      </c>
      <c r="AA3071">
        <v>2305727</v>
      </c>
      <c r="AB3071">
        <v>20.9</v>
      </c>
    </row>
    <row r="3072" spans="1:28" x14ac:dyDescent="0.3">
      <c r="A3072">
        <v>2012</v>
      </c>
      <c r="B3072" s="3">
        <f t="shared" si="47"/>
        <v>40909</v>
      </c>
      <c r="C3072" t="s">
        <v>192</v>
      </c>
      <c r="D3072" t="s">
        <v>63</v>
      </c>
      <c r="E3072" t="s">
        <v>29</v>
      </c>
      <c r="F3072">
        <v>40</v>
      </c>
      <c r="G3072">
        <v>19517</v>
      </c>
      <c r="H3072">
        <v>194335</v>
      </c>
      <c r="I3072">
        <v>10</v>
      </c>
      <c r="J3072">
        <v>9025</v>
      </c>
      <c r="K3072">
        <v>0.46</v>
      </c>
      <c r="L3072">
        <v>31175</v>
      </c>
      <c r="M3072">
        <v>1.6</v>
      </c>
      <c r="N3072">
        <v>231572</v>
      </c>
      <c r="O3072">
        <v>11.9</v>
      </c>
      <c r="P3072">
        <v>363</v>
      </c>
      <c r="Q3072">
        <v>7098</v>
      </c>
      <c r="R3072">
        <v>0.4</v>
      </c>
      <c r="S3072">
        <v>84168</v>
      </c>
      <c r="T3072">
        <v>4.3</v>
      </c>
      <c r="U3072">
        <v>1400964</v>
      </c>
      <c r="V3072">
        <v>71.78</v>
      </c>
      <c r="W3072">
        <v>1279927</v>
      </c>
      <c r="X3072">
        <v>65.58</v>
      </c>
      <c r="Y3072">
        <v>113645</v>
      </c>
      <c r="Z3072">
        <v>893565</v>
      </c>
      <c r="AA3072">
        <v>1384735</v>
      </c>
      <c r="AB3072">
        <v>71</v>
      </c>
    </row>
    <row r="3073" spans="1:28" x14ac:dyDescent="0.3">
      <c r="A3073">
        <v>2012</v>
      </c>
      <c r="B3073" s="3">
        <f t="shared" si="47"/>
        <v>40909</v>
      </c>
      <c r="C3073" t="s">
        <v>193</v>
      </c>
      <c r="D3073" t="s">
        <v>42</v>
      </c>
      <c r="E3073" t="s">
        <v>29</v>
      </c>
      <c r="F3073">
        <v>109</v>
      </c>
      <c r="G3073">
        <v>22514</v>
      </c>
      <c r="H3073">
        <v>66602</v>
      </c>
      <c r="I3073">
        <v>3</v>
      </c>
      <c r="J3073">
        <v>11517</v>
      </c>
      <c r="K3073">
        <v>0.51</v>
      </c>
      <c r="L3073">
        <v>42362</v>
      </c>
      <c r="M3073">
        <v>1.9</v>
      </c>
      <c r="N3073">
        <v>69063</v>
      </c>
      <c r="O3073">
        <v>3.1</v>
      </c>
      <c r="P3073">
        <v>91</v>
      </c>
      <c r="Q3073">
        <v>2497</v>
      </c>
      <c r="R3073">
        <v>0.1</v>
      </c>
      <c r="S3073">
        <v>82898</v>
      </c>
      <c r="T3073">
        <v>3.7</v>
      </c>
      <c r="U3073">
        <v>754681</v>
      </c>
      <c r="V3073">
        <v>33.520000000000003</v>
      </c>
      <c r="W3073">
        <v>745000</v>
      </c>
      <c r="X3073">
        <v>33.090000000000003</v>
      </c>
      <c r="Y3073">
        <v>63358</v>
      </c>
      <c r="Z3073">
        <v>399716</v>
      </c>
      <c r="AA3073">
        <v>751681</v>
      </c>
      <c r="AB3073">
        <v>33.4</v>
      </c>
    </row>
    <row r="3074" spans="1:28" x14ac:dyDescent="0.3">
      <c r="A3074">
        <v>2012</v>
      </c>
      <c r="B3074" s="3">
        <f t="shared" si="47"/>
        <v>40909</v>
      </c>
      <c r="C3074" t="s">
        <v>194</v>
      </c>
      <c r="D3074" t="s">
        <v>35</v>
      </c>
      <c r="E3074" t="s">
        <v>29</v>
      </c>
      <c r="F3074">
        <v>89</v>
      </c>
      <c r="G3074">
        <v>63268</v>
      </c>
      <c r="H3074">
        <v>536902</v>
      </c>
      <c r="I3074">
        <v>8.5</v>
      </c>
      <c r="J3074">
        <v>27040</v>
      </c>
      <c r="K3074">
        <v>0.43</v>
      </c>
      <c r="L3074">
        <v>73143</v>
      </c>
      <c r="M3074">
        <v>1.2</v>
      </c>
      <c r="N3074">
        <v>812179</v>
      </c>
      <c r="O3074">
        <v>12.8</v>
      </c>
      <c r="P3074">
        <v>1104</v>
      </c>
      <c r="Q3074">
        <v>32029</v>
      </c>
      <c r="R3074">
        <v>0.5</v>
      </c>
      <c r="S3074">
        <v>240948</v>
      </c>
      <c r="T3074">
        <v>3.8</v>
      </c>
      <c r="U3074">
        <v>3050843</v>
      </c>
      <c r="V3074">
        <v>48.22</v>
      </c>
      <c r="W3074">
        <v>3029538</v>
      </c>
      <c r="X3074">
        <v>47.88</v>
      </c>
      <c r="Y3074">
        <v>433524</v>
      </c>
      <c r="Z3074">
        <v>2419711</v>
      </c>
      <c r="AA3074">
        <v>3021254</v>
      </c>
      <c r="AB3074">
        <v>47.8</v>
      </c>
    </row>
    <row r="3075" spans="1:28" x14ac:dyDescent="0.3">
      <c r="A3075">
        <v>2012</v>
      </c>
      <c r="B3075" s="3">
        <f t="shared" si="47"/>
        <v>40909</v>
      </c>
      <c r="C3075" t="s">
        <v>195</v>
      </c>
      <c r="D3075" t="s">
        <v>31</v>
      </c>
      <c r="E3075" t="s">
        <v>29</v>
      </c>
      <c r="F3075">
        <v>161</v>
      </c>
      <c r="G3075">
        <v>55564</v>
      </c>
      <c r="H3075">
        <v>116272</v>
      </c>
      <c r="I3075">
        <v>2.1</v>
      </c>
      <c r="J3075">
        <v>17475</v>
      </c>
      <c r="K3075">
        <v>0.31</v>
      </c>
      <c r="L3075">
        <v>23130</v>
      </c>
      <c r="M3075">
        <v>0.4</v>
      </c>
      <c r="N3075">
        <v>167125</v>
      </c>
      <c r="O3075">
        <v>3</v>
      </c>
      <c r="P3075">
        <v>408</v>
      </c>
      <c r="Q3075">
        <v>3578</v>
      </c>
      <c r="R3075">
        <v>0.1</v>
      </c>
      <c r="S3075">
        <v>121815</v>
      </c>
      <c r="T3075">
        <v>2.2000000000000002</v>
      </c>
      <c r="U3075">
        <v>1635427</v>
      </c>
      <c r="V3075">
        <v>29.43</v>
      </c>
      <c r="W3075">
        <v>1603717</v>
      </c>
      <c r="X3075">
        <v>28.86</v>
      </c>
      <c r="Y3075">
        <v>112102</v>
      </c>
      <c r="Z3075">
        <v>836257</v>
      </c>
      <c r="AA3075">
        <v>1603717</v>
      </c>
      <c r="AB3075">
        <v>28.9</v>
      </c>
    </row>
    <row r="3076" spans="1:28" x14ac:dyDescent="0.3">
      <c r="A3076">
        <v>2012</v>
      </c>
      <c r="B3076" s="3">
        <f t="shared" ref="B3076:B3139" si="48">DATE(A3076,1,1)</f>
        <v>40909</v>
      </c>
      <c r="C3076" t="s">
        <v>196</v>
      </c>
      <c r="D3076" t="s">
        <v>60</v>
      </c>
      <c r="E3076" t="s">
        <v>29</v>
      </c>
      <c r="F3076">
        <v>31</v>
      </c>
      <c r="G3076">
        <v>6938</v>
      </c>
      <c r="H3076">
        <v>45000</v>
      </c>
      <c r="I3076">
        <v>6.5</v>
      </c>
      <c r="J3076">
        <v>4048</v>
      </c>
      <c r="K3076">
        <v>0.57999999999999996</v>
      </c>
      <c r="L3076">
        <v>12825</v>
      </c>
      <c r="M3076">
        <v>1.8</v>
      </c>
      <c r="N3076">
        <v>49036</v>
      </c>
      <c r="O3076">
        <v>7.1</v>
      </c>
      <c r="P3076">
        <v>472</v>
      </c>
      <c r="Q3076">
        <v>7069</v>
      </c>
      <c r="R3076">
        <v>1</v>
      </c>
      <c r="S3076">
        <v>50627</v>
      </c>
      <c r="T3076">
        <v>7.3</v>
      </c>
      <c r="U3076">
        <v>369726</v>
      </c>
      <c r="V3076">
        <v>53.29</v>
      </c>
      <c r="W3076">
        <v>358609</v>
      </c>
      <c r="X3076">
        <v>51.69</v>
      </c>
      <c r="Y3076">
        <v>46486</v>
      </c>
      <c r="Z3076">
        <v>224661</v>
      </c>
      <c r="AA3076">
        <v>367270</v>
      </c>
      <c r="AB3076">
        <v>52.9</v>
      </c>
    </row>
    <row r="3077" spans="1:28" x14ac:dyDescent="0.3">
      <c r="A3077">
        <v>2012</v>
      </c>
      <c r="B3077" s="3">
        <f t="shared" si="48"/>
        <v>40909</v>
      </c>
      <c r="C3077" t="s">
        <v>197</v>
      </c>
      <c r="D3077" t="s">
        <v>40</v>
      </c>
      <c r="E3077" t="s">
        <v>29</v>
      </c>
      <c r="F3077">
        <v>5</v>
      </c>
      <c r="G3077">
        <v>10179</v>
      </c>
      <c r="H3077">
        <v>61147</v>
      </c>
      <c r="I3077">
        <v>6</v>
      </c>
      <c r="J3077">
        <v>7032</v>
      </c>
      <c r="K3077">
        <v>0.69</v>
      </c>
      <c r="L3077">
        <v>7852</v>
      </c>
      <c r="M3077">
        <v>0.8</v>
      </c>
      <c r="N3077">
        <v>50502</v>
      </c>
      <c r="O3077">
        <v>5</v>
      </c>
      <c r="P3077">
        <v>283</v>
      </c>
      <c r="Q3077">
        <v>3988</v>
      </c>
      <c r="R3077">
        <v>0.4</v>
      </c>
      <c r="S3077">
        <v>50045</v>
      </c>
      <c r="T3077">
        <v>4.9000000000000004</v>
      </c>
      <c r="U3077">
        <v>409432</v>
      </c>
      <c r="V3077">
        <v>40.22</v>
      </c>
      <c r="W3077">
        <v>390858</v>
      </c>
      <c r="X3077">
        <v>38.4</v>
      </c>
      <c r="Y3077">
        <v>44939</v>
      </c>
      <c r="Z3077">
        <v>264270</v>
      </c>
      <c r="AA3077">
        <v>467052</v>
      </c>
      <c r="AB3077">
        <v>45.9</v>
      </c>
    </row>
    <row r="3078" spans="1:28" x14ac:dyDescent="0.3">
      <c r="A3078">
        <v>2012</v>
      </c>
      <c r="B3078" s="3">
        <f t="shared" si="48"/>
        <v>40909</v>
      </c>
      <c r="C3078" t="s">
        <v>198</v>
      </c>
      <c r="D3078" t="s">
        <v>40</v>
      </c>
      <c r="E3078" t="s">
        <v>29</v>
      </c>
      <c r="F3078">
        <v>4</v>
      </c>
      <c r="G3078">
        <v>26391</v>
      </c>
      <c r="H3078">
        <v>473212</v>
      </c>
      <c r="I3078">
        <v>17.899999999999999</v>
      </c>
      <c r="J3078">
        <v>17806</v>
      </c>
      <c r="K3078">
        <v>0.67</v>
      </c>
      <c r="L3078">
        <v>214060</v>
      </c>
      <c r="M3078">
        <v>8.1</v>
      </c>
      <c r="N3078">
        <v>867566</v>
      </c>
      <c r="O3078">
        <v>32.9</v>
      </c>
      <c r="P3078">
        <v>1498</v>
      </c>
      <c r="Q3078">
        <v>54887</v>
      </c>
      <c r="R3078">
        <v>2.1</v>
      </c>
      <c r="S3078">
        <v>203609</v>
      </c>
      <c r="T3078">
        <v>7.7</v>
      </c>
      <c r="U3078">
        <v>5106171</v>
      </c>
      <c r="V3078">
        <v>193.48</v>
      </c>
      <c r="W3078">
        <v>4152798</v>
      </c>
      <c r="X3078">
        <v>157.36000000000001</v>
      </c>
      <c r="Y3078">
        <v>321791</v>
      </c>
      <c r="Z3078">
        <v>3105586</v>
      </c>
      <c r="AA3078">
        <v>4961505</v>
      </c>
      <c r="AB3078">
        <v>188</v>
      </c>
    </row>
    <row r="3079" spans="1:28" x14ac:dyDescent="0.3">
      <c r="A3079">
        <v>2012</v>
      </c>
      <c r="B3079" s="3">
        <f t="shared" si="48"/>
        <v>40909</v>
      </c>
      <c r="C3079" t="s">
        <v>199</v>
      </c>
      <c r="D3079" t="s">
        <v>35</v>
      </c>
      <c r="E3079" t="s">
        <v>29</v>
      </c>
      <c r="F3079">
        <v>87</v>
      </c>
      <c r="G3079">
        <v>26668</v>
      </c>
      <c r="H3079">
        <v>195422</v>
      </c>
      <c r="I3079">
        <v>7.3</v>
      </c>
      <c r="J3079">
        <v>12919</v>
      </c>
      <c r="K3079">
        <v>0.48</v>
      </c>
      <c r="L3079">
        <v>56420</v>
      </c>
      <c r="M3079">
        <v>2.1</v>
      </c>
      <c r="N3079">
        <v>389504</v>
      </c>
      <c r="O3079">
        <v>14.6</v>
      </c>
      <c r="P3079">
        <v>568</v>
      </c>
      <c r="Q3079">
        <v>15627</v>
      </c>
      <c r="R3079">
        <v>0.6</v>
      </c>
      <c r="S3079">
        <v>107334</v>
      </c>
      <c r="T3079">
        <v>4</v>
      </c>
      <c r="U3079">
        <v>1697962</v>
      </c>
      <c r="V3079">
        <v>63.67</v>
      </c>
      <c r="W3079">
        <v>1665153</v>
      </c>
      <c r="X3079">
        <v>62.44</v>
      </c>
      <c r="Y3079">
        <v>144813</v>
      </c>
      <c r="Z3079">
        <v>1057859</v>
      </c>
      <c r="AA3079">
        <v>1714410</v>
      </c>
      <c r="AB3079">
        <v>64.3</v>
      </c>
    </row>
    <row r="3080" spans="1:28" x14ac:dyDescent="0.3">
      <c r="A3080">
        <v>2012</v>
      </c>
      <c r="B3080" s="3">
        <f t="shared" si="48"/>
        <v>40909</v>
      </c>
      <c r="C3080" t="s">
        <v>200</v>
      </c>
      <c r="D3080" t="s">
        <v>28</v>
      </c>
      <c r="E3080" t="s">
        <v>29</v>
      </c>
      <c r="F3080">
        <v>113</v>
      </c>
      <c r="G3080">
        <v>6041</v>
      </c>
      <c r="H3080">
        <v>30420</v>
      </c>
      <c r="I3080">
        <v>5</v>
      </c>
      <c r="J3080">
        <v>5081</v>
      </c>
      <c r="K3080">
        <v>0.84</v>
      </c>
      <c r="L3080">
        <v>20540</v>
      </c>
      <c r="M3080">
        <v>3.4</v>
      </c>
      <c r="N3080">
        <v>45887</v>
      </c>
      <c r="O3080">
        <v>7.6</v>
      </c>
      <c r="P3080">
        <v>45</v>
      </c>
      <c r="Q3080">
        <v>3211</v>
      </c>
      <c r="R3080">
        <v>0.5</v>
      </c>
      <c r="S3080">
        <v>40022</v>
      </c>
      <c r="T3080">
        <v>6.6</v>
      </c>
      <c r="U3080">
        <v>170018</v>
      </c>
      <c r="V3080">
        <v>28.14</v>
      </c>
      <c r="W3080">
        <v>122531</v>
      </c>
      <c r="X3080">
        <v>20.28</v>
      </c>
      <c r="Y3080">
        <v>27472</v>
      </c>
      <c r="Z3080">
        <v>94688</v>
      </c>
      <c r="AA3080">
        <v>189414</v>
      </c>
      <c r="AB3080">
        <v>31.4</v>
      </c>
    </row>
    <row r="3081" spans="1:28" x14ac:dyDescent="0.3">
      <c r="A3081">
        <v>2012</v>
      </c>
      <c r="B3081" s="3">
        <f t="shared" si="48"/>
        <v>40909</v>
      </c>
      <c r="C3081" t="s">
        <v>201</v>
      </c>
      <c r="D3081" t="s">
        <v>40</v>
      </c>
      <c r="E3081" t="s">
        <v>29</v>
      </c>
      <c r="F3081">
        <v>6</v>
      </c>
      <c r="G3081">
        <v>18062</v>
      </c>
      <c r="H3081">
        <v>275046</v>
      </c>
      <c r="I3081">
        <v>15.2</v>
      </c>
      <c r="J3081">
        <v>10745</v>
      </c>
      <c r="K3081">
        <v>0.59</v>
      </c>
      <c r="L3081">
        <v>41527</v>
      </c>
      <c r="M3081">
        <v>2.2999999999999998</v>
      </c>
      <c r="N3081">
        <v>335531</v>
      </c>
      <c r="O3081">
        <v>18.600000000000001</v>
      </c>
      <c r="P3081">
        <v>953</v>
      </c>
      <c r="Q3081">
        <v>30781</v>
      </c>
      <c r="R3081">
        <v>1.7</v>
      </c>
      <c r="S3081">
        <v>136211</v>
      </c>
      <c r="T3081">
        <v>7.5</v>
      </c>
      <c r="U3081">
        <v>3268964</v>
      </c>
      <c r="V3081">
        <v>180.99</v>
      </c>
      <c r="W3081">
        <v>2431077</v>
      </c>
      <c r="X3081">
        <v>134.6</v>
      </c>
      <c r="Y3081">
        <v>166559</v>
      </c>
      <c r="Z3081">
        <v>1570281</v>
      </c>
      <c r="AA3081">
        <v>3279209</v>
      </c>
      <c r="AB3081">
        <v>181.6</v>
      </c>
    </row>
    <row r="3082" spans="1:28" x14ac:dyDescent="0.3">
      <c r="A3082">
        <v>2012</v>
      </c>
      <c r="B3082" s="3">
        <f t="shared" si="48"/>
        <v>40909</v>
      </c>
      <c r="C3082" t="s">
        <v>202</v>
      </c>
      <c r="D3082" t="s">
        <v>42</v>
      </c>
      <c r="E3082" t="s">
        <v>47</v>
      </c>
      <c r="F3082">
        <v>140</v>
      </c>
      <c r="G3082">
        <v>16526</v>
      </c>
      <c r="H3082">
        <v>25049</v>
      </c>
      <c r="I3082">
        <v>1.5</v>
      </c>
      <c r="J3082">
        <v>5551</v>
      </c>
      <c r="K3082">
        <v>0.34</v>
      </c>
      <c r="L3082">
        <v>1687</v>
      </c>
      <c r="M3082">
        <v>0.1</v>
      </c>
      <c r="N3082">
        <v>63716</v>
      </c>
      <c r="O3082">
        <v>3.9</v>
      </c>
      <c r="P3082">
        <v>269</v>
      </c>
      <c r="Q3082">
        <v>2630</v>
      </c>
      <c r="R3082">
        <v>0.2</v>
      </c>
      <c r="S3082">
        <v>54485</v>
      </c>
      <c r="T3082">
        <v>3.3</v>
      </c>
      <c r="U3082">
        <v>323795</v>
      </c>
      <c r="V3082">
        <v>19.59</v>
      </c>
      <c r="W3082">
        <v>194182</v>
      </c>
      <c r="X3082">
        <v>11.75</v>
      </c>
      <c r="Y3082">
        <v>38562</v>
      </c>
      <c r="Z3082">
        <v>154908</v>
      </c>
      <c r="AA3082">
        <v>303887</v>
      </c>
      <c r="AB3082">
        <v>18.399999999999999</v>
      </c>
    </row>
    <row r="3083" spans="1:28" x14ac:dyDescent="0.3">
      <c r="A3083">
        <v>2012</v>
      </c>
      <c r="B3083" s="3">
        <f t="shared" si="48"/>
        <v>40909</v>
      </c>
      <c r="C3083" t="s">
        <v>203</v>
      </c>
      <c r="D3083" t="s">
        <v>33</v>
      </c>
      <c r="E3083" t="s">
        <v>29</v>
      </c>
      <c r="F3083">
        <v>166</v>
      </c>
      <c r="G3083">
        <v>21222</v>
      </c>
      <c r="H3083">
        <v>6520</v>
      </c>
      <c r="I3083">
        <v>0.3</v>
      </c>
      <c r="J3083">
        <v>355</v>
      </c>
      <c r="K3083">
        <v>0.01</v>
      </c>
      <c r="L3083">
        <v>546</v>
      </c>
      <c r="M3083">
        <v>0</v>
      </c>
      <c r="N3083">
        <v>7310</v>
      </c>
      <c r="O3083">
        <v>0.3</v>
      </c>
      <c r="P3083">
        <v>69</v>
      </c>
      <c r="Q3083">
        <v>1066</v>
      </c>
      <c r="R3083">
        <v>0</v>
      </c>
      <c r="S3083">
        <v>10350</v>
      </c>
      <c r="T3083">
        <v>0.4</v>
      </c>
      <c r="U3083">
        <v>62875</v>
      </c>
      <c r="V3083">
        <v>2.4900000000000002</v>
      </c>
      <c r="W3083">
        <v>40000</v>
      </c>
      <c r="X3083">
        <v>1.58</v>
      </c>
      <c r="Y3083">
        <v>5000</v>
      </c>
      <c r="Z3083">
        <v>27500</v>
      </c>
      <c r="AA3083">
        <v>62875</v>
      </c>
      <c r="AB3083">
        <v>2.5</v>
      </c>
    </row>
    <row r="3084" spans="1:28" x14ac:dyDescent="0.3">
      <c r="A3084">
        <v>2012</v>
      </c>
      <c r="B3084" s="3">
        <f t="shared" si="48"/>
        <v>40909</v>
      </c>
      <c r="C3084" t="s">
        <v>204</v>
      </c>
      <c r="D3084" t="s">
        <v>33</v>
      </c>
      <c r="E3084" t="s">
        <v>47</v>
      </c>
      <c r="F3084">
        <v>166</v>
      </c>
      <c r="G3084">
        <v>25268</v>
      </c>
      <c r="H3084">
        <v>140000</v>
      </c>
      <c r="I3084">
        <v>5.5</v>
      </c>
      <c r="J3084">
        <v>10394</v>
      </c>
      <c r="K3084">
        <v>0.41</v>
      </c>
      <c r="L3084">
        <v>1300</v>
      </c>
      <c r="M3084">
        <v>0.1</v>
      </c>
      <c r="N3084">
        <v>47954</v>
      </c>
      <c r="O3084">
        <v>1.9</v>
      </c>
      <c r="P3084">
        <v>117</v>
      </c>
      <c r="Q3084">
        <v>1957</v>
      </c>
      <c r="R3084">
        <v>0.1</v>
      </c>
      <c r="S3084">
        <v>51294</v>
      </c>
      <c r="T3084">
        <v>2</v>
      </c>
      <c r="U3084">
        <v>727252</v>
      </c>
      <c r="V3084">
        <v>28.78</v>
      </c>
      <c r="W3084">
        <v>721620</v>
      </c>
      <c r="X3084">
        <v>28.56</v>
      </c>
      <c r="Y3084">
        <v>30000</v>
      </c>
      <c r="Z3084">
        <v>428000</v>
      </c>
      <c r="AA3084">
        <v>722478</v>
      </c>
      <c r="AB3084">
        <v>28.6</v>
      </c>
    </row>
    <row r="3085" spans="1:28" x14ac:dyDescent="0.3">
      <c r="A3085">
        <v>2012</v>
      </c>
      <c r="B3085" s="3">
        <f t="shared" si="48"/>
        <v>40909</v>
      </c>
      <c r="C3085" t="s">
        <v>236</v>
      </c>
      <c r="D3085" t="s">
        <v>33</v>
      </c>
      <c r="E3085" t="s">
        <v>29</v>
      </c>
      <c r="F3085">
        <v>166</v>
      </c>
      <c r="G3085">
        <v>21222</v>
      </c>
      <c r="H3085">
        <v>8500</v>
      </c>
      <c r="I3085">
        <v>0.3</v>
      </c>
      <c r="J3085">
        <v>773</v>
      </c>
      <c r="K3085">
        <v>0.03</v>
      </c>
      <c r="L3085">
        <v>725</v>
      </c>
      <c r="M3085">
        <v>0</v>
      </c>
      <c r="N3085">
        <v>9240</v>
      </c>
      <c r="O3085">
        <v>0.4</v>
      </c>
      <c r="P3085">
        <v>75</v>
      </c>
      <c r="Q3085">
        <v>2020</v>
      </c>
      <c r="R3085">
        <v>0.1</v>
      </c>
      <c r="S3085">
        <v>7787</v>
      </c>
      <c r="T3085">
        <v>0.3</v>
      </c>
      <c r="U3085">
        <v>79651</v>
      </c>
      <c r="V3085">
        <v>3.15</v>
      </c>
      <c r="W3085">
        <v>40514</v>
      </c>
      <c r="X3085">
        <v>1.6</v>
      </c>
      <c r="Y3085">
        <v>5160</v>
      </c>
      <c r="Z3085">
        <v>24142</v>
      </c>
      <c r="AA3085">
        <v>49489</v>
      </c>
      <c r="AB3085">
        <v>2</v>
      </c>
    </row>
    <row r="3086" spans="1:28" x14ac:dyDescent="0.3">
      <c r="A3086">
        <v>2012</v>
      </c>
      <c r="B3086" s="3">
        <f t="shared" si="48"/>
        <v>40909</v>
      </c>
      <c r="C3086" t="s">
        <v>206</v>
      </c>
      <c r="D3086" t="s">
        <v>35</v>
      </c>
      <c r="E3086" t="s">
        <v>29</v>
      </c>
      <c r="F3086">
        <v>83</v>
      </c>
      <c r="G3086">
        <v>29044</v>
      </c>
      <c r="H3086">
        <v>256521</v>
      </c>
      <c r="I3086">
        <v>8.8000000000000007</v>
      </c>
      <c r="J3086">
        <v>14559</v>
      </c>
      <c r="K3086">
        <v>0.5</v>
      </c>
      <c r="L3086">
        <v>67622</v>
      </c>
      <c r="M3086">
        <v>2.2999999999999998</v>
      </c>
      <c r="N3086">
        <v>307693</v>
      </c>
      <c r="O3086">
        <v>10.6</v>
      </c>
      <c r="P3086">
        <v>782</v>
      </c>
      <c r="Q3086">
        <v>15311</v>
      </c>
      <c r="R3086">
        <v>0.5</v>
      </c>
      <c r="S3086">
        <v>157283</v>
      </c>
      <c r="T3086">
        <v>5.4</v>
      </c>
      <c r="U3086">
        <v>1544175</v>
      </c>
      <c r="V3086">
        <v>53.17</v>
      </c>
      <c r="W3086">
        <v>1485371</v>
      </c>
      <c r="X3086">
        <v>51.14</v>
      </c>
      <c r="Y3086">
        <v>153369</v>
      </c>
      <c r="Z3086">
        <v>823250</v>
      </c>
      <c r="AA3086">
        <v>1514615</v>
      </c>
      <c r="AB3086">
        <v>52.1</v>
      </c>
    </row>
    <row r="3087" spans="1:28" x14ac:dyDescent="0.3">
      <c r="A3087">
        <v>2012</v>
      </c>
      <c r="B3087" s="3">
        <f t="shared" si="48"/>
        <v>40909</v>
      </c>
      <c r="C3087" t="s">
        <v>207</v>
      </c>
      <c r="D3087" t="s">
        <v>35</v>
      </c>
      <c r="E3087" t="s">
        <v>29</v>
      </c>
      <c r="F3087">
        <v>96</v>
      </c>
      <c r="G3087">
        <v>12498</v>
      </c>
      <c r="H3087">
        <v>55000</v>
      </c>
      <c r="I3087">
        <v>4.4000000000000004</v>
      </c>
      <c r="J3087">
        <v>5120</v>
      </c>
      <c r="K3087">
        <v>0.41</v>
      </c>
      <c r="L3087">
        <v>6000</v>
      </c>
      <c r="M3087">
        <v>0.5</v>
      </c>
      <c r="N3087">
        <v>88410</v>
      </c>
      <c r="O3087">
        <v>7.1</v>
      </c>
      <c r="P3087">
        <v>192</v>
      </c>
      <c r="Q3087">
        <v>1968</v>
      </c>
      <c r="R3087">
        <v>0.2</v>
      </c>
      <c r="S3087">
        <v>57951</v>
      </c>
      <c r="T3087">
        <v>4.5999999999999996</v>
      </c>
      <c r="U3087">
        <v>454760</v>
      </c>
      <c r="V3087">
        <v>36.39</v>
      </c>
      <c r="W3087">
        <v>415490</v>
      </c>
      <c r="X3087">
        <v>33.24</v>
      </c>
      <c r="Y3087">
        <v>54685</v>
      </c>
      <c r="Z3087">
        <v>267042</v>
      </c>
      <c r="AA3087">
        <v>454760</v>
      </c>
      <c r="AB3087">
        <v>36.4</v>
      </c>
    </row>
    <row r="3088" spans="1:28" x14ac:dyDescent="0.3">
      <c r="A3088">
        <v>2012</v>
      </c>
      <c r="B3088" s="3">
        <f t="shared" si="48"/>
        <v>40909</v>
      </c>
      <c r="C3088" t="s">
        <v>208</v>
      </c>
      <c r="D3088" t="s">
        <v>31</v>
      </c>
      <c r="E3088" t="s">
        <v>29</v>
      </c>
      <c r="F3088">
        <v>121</v>
      </c>
      <c r="G3088">
        <v>16680</v>
      </c>
      <c r="H3088">
        <v>58862</v>
      </c>
      <c r="I3088">
        <v>3.5</v>
      </c>
      <c r="J3088">
        <v>6071</v>
      </c>
      <c r="K3088">
        <v>0.36</v>
      </c>
      <c r="L3088">
        <v>3137</v>
      </c>
      <c r="M3088">
        <v>0.2</v>
      </c>
      <c r="N3088">
        <v>80800</v>
      </c>
      <c r="O3088">
        <v>4.8</v>
      </c>
      <c r="P3088">
        <v>156</v>
      </c>
      <c r="Q3088">
        <v>2553</v>
      </c>
      <c r="R3088">
        <v>0.2</v>
      </c>
      <c r="S3088">
        <v>61050</v>
      </c>
      <c r="T3088">
        <v>3.7</v>
      </c>
      <c r="U3088">
        <v>507693</v>
      </c>
      <c r="V3088">
        <v>30.44</v>
      </c>
      <c r="W3088">
        <v>502077</v>
      </c>
      <c r="X3088">
        <v>30.1</v>
      </c>
      <c r="Y3088">
        <v>56587</v>
      </c>
      <c r="Z3088">
        <v>280467</v>
      </c>
      <c r="AA3088">
        <v>508647</v>
      </c>
      <c r="AB3088">
        <v>30.5</v>
      </c>
    </row>
    <row r="3089" spans="1:28" x14ac:dyDescent="0.3">
      <c r="A3089">
        <v>2012</v>
      </c>
      <c r="B3089" s="3">
        <f t="shared" si="48"/>
        <v>40909</v>
      </c>
      <c r="C3089" t="s">
        <v>209</v>
      </c>
      <c r="D3089" t="s">
        <v>31</v>
      </c>
      <c r="E3089" t="s">
        <v>29</v>
      </c>
      <c r="F3089">
        <v>25</v>
      </c>
      <c r="G3089">
        <v>8990</v>
      </c>
      <c r="H3089">
        <v>46000</v>
      </c>
      <c r="I3089">
        <v>5.0999999999999996</v>
      </c>
      <c r="J3089">
        <v>5025</v>
      </c>
      <c r="K3089">
        <v>0.56000000000000005</v>
      </c>
      <c r="L3089">
        <v>7829</v>
      </c>
      <c r="M3089">
        <v>0.9</v>
      </c>
      <c r="N3089">
        <v>189048</v>
      </c>
      <c r="O3089">
        <v>21</v>
      </c>
      <c r="P3089">
        <v>481</v>
      </c>
      <c r="Q3089">
        <v>8294</v>
      </c>
      <c r="R3089">
        <v>0.9</v>
      </c>
      <c r="S3089">
        <v>84495</v>
      </c>
      <c r="T3089">
        <v>9.4</v>
      </c>
      <c r="U3089">
        <v>794433</v>
      </c>
      <c r="V3089">
        <v>88.37</v>
      </c>
      <c r="W3089">
        <v>737135</v>
      </c>
      <c r="X3089">
        <v>81.99</v>
      </c>
      <c r="Y3089">
        <v>71588</v>
      </c>
      <c r="Z3089">
        <v>511347</v>
      </c>
      <c r="AA3089">
        <v>903677</v>
      </c>
      <c r="AB3089">
        <v>100.5</v>
      </c>
    </row>
    <row r="3090" spans="1:28" x14ac:dyDescent="0.3">
      <c r="A3090">
        <v>2012</v>
      </c>
      <c r="B3090" s="3">
        <f t="shared" si="48"/>
        <v>40909</v>
      </c>
      <c r="C3090" t="s">
        <v>210</v>
      </c>
      <c r="D3090" t="s">
        <v>42</v>
      </c>
      <c r="E3090" t="s">
        <v>29</v>
      </c>
      <c r="F3090">
        <v>38</v>
      </c>
      <c r="G3090">
        <v>9975</v>
      </c>
      <c r="H3090">
        <v>66000</v>
      </c>
      <c r="I3090">
        <v>6.6</v>
      </c>
      <c r="J3090">
        <v>5262</v>
      </c>
      <c r="K3090">
        <v>0.53</v>
      </c>
      <c r="L3090">
        <v>7300</v>
      </c>
      <c r="M3090">
        <v>0.7</v>
      </c>
      <c r="N3090">
        <v>134106</v>
      </c>
      <c r="O3090">
        <v>13.4</v>
      </c>
      <c r="P3090">
        <v>605</v>
      </c>
      <c r="Q3090">
        <v>12532</v>
      </c>
      <c r="R3090">
        <v>1.3</v>
      </c>
      <c r="S3090">
        <v>97677</v>
      </c>
      <c r="T3090">
        <v>9.8000000000000007</v>
      </c>
      <c r="U3090">
        <v>632071</v>
      </c>
      <c r="V3090">
        <v>63.37</v>
      </c>
      <c r="W3090">
        <v>621725</v>
      </c>
      <c r="X3090">
        <v>62.33</v>
      </c>
      <c r="Y3090">
        <v>83705</v>
      </c>
      <c r="Z3090">
        <v>423790</v>
      </c>
      <c r="AA3090">
        <v>618460</v>
      </c>
      <c r="AB3090">
        <v>62</v>
      </c>
    </row>
    <row r="3091" spans="1:28" x14ac:dyDescent="0.3">
      <c r="A3091">
        <v>2012</v>
      </c>
      <c r="B3091" s="3">
        <f t="shared" si="48"/>
        <v>40909</v>
      </c>
      <c r="C3091" t="s">
        <v>211</v>
      </c>
      <c r="D3091" t="s">
        <v>33</v>
      </c>
      <c r="E3091" t="s">
        <v>47</v>
      </c>
      <c r="F3091">
        <v>111</v>
      </c>
      <c r="G3091">
        <v>7964</v>
      </c>
      <c r="H3091">
        <v>5910</v>
      </c>
      <c r="I3091">
        <v>0.7</v>
      </c>
      <c r="J3091">
        <v>1271</v>
      </c>
      <c r="K3091">
        <v>0.16</v>
      </c>
      <c r="L3091">
        <v>2900</v>
      </c>
      <c r="M3091">
        <v>0.4</v>
      </c>
      <c r="N3091">
        <v>6005</v>
      </c>
      <c r="O3091">
        <v>0.8</v>
      </c>
      <c r="P3091">
        <v>25</v>
      </c>
      <c r="Q3091">
        <v>354</v>
      </c>
      <c r="R3091">
        <v>0</v>
      </c>
      <c r="S3091">
        <v>18476</v>
      </c>
      <c r="T3091">
        <v>2.2999999999999998</v>
      </c>
      <c r="U3091">
        <v>11962</v>
      </c>
      <c r="V3091">
        <v>1.5</v>
      </c>
      <c r="W3091">
        <v>10504</v>
      </c>
      <c r="X3091">
        <v>1.32</v>
      </c>
      <c r="Y3091">
        <v>6039</v>
      </c>
      <c r="Z3091">
        <v>4676</v>
      </c>
      <c r="AA3091">
        <v>12067</v>
      </c>
      <c r="AB3091">
        <v>1.5</v>
      </c>
    </row>
    <row r="3092" spans="1:28" x14ac:dyDescent="0.3">
      <c r="A3092">
        <v>2012</v>
      </c>
      <c r="B3092" s="3">
        <f t="shared" si="48"/>
        <v>40909</v>
      </c>
      <c r="C3092" t="s">
        <v>228</v>
      </c>
      <c r="D3092" t="s">
        <v>33</v>
      </c>
      <c r="E3092" t="s">
        <v>47</v>
      </c>
      <c r="F3092">
        <v>111</v>
      </c>
      <c r="G3092">
        <v>21222</v>
      </c>
      <c r="H3092">
        <v>2300</v>
      </c>
      <c r="I3092">
        <v>0.3</v>
      </c>
      <c r="J3092">
        <v>545</v>
      </c>
      <c r="K3092">
        <v>7.0000000000000007E-2</v>
      </c>
      <c r="L3092">
        <v>55</v>
      </c>
      <c r="M3092">
        <v>0</v>
      </c>
      <c r="N3092">
        <v>3951</v>
      </c>
      <c r="O3092">
        <v>0.5</v>
      </c>
      <c r="P3092">
        <v>24</v>
      </c>
      <c r="Q3092">
        <v>234</v>
      </c>
      <c r="R3092">
        <v>0</v>
      </c>
      <c r="S3092">
        <v>9694</v>
      </c>
      <c r="T3092">
        <v>1.2</v>
      </c>
      <c r="U3092">
        <v>23404</v>
      </c>
      <c r="V3092">
        <v>2.94</v>
      </c>
      <c r="W3092">
        <v>15894</v>
      </c>
      <c r="X3092">
        <v>2</v>
      </c>
      <c r="Y3092">
        <v>3270</v>
      </c>
      <c r="Z3092">
        <v>6744</v>
      </c>
      <c r="AA3092">
        <v>15147</v>
      </c>
      <c r="AB3092">
        <v>1.9</v>
      </c>
    </row>
    <row r="3093" spans="1:28" x14ac:dyDescent="0.3">
      <c r="A3093">
        <v>2012</v>
      </c>
      <c r="B3093" s="3">
        <f t="shared" si="48"/>
        <v>40909</v>
      </c>
      <c r="C3093" t="s">
        <v>238</v>
      </c>
      <c r="D3093" t="s">
        <v>33</v>
      </c>
      <c r="E3093" t="s">
        <v>47</v>
      </c>
      <c r="F3093">
        <v>111</v>
      </c>
      <c r="G3093">
        <v>21222</v>
      </c>
      <c r="H3093">
        <v>1216</v>
      </c>
      <c r="I3093">
        <v>0.2</v>
      </c>
      <c r="J3093">
        <v>345</v>
      </c>
      <c r="K3093">
        <v>0.04</v>
      </c>
      <c r="L3093">
        <v>18</v>
      </c>
      <c r="M3093">
        <v>0</v>
      </c>
      <c r="N3093">
        <v>6493</v>
      </c>
      <c r="O3093">
        <v>0.8</v>
      </c>
      <c r="P3093">
        <v>411</v>
      </c>
      <c r="Q3093">
        <v>9126</v>
      </c>
      <c r="R3093">
        <v>0.5</v>
      </c>
      <c r="S3093">
        <v>12104</v>
      </c>
      <c r="T3093">
        <v>1.5</v>
      </c>
      <c r="U3093">
        <v>19573</v>
      </c>
      <c r="V3093">
        <v>2.46</v>
      </c>
      <c r="W3093">
        <v>15894</v>
      </c>
      <c r="X3093">
        <v>2</v>
      </c>
      <c r="Y3093">
        <v>2886</v>
      </c>
      <c r="Z3093">
        <v>6233</v>
      </c>
      <c r="AA3093">
        <v>10888</v>
      </c>
      <c r="AB3093">
        <v>1.4</v>
      </c>
    </row>
    <row r="3094" spans="1:28" x14ac:dyDescent="0.3">
      <c r="A3094">
        <v>2012</v>
      </c>
      <c r="B3094" s="3">
        <f t="shared" si="48"/>
        <v>40909</v>
      </c>
      <c r="C3094" t="s">
        <v>237</v>
      </c>
      <c r="D3094" t="s">
        <v>33</v>
      </c>
      <c r="E3094" t="s">
        <v>47</v>
      </c>
      <c r="F3094">
        <v>111</v>
      </c>
      <c r="G3094">
        <v>21222</v>
      </c>
      <c r="H3094">
        <v>3278</v>
      </c>
      <c r="I3094">
        <v>0.4</v>
      </c>
      <c r="J3094">
        <v>1042</v>
      </c>
      <c r="K3094">
        <v>0.13</v>
      </c>
      <c r="L3094">
        <v>15</v>
      </c>
      <c r="M3094">
        <v>0</v>
      </c>
      <c r="N3094">
        <v>5898</v>
      </c>
      <c r="O3094">
        <v>0.7</v>
      </c>
      <c r="P3094">
        <v>66</v>
      </c>
      <c r="Q3094">
        <v>526</v>
      </c>
      <c r="R3094">
        <v>0.1</v>
      </c>
      <c r="S3094">
        <v>9020</v>
      </c>
      <c r="T3094">
        <v>1.1000000000000001</v>
      </c>
      <c r="U3094">
        <v>21394</v>
      </c>
      <c r="V3094">
        <v>2.69</v>
      </c>
      <c r="W3094">
        <v>15894</v>
      </c>
      <c r="X3094">
        <v>2</v>
      </c>
      <c r="Y3094">
        <v>3800</v>
      </c>
      <c r="Z3094">
        <v>6760</v>
      </c>
      <c r="AA3094">
        <v>18710</v>
      </c>
      <c r="AB3094">
        <v>2.2999999999999998</v>
      </c>
    </row>
    <row r="3095" spans="1:28" x14ac:dyDescent="0.3">
      <c r="A3095">
        <v>2013</v>
      </c>
      <c r="B3095" s="3">
        <f t="shared" si="48"/>
        <v>41275</v>
      </c>
      <c r="C3095" t="s">
        <v>27</v>
      </c>
      <c r="D3095" t="s">
        <v>28</v>
      </c>
      <c r="E3095" t="s">
        <v>29</v>
      </c>
      <c r="F3095">
        <v>102</v>
      </c>
      <c r="G3095">
        <v>3272</v>
      </c>
      <c r="H3095">
        <v>12349</v>
      </c>
      <c r="I3095">
        <v>3.8</v>
      </c>
      <c r="J3095">
        <v>3222</v>
      </c>
      <c r="K3095">
        <v>0.98</v>
      </c>
      <c r="L3095">
        <v>1266</v>
      </c>
      <c r="M3095">
        <v>0.4</v>
      </c>
      <c r="N3095">
        <v>23724</v>
      </c>
      <c r="O3095">
        <v>7.3</v>
      </c>
      <c r="P3095">
        <v>143</v>
      </c>
      <c r="Q3095">
        <v>1823</v>
      </c>
      <c r="R3095">
        <v>0.6</v>
      </c>
      <c r="S3095">
        <v>21393</v>
      </c>
      <c r="T3095">
        <v>6.5</v>
      </c>
      <c r="U3095">
        <v>112910</v>
      </c>
      <c r="V3095">
        <v>34.51</v>
      </c>
      <c r="W3095">
        <v>105884</v>
      </c>
      <c r="X3095">
        <v>32.36</v>
      </c>
      <c r="Y3095">
        <v>13656</v>
      </c>
      <c r="Z3095">
        <v>63503</v>
      </c>
      <c r="AA3095">
        <v>104003</v>
      </c>
      <c r="AB3095">
        <v>31.8</v>
      </c>
    </row>
    <row r="3096" spans="1:28" x14ac:dyDescent="0.3">
      <c r="A3096">
        <v>2013</v>
      </c>
      <c r="B3096" s="3">
        <f t="shared" si="48"/>
        <v>41275</v>
      </c>
      <c r="C3096" t="s">
        <v>30</v>
      </c>
      <c r="D3096" t="s">
        <v>31</v>
      </c>
      <c r="E3096" t="s">
        <v>29</v>
      </c>
      <c r="F3096">
        <v>161</v>
      </c>
      <c r="G3096">
        <v>19158</v>
      </c>
      <c r="H3096">
        <v>89000</v>
      </c>
      <c r="I3096">
        <v>4.5999999999999996</v>
      </c>
      <c r="J3096">
        <v>11076</v>
      </c>
      <c r="K3096">
        <v>0.57999999999999996</v>
      </c>
      <c r="L3096">
        <v>16400</v>
      </c>
      <c r="M3096">
        <v>0.9</v>
      </c>
      <c r="N3096">
        <v>110145</v>
      </c>
      <c r="O3096">
        <v>5.7</v>
      </c>
      <c r="P3096">
        <v>775</v>
      </c>
      <c r="Q3096">
        <v>6609</v>
      </c>
      <c r="R3096">
        <v>0.3</v>
      </c>
      <c r="S3096">
        <v>94129</v>
      </c>
      <c r="T3096">
        <v>4.9000000000000004</v>
      </c>
      <c r="U3096">
        <v>515937</v>
      </c>
      <c r="V3096">
        <v>26.93</v>
      </c>
      <c r="W3096">
        <v>478508</v>
      </c>
      <c r="X3096">
        <v>24.98</v>
      </c>
      <c r="Y3096">
        <v>44371</v>
      </c>
      <c r="Z3096">
        <v>392125</v>
      </c>
      <c r="AA3096">
        <v>515937</v>
      </c>
      <c r="AB3096">
        <v>26.9</v>
      </c>
    </row>
    <row r="3097" spans="1:28" x14ac:dyDescent="0.3">
      <c r="A3097">
        <v>2013</v>
      </c>
      <c r="B3097" s="3">
        <f t="shared" si="48"/>
        <v>41275</v>
      </c>
      <c r="C3097" t="s">
        <v>32</v>
      </c>
      <c r="D3097" t="s">
        <v>33</v>
      </c>
      <c r="E3097" t="s">
        <v>29</v>
      </c>
      <c r="F3097">
        <v>130</v>
      </c>
      <c r="G3097">
        <v>4284</v>
      </c>
      <c r="H3097">
        <v>14918</v>
      </c>
      <c r="I3097">
        <v>3.5</v>
      </c>
      <c r="J3097">
        <v>2851</v>
      </c>
      <c r="K3097">
        <v>0.67</v>
      </c>
      <c r="L3097">
        <v>2258</v>
      </c>
      <c r="M3097">
        <v>0.5</v>
      </c>
      <c r="N3097">
        <v>34643</v>
      </c>
      <c r="O3097">
        <v>8.1</v>
      </c>
      <c r="P3097">
        <v>265</v>
      </c>
      <c r="Q3097">
        <v>4822</v>
      </c>
      <c r="R3097">
        <v>1.1000000000000001</v>
      </c>
      <c r="S3097">
        <v>29620</v>
      </c>
      <c r="T3097">
        <v>6.9</v>
      </c>
      <c r="U3097">
        <v>175406</v>
      </c>
      <c r="V3097">
        <v>40.94</v>
      </c>
      <c r="W3097">
        <v>165450</v>
      </c>
      <c r="X3097">
        <v>38.619999999999997</v>
      </c>
      <c r="Y3097">
        <v>8588</v>
      </c>
      <c r="Z3097">
        <v>122656</v>
      </c>
      <c r="AA3097">
        <v>177678</v>
      </c>
      <c r="AB3097">
        <v>41.5</v>
      </c>
    </row>
    <row r="3098" spans="1:28" x14ac:dyDescent="0.3">
      <c r="A3098">
        <v>2013</v>
      </c>
      <c r="B3098" s="3">
        <f t="shared" si="48"/>
        <v>41275</v>
      </c>
      <c r="C3098" t="s">
        <v>34</v>
      </c>
      <c r="D3098" t="s">
        <v>35</v>
      </c>
      <c r="E3098" t="s">
        <v>29</v>
      </c>
      <c r="F3098">
        <v>21</v>
      </c>
      <c r="G3098">
        <v>18283</v>
      </c>
      <c r="H3098">
        <v>146500</v>
      </c>
      <c r="I3098">
        <v>8</v>
      </c>
      <c r="J3098">
        <v>8738</v>
      </c>
      <c r="K3098">
        <v>0.48</v>
      </c>
      <c r="L3098">
        <v>20737</v>
      </c>
      <c r="M3098">
        <v>1.1000000000000001</v>
      </c>
      <c r="N3098">
        <v>298495</v>
      </c>
      <c r="O3098">
        <v>16.3</v>
      </c>
      <c r="P3098">
        <v>472</v>
      </c>
      <c r="Q3098">
        <v>13700</v>
      </c>
      <c r="R3098">
        <v>0.7</v>
      </c>
      <c r="S3098">
        <v>101860</v>
      </c>
      <c r="T3098">
        <v>5.6</v>
      </c>
      <c r="U3098">
        <v>1491345</v>
      </c>
      <c r="V3098">
        <v>81.569999999999993</v>
      </c>
      <c r="W3098">
        <v>1411227</v>
      </c>
      <c r="X3098">
        <v>77.19</v>
      </c>
      <c r="Y3098">
        <v>160612</v>
      </c>
      <c r="Z3098">
        <v>766483</v>
      </c>
      <c r="AA3098">
        <v>1434649</v>
      </c>
      <c r="AB3098">
        <v>78.5</v>
      </c>
    </row>
    <row r="3099" spans="1:28" x14ac:dyDescent="0.3">
      <c r="A3099">
        <v>2013</v>
      </c>
      <c r="B3099" s="3">
        <f t="shared" si="48"/>
        <v>41275</v>
      </c>
      <c r="C3099" t="s">
        <v>36</v>
      </c>
      <c r="D3099" t="s">
        <v>31</v>
      </c>
      <c r="E3099" t="s">
        <v>29</v>
      </c>
      <c r="F3099">
        <v>122</v>
      </c>
      <c r="G3099">
        <v>6065</v>
      </c>
      <c r="H3099">
        <v>15805</v>
      </c>
      <c r="I3099">
        <v>2.6</v>
      </c>
      <c r="J3099">
        <v>2203</v>
      </c>
      <c r="K3099">
        <v>0.36</v>
      </c>
      <c r="L3099">
        <v>2030</v>
      </c>
      <c r="M3099">
        <v>0.3</v>
      </c>
      <c r="N3099">
        <v>31512</v>
      </c>
      <c r="O3099">
        <v>5.2</v>
      </c>
      <c r="P3099">
        <v>267</v>
      </c>
      <c r="Q3099">
        <v>3702</v>
      </c>
      <c r="R3099">
        <v>0.6</v>
      </c>
      <c r="S3099">
        <v>18086</v>
      </c>
      <c r="T3099">
        <v>3</v>
      </c>
      <c r="U3099">
        <v>270658</v>
      </c>
      <c r="V3099">
        <v>44.63</v>
      </c>
      <c r="W3099">
        <v>259071</v>
      </c>
      <c r="X3099">
        <v>42.72</v>
      </c>
      <c r="Y3099">
        <v>19854</v>
      </c>
      <c r="Z3099">
        <v>119244</v>
      </c>
      <c r="AA3099">
        <v>264103</v>
      </c>
      <c r="AB3099">
        <v>43.5</v>
      </c>
    </row>
    <row r="3100" spans="1:28" x14ac:dyDescent="0.3">
      <c r="A3100">
        <v>2013</v>
      </c>
      <c r="B3100" s="3">
        <f t="shared" si="48"/>
        <v>41275</v>
      </c>
      <c r="C3100" t="s">
        <v>230</v>
      </c>
      <c r="D3100" t="s">
        <v>35</v>
      </c>
      <c r="E3100" t="s">
        <v>47</v>
      </c>
      <c r="F3100">
        <v>76</v>
      </c>
      <c r="G3100">
        <v>21222</v>
      </c>
      <c r="H3100">
        <v>1200</v>
      </c>
      <c r="I3100">
        <v>0.1</v>
      </c>
      <c r="J3100">
        <v>251</v>
      </c>
      <c r="K3100">
        <v>0.01</v>
      </c>
      <c r="L3100">
        <v>101</v>
      </c>
      <c r="M3100">
        <v>0</v>
      </c>
      <c r="N3100">
        <v>1775</v>
      </c>
      <c r="O3100">
        <v>0.1</v>
      </c>
      <c r="P3100">
        <v>411</v>
      </c>
      <c r="Q3100">
        <v>9126</v>
      </c>
      <c r="R3100">
        <v>0.5</v>
      </c>
      <c r="S3100">
        <v>8304</v>
      </c>
      <c r="T3100">
        <v>0.4</v>
      </c>
      <c r="U3100">
        <v>6641</v>
      </c>
      <c r="V3100">
        <v>0.32</v>
      </c>
      <c r="W3100">
        <v>3500</v>
      </c>
      <c r="X3100">
        <v>0.17</v>
      </c>
      <c r="Y3100">
        <v>2248</v>
      </c>
      <c r="Z3100">
        <v>4147</v>
      </c>
      <c r="AA3100">
        <v>6973</v>
      </c>
      <c r="AB3100">
        <v>0.3</v>
      </c>
    </row>
    <row r="3101" spans="1:28" x14ac:dyDescent="0.3">
      <c r="A3101">
        <v>2013</v>
      </c>
      <c r="B3101" s="3">
        <f t="shared" si="48"/>
        <v>41275</v>
      </c>
      <c r="C3101" t="s">
        <v>223</v>
      </c>
      <c r="D3101" t="s">
        <v>35</v>
      </c>
      <c r="E3101" t="s">
        <v>47</v>
      </c>
      <c r="F3101">
        <v>76</v>
      </c>
      <c r="G3101">
        <v>21222</v>
      </c>
      <c r="H3101">
        <v>3316</v>
      </c>
      <c r="I3101">
        <v>0.2</v>
      </c>
      <c r="J3101">
        <v>819</v>
      </c>
      <c r="K3101">
        <v>0.04</v>
      </c>
      <c r="L3101">
        <v>23</v>
      </c>
      <c r="M3101">
        <v>0</v>
      </c>
      <c r="N3101">
        <v>7807</v>
      </c>
      <c r="O3101">
        <v>0.4</v>
      </c>
      <c r="P3101">
        <v>401</v>
      </c>
      <c r="Q3101">
        <v>3073</v>
      </c>
      <c r="R3101">
        <v>0.2</v>
      </c>
      <c r="S3101">
        <v>23060</v>
      </c>
      <c r="T3101">
        <v>1.1000000000000001</v>
      </c>
      <c r="U3101">
        <v>40912</v>
      </c>
      <c r="V3101">
        <v>2</v>
      </c>
      <c r="W3101">
        <v>3500</v>
      </c>
      <c r="X3101">
        <v>0.17</v>
      </c>
      <c r="Y3101">
        <v>4850</v>
      </c>
      <c r="Z3101">
        <v>18000</v>
      </c>
      <c r="AA3101">
        <v>31400</v>
      </c>
      <c r="AB3101">
        <v>1.5</v>
      </c>
    </row>
    <row r="3102" spans="1:28" x14ac:dyDescent="0.3">
      <c r="A3102">
        <v>2013</v>
      </c>
      <c r="B3102" s="3">
        <f t="shared" si="48"/>
        <v>41275</v>
      </c>
      <c r="C3102" t="s">
        <v>37</v>
      </c>
      <c r="D3102" t="s">
        <v>35</v>
      </c>
      <c r="E3102" t="s">
        <v>29</v>
      </c>
      <c r="F3102">
        <v>76</v>
      </c>
      <c r="G3102">
        <v>20463</v>
      </c>
      <c r="H3102">
        <v>118168</v>
      </c>
      <c r="I3102">
        <v>5.8</v>
      </c>
      <c r="J3102">
        <v>7273</v>
      </c>
      <c r="K3102">
        <v>0.36</v>
      </c>
      <c r="L3102">
        <v>15648</v>
      </c>
      <c r="M3102">
        <v>0.8</v>
      </c>
      <c r="N3102">
        <v>189872</v>
      </c>
      <c r="O3102">
        <v>9.3000000000000007</v>
      </c>
      <c r="P3102">
        <v>501</v>
      </c>
      <c r="Q3102">
        <v>7526</v>
      </c>
      <c r="R3102">
        <v>0.4</v>
      </c>
      <c r="S3102">
        <v>99555</v>
      </c>
      <c r="T3102">
        <v>4.9000000000000004</v>
      </c>
      <c r="U3102">
        <v>1005599</v>
      </c>
      <c r="V3102">
        <v>49.14</v>
      </c>
      <c r="W3102">
        <v>984348</v>
      </c>
      <c r="X3102">
        <v>48.1</v>
      </c>
      <c r="Y3102">
        <v>109017</v>
      </c>
      <c r="Z3102">
        <v>611980</v>
      </c>
      <c r="AA3102">
        <v>1121048</v>
      </c>
      <c r="AB3102">
        <v>54.8</v>
      </c>
    </row>
    <row r="3103" spans="1:28" x14ac:dyDescent="0.3">
      <c r="A3103">
        <v>2013</v>
      </c>
      <c r="B3103" s="3">
        <f t="shared" si="48"/>
        <v>41275</v>
      </c>
      <c r="C3103" t="s">
        <v>38</v>
      </c>
      <c r="D3103" t="s">
        <v>31</v>
      </c>
      <c r="E3103" t="s">
        <v>29</v>
      </c>
      <c r="F3103">
        <v>58</v>
      </c>
      <c r="G3103">
        <v>5550</v>
      </c>
      <c r="H3103">
        <v>10445</v>
      </c>
      <c r="I3103">
        <v>1.9</v>
      </c>
      <c r="J3103">
        <v>3433</v>
      </c>
      <c r="K3103">
        <v>0.62</v>
      </c>
      <c r="L3103">
        <v>721</v>
      </c>
      <c r="M3103">
        <v>0.1</v>
      </c>
      <c r="N3103">
        <v>11759</v>
      </c>
      <c r="O3103">
        <v>2.1</v>
      </c>
      <c r="P3103">
        <v>88</v>
      </c>
      <c r="Q3103">
        <v>1559</v>
      </c>
      <c r="R3103">
        <v>0.3</v>
      </c>
      <c r="S3103">
        <v>41287</v>
      </c>
      <c r="T3103">
        <v>7.4</v>
      </c>
      <c r="U3103">
        <v>167574</v>
      </c>
      <c r="V3103">
        <v>30.19</v>
      </c>
      <c r="W3103">
        <v>148000</v>
      </c>
      <c r="X3103">
        <v>26.67</v>
      </c>
      <c r="Y3103">
        <v>17786</v>
      </c>
      <c r="Z3103">
        <v>93963</v>
      </c>
      <c r="AA3103">
        <v>175742</v>
      </c>
      <c r="AB3103">
        <v>31.7</v>
      </c>
    </row>
    <row r="3104" spans="1:28" x14ac:dyDescent="0.3">
      <c r="A3104">
        <v>2013</v>
      </c>
      <c r="B3104" s="3">
        <f t="shared" si="48"/>
        <v>41275</v>
      </c>
      <c r="C3104" t="s">
        <v>39</v>
      </c>
      <c r="D3104" t="s">
        <v>40</v>
      </c>
      <c r="E3104" t="s">
        <v>29</v>
      </c>
      <c r="F3104">
        <v>61</v>
      </c>
      <c r="G3104">
        <v>19161</v>
      </c>
      <c r="H3104">
        <v>127782</v>
      </c>
      <c r="I3104">
        <v>6.7</v>
      </c>
      <c r="J3104">
        <v>13575</v>
      </c>
      <c r="K3104">
        <v>0.71</v>
      </c>
      <c r="L3104">
        <v>19487</v>
      </c>
      <c r="M3104">
        <v>1</v>
      </c>
      <c r="N3104">
        <v>147849</v>
      </c>
      <c r="O3104">
        <v>7.7</v>
      </c>
      <c r="P3104">
        <v>155</v>
      </c>
      <c r="Q3104">
        <v>4098</v>
      </c>
      <c r="R3104">
        <v>0.2</v>
      </c>
      <c r="S3104">
        <v>120430</v>
      </c>
      <c r="T3104">
        <v>6.3</v>
      </c>
      <c r="U3104">
        <v>757506</v>
      </c>
      <c r="V3104">
        <v>39.53</v>
      </c>
      <c r="W3104">
        <v>738444</v>
      </c>
      <c r="X3104">
        <v>38.54</v>
      </c>
      <c r="Y3104">
        <v>110020</v>
      </c>
      <c r="Z3104">
        <v>555905</v>
      </c>
      <c r="AA3104">
        <v>920995</v>
      </c>
      <c r="AB3104">
        <v>48.1</v>
      </c>
    </row>
    <row r="3105" spans="1:28" x14ac:dyDescent="0.3">
      <c r="A3105">
        <v>2013</v>
      </c>
      <c r="B3105" s="3">
        <f t="shared" si="48"/>
        <v>41275</v>
      </c>
      <c r="C3105" t="s">
        <v>41</v>
      </c>
      <c r="D3105" t="s">
        <v>42</v>
      </c>
      <c r="E3105" t="s">
        <v>29</v>
      </c>
      <c r="F3105">
        <v>66</v>
      </c>
      <c r="G3105">
        <v>3566</v>
      </c>
      <c r="H3105">
        <v>11309</v>
      </c>
      <c r="I3105">
        <v>3.2</v>
      </c>
      <c r="J3105">
        <v>2519</v>
      </c>
      <c r="K3105">
        <v>0.71</v>
      </c>
      <c r="L3105">
        <v>2130</v>
      </c>
      <c r="M3105">
        <v>0.6</v>
      </c>
      <c r="N3105">
        <v>22516</v>
      </c>
      <c r="O3105">
        <v>6.3</v>
      </c>
      <c r="P3105">
        <v>81</v>
      </c>
      <c r="Q3105">
        <v>969</v>
      </c>
      <c r="R3105">
        <v>0.3</v>
      </c>
      <c r="S3105">
        <v>17460</v>
      </c>
      <c r="T3105">
        <v>4.9000000000000004</v>
      </c>
      <c r="U3105">
        <v>125869</v>
      </c>
      <c r="V3105">
        <v>35.299999999999997</v>
      </c>
      <c r="W3105">
        <v>118343</v>
      </c>
      <c r="X3105">
        <v>33.19</v>
      </c>
      <c r="Y3105">
        <v>3550</v>
      </c>
      <c r="Z3105">
        <v>86700</v>
      </c>
      <c r="AA3105">
        <v>108784</v>
      </c>
      <c r="AB3105">
        <v>30.5</v>
      </c>
    </row>
    <row r="3106" spans="1:28" x14ac:dyDescent="0.3">
      <c r="A3106">
        <v>2013</v>
      </c>
      <c r="B3106" s="3">
        <f t="shared" si="48"/>
        <v>41275</v>
      </c>
      <c r="C3106" t="s">
        <v>43</v>
      </c>
      <c r="D3106" t="s">
        <v>35</v>
      </c>
      <c r="E3106" t="s">
        <v>29</v>
      </c>
      <c r="F3106">
        <v>75</v>
      </c>
      <c r="G3106">
        <v>20602</v>
      </c>
      <c r="H3106">
        <v>112886</v>
      </c>
      <c r="I3106">
        <v>5.5</v>
      </c>
      <c r="J3106">
        <v>8674</v>
      </c>
      <c r="K3106">
        <v>0.42</v>
      </c>
      <c r="L3106">
        <v>20801</v>
      </c>
      <c r="M3106">
        <v>1</v>
      </c>
      <c r="N3106">
        <v>218901</v>
      </c>
      <c r="O3106">
        <v>10.6</v>
      </c>
      <c r="P3106">
        <v>869</v>
      </c>
      <c r="Q3106">
        <v>15912</v>
      </c>
      <c r="R3106">
        <v>0.8</v>
      </c>
      <c r="S3106">
        <v>129274</v>
      </c>
      <c r="T3106">
        <v>6.3</v>
      </c>
      <c r="U3106">
        <v>2154741</v>
      </c>
      <c r="V3106">
        <v>104.59</v>
      </c>
      <c r="W3106">
        <v>2105612</v>
      </c>
      <c r="X3106">
        <v>102.2</v>
      </c>
      <c r="Y3106">
        <v>150254</v>
      </c>
      <c r="Z3106">
        <v>1161915</v>
      </c>
      <c r="AA3106">
        <v>2139670</v>
      </c>
      <c r="AB3106">
        <v>103.9</v>
      </c>
    </row>
    <row r="3107" spans="1:28" x14ac:dyDescent="0.3">
      <c r="A3107">
        <v>2013</v>
      </c>
      <c r="B3107" s="3">
        <f t="shared" si="48"/>
        <v>41275</v>
      </c>
      <c r="C3107" t="s">
        <v>44</v>
      </c>
      <c r="D3107" t="s">
        <v>28</v>
      </c>
      <c r="E3107" t="s">
        <v>29</v>
      </c>
      <c r="F3107">
        <v>90</v>
      </c>
      <c r="G3107">
        <v>4960</v>
      </c>
      <c r="H3107">
        <v>49550</v>
      </c>
      <c r="I3107">
        <v>10</v>
      </c>
      <c r="J3107">
        <v>1940</v>
      </c>
      <c r="K3107">
        <v>0.39</v>
      </c>
      <c r="L3107">
        <v>2942</v>
      </c>
      <c r="M3107">
        <v>0.6</v>
      </c>
      <c r="N3107">
        <v>44077</v>
      </c>
      <c r="O3107">
        <v>8.9</v>
      </c>
      <c r="P3107">
        <v>34</v>
      </c>
      <c r="Q3107">
        <v>619</v>
      </c>
      <c r="R3107">
        <v>0.1</v>
      </c>
      <c r="S3107">
        <v>47145</v>
      </c>
      <c r="T3107">
        <v>9.5</v>
      </c>
      <c r="U3107">
        <v>243206</v>
      </c>
      <c r="V3107">
        <v>49.03</v>
      </c>
      <c r="W3107">
        <v>240055</v>
      </c>
      <c r="X3107">
        <v>48.4</v>
      </c>
      <c r="Y3107">
        <v>32000</v>
      </c>
      <c r="Z3107">
        <v>181101</v>
      </c>
      <c r="AA3107">
        <v>242751</v>
      </c>
      <c r="AB3107">
        <v>48.9</v>
      </c>
    </row>
    <row r="3108" spans="1:28" x14ac:dyDescent="0.3">
      <c r="A3108">
        <v>2013</v>
      </c>
      <c r="B3108" s="3">
        <f t="shared" si="48"/>
        <v>41275</v>
      </c>
      <c r="C3108" t="s">
        <v>45</v>
      </c>
      <c r="D3108" t="s">
        <v>31</v>
      </c>
      <c r="E3108" t="s">
        <v>29</v>
      </c>
      <c r="F3108">
        <v>49</v>
      </c>
      <c r="G3108">
        <v>28024</v>
      </c>
      <c r="H3108">
        <v>207312</v>
      </c>
      <c r="I3108">
        <v>7.4</v>
      </c>
      <c r="J3108">
        <v>10416</v>
      </c>
      <c r="K3108">
        <v>0.37</v>
      </c>
      <c r="L3108">
        <v>77105</v>
      </c>
      <c r="M3108">
        <v>2.8</v>
      </c>
      <c r="N3108">
        <v>201185</v>
      </c>
      <c r="O3108">
        <v>7.2</v>
      </c>
      <c r="P3108">
        <v>565</v>
      </c>
      <c r="Q3108">
        <v>20430</v>
      </c>
      <c r="R3108">
        <v>0.7</v>
      </c>
      <c r="S3108">
        <v>85721</v>
      </c>
      <c r="T3108">
        <v>3.1</v>
      </c>
      <c r="U3108">
        <v>1385482</v>
      </c>
      <c r="V3108">
        <v>49.44</v>
      </c>
      <c r="W3108">
        <v>1179164</v>
      </c>
      <c r="X3108">
        <v>42.08</v>
      </c>
      <c r="Y3108">
        <v>103871</v>
      </c>
      <c r="Z3108">
        <v>732031</v>
      </c>
      <c r="AA3108">
        <v>1332941</v>
      </c>
      <c r="AB3108">
        <v>47.6</v>
      </c>
    </row>
    <row r="3109" spans="1:28" x14ac:dyDescent="0.3">
      <c r="A3109">
        <v>2013</v>
      </c>
      <c r="B3109" s="3">
        <f t="shared" si="48"/>
        <v>41275</v>
      </c>
      <c r="C3109" t="s">
        <v>46</v>
      </c>
      <c r="D3109" t="s">
        <v>31</v>
      </c>
      <c r="E3109" t="s">
        <v>47</v>
      </c>
      <c r="F3109">
        <v>49</v>
      </c>
      <c r="G3109">
        <v>21222</v>
      </c>
      <c r="H3109">
        <v>13970</v>
      </c>
      <c r="I3109">
        <v>0.5</v>
      </c>
      <c r="J3109">
        <v>2438</v>
      </c>
      <c r="K3109">
        <v>0.09</v>
      </c>
      <c r="L3109">
        <v>1200</v>
      </c>
      <c r="M3109">
        <v>0</v>
      </c>
      <c r="N3109">
        <v>21681</v>
      </c>
      <c r="O3109">
        <v>0.8</v>
      </c>
      <c r="P3109">
        <v>288</v>
      </c>
      <c r="Q3109">
        <v>11300</v>
      </c>
      <c r="R3109">
        <v>0.4</v>
      </c>
      <c r="S3109">
        <v>20887</v>
      </c>
      <c r="T3109">
        <v>0.7</v>
      </c>
      <c r="U3109">
        <v>239873</v>
      </c>
      <c r="V3109">
        <v>8.56</v>
      </c>
      <c r="W3109">
        <v>202271</v>
      </c>
      <c r="X3109">
        <v>7.22</v>
      </c>
      <c r="Y3109">
        <v>22877</v>
      </c>
      <c r="Z3109">
        <v>159571</v>
      </c>
      <c r="AA3109">
        <v>255623</v>
      </c>
      <c r="AB3109">
        <v>9.1</v>
      </c>
    </row>
    <row r="3110" spans="1:28" x14ac:dyDescent="0.3">
      <c r="A3110">
        <v>2013</v>
      </c>
      <c r="B3110" s="3">
        <f t="shared" si="48"/>
        <v>41275</v>
      </c>
      <c r="C3110" t="s">
        <v>48</v>
      </c>
      <c r="D3110" t="s">
        <v>40</v>
      </c>
      <c r="E3110" t="s">
        <v>29</v>
      </c>
      <c r="F3110">
        <v>165</v>
      </c>
      <c r="G3110">
        <v>146425</v>
      </c>
      <c r="H3110">
        <v>429228</v>
      </c>
      <c r="I3110">
        <v>2.9</v>
      </c>
      <c r="J3110">
        <v>35040</v>
      </c>
      <c r="K3110">
        <v>0.24</v>
      </c>
      <c r="L3110">
        <v>115847</v>
      </c>
      <c r="M3110">
        <v>0.8</v>
      </c>
      <c r="N3110">
        <v>472352</v>
      </c>
      <c r="O3110">
        <v>3.2</v>
      </c>
      <c r="P3110">
        <v>744</v>
      </c>
      <c r="Q3110">
        <v>11309</v>
      </c>
      <c r="R3110">
        <v>0.1</v>
      </c>
      <c r="S3110">
        <v>363640</v>
      </c>
      <c r="T3110">
        <v>2.5</v>
      </c>
      <c r="U3110">
        <v>6893768</v>
      </c>
      <c r="V3110">
        <v>47.08</v>
      </c>
      <c r="W3110">
        <v>6748214</v>
      </c>
      <c r="X3110">
        <v>46.09</v>
      </c>
      <c r="Y3110">
        <v>718867</v>
      </c>
      <c r="Z3110">
        <v>2967289</v>
      </c>
      <c r="AA3110">
        <v>6061408</v>
      </c>
      <c r="AB3110">
        <v>41.4</v>
      </c>
    </row>
    <row r="3111" spans="1:28" x14ac:dyDescent="0.3">
      <c r="A3111">
        <v>2013</v>
      </c>
      <c r="B3111" s="3">
        <f t="shared" si="48"/>
        <v>41275</v>
      </c>
      <c r="C3111" t="s">
        <v>49</v>
      </c>
      <c r="D3111" t="s">
        <v>42</v>
      </c>
      <c r="E3111" t="s">
        <v>29</v>
      </c>
      <c r="F3111">
        <v>19</v>
      </c>
      <c r="G3111">
        <v>1702</v>
      </c>
      <c r="H3111">
        <v>20625</v>
      </c>
      <c r="I3111">
        <v>12.1</v>
      </c>
      <c r="J3111">
        <v>970</v>
      </c>
      <c r="K3111">
        <v>0.56999999999999995</v>
      </c>
      <c r="L3111">
        <v>875</v>
      </c>
      <c r="M3111">
        <v>0.5</v>
      </c>
      <c r="N3111">
        <v>20027</v>
      </c>
      <c r="O3111">
        <v>11.8</v>
      </c>
      <c r="P3111">
        <v>260</v>
      </c>
      <c r="Q3111">
        <v>2995</v>
      </c>
      <c r="R3111">
        <v>1.8</v>
      </c>
      <c r="S3111">
        <v>31911</v>
      </c>
      <c r="T3111">
        <v>18.7</v>
      </c>
      <c r="U3111">
        <v>122976</v>
      </c>
      <c r="V3111">
        <v>72.25</v>
      </c>
      <c r="W3111">
        <v>79000</v>
      </c>
      <c r="X3111">
        <v>46.42</v>
      </c>
      <c r="Y3111">
        <v>13763</v>
      </c>
      <c r="Z3111">
        <v>76494</v>
      </c>
      <c r="AA3111">
        <v>124470</v>
      </c>
      <c r="AB3111">
        <v>73.099999999999994</v>
      </c>
    </row>
    <row r="3112" spans="1:28" x14ac:dyDescent="0.3">
      <c r="A3112">
        <v>2013</v>
      </c>
      <c r="B3112" s="3">
        <f t="shared" si="48"/>
        <v>41275</v>
      </c>
      <c r="C3112" t="s">
        <v>50</v>
      </c>
      <c r="D3112" t="s">
        <v>35</v>
      </c>
      <c r="E3112" t="s">
        <v>29</v>
      </c>
      <c r="F3112">
        <v>137</v>
      </c>
      <c r="G3112">
        <v>60603</v>
      </c>
      <c r="H3112">
        <v>350000</v>
      </c>
      <c r="I3112">
        <v>5.8</v>
      </c>
      <c r="J3112">
        <v>18627</v>
      </c>
      <c r="K3112">
        <v>0.31</v>
      </c>
      <c r="L3112">
        <v>26953</v>
      </c>
      <c r="M3112">
        <v>0.4</v>
      </c>
      <c r="N3112">
        <v>311701</v>
      </c>
      <c r="O3112">
        <v>5.0999999999999996</v>
      </c>
      <c r="P3112">
        <v>1331</v>
      </c>
      <c r="Q3112">
        <v>35078</v>
      </c>
      <c r="R3112">
        <v>0.6</v>
      </c>
      <c r="S3112">
        <v>214288</v>
      </c>
      <c r="T3112">
        <v>3.5</v>
      </c>
      <c r="U3112">
        <v>2153624</v>
      </c>
      <c r="V3112">
        <v>35.54</v>
      </c>
      <c r="W3112">
        <v>2080600</v>
      </c>
      <c r="X3112">
        <v>34.33</v>
      </c>
      <c r="Y3112">
        <v>174622</v>
      </c>
      <c r="Z3112">
        <v>1480348</v>
      </c>
      <c r="AA3112">
        <v>2524441</v>
      </c>
      <c r="AB3112">
        <v>41.7</v>
      </c>
    </row>
    <row r="3113" spans="1:28" x14ac:dyDescent="0.3">
      <c r="A3113">
        <v>2013</v>
      </c>
      <c r="B3113" s="3">
        <f t="shared" si="48"/>
        <v>41275</v>
      </c>
      <c r="C3113" t="s">
        <v>51</v>
      </c>
      <c r="D3113" t="s">
        <v>40</v>
      </c>
      <c r="E3113" t="s">
        <v>29</v>
      </c>
      <c r="F3113">
        <v>34</v>
      </c>
      <c r="G3113">
        <v>16783</v>
      </c>
      <c r="H3113">
        <v>99270</v>
      </c>
      <c r="I3113">
        <v>5.9</v>
      </c>
      <c r="J3113">
        <v>10924</v>
      </c>
      <c r="K3113">
        <v>0.65</v>
      </c>
      <c r="L3113">
        <v>3753</v>
      </c>
      <c r="M3113">
        <v>0.2</v>
      </c>
      <c r="N3113">
        <v>152680</v>
      </c>
      <c r="O3113">
        <v>9.1</v>
      </c>
      <c r="P3113">
        <v>451</v>
      </c>
      <c r="Q3113">
        <v>9959</v>
      </c>
      <c r="R3113">
        <v>0.6</v>
      </c>
      <c r="S3113">
        <v>65180</v>
      </c>
      <c r="T3113">
        <v>3.9</v>
      </c>
      <c r="U3113">
        <v>614544</v>
      </c>
      <c r="V3113">
        <v>36.619999999999997</v>
      </c>
      <c r="W3113">
        <v>589519</v>
      </c>
      <c r="X3113">
        <v>35.130000000000003</v>
      </c>
      <c r="Y3113">
        <v>74823</v>
      </c>
      <c r="Z3113">
        <v>449369</v>
      </c>
      <c r="AA3113">
        <v>619426</v>
      </c>
      <c r="AB3113">
        <v>36.9</v>
      </c>
    </row>
    <row r="3114" spans="1:28" x14ac:dyDescent="0.3">
      <c r="A3114">
        <v>2013</v>
      </c>
      <c r="B3114" s="3">
        <f t="shared" si="48"/>
        <v>41275</v>
      </c>
      <c r="C3114" t="s">
        <v>52</v>
      </c>
      <c r="D3114" t="s">
        <v>33</v>
      </c>
      <c r="E3114" t="s">
        <v>29</v>
      </c>
      <c r="F3114">
        <v>158</v>
      </c>
      <c r="G3114">
        <v>8203</v>
      </c>
      <c r="H3114">
        <v>11054</v>
      </c>
      <c r="I3114">
        <v>1.3</v>
      </c>
      <c r="J3114">
        <v>3297</v>
      </c>
      <c r="K3114">
        <v>0.4</v>
      </c>
      <c r="L3114">
        <v>924</v>
      </c>
      <c r="M3114">
        <v>0.1</v>
      </c>
      <c r="N3114">
        <v>15158</v>
      </c>
      <c r="O3114">
        <v>1.8</v>
      </c>
      <c r="P3114">
        <v>132</v>
      </c>
      <c r="Q3114">
        <v>1255</v>
      </c>
      <c r="R3114">
        <v>0.2</v>
      </c>
      <c r="S3114">
        <v>24272</v>
      </c>
      <c r="T3114">
        <v>3</v>
      </c>
      <c r="U3114">
        <v>119741</v>
      </c>
      <c r="V3114">
        <v>14.6</v>
      </c>
      <c r="W3114">
        <v>114987</v>
      </c>
      <c r="X3114">
        <v>14.02</v>
      </c>
      <c r="Y3114">
        <v>22340</v>
      </c>
      <c r="Z3114">
        <v>73163</v>
      </c>
      <c r="AA3114">
        <v>126544</v>
      </c>
      <c r="AB3114">
        <v>15.4</v>
      </c>
    </row>
    <row r="3115" spans="1:28" x14ac:dyDescent="0.3">
      <c r="A3115">
        <v>2013</v>
      </c>
      <c r="B3115" s="3">
        <f t="shared" si="48"/>
        <v>41275</v>
      </c>
      <c r="C3115" t="s">
        <v>53</v>
      </c>
      <c r="D3115" t="s">
        <v>35</v>
      </c>
      <c r="E3115" t="s">
        <v>29</v>
      </c>
      <c r="F3115">
        <v>57</v>
      </c>
      <c r="G3115">
        <v>9434</v>
      </c>
      <c r="H3115">
        <v>44741</v>
      </c>
      <c r="I3115">
        <v>4.7</v>
      </c>
      <c r="J3115">
        <v>4141</v>
      </c>
      <c r="K3115">
        <v>0.44</v>
      </c>
      <c r="L3115">
        <v>2947</v>
      </c>
      <c r="M3115">
        <v>0.3</v>
      </c>
      <c r="N3115">
        <v>74982</v>
      </c>
      <c r="O3115">
        <v>7.9</v>
      </c>
      <c r="P3115">
        <v>360</v>
      </c>
      <c r="Q3115">
        <v>4757</v>
      </c>
      <c r="R3115">
        <v>0.5</v>
      </c>
      <c r="S3115">
        <v>56307</v>
      </c>
      <c r="T3115">
        <v>6</v>
      </c>
      <c r="U3115">
        <v>331621</v>
      </c>
      <c r="V3115">
        <v>35.15</v>
      </c>
      <c r="W3115">
        <v>305862</v>
      </c>
      <c r="X3115">
        <v>32.42</v>
      </c>
      <c r="Y3115">
        <v>34171</v>
      </c>
      <c r="Z3115">
        <v>194404</v>
      </c>
      <c r="AA3115">
        <v>383880</v>
      </c>
      <c r="AB3115">
        <v>40.700000000000003</v>
      </c>
    </row>
    <row r="3116" spans="1:28" x14ac:dyDescent="0.3">
      <c r="A3116">
        <v>2013</v>
      </c>
      <c r="B3116" s="3">
        <f t="shared" si="48"/>
        <v>41275</v>
      </c>
      <c r="C3116" t="s">
        <v>54</v>
      </c>
      <c r="D3116" t="s">
        <v>42</v>
      </c>
      <c r="E3116" t="s">
        <v>29</v>
      </c>
      <c r="F3116">
        <v>27</v>
      </c>
      <c r="G3116">
        <v>1218</v>
      </c>
      <c r="H3116">
        <v>19623</v>
      </c>
      <c r="I3116">
        <v>16.100000000000001</v>
      </c>
      <c r="J3116">
        <v>919</v>
      </c>
      <c r="K3116">
        <v>0.75</v>
      </c>
      <c r="L3116">
        <v>1537</v>
      </c>
      <c r="M3116">
        <v>1.3</v>
      </c>
      <c r="N3116">
        <v>15672</v>
      </c>
      <c r="O3116">
        <v>12.9</v>
      </c>
      <c r="P3116">
        <v>306</v>
      </c>
      <c r="Q3116">
        <v>3925</v>
      </c>
      <c r="R3116">
        <v>3.2</v>
      </c>
      <c r="S3116">
        <v>20385</v>
      </c>
      <c r="T3116">
        <v>16.7</v>
      </c>
      <c r="U3116">
        <v>142456</v>
      </c>
      <c r="V3116">
        <v>116.96</v>
      </c>
      <c r="W3116">
        <v>38000</v>
      </c>
      <c r="X3116">
        <v>31.2</v>
      </c>
      <c r="Y3116">
        <v>12939</v>
      </c>
      <c r="Z3116">
        <v>65427</v>
      </c>
      <c r="AA3116">
        <v>113842</v>
      </c>
      <c r="AB3116">
        <v>93.5</v>
      </c>
    </row>
    <row r="3117" spans="1:28" x14ac:dyDescent="0.3">
      <c r="A3117">
        <v>2013</v>
      </c>
      <c r="B3117" s="3">
        <f t="shared" si="48"/>
        <v>41275</v>
      </c>
      <c r="C3117" t="s">
        <v>55</v>
      </c>
      <c r="D3117" t="s">
        <v>33</v>
      </c>
      <c r="E3117" t="s">
        <v>29</v>
      </c>
      <c r="F3117">
        <v>141</v>
      </c>
      <c r="G3117">
        <v>5106</v>
      </c>
      <c r="H3117">
        <v>36295</v>
      </c>
      <c r="I3117">
        <v>7.1</v>
      </c>
      <c r="J3117">
        <v>2507</v>
      </c>
      <c r="K3117">
        <v>0.49</v>
      </c>
      <c r="L3117">
        <v>1389</v>
      </c>
      <c r="M3117">
        <v>0.3</v>
      </c>
      <c r="N3117">
        <v>45125</v>
      </c>
      <c r="O3117">
        <v>8.8000000000000007</v>
      </c>
      <c r="P3117">
        <v>182</v>
      </c>
      <c r="Q3117">
        <v>2904</v>
      </c>
      <c r="R3117">
        <v>0.6</v>
      </c>
      <c r="S3117">
        <v>20670</v>
      </c>
      <c r="T3117">
        <v>4</v>
      </c>
      <c r="U3117">
        <v>126385</v>
      </c>
      <c r="V3117">
        <v>24.75</v>
      </c>
      <c r="W3117">
        <v>115458</v>
      </c>
      <c r="X3117">
        <v>22.61</v>
      </c>
      <c r="Y3117">
        <v>19811</v>
      </c>
      <c r="Z3117">
        <v>94151</v>
      </c>
      <c r="AA3117">
        <v>200809</v>
      </c>
      <c r="AB3117">
        <v>39.299999999999997</v>
      </c>
    </row>
    <row r="3118" spans="1:28" x14ac:dyDescent="0.3">
      <c r="A3118">
        <v>2013</v>
      </c>
      <c r="B3118" s="3">
        <f t="shared" si="48"/>
        <v>41275</v>
      </c>
      <c r="C3118" t="s">
        <v>56</v>
      </c>
      <c r="D3118" t="s">
        <v>35</v>
      </c>
      <c r="E3118" t="s">
        <v>29</v>
      </c>
      <c r="F3118">
        <v>55</v>
      </c>
      <c r="G3118">
        <v>10351</v>
      </c>
      <c r="H3118">
        <v>101109</v>
      </c>
      <c r="I3118">
        <v>9.8000000000000007</v>
      </c>
      <c r="J3118">
        <v>4117</v>
      </c>
      <c r="K3118">
        <v>0.4</v>
      </c>
      <c r="L3118">
        <v>16208</v>
      </c>
      <c r="M3118">
        <v>1.6</v>
      </c>
      <c r="N3118">
        <v>168939</v>
      </c>
      <c r="O3118">
        <v>16.3</v>
      </c>
      <c r="P3118">
        <v>292</v>
      </c>
      <c r="Q3118">
        <v>7581</v>
      </c>
      <c r="R3118">
        <v>0.7</v>
      </c>
      <c r="S3118">
        <v>86104</v>
      </c>
      <c r="T3118">
        <v>8.3000000000000007</v>
      </c>
      <c r="U3118">
        <v>584453</v>
      </c>
      <c r="V3118">
        <v>56.46</v>
      </c>
      <c r="W3118">
        <v>551029</v>
      </c>
      <c r="X3118">
        <v>53.23</v>
      </c>
      <c r="Y3118">
        <v>78355</v>
      </c>
      <c r="Z3118">
        <v>426260</v>
      </c>
      <c r="AA3118">
        <v>565440</v>
      </c>
      <c r="AB3118">
        <v>54.6</v>
      </c>
    </row>
    <row r="3119" spans="1:28" x14ac:dyDescent="0.3">
      <c r="A3119">
        <v>2013</v>
      </c>
      <c r="B3119" s="3">
        <f t="shared" si="48"/>
        <v>41275</v>
      </c>
      <c r="C3119" t="s">
        <v>57</v>
      </c>
      <c r="D3119" t="s">
        <v>33</v>
      </c>
      <c r="E3119" t="s">
        <v>29</v>
      </c>
      <c r="F3119">
        <v>145</v>
      </c>
      <c r="G3119">
        <v>2286</v>
      </c>
      <c r="H3119">
        <v>7078</v>
      </c>
      <c r="I3119">
        <v>3.1</v>
      </c>
      <c r="J3119">
        <v>1550</v>
      </c>
      <c r="K3119">
        <v>0.68</v>
      </c>
      <c r="L3119">
        <v>936</v>
      </c>
      <c r="M3119">
        <v>0.4</v>
      </c>
      <c r="N3119">
        <v>8271</v>
      </c>
      <c r="O3119">
        <v>3.6</v>
      </c>
      <c r="P3119">
        <v>66</v>
      </c>
      <c r="Q3119">
        <v>991</v>
      </c>
      <c r="R3119">
        <v>0.4</v>
      </c>
      <c r="S3119">
        <v>17084</v>
      </c>
      <c r="T3119">
        <v>7.5</v>
      </c>
      <c r="U3119">
        <v>73707</v>
      </c>
      <c r="V3119">
        <v>32.24</v>
      </c>
      <c r="W3119">
        <v>71504</v>
      </c>
      <c r="X3119">
        <v>31.28</v>
      </c>
      <c r="Y3119">
        <v>6977</v>
      </c>
      <c r="Z3119">
        <v>32238</v>
      </c>
      <c r="AA3119">
        <v>86052</v>
      </c>
      <c r="AB3119">
        <v>37.6</v>
      </c>
    </row>
    <row r="3120" spans="1:28" x14ac:dyDescent="0.3">
      <c r="A3120">
        <v>2013</v>
      </c>
      <c r="B3120" s="3">
        <f t="shared" si="48"/>
        <v>41275</v>
      </c>
      <c r="C3120" t="s">
        <v>58</v>
      </c>
      <c r="D3120" t="s">
        <v>31</v>
      </c>
      <c r="E3120" t="s">
        <v>29</v>
      </c>
      <c r="F3120">
        <v>65</v>
      </c>
      <c r="G3120">
        <v>29300</v>
      </c>
      <c r="H3120">
        <v>170295</v>
      </c>
      <c r="I3120">
        <v>5.8</v>
      </c>
      <c r="J3120">
        <v>11137</v>
      </c>
      <c r="K3120">
        <v>0.38</v>
      </c>
      <c r="L3120">
        <v>33813</v>
      </c>
      <c r="M3120">
        <v>1.2</v>
      </c>
      <c r="N3120">
        <v>424041</v>
      </c>
      <c r="O3120">
        <v>14.5</v>
      </c>
      <c r="P3120">
        <v>502</v>
      </c>
      <c r="Q3120">
        <v>12512</v>
      </c>
      <c r="R3120">
        <v>0.4</v>
      </c>
      <c r="S3120">
        <v>124576</v>
      </c>
      <c r="T3120">
        <v>4.3</v>
      </c>
      <c r="U3120">
        <v>1620733</v>
      </c>
      <c r="V3120">
        <v>55.32</v>
      </c>
      <c r="W3120">
        <v>1536951</v>
      </c>
      <c r="X3120">
        <v>52.46</v>
      </c>
      <c r="Y3120">
        <v>180214</v>
      </c>
      <c r="Z3120">
        <v>1267130</v>
      </c>
      <c r="AA3120">
        <v>2013896</v>
      </c>
      <c r="AB3120">
        <v>68.7</v>
      </c>
    </row>
    <row r="3121" spans="1:28" x14ac:dyDescent="0.3">
      <c r="A3121">
        <v>2013</v>
      </c>
      <c r="B3121" s="3">
        <f t="shared" si="48"/>
        <v>41275</v>
      </c>
      <c r="C3121" t="s">
        <v>59</v>
      </c>
      <c r="D3121" t="s">
        <v>60</v>
      </c>
      <c r="E3121" t="s">
        <v>29</v>
      </c>
      <c r="F3121">
        <v>48</v>
      </c>
      <c r="G3121">
        <v>4245</v>
      </c>
      <c r="H3121">
        <v>16416</v>
      </c>
      <c r="I3121">
        <v>3.9</v>
      </c>
      <c r="J3121">
        <v>1637</v>
      </c>
      <c r="K3121">
        <v>0.39</v>
      </c>
      <c r="L3121">
        <v>1903</v>
      </c>
      <c r="M3121">
        <v>0.4</v>
      </c>
      <c r="N3121">
        <v>28300</v>
      </c>
      <c r="O3121">
        <v>6.7</v>
      </c>
      <c r="P3121">
        <v>103</v>
      </c>
      <c r="Q3121">
        <v>1486</v>
      </c>
      <c r="R3121">
        <v>0.4</v>
      </c>
      <c r="S3121">
        <v>19471</v>
      </c>
      <c r="T3121">
        <v>4.5999999999999996</v>
      </c>
      <c r="U3121">
        <v>130678</v>
      </c>
      <c r="V3121">
        <v>30.78</v>
      </c>
      <c r="W3121">
        <v>121191</v>
      </c>
      <c r="X3121">
        <v>28.55</v>
      </c>
      <c r="Y3121">
        <v>16893</v>
      </c>
      <c r="Z3121">
        <v>91821</v>
      </c>
      <c r="AA3121">
        <v>172627</v>
      </c>
      <c r="AB3121">
        <v>40.700000000000003</v>
      </c>
    </row>
    <row r="3122" spans="1:28" x14ac:dyDescent="0.3">
      <c r="A3122">
        <v>2013</v>
      </c>
      <c r="B3122" s="3">
        <f t="shared" si="48"/>
        <v>41275</v>
      </c>
      <c r="C3122" t="s">
        <v>61</v>
      </c>
      <c r="D3122" t="s">
        <v>60</v>
      </c>
      <c r="E3122" t="s">
        <v>29</v>
      </c>
      <c r="F3122">
        <v>74</v>
      </c>
      <c r="G3122">
        <v>13196</v>
      </c>
      <c r="H3122">
        <v>110404</v>
      </c>
      <c r="I3122">
        <v>8.4</v>
      </c>
      <c r="J3122">
        <v>9052</v>
      </c>
      <c r="K3122">
        <v>0.69</v>
      </c>
      <c r="L3122">
        <v>45800</v>
      </c>
      <c r="M3122">
        <v>3.5</v>
      </c>
      <c r="N3122">
        <v>269320</v>
      </c>
      <c r="O3122">
        <v>20.399999999999999</v>
      </c>
      <c r="P3122">
        <v>320</v>
      </c>
      <c r="Q3122">
        <v>6383</v>
      </c>
      <c r="R3122">
        <v>0.5</v>
      </c>
      <c r="S3122">
        <v>85095</v>
      </c>
      <c r="T3122">
        <v>6.4</v>
      </c>
      <c r="U3122">
        <v>871089</v>
      </c>
      <c r="V3122">
        <v>66.010000000000005</v>
      </c>
      <c r="W3122">
        <v>723000</v>
      </c>
      <c r="X3122">
        <v>54.79</v>
      </c>
      <c r="Y3122">
        <v>69403</v>
      </c>
      <c r="Z3122">
        <v>526093</v>
      </c>
      <c r="AA3122">
        <v>832901</v>
      </c>
      <c r="AB3122">
        <v>63.1</v>
      </c>
    </row>
    <row r="3123" spans="1:28" x14ac:dyDescent="0.3">
      <c r="A3123">
        <v>2013</v>
      </c>
      <c r="B3123" s="3">
        <f t="shared" si="48"/>
        <v>41275</v>
      </c>
      <c r="C3123" t="s">
        <v>62</v>
      </c>
      <c r="D3123" t="s">
        <v>63</v>
      </c>
      <c r="E3123" t="s">
        <v>29</v>
      </c>
      <c r="F3123">
        <v>118</v>
      </c>
      <c r="G3123">
        <v>16187</v>
      </c>
      <c r="H3123">
        <v>93604</v>
      </c>
      <c r="I3123">
        <v>5.8</v>
      </c>
      <c r="J3123">
        <v>8640</v>
      </c>
      <c r="K3123">
        <v>0.53</v>
      </c>
      <c r="L3123">
        <v>10353</v>
      </c>
      <c r="M3123">
        <v>0.6</v>
      </c>
      <c r="N3123">
        <v>136662</v>
      </c>
      <c r="O3123">
        <v>8.4</v>
      </c>
      <c r="P3123">
        <v>516</v>
      </c>
      <c r="Q3123">
        <v>8954</v>
      </c>
      <c r="R3123">
        <v>0.6</v>
      </c>
      <c r="S3123">
        <v>64985</v>
      </c>
      <c r="T3123">
        <v>4</v>
      </c>
      <c r="U3123">
        <v>581814</v>
      </c>
      <c r="V3123">
        <v>35.94</v>
      </c>
      <c r="W3123">
        <v>563825</v>
      </c>
      <c r="X3123">
        <v>34.83</v>
      </c>
      <c r="Y3123">
        <v>48500</v>
      </c>
      <c r="Z3123">
        <v>353424</v>
      </c>
      <c r="AA3123">
        <v>625734</v>
      </c>
      <c r="AB3123">
        <v>38.700000000000003</v>
      </c>
    </row>
    <row r="3124" spans="1:28" x14ac:dyDescent="0.3">
      <c r="A3124">
        <v>2013</v>
      </c>
      <c r="B3124" s="3">
        <f t="shared" si="48"/>
        <v>41275</v>
      </c>
      <c r="C3124" t="s">
        <v>64</v>
      </c>
      <c r="D3124" t="s">
        <v>28</v>
      </c>
      <c r="E3124" t="s">
        <v>29</v>
      </c>
      <c r="F3124">
        <v>86</v>
      </c>
      <c r="G3124">
        <v>5461</v>
      </c>
      <c r="H3124">
        <v>32992</v>
      </c>
      <c r="I3124">
        <v>6</v>
      </c>
      <c r="J3124">
        <v>3238</v>
      </c>
      <c r="K3124">
        <v>0.59</v>
      </c>
      <c r="L3124">
        <v>20040</v>
      </c>
      <c r="M3124">
        <v>0.7</v>
      </c>
      <c r="N3124">
        <v>65144</v>
      </c>
      <c r="O3124">
        <v>11.9</v>
      </c>
      <c r="P3124">
        <v>175</v>
      </c>
      <c r="Q3124">
        <v>2864</v>
      </c>
      <c r="R3124">
        <v>0.5</v>
      </c>
      <c r="S3124">
        <v>57142</v>
      </c>
      <c r="T3124">
        <v>10.5</v>
      </c>
      <c r="U3124">
        <v>345722</v>
      </c>
      <c r="V3124">
        <v>63.31</v>
      </c>
      <c r="W3124">
        <v>311269</v>
      </c>
      <c r="X3124">
        <v>57</v>
      </c>
      <c r="Y3124">
        <v>50302</v>
      </c>
      <c r="Z3124">
        <v>193824</v>
      </c>
      <c r="AA3124">
        <v>333091</v>
      </c>
      <c r="AB3124">
        <v>61</v>
      </c>
    </row>
    <row r="3125" spans="1:28" x14ac:dyDescent="0.3">
      <c r="A3125">
        <v>2013</v>
      </c>
      <c r="B3125" s="3">
        <f t="shared" si="48"/>
        <v>41275</v>
      </c>
      <c r="C3125" t="s">
        <v>65</v>
      </c>
      <c r="D3125" t="s">
        <v>42</v>
      </c>
      <c r="E3125" t="s">
        <v>29</v>
      </c>
      <c r="F3125">
        <v>11</v>
      </c>
      <c r="G3125">
        <v>1399</v>
      </c>
      <c r="H3125">
        <v>16328</v>
      </c>
      <c r="I3125">
        <v>11.7</v>
      </c>
      <c r="J3125">
        <v>829</v>
      </c>
      <c r="K3125">
        <v>0.59</v>
      </c>
      <c r="L3125">
        <v>884</v>
      </c>
      <c r="M3125">
        <v>0.6</v>
      </c>
      <c r="N3125">
        <v>22013</v>
      </c>
      <c r="O3125">
        <v>15.7</v>
      </c>
      <c r="P3125">
        <v>171</v>
      </c>
      <c r="Q3125">
        <v>1855</v>
      </c>
      <c r="R3125">
        <v>1.3</v>
      </c>
      <c r="S3125">
        <v>29185</v>
      </c>
      <c r="T3125">
        <v>20.9</v>
      </c>
      <c r="U3125">
        <v>164924</v>
      </c>
      <c r="V3125">
        <v>117.89</v>
      </c>
      <c r="W3125">
        <v>36300</v>
      </c>
      <c r="X3125">
        <v>25.95</v>
      </c>
      <c r="Y3125">
        <v>9469</v>
      </c>
      <c r="Z3125">
        <v>74828</v>
      </c>
      <c r="AA3125">
        <v>124451</v>
      </c>
      <c r="AB3125">
        <v>89</v>
      </c>
    </row>
    <row r="3126" spans="1:28" x14ac:dyDescent="0.3">
      <c r="A3126">
        <v>2013</v>
      </c>
      <c r="B3126" s="3">
        <f t="shared" si="48"/>
        <v>41275</v>
      </c>
      <c r="C3126" t="s">
        <v>67</v>
      </c>
      <c r="D3126" t="s">
        <v>28</v>
      </c>
      <c r="E3126" t="s">
        <v>29</v>
      </c>
      <c r="F3126">
        <v>116</v>
      </c>
      <c r="G3126">
        <v>12425</v>
      </c>
      <c r="H3126">
        <v>39659</v>
      </c>
      <c r="I3126">
        <v>3.2</v>
      </c>
      <c r="J3126">
        <v>7959</v>
      </c>
      <c r="K3126">
        <v>0.64</v>
      </c>
      <c r="L3126">
        <v>4717</v>
      </c>
      <c r="M3126">
        <v>0.4</v>
      </c>
      <c r="N3126">
        <v>106247</v>
      </c>
      <c r="O3126">
        <v>8.6</v>
      </c>
      <c r="P3126">
        <v>259</v>
      </c>
      <c r="Q3126">
        <v>4091</v>
      </c>
      <c r="R3126">
        <v>0.3</v>
      </c>
      <c r="S3126">
        <v>54977</v>
      </c>
      <c r="T3126">
        <v>4.4000000000000004</v>
      </c>
      <c r="U3126">
        <v>425862</v>
      </c>
      <c r="V3126">
        <v>34.270000000000003</v>
      </c>
      <c r="W3126">
        <v>379983</v>
      </c>
      <c r="X3126">
        <v>30.58</v>
      </c>
      <c r="Y3126">
        <v>44858</v>
      </c>
      <c r="Z3126">
        <v>235473</v>
      </c>
      <c r="AA3126">
        <v>425863</v>
      </c>
      <c r="AB3126">
        <v>34.299999999999997</v>
      </c>
    </row>
    <row r="3127" spans="1:28" x14ac:dyDescent="0.3">
      <c r="A3127">
        <v>2013</v>
      </c>
      <c r="B3127" s="3">
        <f t="shared" si="48"/>
        <v>41275</v>
      </c>
      <c r="C3127" t="s">
        <v>68</v>
      </c>
      <c r="D3127" t="s">
        <v>60</v>
      </c>
      <c r="E3127" t="s">
        <v>29</v>
      </c>
      <c r="F3127">
        <v>83</v>
      </c>
      <c r="G3127">
        <v>14217</v>
      </c>
      <c r="H3127">
        <v>112980</v>
      </c>
      <c r="I3127">
        <v>7.9</v>
      </c>
      <c r="J3127">
        <v>5088</v>
      </c>
      <c r="K3127">
        <v>0.36</v>
      </c>
      <c r="L3127">
        <v>6359</v>
      </c>
      <c r="M3127">
        <v>0.4</v>
      </c>
      <c r="N3127">
        <v>101622</v>
      </c>
      <c r="O3127">
        <v>7.1</v>
      </c>
      <c r="P3127">
        <v>226</v>
      </c>
      <c r="Q3127">
        <v>4149</v>
      </c>
      <c r="R3127">
        <v>0.3</v>
      </c>
      <c r="S3127">
        <v>80969</v>
      </c>
      <c r="T3127">
        <v>5.7</v>
      </c>
      <c r="U3127">
        <v>544148</v>
      </c>
      <c r="V3127">
        <v>38.270000000000003</v>
      </c>
      <c r="W3127">
        <v>534876</v>
      </c>
      <c r="X3127">
        <v>37.619999999999997</v>
      </c>
      <c r="Y3127">
        <v>64181</v>
      </c>
      <c r="Z3127">
        <v>425886</v>
      </c>
      <c r="AA3127">
        <v>712350</v>
      </c>
      <c r="AB3127">
        <v>50.1</v>
      </c>
    </row>
    <row r="3128" spans="1:28" x14ac:dyDescent="0.3">
      <c r="A3128">
        <v>2013</v>
      </c>
      <c r="B3128" s="3">
        <f t="shared" si="48"/>
        <v>41275</v>
      </c>
      <c r="C3128" t="s">
        <v>69</v>
      </c>
      <c r="D3128" t="s">
        <v>40</v>
      </c>
      <c r="E3128" t="s">
        <v>29</v>
      </c>
      <c r="F3128">
        <v>117</v>
      </c>
      <c r="G3128">
        <v>82807</v>
      </c>
      <c r="H3128">
        <v>383500</v>
      </c>
      <c r="I3128">
        <v>4.5999999999999996</v>
      </c>
      <c r="J3128">
        <v>24311</v>
      </c>
      <c r="K3128">
        <v>0.28999999999999998</v>
      </c>
      <c r="L3128">
        <v>80141</v>
      </c>
      <c r="M3128">
        <v>1</v>
      </c>
      <c r="N3128">
        <v>566325</v>
      </c>
      <c r="O3128">
        <v>6.8</v>
      </c>
      <c r="P3128">
        <v>682</v>
      </c>
      <c r="Q3128">
        <v>13312</v>
      </c>
      <c r="R3128">
        <v>0.2</v>
      </c>
      <c r="S3128">
        <v>123620</v>
      </c>
      <c r="T3128">
        <v>1.5</v>
      </c>
      <c r="U3128">
        <v>2150595</v>
      </c>
      <c r="V3128">
        <v>25.97</v>
      </c>
      <c r="W3128">
        <v>2066350</v>
      </c>
      <c r="X3128">
        <v>24.95</v>
      </c>
      <c r="Y3128">
        <v>204936</v>
      </c>
      <c r="Z3128">
        <v>1623192</v>
      </c>
      <c r="AA3128">
        <v>2258170</v>
      </c>
      <c r="AB3128">
        <v>27.3</v>
      </c>
    </row>
    <row r="3129" spans="1:28" x14ac:dyDescent="0.3">
      <c r="A3129">
        <v>2013</v>
      </c>
      <c r="B3129" s="3">
        <f t="shared" si="48"/>
        <v>41275</v>
      </c>
      <c r="C3129" t="s">
        <v>70</v>
      </c>
      <c r="D3129" t="s">
        <v>40</v>
      </c>
      <c r="E3129" t="s">
        <v>29</v>
      </c>
      <c r="F3129">
        <v>4</v>
      </c>
      <c r="G3129">
        <v>21114</v>
      </c>
      <c r="H3129">
        <v>410820</v>
      </c>
      <c r="I3129">
        <v>19.5</v>
      </c>
      <c r="J3129">
        <v>18888</v>
      </c>
      <c r="K3129">
        <v>0.89</v>
      </c>
      <c r="L3129">
        <v>86734</v>
      </c>
      <c r="M3129">
        <v>4.0999999999999996</v>
      </c>
      <c r="N3129">
        <v>713539</v>
      </c>
      <c r="O3129">
        <v>33.799999999999997</v>
      </c>
      <c r="P3129">
        <v>1536</v>
      </c>
      <c r="Q3129">
        <v>43551</v>
      </c>
      <c r="R3129">
        <v>2.1</v>
      </c>
      <c r="S3129">
        <v>136075</v>
      </c>
      <c r="T3129">
        <v>6.4</v>
      </c>
      <c r="U3129">
        <v>4408478</v>
      </c>
      <c r="V3129">
        <v>208.79</v>
      </c>
      <c r="W3129">
        <v>3263357</v>
      </c>
      <c r="X3129">
        <v>154.56</v>
      </c>
      <c r="Y3129">
        <v>477446</v>
      </c>
      <c r="Z3129">
        <v>2009127</v>
      </c>
      <c r="AA3129">
        <v>4348726</v>
      </c>
      <c r="AB3129">
        <v>206</v>
      </c>
    </row>
    <row r="3130" spans="1:28" x14ac:dyDescent="0.3">
      <c r="A3130">
        <v>2013</v>
      </c>
      <c r="B3130" s="3">
        <f t="shared" si="48"/>
        <v>41275</v>
      </c>
      <c r="C3130" t="s">
        <v>71</v>
      </c>
      <c r="D3130" t="s">
        <v>60</v>
      </c>
      <c r="E3130" t="s">
        <v>29</v>
      </c>
      <c r="F3130">
        <v>54</v>
      </c>
      <c r="G3130">
        <v>4603</v>
      </c>
      <c r="H3130">
        <v>32000</v>
      </c>
      <c r="I3130">
        <v>7</v>
      </c>
      <c r="J3130">
        <v>3030</v>
      </c>
      <c r="K3130">
        <v>0.66</v>
      </c>
      <c r="L3130">
        <v>2880</v>
      </c>
      <c r="M3130">
        <v>0.6</v>
      </c>
      <c r="N3130">
        <v>56250</v>
      </c>
      <c r="O3130">
        <v>12.2</v>
      </c>
      <c r="P3130">
        <v>156</v>
      </c>
      <c r="Q3130">
        <v>1400</v>
      </c>
      <c r="R3130">
        <v>0.3</v>
      </c>
      <c r="S3130">
        <v>39307</v>
      </c>
      <c r="T3130">
        <v>8.5</v>
      </c>
      <c r="U3130">
        <v>236809</v>
      </c>
      <c r="V3130">
        <v>51.45</v>
      </c>
      <c r="W3130">
        <v>222329</v>
      </c>
      <c r="X3130">
        <v>48.3</v>
      </c>
      <c r="Y3130">
        <v>33018</v>
      </c>
      <c r="Z3130">
        <v>103417</v>
      </c>
      <c r="AA3130">
        <v>212429</v>
      </c>
      <c r="AB3130">
        <v>46.2</v>
      </c>
    </row>
    <row r="3131" spans="1:28" x14ac:dyDescent="0.3">
      <c r="A3131">
        <v>2013</v>
      </c>
      <c r="B3131" s="3">
        <f t="shared" si="48"/>
        <v>41275</v>
      </c>
      <c r="C3131" t="s">
        <v>72</v>
      </c>
      <c r="D3131" t="s">
        <v>31</v>
      </c>
      <c r="E3131" t="s">
        <v>29</v>
      </c>
      <c r="F3131">
        <v>138</v>
      </c>
      <c r="G3131">
        <v>12830</v>
      </c>
      <c r="H3131">
        <v>98200</v>
      </c>
      <c r="I3131">
        <v>7.7</v>
      </c>
      <c r="J3131">
        <v>7651</v>
      </c>
      <c r="K3131">
        <v>0.6</v>
      </c>
      <c r="L3131">
        <v>7650</v>
      </c>
      <c r="M3131">
        <v>0.6</v>
      </c>
      <c r="N3131">
        <v>64905</v>
      </c>
      <c r="O3131">
        <v>5.0999999999999996</v>
      </c>
      <c r="P3131">
        <v>492</v>
      </c>
      <c r="Q3131">
        <v>9410</v>
      </c>
      <c r="R3131">
        <v>0.7</v>
      </c>
      <c r="S3131">
        <v>74482</v>
      </c>
      <c r="T3131">
        <v>5.8</v>
      </c>
      <c r="U3131">
        <v>469396</v>
      </c>
      <c r="V3131">
        <v>36.590000000000003</v>
      </c>
      <c r="W3131">
        <v>426023</v>
      </c>
      <c r="X3131">
        <v>33.21</v>
      </c>
      <c r="Y3131">
        <v>71803</v>
      </c>
      <c r="Z3131">
        <v>291772</v>
      </c>
      <c r="AA3131">
        <v>542830</v>
      </c>
      <c r="AB3131">
        <v>42.3</v>
      </c>
    </row>
    <row r="3132" spans="1:28" x14ac:dyDescent="0.3">
      <c r="A3132">
        <v>2013</v>
      </c>
      <c r="B3132" s="3">
        <f t="shared" si="48"/>
        <v>41275</v>
      </c>
      <c r="C3132" t="s">
        <v>231</v>
      </c>
      <c r="D3132" t="s">
        <v>31</v>
      </c>
      <c r="E3132" t="s">
        <v>47</v>
      </c>
      <c r="F3132">
        <v>138</v>
      </c>
      <c r="G3132">
        <v>21222</v>
      </c>
      <c r="H3132">
        <v>56929</v>
      </c>
      <c r="I3132">
        <v>4.4000000000000004</v>
      </c>
      <c r="J3132">
        <v>1596</v>
      </c>
      <c r="K3132">
        <v>0.12</v>
      </c>
      <c r="L3132">
        <v>7168</v>
      </c>
      <c r="M3132">
        <v>0.6</v>
      </c>
      <c r="N3132">
        <v>58308</v>
      </c>
      <c r="O3132">
        <v>4.5</v>
      </c>
      <c r="P3132">
        <v>756</v>
      </c>
      <c r="Q3132">
        <v>22063</v>
      </c>
      <c r="R3132">
        <v>1.7</v>
      </c>
      <c r="S3132">
        <v>60856</v>
      </c>
      <c r="T3132">
        <v>4.7</v>
      </c>
      <c r="U3132">
        <v>497583</v>
      </c>
      <c r="V3132">
        <v>38.78</v>
      </c>
      <c r="W3132">
        <v>500</v>
      </c>
      <c r="X3132">
        <v>0.04</v>
      </c>
      <c r="Y3132">
        <v>39328</v>
      </c>
      <c r="Z3132">
        <v>251935</v>
      </c>
      <c r="AA3132">
        <v>531318</v>
      </c>
      <c r="AB3132">
        <v>41.4</v>
      </c>
    </row>
    <row r="3133" spans="1:28" x14ac:dyDescent="0.3">
      <c r="A3133">
        <v>2013</v>
      </c>
      <c r="B3133" s="3">
        <f t="shared" si="48"/>
        <v>41275</v>
      </c>
      <c r="C3133" t="s">
        <v>74</v>
      </c>
      <c r="D3133" t="s">
        <v>60</v>
      </c>
      <c r="E3133" t="s">
        <v>29</v>
      </c>
      <c r="F3133">
        <v>77</v>
      </c>
      <c r="G3133">
        <v>7368</v>
      </c>
      <c r="H3133">
        <v>72416</v>
      </c>
      <c r="I3133">
        <v>9.8000000000000007</v>
      </c>
      <c r="J3133">
        <v>3852</v>
      </c>
      <c r="K3133">
        <v>0.5</v>
      </c>
      <c r="L3133">
        <v>4004</v>
      </c>
      <c r="M3133">
        <v>0.5</v>
      </c>
      <c r="N3133">
        <v>181132</v>
      </c>
      <c r="O3133">
        <v>24.6</v>
      </c>
      <c r="P3133">
        <v>321</v>
      </c>
      <c r="Q3133">
        <v>4796</v>
      </c>
      <c r="R3133">
        <v>0.7</v>
      </c>
      <c r="S3133">
        <v>63405</v>
      </c>
      <c r="T3133">
        <v>8.6</v>
      </c>
      <c r="U3133">
        <v>514629</v>
      </c>
      <c r="V3133">
        <v>69.849999999999994</v>
      </c>
      <c r="W3133">
        <v>477081</v>
      </c>
      <c r="X3133">
        <v>64.75</v>
      </c>
      <c r="Y3133">
        <v>53065</v>
      </c>
      <c r="Z3133">
        <v>339308</v>
      </c>
      <c r="AA3133">
        <v>518147</v>
      </c>
      <c r="AB3133">
        <v>70.3</v>
      </c>
    </row>
    <row r="3134" spans="1:28" x14ac:dyDescent="0.3">
      <c r="A3134">
        <v>2013</v>
      </c>
      <c r="B3134" s="3">
        <f t="shared" si="48"/>
        <v>41275</v>
      </c>
      <c r="C3134" t="s">
        <v>75</v>
      </c>
      <c r="D3134" t="s">
        <v>35</v>
      </c>
      <c r="E3134" t="s">
        <v>29</v>
      </c>
      <c r="F3134">
        <v>63</v>
      </c>
      <c r="G3134">
        <v>5184</v>
      </c>
      <c r="H3134">
        <v>54673</v>
      </c>
      <c r="I3134">
        <v>10.5</v>
      </c>
      <c r="J3134">
        <v>4108</v>
      </c>
      <c r="K3134">
        <v>0.79</v>
      </c>
      <c r="L3134">
        <v>3359</v>
      </c>
      <c r="M3134">
        <v>0.6</v>
      </c>
      <c r="N3134">
        <v>50372</v>
      </c>
      <c r="O3134">
        <v>9.6999999999999993</v>
      </c>
      <c r="P3134">
        <v>306</v>
      </c>
      <c r="Q3134">
        <v>4065</v>
      </c>
      <c r="R3134">
        <v>0.8</v>
      </c>
      <c r="S3134">
        <v>39653</v>
      </c>
      <c r="T3134">
        <v>7.6</v>
      </c>
      <c r="U3134">
        <v>285262</v>
      </c>
      <c r="V3134">
        <v>55.03</v>
      </c>
      <c r="W3134">
        <v>180000</v>
      </c>
      <c r="X3134">
        <v>34.72</v>
      </c>
      <c r="Y3134">
        <v>30169</v>
      </c>
      <c r="Z3134">
        <v>149684</v>
      </c>
      <c r="AA3134">
        <v>277049</v>
      </c>
      <c r="AB3134">
        <v>53.4</v>
      </c>
    </row>
    <row r="3135" spans="1:28" x14ac:dyDescent="0.3">
      <c r="A3135">
        <v>2013</v>
      </c>
      <c r="B3135" s="3">
        <f t="shared" si="48"/>
        <v>41275</v>
      </c>
      <c r="C3135" t="s">
        <v>76</v>
      </c>
      <c r="D3135" t="s">
        <v>60</v>
      </c>
      <c r="E3135" t="s">
        <v>29</v>
      </c>
      <c r="F3135">
        <v>81</v>
      </c>
      <c r="G3135">
        <v>9158</v>
      </c>
      <c r="H3135">
        <v>24311</v>
      </c>
      <c r="I3135">
        <v>2.7</v>
      </c>
      <c r="J3135">
        <v>3216</v>
      </c>
      <c r="K3135">
        <v>0.35</v>
      </c>
      <c r="L3135">
        <v>300</v>
      </c>
      <c r="M3135">
        <v>0</v>
      </c>
      <c r="N3135">
        <v>21199</v>
      </c>
      <c r="O3135">
        <v>2.2999999999999998</v>
      </c>
      <c r="P3135">
        <v>235</v>
      </c>
      <c r="Q3135">
        <v>3050</v>
      </c>
      <c r="R3135">
        <v>0.3</v>
      </c>
      <c r="S3135">
        <v>21820</v>
      </c>
      <c r="T3135">
        <v>2.4</v>
      </c>
      <c r="U3135">
        <v>143900</v>
      </c>
      <c r="V3135">
        <v>15.71</v>
      </c>
      <c r="W3135">
        <v>123000</v>
      </c>
      <c r="X3135">
        <v>13.43</v>
      </c>
      <c r="Y3135">
        <v>7000</v>
      </c>
      <c r="Z3135">
        <v>88625</v>
      </c>
      <c r="AA3135">
        <v>143900</v>
      </c>
      <c r="AB3135">
        <v>15.7</v>
      </c>
    </row>
    <row r="3136" spans="1:28" x14ac:dyDescent="0.3">
      <c r="A3136">
        <v>2013</v>
      </c>
      <c r="B3136" s="3">
        <f t="shared" si="48"/>
        <v>41275</v>
      </c>
      <c r="C3136" t="s">
        <v>77</v>
      </c>
      <c r="D3136" t="s">
        <v>60</v>
      </c>
      <c r="E3136" t="s">
        <v>47</v>
      </c>
      <c r="F3136">
        <v>81</v>
      </c>
      <c r="G3136">
        <v>21222</v>
      </c>
      <c r="H3136">
        <v>16818</v>
      </c>
      <c r="I3136">
        <v>1.8</v>
      </c>
      <c r="J3136">
        <v>1793</v>
      </c>
      <c r="K3136">
        <v>0.2</v>
      </c>
      <c r="L3136">
        <v>605</v>
      </c>
      <c r="M3136">
        <v>0.1</v>
      </c>
      <c r="N3136">
        <v>29041</v>
      </c>
      <c r="O3136">
        <v>3.2</v>
      </c>
      <c r="P3136">
        <v>142</v>
      </c>
      <c r="Q3136">
        <v>1956</v>
      </c>
      <c r="R3136">
        <v>0.2</v>
      </c>
      <c r="S3136">
        <v>25115</v>
      </c>
      <c r="T3136">
        <v>2.7</v>
      </c>
      <c r="U3136">
        <v>190339</v>
      </c>
      <c r="V3136">
        <v>20.78</v>
      </c>
      <c r="W3136">
        <v>99470</v>
      </c>
      <c r="X3136">
        <v>10.86</v>
      </c>
      <c r="Y3136">
        <v>11681</v>
      </c>
      <c r="Z3136">
        <v>111379</v>
      </c>
      <c r="AA3136">
        <v>190339</v>
      </c>
      <c r="AB3136">
        <v>20.8</v>
      </c>
    </row>
    <row r="3137" spans="1:28" x14ac:dyDescent="0.3">
      <c r="A3137">
        <v>2013</v>
      </c>
      <c r="B3137" s="3">
        <f t="shared" si="48"/>
        <v>41275</v>
      </c>
      <c r="C3137" t="s">
        <v>78</v>
      </c>
      <c r="D3137" t="s">
        <v>60</v>
      </c>
      <c r="E3137" t="s">
        <v>29</v>
      </c>
      <c r="F3137">
        <v>125</v>
      </c>
      <c r="G3137">
        <v>12940</v>
      </c>
      <c r="H3137">
        <v>124995</v>
      </c>
      <c r="I3137">
        <v>9.6999999999999993</v>
      </c>
      <c r="J3137">
        <v>7333</v>
      </c>
      <c r="K3137">
        <v>0.56999999999999995</v>
      </c>
      <c r="L3137">
        <v>9332</v>
      </c>
      <c r="M3137">
        <v>0.7</v>
      </c>
      <c r="N3137">
        <v>141451</v>
      </c>
      <c r="O3137">
        <v>10.9</v>
      </c>
      <c r="P3137">
        <v>445</v>
      </c>
      <c r="Q3137">
        <v>13031</v>
      </c>
      <c r="R3137">
        <v>1</v>
      </c>
      <c r="S3137">
        <v>74477</v>
      </c>
      <c r="T3137">
        <v>5.8</v>
      </c>
      <c r="U3137">
        <v>438736</v>
      </c>
      <c r="V3137">
        <v>33.909999999999997</v>
      </c>
      <c r="W3137">
        <v>415431</v>
      </c>
      <c r="X3137">
        <v>32.1</v>
      </c>
      <c r="Y3137">
        <v>92549</v>
      </c>
      <c r="Z3137">
        <v>251311</v>
      </c>
      <c r="AA3137">
        <v>525686</v>
      </c>
      <c r="AB3137">
        <v>40.6</v>
      </c>
    </row>
    <row r="3138" spans="1:28" x14ac:dyDescent="0.3">
      <c r="A3138">
        <v>2013</v>
      </c>
      <c r="B3138" s="3">
        <f t="shared" si="48"/>
        <v>41275</v>
      </c>
      <c r="C3138" t="s">
        <v>80</v>
      </c>
      <c r="D3138" t="s">
        <v>35</v>
      </c>
      <c r="E3138" t="s">
        <v>29</v>
      </c>
      <c r="F3138">
        <v>153</v>
      </c>
      <c r="G3138">
        <v>51272</v>
      </c>
      <c r="H3138">
        <v>82700</v>
      </c>
      <c r="I3138">
        <v>1.6</v>
      </c>
      <c r="J3138">
        <v>11712</v>
      </c>
      <c r="K3138">
        <v>0.23</v>
      </c>
      <c r="L3138">
        <v>8829</v>
      </c>
      <c r="M3138">
        <v>0.2</v>
      </c>
      <c r="N3138">
        <v>133522</v>
      </c>
      <c r="O3138">
        <v>2.6</v>
      </c>
      <c r="P3138">
        <v>481</v>
      </c>
      <c r="Q3138">
        <v>10646</v>
      </c>
      <c r="R3138">
        <v>0.2</v>
      </c>
      <c r="S3138">
        <v>198951</v>
      </c>
      <c r="T3138">
        <v>3.9</v>
      </c>
      <c r="U3138">
        <v>1170440</v>
      </c>
      <c r="V3138">
        <v>22.83</v>
      </c>
      <c r="W3138">
        <v>1167168</v>
      </c>
      <c r="X3138">
        <v>22.76</v>
      </c>
      <c r="Y3138">
        <v>97494</v>
      </c>
      <c r="Z3138">
        <v>825476</v>
      </c>
      <c r="AA3138">
        <v>1028672</v>
      </c>
      <c r="AB3138">
        <v>20.100000000000001</v>
      </c>
    </row>
    <row r="3139" spans="1:28" x14ac:dyDescent="0.3">
      <c r="A3139">
        <v>2013</v>
      </c>
      <c r="B3139" s="3">
        <f t="shared" si="48"/>
        <v>41275</v>
      </c>
      <c r="C3139" t="s">
        <v>81</v>
      </c>
      <c r="D3139" t="s">
        <v>31</v>
      </c>
      <c r="E3139" t="s">
        <v>29</v>
      </c>
      <c r="F3139">
        <v>139</v>
      </c>
      <c r="G3139">
        <v>29190</v>
      </c>
      <c r="H3139">
        <v>119200</v>
      </c>
      <c r="I3139">
        <v>4.0999999999999996</v>
      </c>
      <c r="J3139">
        <v>9495</v>
      </c>
      <c r="K3139">
        <v>0.33</v>
      </c>
      <c r="L3139">
        <v>11528</v>
      </c>
      <c r="M3139">
        <v>0.4</v>
      </c>
      <c r="N3139">
        <v>125973</v>
      </c>
      <c r="O3139">
        <v>4.3</v>
      </c>
      <c r="P3139">
        <v>413</v>
      </c>
      <c r="Q3139">
        <v>7892</v>
      </c>
      <c r="R3139">
        <v>0.3</v>
      </c>
      <c r="S3139">
        <v>70832</v>
      </c>
      <c r="T3139">
        <v>2.4</v>
      </c>
      <c r="U3139">
        <v>823946</v>
      </c>
      <c r="V3139">
        <v>28.23</v>
      </c>
      <c r="W3139">
        <v>733040</v>
      </c>
      <c r="X3139">
        <v>25.11</v>
      </c>
      <c r="Y3139">
        <v>59882</v>
      </c>
      <c r="Z3139">
        <v>411624</v>
      </c>
      <c r="AA3139">
        <v>791860</v>
      </c>
      <c r="AB3139">
        <v>27.1</v>
      </c>
    </row>
    <row r="3140" spans="1:28" x14ac:dyDescent="0.3">
      <c r="A3140">
        <v>2013</v>
      </c>
      <c r="B3140" s="3">
        <f t="shared" ref="B3140:B3203" si="49">DATE(A3140,1,1)</f>
        <v>41275</v>
      </c>
      <c r="C3140" t="s">
        <v>82</v>
      </c>
      <c r="D3140" t="s">
        <v>63</v>
      </c>
      <c r="E3140" t="s">
        <v>29</v>
      </c>
      <c r="F3140">
        <v>64</v>
      </c>
      <c r="G3140">
        <v>18892</v>
      </c>
      <c r="H3140">
        <v>96379</v>
      </c>
      <c r="I3140">
        <v>5.0999999999999996</v>
      </c>
      <c r="J3140">
        <v>12694</v>
      </c>
      <c r="K3140">
        <v>0.67</v>
      </c>
      <c r="L3140">
        <v>6757</v>
      </c>
      <c r="M3140">
        <v>0.4</v>
      </c>
      <c r="N3140">
        <v>176855</v>
      </c>
      <c r="O3140">
        <v>9.4</v>
      </c>
      <c r="P3140">
        <v>577</v>
      </c>
      <c r="Q3140">
        <v>3548</v>
      </c>
      <c r="R3140">
        <v>0.2</v>
      </c>
      <c r="S3140">
        <v>146712</v>
      </c>
      <c r="T3140">
        <v>7.8</v>
      </c>
      <c r="U3140">
        <v>1081478</v>
      </c>
      <c r="V3140">
        <v>57.25</v>
      </c>
      <c r="W3140">
        <v>981543</v>
      </c>
      <c r="X3140">
        <v>51.96</v>
      </c>
      <c r="Y3140">
        <v>109298</v>
      </c>
      <c r="Z3140">
        <v>618047</v>
      </c>
      <c r="AA3140">
        <v>1187180</v>
      </c>
      <c r="AB3140">
        <v>62.8</v>
      </c>
    </row>
    <row r="3141" spans="1:28" x14ac:dyDescent="0.3">
      <c r="A3141">
        <v>2013</v>
      </c>
      <c r="B3141" s="3">
        <f t="shared" si="49"/>
        <v>41275</v>
      </c>
      <c r="C3141" t="s">
        <v>83</v>
      </c>
      <c r="D3141" t="s">
        <v>35</v>
      </c>
      <c r="E3141" t="s">
        <v>29</v>
      </c>
      <c r="F3141">
        <v>104</v>
      </c>
      <c r="G3141">
        <v>11387</v>
      </c>
      <c r="H3141">
        <v>37627</v>
      </c>
      <c r="I3141">
        <v>3.3</v>
      </c>
      <c r="J3141">
        <v>2807</v>
      </c>
      <c r="K3141">
        <v>0.25</v>
      </c>
      <c r="L3141">
        <v>17914</v>
      </c>
      <c r="M3141">
        <v>1.6</v>
      </c>
      <c r="N3141">
        <v>45978</v>
      </c>
      <c r="O3141">
        <v>4</v>
      </c>
      <c r="P3141">
        <v>108</v>
      </c>
      <c r="Q3141">
        <v>1971</v>
      </c>
      <c r="R3141">
        <v>0.2</v>
      </c>
      <c r="S3141">
        <v>39926</v>
      </c>
      <c r="T3141">
        <v>3.5</v>
      </c>
      <c r="U3141">
        <v>346944</v>
      </c>
      <c r="V3141">
        <v>30.47</v>
      </c>
      <c r="W3141">
        <v>228375</v>
      </c>
      <c r="X3141">
        <v>20.059999999999999</v>
      </c>
      <c r="Y3141">
        <v>17122</v>
      </c>
      <c r="Z3141">
        <v>184142</v>
      </c>
      <c r="AA3141">
        <v>352830</v>
      </c>
      <c r="AB3141">
        <v>31</v>
      </c>
    </row>
    <row r="3142" spans="1:28" x14ac:dyDescent="0.3">
      <c r="A3142">
        <v>2013</v>
      </c>
      <c r="B3142" s="3">
        <f t="shared" si="49"/>
        <v>41275</v>
      </c>
      <c r="C3142" t="s">
        <v>84</v>
      </c>
      <c r="D3142" t="s">
        <v>33</v>
      </c>
      <c r="E3142" t="s">
        <v>29</v>
      </c>
      <c r="F3142">
        <v>112</v>
      </c>
      <c r="G3142">
        <v>1730</v>
      </c>
      <c r="H3142">
        <v>4636</v>
      </c>
      <c r="I3142">
        <v>2.7</v>
      </c>
      <c r="J3142">
        <v>825</v>
      </c>
      <c r="K3142">
        <v>0.48</v>
      </c>
      <c r="L3142">
        <v>140</v>
      </c>
      <c r="M3142">
        <v>0.1</v>
      </c>
      <c r="N3142">
        <v>5992</v>
      </c>
      <c r="O3142">
        <v>3.5</v>
      </c>
      <c r="P3142">
        <v>38</v>
      </c>
      <c r="Q3142">
        <v>574</v>
      </c>
      <c r="R3142">
        <v>0.3</v>
      </c>
      <c r="S3142">
        <v>18055</v>
      </c>
      <c r="T3142">
        <v>10.4</v>
      </c>
      <c r="U3142">
        <v>45698</v>
      </c>
      <c r="V3142">
        <v>26.42</v>
      </c>
      <c r="W3142">
        <v>42619</v>
      </c>
      <c r="X3142">
        <v>24.64</v>
      </c>
      <c r="Y3142">
        <v>9002</v>
      </c>
      <c r="Z3142">
        <v>28517</v>
      </c>
      <c r="AA3142">
        <v>53759</v>
      </c>
      <c r="AB3142">
        <v>31.1</v>
      </c>
    </row>
    <row r="3143" spans="1:28" x14ac:dyDescent="0.3">
      <c r="A3143">
        <v>2013</v>
      </c>
      <c r="B3143" s="3">
        <f t="shared" si="49"/>
        <v>41275</v>
      </c>
      <c r="C3143" t="s">
        <v>85</v>
      </c>
      <c r="D3143" t="s">
        <v>40</v>
      </c>
      <c r="E3143" t="s">
        <v>29</v>
      </c>
      <c r="F3143">
        <v>16</v>
      </c>
      <c r="G3143">
        <v>7603</v>
      </c>
      <c r="H3143">
        <v>59854</v>
      </c>
      <c r="I3143">
        <v>7.9</v>
      </c>
      <c r="J3143">
        <v>3230</v>
      </c>
      <c r="K3143">
        <v>0.42</v>
      </c>
      <c r="L3143">
        <v>9602</v>
      </c>
      <c r="M3143">
        <v>1.3</v>
      </c>
      <c r="N3143">
        <v>90144</v>
      </c>
      <c r="O3143">
        <v>11.9</v>
      </c>
      <c r="P3143">
        <v>334</v>
      </c>
      <c r="Q3143">
        <v>4954</v>
      </c>
      <c r="R3143">
        <v>0.7</v>
      </c>
      <c r="S3143">
        <v>76670</v>
      </c>
      <c r="T3143">
        <v>10.1</v>
      </c>
      <c r="U3143">
        <v>587592</v>
      </c>
      <c r="V3143">
        <v>77.28</v>
      </c>
      <c r="W3143">
        <v>530932</v>
      </c>
      <c r="X3143">
        <v>69.83</v>
      </c>
      <c r="Y3143">
        <v>80426</v>
      </c>
      <c r="Z3143">
        <v>329035</v>
      </c>
      <c r="AA3143">
        <v>706956</v>
      </c>
      <c r="AB3143">
        <v>93</v>
      </c>
    </row>
    <row r="3144" spans="1:28" x14ac:dyDescent="0.3">
      <c r="A3144">
        <v>2013</v>
      </c>
      <c r="B3144" s="3">
        <f t="shared" si="49"/>
        <v>41275</v>
      </c>
      <c r="C3144" t="s">
        <v>86</v>
      </c>
      <c r="D3144" t="s">
        <v>28</v>
      </c>
      <c r="E3144" t="s">
        <v>29</v>
      </c>
      <c r="F3144">
        <v>106</v>
      </c>
      <c r="G3144">
        <v>15779</v>
      </c>
      <c r="H3144">
        <v>99914</v>
      </c>
      <c r="I3144">
        <v>6.3</v>
      </c>
      <c r="J3144">
        <v>11386</v>
      </c>
      <c r="K3144">
        <v>0.72</v>
      </c>
      <c r="L3144">
        <v>3288</v>
      </c>
      <c r="M3144">
        <v>0.2</v>
      </c>
      <c r="N3144">
        <v>144866</v>
      </c>
      <c r="O3144">
        <v>9.1999999999999993</v>
      </c>
      <c r="P3144">
        <v>242</v>
      </c>
      <c r="Q3144">
        <v>5417</v>
      </c>
      <c r="R3144">
        <v>0.3</v>
      </c>
      <c r="S3144">
        <v>63138</v>
      </c>
      <c r="T3144">
        <v>4</v>
      </c>
      <c r="U3144">
        <v>733491</v>
      </c>
      <c r="V3144">
        <v>46.49</v>
      </c>
      <c r="W3144">
        <v>662084</v>
      </c>
      <c r="X3144">
        <v>41.96</v>
      </c>
      <c r="Y3144">
        <v>73914</v>
      </c>
      <c r="Z3144">
        <v>432655</v>
      </c>
      <c r="AA3144">
        <v>727455</v>
      </c>
      <c r="AB3144">
        <v>46.1</v>
      </c>
    </row>
    <row r="3145" spans="1:28" x14ac:dyDescent="0.3">
      <c r="A3145">
        <v>2013</v>
      </c>
      <c r="B3145" s="3">
        <f t="shared" si="49"/>
        <v>41275</v>
      </c>
      <c r="C3145" t="s">
        <v>87</v>
      </c>
      <c r="D3145" t="s">
        <v>35</v>
      </c>
      <c r="E3145" t="s">
        <v>29</v>
      </c>
      <c r="F3145">
        <v>146</v>
      </c>
      <c r="G3145">
        <v>44660</v>
      </c>
      <c r="H3145">
        <v>259522</v>
      </c>
      <c r="I3145">
        <v>5.8</v>
      </c>
      <c r="J3145">
        <v>19068</v>
      </c>
      <c r="K3145">
        <v>0.43</v>
      </c>
      <c r="L3145">
        <v>30133</v>
      </c>
      <c r="M3145">
        <v>0.7</v>
      </c>
      <c r="N3145">
        <v>329089</v>
      </c>
      <c r="O3145">
        <v>7.4</v>
      </c>
      <c r="P3145">
        <v>324</v>
      </c>
      <c r="Q3145">
        <v>21006</v>
      </c>
      <c r="R3145">
        <v>0.5</v>
      </c>
      <c r="S3145">
        <v>138988</v>
      </c>
      <c r="T3145">
        <v>3.1</v>
      </c>
      <c r="U3145">
        <v>1629654</v>
      </c>
      <c r="V3145">
        <v>36.49</v>
      </c>
      <c r="W3145">
        <v>1592954</v>
      </c>
      <c r="X3145">
        <v>35.67</v>
      </c>
      <c r="Y3145">
        <v>166250</v>
      </c>
      <c r="Z3145">
        <v>1027928</v>
      </c>
      <c r="AA3145">
        <v>1624552</v>
      </c>
      <c r="AB3145">
        <v>36.4</v>
      </c>
    </row>
    <row r="3146" spans="1:28" x14ac:dyDescent="0.3">
      <c r="A3146">
        <v>2013</v>
      </c>
      <c r="B3146" s="3">
        <f t="shared" si="49"/>
        <v>41275</v>
      </c>
      <c r="C3146" t="s">
        <v>88</v>
      </c>
      <c r="D3146" t="s">
        <v>60</v>
      </c>
      <c r="E3146" t="s">
        <v>29</v>
      </c>
      <c r="F3146">
        <v>23</v>
      </c>
      <c r="G3146">
        <v>6648</v>
      </c>
      <c r="H3146">
        <v>62634</v>
      </c>
      <c r="I3146">
        <v>9.4</v>
      </c>
      <c r="J3146">
        <v>2530</v>
      </c>
      <c r="K3146">
        <v>0.38</v>
      </c>
      <c r="L3146">
        <v>4750</v>
      </c>
      <c r="M3146">
        <v>0.7</v>
      </c>
      <c r="N3146">
        <v>71673</v>
      </c>
      <c r="O3146">
        <v>10.8</v>
      </c>
      <c r="P3146">
        <v>350</v>
      </c>
      <c r="Q3146">
        <v>7471</v>
      </c>
      <c r="R3146">
        <v>1.1000000000000001</v>
      </c>
      <c r="S3146">
        <v>43956</v>
      </c>
      <c r="T3146">
        <v>6.6</v>
      </c>
      <c r="U3146">
        <v>527726</v>
      </c>
      <c r="V3146">
        <v>79.38</v>
      </c>
      <c r="W3146">
        <v>265000</v>
      </c>
      <c r="X3146">
        <v>39.86</v>
      </c>
      <c r="Y3146">
        <v>31821</v>
      </c>
      <c r="Z3146">
        <v>280636</v>
      </c>
      <c r="AA3146">
        <v>416333</v>
      </c>
      <c r="AB3146">
        <v>62.6</v>
      </c>
    </row>
    <row r="3147" spans="1:28" x14ac:dyDescent="0.3">
      <c r="A3147">
        <v>2013</v>
      </c>
      <c r="B3147" s="3">
        <f t="shared" si="49"/>
        <v>41275</v>
      </c>
      <c r="C3147" t="s">
        <v>214</v>
      </c>
      <c r="D3147" t="s">
        <v>60</v>
      </c>
      <c r="E3147" t="s">
        <v>47</v>
      </c>
      <c r="F3147">
        <v>84</v>
      </c>
      <c r="G3147">
        <v>21222</v>
      </c>
      <c r="H3147">
        <v>108243</v>
      </c>
      <c r="I3147">
        <v>5.4</v>
      </c>
      <c r="J3147">
        <v>9394</v>
      </c>
      <c r="K3147">
        <v>0.4</v>
      </c>
      <c r="L3147">
        <v>20040</v>
      </c>
      <c r="M3147">
        <v>0.7</v>
      </c>
      <c r="N3147">
        <v>151043</v>
      </c>
      <c r="O3147">
        <v>7.8</v>
      </c>
      <c r="P3147">
        <v>411</v>
      </c>
      <c r="Q3147">
        <v>9126</v>
      </c>
      <c r="R3147">
        <v>0.5</v>
      </c>
      <c r="S3147">
        <v>83112</v>
      </c>
      <c r="T3147">
        <v>5.4</v>
      </c>
      <c r="U3147">
        <v>923693</v>
      </c>
      <c r="V3147">
        <v>44.69</v>
      </c>
      <c r="W3147">
        <v>799079</v>
      </c>
      <c r="X3147">
        <v>34.450000000000003</v>
      </c>
      <c r="Y3147">
        <v>98179</v>
      </c>
      <c r="Z3147">
        <v>558367</v>
      </c>
      <c r="AA3147">
        <v>909472</v>
      </c>
      <c r="AB3147">
        <v>43.4</v>
      </c>
    </row>
    <row r="3148" spans="1:28" x14ac:dyDescent="0.3">
      <c r="A3148">
        <v>2013</v>
      </c>
      <c r="B3148" s="3">
        <f t="shared" si="49"/>
        <v>41275</v>
      </c>
      <c r="C3148" t="s">
        <v>40</v>
      </c>
      <c r="D3148" t="s">
        <v>40</v>
      </c>
      <c r="E3148" t="s">
        <v>29</v>
      </c>
      <c r="F3148">
        <v>20</v>
      </c>
      <c r="G3148">
        <v>60450</v>
      </c>
      <c r="H3148">
        <v>539966</v>
      </c>
      <c r="I3148">
        <v>8.9</v>
      </c>
      <c r="J3148">
        <v>30857</v>
      </c>
      <c r="K3148">
        <v>0.51</v>
      </c>
      <c r="L3148">
        <v>100899</v>
      </c>
      <c r="M3148">
        <v>1.7</v>
      </c>
      <c r="N3148">
        <v>932080</v>
      </c>
      <c r="O3148">
        <v>15.4</v>
      </c>
      <c r="P3148">
        <v>1620</v>
      </c>
      <c r="Q3148">
        <v>37168</v>
      </c>
      <c r="R3148">
        <v>0.6</v>
      </c>
      <c r="S3148">
        <v>317627</v>
      </c>
      <c r="T3148">
        <v>5.3</v>
      </c>
      <c r="U3148">
        <v>4431922</v>
      </c>
      <c r="V3148">
        <v>73.319999999999993</v>
      </c>
      <c r="W3148">
        <v>4294734</v>
      </c>
      <c r="X3148">
        <v>71.05</v>
      </c>
      <c r="Y3148">
        <v>580377</v>
      </c>
      <c r="Z3148">
        <v>2374387</v>
      </c>
      <c r="AA3148">
        <v>4121207</v>
      </c>
      <c r="AB3148">
        <v>68.2</v>
      </c>
    </row>
    <row r="3149" spans="1:28" x14ac:dyDescent="0.3">
      <c r="A3149">
        <v>2013</v>
      </c>
      <c r="B3149" s="3">
        <f t="shared" si="49"/>
        <v>41275</v>
      </c>
      <c r="C3149" t="s">
        <v>89</v>
      </c>
      <c r="D3149" t="s">
        <v>40</v>
      </c>
      <c r="E3149" t="s">
        <v>47</v>
      </c>
      <c r="F3149">
        <v>20</v>
      </c>
      <c r="G3149">
        <v>21222</v>
      </c>
      <c r="H3149">
        <v>114400</v>
      </c>
      <c r="I3149">
        <v>1.9</v>
      </c>
      <c r="J3149">
        <v>1658</v>
      </c>
      <c r="K3149">
        <v>0.03</v>
      </c>
      <c r="L3149">
        <v>9152</v>
      </c>
      <c r="M3149">
        <v>0.2</v>
      </c>
      <c r="N3149">
        <v>41169</v>
      </c>
      <c r="O3149">
        <v>0.7</v>
      </c>
      <c r="P3149">
        <v>533</v>
      </c>
      <c r="Q3149">
        <v>18700</v>
      </c>
      <c r="R3149">
        <v>0.3</v>
      </c>
      <c r="S3149">
        <v>133559</v>
      </c>
      <c r="T3149">
        <v>2.2000000000000002</v>
      </c>
      <c r="U3149">
        <v>1061225</v>
      </c>
      <c r="V3149">
        <v>17.559999999999999</v>
      </c>
      <c r="W3149">
        <v>350000</v>
      </c>
      <c r="X3149">
        <v>5.79</v>
      </c>
      <c r="Y3149">
        <v>55805</v>
      </c>
      <c r="Z3149">
        <v>594318</v>
      </c>
      <c r="AA3149">
        <v>1095465</v>
      </c>
      <c r="AB3149">
        <v>18.100000000000001</v>
      </c>
    </row>
    <row r="3150" spans="1:28" x14ac:dyDescent="0.3">
      <c r="A3150">
        <v>2013</v>
      </c>
      <c r="B3150" s="3">
        <f t="shared" si="49"/>
        <v>41275</v>
      </c>
      <c r="C3150" t="s">
        <v>90</v>
      </c>
      <c r="D3150" t="s">
        <v>35</v>
      </c>
      <c r="E3150" t="s">
        <v>29</v>
      </c>
      <c r="F3150">
        <v>31</v>
      </c>
      <c r="G3150">
        <v>25529</v>
      </c>
      <c r="H3150">
        <v>204241</v>
      </c>
      <c r="I3150">
        <v>8</v>
      </c>
      <c r="J3150">
        <v>19283</v>
      </c>
      <c r="K3150">
        <v>0.76</v>
      </c>
      <c r="L3150">
        <v>42095</v>
      </c>
      <c r="M3150">
        <v>1.6</v>
      </c>
      <c r="N3150">
        <v>433259</v>
      </c>
      <c r="O3150">
        <v>17</v>
      </c>
      <c r="P3150">
        <v>1234</v>
      </c>
      <c r="Q3150">
        <v>26695</v>
      </c>
      <c r="R3150">
        <v>1</v>
      </c>
      <c r="S3150">
        <v>201241</v>
      </c>
      <c r="T3150">
        <v>7.9</v>
      </c>
      <c r="U3150">
        <v>2480301</v>
      </c>
      <c r="V3150">
        <v>97.16</v>
      </c>
      <c r="W3150">
        <v>2223714</v>
      </c>
      <c r="X3150">
        <v>87.11</v>
      </c>
      <c r="Y3150">
        <v>176105</v>
      </c>
      <c r="Z3150">
        <v>1349997</v>
      </c>
      <c r="AA3150">
        <v>2207226</v>
      </c>
      <c r="AB3150">
        <v>86.5</v>
      </c>
    </row>
    <row r="3151" spans="1:28" x14ac:dyDescent="0.3">
      <c r="A3151">
        <v>2013</v>
      </c>
      <c r="B3151" s="3">
        <f t="shared" si="49"/>
        <v>41275</v>
      </c>
      <c r="C3151" t="s">
        <v>225</v>
      </c>
      <c r="D3151" t="s">
        <v>63</v>
      </c>
      <c r="E3151" t="s">
        <v>29</v>
      </c>
      <c r="F3151">
        <v>85</v>
      </c>
      <c r="G3151">
        <v>1991</v>
      </c>
      <c r="H3151">
        <v>6354</v>
      </c>
      <c r="I3151">
        <v>3.2</v>
      </c>
      <c r="J3151">
        <v>1886</v>
      </c>
      <c r="K3151">
        <v>0.95</v>
      </c>
      <c r="L3151">
        <v>180</v>
      </c>
      <c r="M3151">
        <v>0.1</v>
      </c>
      <c r="N3151">
        <v>12869</v>
      </c>
      <c r="O3151">
        <v>6.5</v>
      </c>
      <c r="P3151">
        <v>246</v>
      </c>
      <c r="Q3151">
        <v>2681</v>
      </c>
      <c r="R3151">
        <v>1.3</v>
      </c>
      <c r="S3151">
        <v>30466</v>
      </c>
      <c r="T3151">
        <v>15.3</v>
      </c>
      <c r="U3151">
        <v>62028</v>
      </c>
      <c r="V3151">
        <v>31.15</v>
      </c>
      <c r="W3151">
        <v>55115</v>
      </c>
      <c r="X3151">
        <v>27.68</v>
      </c>
      <c r="Y3151">
        <v>7150</v>
      </c>
      <c r="Z3151">
        <v>39357</v>
      </c>
      <c r="AA3151">
        <v>55028</v>
      </c>
      <c r="AB3151">
        <v>27.6</v>
      </c>
    </row>
    <row r="3152" spans="1:28" x14ac:dyDescent="0.3">
      <c r="A3152">
        <v>2013</v>
      </c>
      <c r="B3152" s="3">
        <f t="shared" si="49"/>
        <v>41275</v>
      </c>
      <c r="C3152" t="s">
        <v>232</v>
      </c>
      <c r="D3152" t="s">
        <v>35</v>
      </c>
      <c r="E3152" t="s">
        <v>47</v>
      </c>
      <c r="F3152">
        <v>35</v>
      </c>
      <c r="G3152">
        <v>21222</v>
      </c>
      <c r="H3152">
        <v>4000</v>
      </c>
      <c r="I3152">
        <v>0.1</v>
      </c>
      <c r="J3152">
        <v>300</v>
      </c>
      <c r="K3152">
        <v>0.01</v>
      </c>
      <c r="L3152">
        <v>20040</v>
      </c>
      <c r="M3152">
        <v>0.7</v>
      </c>
      <c r="N3152">
        <v>7030</v>
      </c>
      <c r="O3152">
        <v>0.2</v>
      </c>
      <c r="P3152">
        <v>2</v>
      </c>
      <c r="Q3152">
        <v>20</v>
      </c>
      <c r="R3152">
        <v>0</v>
      </c>
      <c r="S3152">
        <v>13846</v>
      </c>
      <c r="T3152">
        <v>0.4</v>
      </c>
      <c r="U3152">
        <v>17964</v>
      </c>
      <c r="V3152">
        <v>0.52</v>
      </c>
      <c r="W3152">
        <v>7500</v>
      </c>
      <c r="X3152">
        <v>0.22</v>
      </c>
      <c r="Y3152">
        <v>6461</v>
      </c>
      <c r="Z3152">
        <v>558367</v>
      </c>
      <c r="AA3152">
        <v>19566</v>
      </c>
      <c r="AB3152">
        <v>0.6</v>
      </c>
    </row>
    <row r="3153" spans="1:28" x14ac:dyDescent="0.3">
      <c r="A3153">
        <v>2013</v>
      </c>
      <c r="B3153" s="3">
        <f t="shared" si="49"/>
        <v>41275</v>
      </c>
      <c r="C3153" t="s">
        <v>233</v>
      </c>
      <c r="D3153" t="s">
        <v>35</v>
      </c>
      <c r="E3153" t="s">
        <v>29</v>
      </c>
      <c r="F3153">
        <v>35</v>
      </c>
      <c r="G3153">
        <v>34698</v>
      </c>
      <c r="H3153">
        <v>368534</v>
      </c>
      <c r="I3153">
        <v>10.6</v>
      </c>
      <c r="J3153">
        <v>17291</v>
      </c>
      <c r="K3153">
        <v>0.5</v>
      </c>
      <c r="L3153">
        <v>16588</v>
      </c>
      <c r="M3153">
        <v>0.5</v>
      </c>
      <c r="N3153">
        <v>470070</v>
      </c>
      <c r="O3153">
        <v>13.5</v>
      </c>
      <c r="P3153">
        <v>662</v>
      </c>
      <c r="Q3153">
        <v>13429</v>
      </c>
      <c r="R3153">
        <v>0.4</v>
      </c>
      <c r="S3153">
        <v>154191</v>
      </c>
      <c r="T3153">
        <v>4.4000000000000004</v>
      </c>
      <c r="U3153">
        <v>1764393</v>
      </c>
      <c r="V3153">
        <v>50.85</v>
      </c>
      <c r="W3153">
        <v>1661817</v>
      </c>
      <c r="X3153">
        <v>47.89</v>
      </c>
      <c r="Y3153">
        <v>310710</v>
      </c>
      <c r="Z3153">
        <v>854720</v>
      </c>
      <c r="AA3153">
        <v>1714998</v>
      </c>
      <c r="AB3153">
        <v>49.4</v>
      </c>
    </row>
    <row r="3154" spans="1:28" x14ac:dyDescent="0.3">
      <c r="A3154">
        <v>2013</v>
      </c>
      <c r="B3154" s="3">
        <f t="shared" si="49"/>
        <v>41275</v>
      </c>
      <c r="C3154" t="s">
        <v>93</v>
      </c>
      <c r="D3154" t="s">
        <v>42</v>
      </c>
      <c r="E3154" t="s">
        <v>29</v>
      </c>
      <c r="F3154">
        <v>30</v>
      </c>
      <c r="G3154">
        <v>2952</v>
      </c>
      <c r="H3154">
        <v>12991</v>
      </c>
      <c r="I3154">
        <v>4.4000000000000004</v>
      </c>
      <c r="J3154">
        <v>2750</v>
      </c>
      <c r="K3154">
        <v>0.93</v>
      </c>
      <c r="L3154">
        <v>280</v>
      </c>
      <c r="M3154">
        <v>0.1</v>
      </c>
      <c r="N3154">
        <v>24936</v>
      </c>
      <c r="O3154">
        <v>8.4</v>
      </c>
      <c r="P3154">
        <v>168</v>
      </c>
      <c r="Q3154">
        <v>1375</v>
      </c>
      <c r="R3154">
        <v>0.5</v>
      </c>
      <c r="S3154">
        <v>31345</v>
      </c>
      <c r="T3154">
        <v>10.6</v>
      </c>
      <c r="U3154">
        <v>141687</v>
      </c>
      <c r="V3154">
        <v>48</v>
      </c>
      <c r="W3154">
        <v>131292</v>
      </c>
      <c r="X3154">
        <v>44.48</v>
      </c>
      <c r="Y3154">
        <v>20500</v>
      </c>
      <c r="Z3154">
        <v>102246</v>
      </c>
      <c r="AA3154">
        <v>130197</v>
      </c>
      <c r="AB3154">
        <v>44.1</v>
      </c>
    </row>
    <row r="3155" spans="1:28" x14ac:dyDescent="0.3">
      <c r="A3155">
        <v>2013</v>
      </c>
      <c r="B3155" s="3">
        <f t="shared" si="49"/>
        <v>41275</v>
      </c>
      <c r="C3155" t="s">
        <v>94</v>
      </c>
      <c r="D3155" t="s">
        <v>35</v>
      </c>
      <c r="E3155" t="s">
        <v>29</v>
      </c>
      <c r="F3155">
        <v>72</v>
      </c>
      <c r="G3155">
        <v>11316</v>
      </c>
      <c r="H3155">
        <v>63665</v>
      </c>
      <c r="I3155">
        <v>5.6</v>
      </c>
      <c r="J3155">
        <v>7754</v>
      </c>
      <c r="K3155">
        <v>0.69</v>
      </c>
      <c r="L3155">
        <v>14177</v>
      </c>
      <c r="M3155">
        <v>1.3</v>
      </c>
      <c r="N3155">
        <v>132215</v>
      </c>
      <c r="O3155">
        <v>11.7</v>
      </c>
      <c r="P3155">
        <v>270</v>
      </c>
      <c r="Q3155">
        <v>3721</v>
      </c>
      <c r="R3155">
        <v>0.3</v>
      </c>
      <c r="S3155">
        <v>71388</v>
      </c>
      <c r="T3155">
        <v>6.3</v>
      </c>
      <c r="U3155">
        <v>462804</v>
      </c>
      <c r="V3155">
        <v>40.9</v>
      </c>
      <c r="W3155">
        <v>439374</v>
      </c>
      <c r="X3155">
        <v>38.83</v>
      </c>
      <c r="Y3155">
        <v>64318</v>
      </c>
      <c r="Z3155">
        <v>343145</v>
      </c>
      <c r="AA3155">
        <v>592553</v>
      </c>
      <c r="AB3155">
        <v>52.4</v>
      </c>
    </row>
    <row r="3156" spans="1:28" x14ac:dyDescent="0.3">
      <c r="A3156">
        <v>2013</v>
      </c>
      <c r="B3156" s="3">
        <f t="shared" si="49"/>
        <v>41275</v>
      </c>
      <c r="C3156" t="s">
        <v>95</v>
      </c>
      <c r="D3156" t="s">
        <v>40</v>
      </c>
      <c r="E3156" t="s">
        <v>29</v>
      </c>
      <c r="F3156">
        <v>1</v>
      </c>
      <c r="G3156">
        <v>62256</v>
      </c>
      <c r="H3156">
        <v>723763</v>
      </c>
      <c r="I3156">
        <v>11.6</v>
      </c>
      <c r="J3156">
        <v>34356</v>
      </c>
      <c r="K3156">
        <v>0.55000000000000004</v>
      </c>
      <c r="L3156">
        <v>183394</v>
      </c>
      <c r="M3156">
        <v>2.9</v>
      </c>
      <c r="N3156">
        <v>1399315</v>
      </c>
      <c r="O3156">
        <v>22.5</v>
      </c>
      <c r="P3156">
        <v>1561</v>
      </c>
      <c r="Q3156">
        <v>52909</v>
      </c>
      <c r="R3156">
        <v>0.8</v>
      </c>
      <c r="S3156">
        <v>445961</v>
      </c>
      <c r="T3156">
        <v>7.2</v>
      </c>
      <c r="U3156">
        <v>9814752</v>
      </c>
      <c r="V3156">
        <v>157.65</v>
      </c>
      <c r="W3156">
        <v>7615847</v>
      </c>
      <c r="X3156">
        <v>122.33</v>
      </c>
      <c r="Y3156">
        <v>1288147</v>
      </c>
      <c r="Z3156">
        <v>5653835</v>
      </c>
      <c r="AA3156">
        <v>9015333</v>
      </c>
      <c r="AB3156">
        <v>144.80000000000001</v>
      </c>
    </row>
    <row r="3157" spans="1:28" x14ac:dyDescent="0.3">
      <c r="A3157">
        <v>2013</v>
      </c>
      <c r="B3157" s="3">
        <f t="shared" si="49"/>
        <v>41275</v>
      </c>
      <c r="C3157" t="s">
        <v>213</v>
      </c>
      <c r="D3157" t="s">
        <v>40</v>
      </c>
      <c r="E3157" t="s">
        <v>47</v>
      </c>
      <c r="F3157">
        <v>1</v>
      </c>
      <c r="G3157">
        <v>21222</v>
      </c>
      <c r="H3157">
        <v>191569</v>
      </c>
      <c r="I3157">
        <v>12.8</v>
      </c>
      <c r="J3157">
        <v>6287</v>
      </c>
      <c r="K3157">
        <v>0.42</v>
      </c>
      <c r="L3157">
        <v>40988</v>
      </c>
      <c r="M3157">
        <v>2.7</v>
      </c>
      <c r="N3157">
        <v>248371</v>
      </c>
      <c r="O3157">
        <v>16.600000000000001</v>
      </c>
      <c r="P3157">
        <v>421</v>
      </c>
      <c r="Q3157">
        <v>13147</v>
      </c>
      <c r="R3157">
        <v>0.9</v>
      </c>
      <c r="S3157">
        <v>71442</v>
      </c>
      <c r="T3157">
        <v>4.8</v>
      </c>
      <c r="U3157">
        <v>1611529</v>
      </c>
      <c r="V3157">
        <v>107.44</v>
      </c>
      <c r="W3157">
        <v>1546631</v>
      </c>
      <c r="X3157">
        <v>103.11</v>
      </c>
      <c r="Y3157">
        <v>189000</v>
      </c>
      <c r="Z3157">
        <v>1059531</v>
      </c>
      <c r="AA3157">
        <v>1628912</v>
      </c>
      <c r="AB3157">
        <v>108.6</v>
      </c>
    </row>
    <row r="3158" spans="1:28" x14ac:dyDescent="0.3">
      <c r="A3158">
        <v>2013</v>
      </c>
      <c r="B3158" s="3">
        <f t="shared" si="49"/>
        <v>41275</v>
      </c>
      <c r="C3158" t="s">
        <v>96</v>
      </c>
      <c r="D3158" t="s">
        <v>63</v>
      </c>
      <c r="E3158" t="s">
        <v>29</v>
      </c>
      <c r="F3158">
        <v>148</v>
      </c>
      <c r="G3158">
        <v>16341</v>
      </c>
      <c r="H3158">
        <v>34212</v>
      </c>
      <c r="I3158">
        <v>2.1</v>
      </c>
      <c r="J3158">
        <v>5603</v>
      </c>
      <c r="K3158">
        <v>0.34</v>
      </c>
      <c r="L3158">
        <v>2600</v>
      </c>
      <c r="M3158">
        <v>0.2</v>
      </c>
      <c r="N3158">
        <v>35301</v>
      </c>
      <c r="O3158">
        <v>2.2000000000000002</v>
      </c>
      <c r="P3158">
        <v>71</v>
      </c>
      <c r="Q3158">
        <v>1839</v>
      </c>
      <c r="R3158">
        <v>0.1</v>
      </c>
      <c r="S3158">
        <v>25537</v>
      </c>
      <c r="T3158">
        <v>1.6</v>
      </c>
      <c r="U3158">
        <v>120581</v>
      </c>
      <c r="V3158">
        <v>7.38</v>
      </c>
      <c r="W3158">
        <v>82000</v>
      </c>
      <c r="X3158">
        <v>5.0199999999999996</v>
      </c>
      <c r="Y3158">
        <v>10154</v>
      </c>
      <c r="Z3158">
        <v>80569</v>
      </c>
      <c r="AA3158">
        <v>150000</v>
      </c>
      <c r="AB3158">
        <v>9.1999999999999993</v>
      </c>
    </row>
    <row r="3159" spans="1:28" x14ac:dyDescent="0.3">
      <c r="A3159">
        <v>2013</v>
      </c>
      <c r="B3159" s="3">
        <f t="shared" si="49"/>
        <v>41275</v>
      </c>
      <c r="C3159" t="s">
        <v>97</v>
      </c>
      <c r="D3159" t="s">
        <v>63</v>
      </c>
      <c r="E3159" t="s">
        <v>29</v>
      </c>
      <c r="F3159">
        <v>107</v>
      </c>
      <c r="G3159">
        <v>39896</v>
      </c>
      <c r="H3159">
        <v>225558</v>
      </c>
      <c r="I3159">
        <v>5.7</v>
      </c>
      <c r="J3159">
        <v>19017</v>
      </c>
      <c r="K3159">
        <v>0.48</v>
      </c>
      <c r="L3159">
        <v>33852</v>
      </c>
      <c r="M3159">
        <v>0.8</v>
      </c>
      <c r="N3159">
        <v>354918</v>
      </c>
      <c r="O3159">
        <v>8.9</v>
      </c>
      <c r="P3159">
        <v>605</v>
      </c>
      <c r="Q3159">
        <v>18782</v>
      </c>
      <c r="R3159">
        <v>0.5</v>
      </c>
      <c r="S3159">
        <v>148025</v>
      </c>
      <c r="T3159">
        <v>3.7</v>
      </c>
      <c r="U3159">
        <v>1691975</v>
      </c>
      <c r="V3159">
        <v>42.41</v>
      </c>
      <c r="W3159">
        <v>1629732</v>
      </c>
      <c r="X3159">
        <v>40.85</v>
      </c>
      <c r="Y3159">
        <v>162026</v>
      </c>
      <c r="Z3159">
        <v>1391001</v>
      </c>
      <c r="AA3159">
        <v>2294468</v>
      </c>
      <c r="AB3159">
        <v>57.5</v>
      </c>
    </row>
    <row r="3160" spans="1:28" x14ac:dyDescent="0.3">
      <c r="A3160">
        <v>2013</v>
      </c>
      <c r="B3160" s="3">
        <f t="shared" si="49"/>
        <v>41275</v>
      </c>
      <c r="C3160" t="s">
        <v>98</v>
      </c>
      <c r="D3160" t="s">
        <v>63</v>
      </c>
      <c r="E3160" t="s">
        <v>47</v>
      </c>
      <c r="F3160">
        <v>107</v>
      </c>
      <c r="G3160">
        <v>10000</v>
      </c>
      <c r="H3160">
        <v>24000</v>
      </c>
      <c r="I3160">
        <v>2.4</v>
      </c>
      <c r="J3160">
        <v>1594</v>
      </c>
      <c r="K3160">
        <v>0.16</v>
      </c>
      <c r="L3160">
        <v>1300</v>
      </c>
      <c r="M3160">
        <v>0.1</v>
      </c>
      <c r="N3160">
        <v>25100</v>
      </c>
      <c r="O3160">
        <v>2.5</v>
      </c>
      <c r="P3160">
        <v>87</v>
      </c>
      <c r="Q3160">
        <v>1650</v>
      </c>
      <c r="R3160">
        <v>0.2</v>
      </c>
      <c r="S3160">
        <v>20504</v>
      </c>
      <c r="T3160">
        <v>2.1</v>
      </c>
      <c r="U3160">
        <v>215985</v>
      </c>
      <c r="V3160">
        <v>21.6</v>
      </c>
      <c r="W3160">
        <v>20000</v>
      </c>
      <c r="X3160">
        <v>2</v>
      </c>
      <c r="Y3160">
        <v>21650</v>
      </c>
      <c r="Z3160">
        <v>123134</v>
      </c>
      <c r="AA3160">
        <v>198983</v>
      </c>
      <c r="AB3160">
        <v>19.899999999999999</v>
      </c>
    </row>
    <row r="3161" spans="1:28" x14ac:dyDescent="0.3">
      <c r="A3161">
        <v>2013</v>
      </c>
      <c r="B3161" s="3">
        <f t="shared" si="49"/>
        <v>41275</v>
      </c>
      <c r="C3161" t="s">
        <v>99</v>
      </c>
      <c r="D3161" t="s">
        <v>63</v>
      </c>
      <c r="E3161" t="s">
        <v>47</v>
      </c>
      <c r="F3161">
        <v>107</v>
      </c>
      <c r="G3161">
        <v>21222</v>
      </c>
      <c r="H3161">
        <v>83500</v>
      </c>
      <c r="I3161">
        <v>6.2</v>
      </c>
      <c r="J3161">
        <v>2975</v>
      </c>
      <c r="K3161">
        <v>0.22</v>
      </c>
      <c r="L3161">
        <v>1700</v>
      </c>
      <c r="M3161">
        <v>0.1</v>
      </c>
      <c r="N3161">
        <v>78714</v>
      </c>
      <c r="O3161">
        <v>5.8</v>
      </c>
      <c r="P3161">
        <v>474</v>
      </c>
      <c r="Q3161">
        <v>7058</v>
      </c>
      <c r="R3161">
        <v>0.5</v>
      </c>
      <c r="S3161">
        <v>45998</v>
      </c>
      <c r="T3161">
        <v>3.4</v>
      </c>
      <c r="U3161">
        <v>516280</v>
      </c>
      <c r="V3161">
        <v>38.24</v>
      </c>
      <c r="W3161">
        <v>170000</v>
      </c>
      <c r="X3161">
        <v>12.59</v>
      </c>
      <c r="Y3161">
        <v>30175</v>
      </c>
      <c r="Z3161">
        <v>254510</v>
      </c>
      <c r="AA3161">
        <v>492934</v>
      </c>
      <c r="AB3161">
        <v>36.5</v>
      </c>
    </row>
    <row r="3162" spans="1:28" x14ac:dyDescent="0.3">
      <c r="A3162">
        <v>2013</v>
      </c>
      <c r="B3162" s="3">
        <f t="shared" si="49"/>
        <v>41275</v>
      </c>
      <c r="C3162" t="s">
        <v>100</v>
      </c>
      <c r="D3162" t="s">
        <v>31</v>
      </c>
      <c r="E3162" t="s">
        <v>29</v>
      </c>
      <c r="F3162">
        <v>33</v>
      </c>
      <c r="G3162">
        <v>22403</v>
      </c>
      <c r="H3162">
        <v>132160</v>
      </c>
      <c r="I3162">
        <v>5.9</v>
      </c>
      <c r="J3162">
        <v>15285</v>
      </c>
      <c r="K3162">
        <v>0.68</v>
      </c>
      <c r="L3162">
        <v>12128</v>
      </c>
      <c r="M3162">
        <v>0.5</v>
      </c>
      <c r="N3162">
        <v>299561</v>
      </c>
      <c r="O3162">
        <v>13.4</v>
      </c>
      <c r="P3162">
        <v>3339</v>
      </c>
      <c r="Q3162">
        <v>30576</v>
      </c>
      <c r="R3162">
        <v>1.4</v>
      </c>
      <c r="S3162">
        <v>107526</v>
      </c>
      <c r="T3162">
        <v>4.8</v>
      </c>
      <c r="U3162">
        <v>1346031</v>
      </c>
      <c r="V3162">
        <v>60.08</v>
      </c>
      <c r="W3162">
        <v>1031456</v>
      </c>
      <c r="X3162">
        <v>46.04</v>
      </c>
      <c r="Y3162">
        <v>74524</v>
      </c>
      <c r="Z3162">
        <v>836492</v>
      </c>
      <c r="AA3162">
        <v>1138206</v>
      </c>
      <c r="AB3162">
        <v>50.8</v>
      </c>
    </row>
    <row r="3163" spans="1:28" x14ac:dyDescent="0.3">
      <c r="A3163">
        <v>2013</v>
      </c>
      <c r="B3163" s="3">
        <f t="shared" si="49"/>
        <v>41275</v>
      </c>
      <c r="C3163" t="s">
        <v>101</v>
      </c>
      <c r="D3163" t="s">
        <v>60</v>
      </c>
      <c r="E3163" t="s">
        <v>29</v>
      </c>
      <c r="F3163">
        <v>67</v>
      </c>
      <c r="G3163">
        <v>8358</v>
      </c>
      <c r="H3163">
        <v>41491</v>
      </c>
      <c r="I3163">
        <v>5</v>
      </c>
      <c r="J3163">
        <v>4006</v>
      </c>
      <c r="K3163">
        <v>0.48</v>
      </c>
      <c r="L3163">
        <v>812</v>
      </c>
      <c r="M3163">
        <v>0.1</v>
      </c>
      <c r="N3163">
        <v>64788</v>
      </c>
      <c r="O3163">
        <v>7.8</v>
      </c>
      <c r="P3163">
        <v>181</v>
      </c>
      <c r="Q3163">
        <v>2615</v>
      </c>
      <c r="R3163">
        <v>0.3</v>
      </c>
      <c r="S3163">
        <v>49306</v>
      </c>
      <c r="T3163">
        <v>5.9</v>
      </c>
      <c r="U3163">
        <v>406419</v>
      </c>
      <c r="V3163">
        <v>48.63</v>
      </c>
      <c r="W3163">
        <v>332896</v>
      </c>
      <c r="X3163">
        <v>39.83</v>
      </c>
      <c r="Y3163">
        <v>48142</v>
      </c>
      <c r="Z3163">
        <v>237648</v>
      </c>
      <c r="AA3163">
        <v>396888</v>
      </c>
      <c r="AB3163">
        <v>47.5</v>
      </c>
    </row>
    <row r="3164" spans="1:28" x14ac:dyDescent="0.3">
      <c r="A3164">
        <v>2013</v>
      </c>
      <c r="B3164" s="3">
        <f t="shared" si="49"/>
        <v>41275</v>
      </c>
      <c r="C3164" t="s">
        <v>102</v>
      </c>
      <c r="D3164" t="s">
        <v>31</v>
      </c>
      <c r="E3164" t="s">
        <v>29</v>
      </c>
      <c r="F3164">
        <v>127</v>
      </c>
      <c r="G3164">
        <v>60863</v>
      </c>
      <c r="H3164">
        <v>252876</v>
      </c>
      <c r="I3164">
        <v>4.2</v>
      </c>
      <c r="J3164">
        <v>22038</v>
      </c>
      <c r="K3164">
        <v>0.36</v>
      </c>
      <c r="L3164">
        <v>25828</v>
      </c>
      <c r="M3164">
        <v>0.4</v>
      </c>
      <c r="N3164">
        <v>416576</v>
      </c>
      <c r="O3164">
        <v>6.8</v>
      </c>
      <c r="P3164">
        <v>316</v>
      </c>
      <c r="Q3164">
        <v>5622</v>
      </c>
      <c r="R3164">
        <v>0.1</v>
      </c>
      <c r="S3164">
        <v>193492</v>
      </c>
      <c r="T3164">
        <v>3.2</v>
      </c>
      <c r="U3164">
        <v>1885315</v>
      </c>
      <c r="V3164">
        <v>30.98</v>
      </c>
      <c r="W3164">
        <v>1781273</v>
      </c>
      <c r="X3164">
        <v>29.27</v>
      </c>
      <c r="Y3164">
        <v>249803</v>
      </c>
      <c r="Z3164">
        <v>1465738</v>
      </c>
      <c r="AA3164">
        <v>1799253</v>
      </c>
      <c r="AB3164">
        <v>29.6</v>
      </c>
    </row>
    <row r="3165" spans="1:28" x14ac:dyDescent="0.3">
      <c r="A3165">
        <v>2013</v>
      </c>
      <c r="B3165" s="3">
        <f t="shared" si="49"/>
        <v>41275</v>
      </c>
      <c r="C3165" t="s">
        <v>103</v>
      </c>
      <c r="D3165" t="s">
        <v>33</v>
      </c>
      <c r="E3165" t="s">
        <v>29</v>
      </c>
      <c r="F3165">
        <v>132</v>
      </c>
      <c r="G3165">
        <v>1869</v>
      </c>
      <c r="H3165">
        <v>3098</v>
      </c>
      <c r="I3165">
        <v>1.7</v>
      </c>
      <c r="J3165">
        <v>910</v>
      </c>
      <c r="K3165">
        <v>0.49</v>
      </c>
      <c r="L3165">
        <v>370</v>
      </c>
      <c r="M3165">
        <v>0.2</v>
      </c>
      <c r="N3165">
        <v>3180</v>
      </c>
      <c r="O3165">
        <v>1.7</v>
      </c>
      <c r="P3165">
        <v>8</v>
      </c>
      <c r="Q3165">
        <v>494</v>
      </c>
      <c r="R3165">
        <v>0.3</v>
      </c>
      <c r="S3165">
        <v>16147</v>
      </c>
      <c r="T3165">
        <v>8.6</v>
      </c>
      <c r="U3165">
        <v>47526</v>
      </c>
      <c r="V3165">
        <v>25.43</v>
      </c>
      <c r="W3165">
        <v>30680</v>
      </c>
      <c r="X3165">
        <v>16.420000000000002</v>
      </c>
      <c r="Y3165">
        <v>5813</v>
      </c>
      <c r="Z3165">
        <v>17680</v>
      </c>
      <c r="AA3165">
        <v>43375</v>
      </c>
      <c r="AB3165">
        <v>23.2</v>
      </c>
    </row>
    <row r="3166" spans="1:28" x14ac:dyDescent="0.3">
      <c r="A3166">
        <v>2013</v>
      </c>
      <c r="B3166" s="3">
        <f t="shared" si="49"/>
        <v>41275</v>
      </c>
      <c r="C3166" t="s">
        <v>35</v>
      </c>
      <c r="D3166" t="s">
        <v>35</v>
      </c>
      <c r="E3166" t="s">
        <v>29</v>
      </c>
      <c r="F3166">
        <v>169</v>
      </c>
      <c r="G3166">
        <v>124893</v>
      </c>
      <c r="H3166">
        <v>833651</v>
      </c>
      <c r="I3166">
        <v>6.7</v>
      </c>
      <c r="J3166">
        <v>51980</v>
      </c>
      <c r="K3166">
        <v>0.42</v>
      </c>
      <c r="L3166">
        <v>190873</v>
      </c>
      <c r="M3166">
        <v>1.5</v>
      </c>
      <c r="N3166">
        <v>559271</v>
      </c>
      <c r="O3166">
        <v>4.5</v>
      </c>
      <c r="P3166">
        <v>8265</v>
      </c>
      <c r="Q3166">
        <v>98365</v>
      </c>
      <c r="R3166">
        <v>0.8</v>
      </c>
      <c r="S3166">
        <v>487243</v>
      </c>
      <c r="T3166">
        <v>3.9</v>
      </c>
      <c r="U3166">
        <v>9908538</v>
      </c>
      <c r="V3166">
        <v>79.34</v>
      </c>
      <c r="W3166">
        <v>8210759</v>
      </c>
      <c r="X3166">
        <v>65.739999999999995</v>
      </c>
      <c r="Y3166">
        <v>489775</v>
      </c>
      <c r="Z3166">
        <v>4796886</v>
      </c>
      <c r="AA3166">
        <v>9571405</v>
      </c>
      <c r="AB3166">
        <v>76.599999999999994</v>
      </c>
    </row>
    <row r="3167" spans="1:28" x14ac:dyDescent="0.3">
      <c r="A3167">
        <v>2013</v>
      </c>
      <c r="B3167" s="3">
        <f t="shared" si="49"/>
        <v>41275</v>
      </c>
      <c r="C3167" t="s">
        <v>104</v>
      </c>
      <c r="D3167" t="s">
        <v>35</v>
      </c>
      <c r="E3167" t="s">
        <v>29</v>
      </c>
      <c r="F3167">
        <v>101</v>
      </c>
      <c r="G3167">
        <v>2132</v>
      </c>
      <c r="H3167">
        <v>1023</v>
      </c>
      <c r="I3167">
        <v>0.5</v>
      </c>
      <c r="J3167">
        <v>718</v>
      </c>
      <c r="K3167">
        <v>0.34</v>
      </c>
      <c r="L3167">
        <v>20040</v>
      </c>
      <c r="M3167">
        <v>0.7</v>
      </c>
      <c r="N3167">
        <v>1189</v>
      </c>
      <c r="O3167">
        <v>0.6</v>
      </c>
      <c r="P3167">
        <v>5</v>
      </c>
      <c r="Q3167">
        <v>120</v>
      </c>
      <c r="R3167">
        <v>0.1</v>
      </c>
      <c r="S3167">
        <v>6548</v>
      </c>
      <c r="T3167">
        <v>3.1</v>
      </c>
      <c r="U3167">
        <v>7932</v>
      </c>
      <c r="V3167">
        <v>3.72</v>
      </c>
      <c r="W3167">
        <v>6730</v>
      </c>
      <c r="X3167">
        <v>3.16</v>
      </c>
      <c r="Y3167">
        <v>6494</v>
      </c>
      <c r="Z3167">
        <v>558367</v>
      </c>
      <c r="AA3167">
        <v>14445</v>
      </c>
      <c r="AB3167">
        <v>6.8</v>
      </c>
    </row>
    <row r="3168" spans="1:28" x14ac:dyDescent="0.3">
      <c r="A3168">
        <v>2013</v>
      </c>
      <c r="B3168" s="3">
        <f t="shared" si="49"/>
        <v>41275</v>
      </c>
      <c r="C3168" t="s">
        <v>105</v>
      </c>
      <c r="D3168" t="s">
        <v>42</v>
      </c>
      <c r="E3168" t="s">
        <v>29</v>
      </c>
      <c r="F3168">
        <v>69</v>
      </c>
      <c r="G3168">
        <v>5600</v>
      </c>
      <c r="H3168">
        <v>24287</v>
      </c>
      <c r="I3168">
        <v>4.3</v>
      </c>
      <c r="J3168">
        <v>2238</v>
      </c>
      <c r="K3168">
        <v>0.4</v>
      </c>
      <c r="L3168">
        <v>1814</v>
      </c>
      <c r="M3168">
        <v>0.3</v>
      </c>
      <c r="N3168">
        <v>47454</v>
      </c>
      <c r="O3168">
        <v>8.5</v>
      </c>
      <c r="P3168">
        <v>212</v>
      </c>
      <c r="Q3168">
        <v>5669</v>
      </c>
      <c r="R3168">
        <v>1</v>
      </c>
      <c r="S3168">
        <v>40275</v>
      </c>
      <c r="T3168">
        <v>7.2</v>
      </c>
      <c r="U3168">
        <v>183997</v>
      </c>
      <c r="V3168">
        <v>32.86</v>
      </c>
      <c r="W3168">
        <v>160244</v>
      </c>
      <c r="X3168">
        <v>28.62</v>
      </c>
      <c r="Y3168">
        <v>21092</v>
      </c>
      <c r="Z3168">
        <v>139625</v>
      </c>
      <c r="AA3168">
        <v>248589</v>
      </c>
      <c r="AB3168">
        <v>44.4</v>
      </c>
    </row>
    <row r="3169" spans="1:28" x14ac:dyDescent="0.3">
      <c r="A3169">
        <v>2013</v>
      </c>
      <c r="B3169" s="3">
        <f t="shared" si="49"/>
        <v>41275</v>
      </c>
      <c r="C3169" t="s">
        <v>106</v>
      </c>
      <c r="D3169" t="s">
        <v>28</v>
      </c>
      <c r="E3169" t="s">
        <v>29</v>
      </c>
      <c r="F3169">
        <v>91</v>
      </c>
      <c r="G3169">
        <v>9624</v>
      </c>
      <c r="H3169">
        <v>46852</v>
      </c>
      <c r="I3169">
        <v>4.9000000000000004</v>
      </c>
      <c r="J3169">
        <v>5855</v>
      </c>
      <c r="K3169">
        <v>0.61</v>
      </c>
      <c r="L3169">
        <v>3484</v>
      </c>
      <c r="M3169">
        <v>0.4</v>
      </c>
      <c r="N3169">
        <v>60015</v>
      </c>
      <c r="O3169">
        <v>6.2</v>
      </c>
      <c r="P3169">
        <v>153</v>
      </c>
      <c r="Q3169">
        <v>2635</v>
      </c>
      <c r="R3169">
        <v>0.3</v>
      </c>
      <c r="S3169">
        <v>46336</v>
      </c>
      <c r="T3169">
        <v>4.8</v>
      </c>
      <c r="U3169">
        <v>376227</v>
      </c>
      <c r="V3169">
        <v>39.090000000000003</v>
      </c>
      <c r="W3169">
        <v>345308</v>
      </c>
      <c r="X3169">
        <v>35.880000000000003</v>
      </c>
      <c r="Y3169">
        <v>37003</v>
      </c>
      <c r="Z3169">
        <v>223754</v>
      </c>
      <c r="AA3169">
        <v>384999</v>
      </c>
      <c r="AB3169">
        <v>40</v>
      </c>
    </row>
    <row r="3170" spans="1:28" x14ac:dyDescent="0.3">
      <c r="A3170">
        <v>2013</v>
      </c>
      <c r="B3170" s="3">
        <f t="shared" si="49"/>
        <v>41275</v>
      </c>
      <c r="C3170" t="s">
        <v>107</v>
      </c>
      <c r="D3170" t="s">
        <v>42</v>
      </c>
      <c r="E3170" t="s">
        <v>29</v>
      </c>
      <c r="F3170">
        <v>18</v>
      </c>
      <c r="G3170">
        <v>2951</v>
      </c>
      <c r="H3170">
        <v>37723</v>
      </c>
      <c r="I3170">
        <v>12.8</v>
      </c>
      <c r="J3170">
        <v>1268</v>
      </c>
      <c r="K3170">
        <v>0.43</v>
      </c>
      <c r="L3170">
        <v>632</v>
      </c>
      <c r="M3170">
        <v>0.2</v>
      </c>
      <c r="N3170">
        <v>39998</v>
      </c>
      <c r="O3170">
        <v>13.6</v>
      </c>
      <c r="P3170">
        <v>382</v>
      </c>
      <c r="Q3170">
        <v>5846</v>
      </c>
      <c r="R3170">
        <v>2</v>
      </c>
      <c r="S3170">
        <v>28871</v>
      </c>
      <c r="T3170">
        <v>9.8000000000000007</v>
      </c>
      <c r="U3170">
        <v>244928</v>
      </c>
      <c r="V3170">
        <v>83</v>
      </c>
      <c r="W3170">
        <v>81000</v>
      </c>
      <c r="X3170">
        <v>27.45</v>
      </c>
      <c r="Y3170">
        <v>19238</v>
      </c>
      <c r="Z3170">
        <v>142100</v>
      </c>
      <c r="AA3170">
        <v>262248</v>
      </c>
      <c r="AB3170">
        <v>88.9</v>
      </c>
    </row>
    <row r="3171" spans="1:28" x14ac:dyDescent="0.3">
      <c r="A3171">
        <v>2013</v>
      </c>
      <c r="B3171" s="3">
        <f t="shared" si="49"/>
        <v>41275</v>
      </c>
      <c r="C3171" t="s">
        <v>108</v>
      </c>
      <c r="D3171" t="s">
        <v>33</v>
      </c>
      <c r="E3171" t="s">
        <v>29</v>
      </c>
      <c r="F3171">
        <v>155</v>
      </c>
      <c r="G3171">
        <v>17269</v>
      </c>
      <c r="H3171">
        <v>97591</v>
      </c>
      <c r="I3171">
        <v>5.7</v>
      </c>
      <c r="J3171">
        <v>6502</v>
      </c>
      <c r="K3171">
        <v>0.38</v>
      </c>
      <c r="L3171">
        <v>1465</v>
      </c>
      <c r="M3171">
        <v>0.1</v>
      </c>
      <c r="N3171">
        <v>104596</v>
      </c>
      <c r="O3171">
        <v>6.1</v>
      </c>
      <c r="P3171">
        <v>534</v>
      </c>
      <c r="Q3171">
        <v>12194</v>
      </c>
      <c r="R3171">
        <v>0.7</v>
      </c>
      <c r="S3171">
        <v>82803</v>
      </c>
      <c r="T3171">
        <v>4.8</v>
      </c>
      <c r="U3171">
        <v>723226</v>
      </c>
      <c r="V3171">
        <v>41.88</v>
      </c>
      <c r="W3171">
        <v>679122</v>
      </c>
      <c r="X3171">
        <v>39.33</v>
      </c>
      <c r="Y3171">
        <v>63789</v>
      </c>
      <c r="Z3171">
        <v>429188</v>
      </c>
      <c r="AA3171">
        <v>702678</v>
      </c>
      <c r="AB3171">
        <v>40.700000000000003</v>
      </c>
    </row>
    <row r="3172" spans="1:28" x14ac:dyDescent="0.3">
      <c r="A3172">
        <v>2013</v>
      </c>
      <c r="B3172" s="3">
        <f t="shared" si="49"/>
        <v>41275</v>
      </c>
      <c r="C3172" t="s">
        <v>109</v>
      </c>
      <c r="D3172" t="s">
        <v>60</v>
      </c>
      <c r="E3172" t="s">
        <v>29</v>
      </c>
      <c r="F3172">
        <v>52</v>
      </c>
      <c r="G3172">
        <v>6504</v>
      </c>
      <c r="H3172">
        <v>29820</v>
      </c>
      <c r="I3172">
        <v>4.5999999999999996</v>
      </c>
      <c r="J3172">
        <v>3097</v>
      </c>
      <c r="K3172">
        <v>0.48</v>
      </c>
      <c r="L3172">
        <v>1879</v>
      </c>
      <c r="M3172">
        <v>0.3</v>
      </c>
      <c r="N3172">
        <v>55584</v>
      </c>
      <c r="O3172">
        <v>8.5</v>
      </c>
      <c r="P3172">
        <v>544</v>
      </c>
      <c r="Q3172">
        <v>5615</v>
      </c>
      <c r="R3172">
        <v>0.9</v>
      </c>
      <c r="S3172">
        <v>33282</v>
      </c>
      <c r="T3172">
        <v>5.0999999999999996</v>
      </c>
      <c r="U3172">
        <v>310753</v>
      </c>
      <c r="V3172">
        <v>47.78</v>
      </c>
      <c r="W3172">
        <v>224500</v>
      </c>
      <c r="X3172">
        <v>34.520000000000003</v>
      </c>
      <c r="Y3172">
        <v>42922</v>
      </c>
      <c r="Z3172">
        <v>172015</v>
      </c>
      <c r="AA3172">
        <v>304755</v>
      </c>
      <c r="AB3172">
        <v>46.9</v>
      </c>
    </row>
    <row r="3173" spans="1:28" x14ac:dyDescent="0.3">
      <c r="A3173">
        <v>2013</v>
      </c>
      <c r="B3173" s="3">
        <f t="shared" si="49"/>
        <v>41275</v>
      </c>
      <c r="C3173" t="s">
        <v>110</v>
      </c>
      <c r="D3173" t="s">
        <v>63</v>
      </c>
      <c r="E3173" t="s">
        <v>29</v>
      </c>
      <c r="F3173">
        <v>110</v>
      </c>
      <c r="G3173">
        <v>7326</v>
      </c>
      <c r="H3173">
        <v>41600</v>
      </c>
      <c r="I3173">
        <v>5.7</v>
      </c>
      <c r="J3173">
        <v>2091</v>
      </c>
      <c r="K3173">
        <v>0.28999999999999998</v>
      </c>
      <c r="L3173">
        <v>1765</v>
      </c>
      <c r="M3173">
        <v>0.2</v>
      </c>
      <c r="N3173">
        <v>78446</v>
      </c>
      <c r="O3173">
        <v>10.7</v>
      </c>
      <c r="P3173">
        <v>153</v>
      </c>
      <c r="Q3173">
        <v>3141</v>
      </c>
      <c r="R3173">
        <v>0.4</v>
      </c>
      <c r="S3173">
        <v>54513</v>
      </c>
      <c r="T3173">
        <v>7.4</v>
      </c>
      <c r="U3173">
        <v>279501</v>
      </c>
      <c r="V3173">
        <v>38.15</v>
      </c>
      <c r="W3173">
        <v>238431</v>
      </c>
      <c r="X3173">
        <v>32.549999999999997</v>
      </c>
      <c r="Y3173">
        <v>31425</v>
      </c>
      <c r="Z3173">
        <v>139208</v>
      </c>
      <c r="AA3173">
        <v>265601</v>
      </c>
      <c r="AB3173">
        <v>36.299999999999997</v>
      </c>
    </row>
    <row r="3174" spans="1:28" x14ac:dyDescent="0.3">
      <c r="A3174">
        <v>2013</v>
      </c>
      <c r="B3174" s="3">
        <f t="shared" si="49"/>
        <v>41275</v>
      </c>
      <c r="C3174" t="s">
        <v>111</v>
      </c>
      <c r="D3174" t="s">
        <v>63</v>
      </c>
      <c r="E3174" t="s">
        <v>29</v>
      </c>
      <c r="F3174">
        <v>129</v>
      </c>
      <c r="G3174">
        <v>15077</v>
      </c>
      <c r="H3174">
        <v>83664</v>
      </c>
      <c r="I3174">
        <v>5.5</v>
      </c>
      <c r="J3174">
        <v>6573</v>
      </c>
      <c r="K3174">
        <v>0.44</v>
      </c>
      <c r="L3174">
        <v>7895</v>
      </c>
      <c r="M3174">
        <v>0.5</v>
      </c>
      <c r="N3174">
        <v>156586</v>
      </c>
      <c r="O3174">
        <v>10.4</v>
      </c>
      <c r="P3174">
        <v>467</v>
      </c>
      <c r="Q3174">
        <v>9189</v>
      </c>
      <c r="R3174">
        <v>0.6</v>
      </c>
      <c r="S3174">
        <v>79045</v>
      </c>
      <c r="T3174">
        <v>5.2</v>
      </c>
      <c r="U3174">
        <v>585878</v>
      </c>
      <c r="V3174">
        <v>38.86</v>
      </c>
      <c r="W3174">
        <v>533081</v>
      </c>
      <c r="X3174">
        <v>35.36</v>
      </c>
      <c r="Y3174">
        <v>68733</v>
      </c>
      <c r="Z3174">
        <v>417860</v>
      </c>
      <c r="AA3174">
        <v>732549</v>
      </c>
      <c r="AB3174">
        <v>48.6</v>
      </c>
    </row>
    <row r="3175" spans="1:28" x14ac:dyDescent="0.3">
      <c r="A3175">
        <v>2013</v>
      </c>
      <c r="B3175" s="3">
        <f t="shared" si="49"/>
        <v>41275</v>
      </c>
      <c r="C3175" t="s">
        <v>112</v>
      </c>
      <c r="D3175" t="s">
        <v>42</v>
      </c>
      <c r="E3175" t="s">
        <v>29</v>
      </c>
      <c r="F3175">
        <v>51</v>
      </c>
      <c r="G3175">
        <v>8353</v>
      </c>
      <c r="H3175">
        <v>82569</v>
      </c>
      <c r="I3175">
        <v>9.9</v>
      </c>
      <c r="J3175">
        <v>4068</v>
      </c>
      <c r="K3175">
        <v>0.49</v>
      </c>
      <c r="L3175">
        <v>6300</v>
      </c>
      <c r="M3175">
        <v>0.8</v>
      </c>
      <c r="N3175">
        <v>158526</v>
      </c>
      <c r="O3175">
        <v>19</v>
      </c>
      <c r="P3175">
        <v>386</v>
      </c>
      <c r="Q3175">
        <v>13201</v>
      </c>
      <c r="R3175">
        <v>1.6</v>
      </c>
      <c r="S3175">
        <v>75023</v>
      </c>
      <c r="T3175">
        <v>9</v>
      </c>
      <c r="U3175">
        <v>717259</v>
      </c>
      <c r="V3175">
        <v>85.87</v>
      </c>
      <c r="W3175">
        <v>318000</v>
      </c>
      <c r="X3175">
        <v>38.07</v>
      </c>
      <c r="Y3175">
        <v>74432</v>
      </c>
      <c r="Z3175">
        <v>363282</v>
      </c>
      <c r="AA3175">
        <v>693116</v>
      </c>
      <c r="AB3175">
        <v>83</v>
      </c>
    </row>
    <row r="3176" spans="1:28" x14ac:dyDescent="0.3">
      <c r="A3176">
        <v>2013</v>
      </c>
      <c r="B3176" s="3">
        <f t="shared" si="49"/>
        <v>41275</v>
      </c>
      <c r="C3176" t="s">
        <v>114</v>
      </c>
      <c r="D3176" t="s">
        <v>63</v>
      </c>
      <c r="E3176" t="s">
        <v>29</v>
      </c>
      <c r="F3176">
        <v>10</v>
      </c>
      <c r="G3176">
        <v>2403</v>
      </c>
      <c r="H3176">
        <v>12011</v>
      </c>
      <c r="I3176">
        <v>5</v>
      </c>
      <c r="J3176">
        <v>1159</v>
      </c>
      <c r="K3176">
        <v>0.48</v>
      </c>
      <c r="L3176">
        <v>809</v>
      </c>
      <c r="M3176">
        <v>0.3</v>
      </c>
      <c r="N3176">
        <v>15287</v>
      </c>
      <c r="O3176">
        <v>6.4</v>
      </c>
      <c r="P3176">
        <v>51</v>
      </c>
      <c r="Q3176">
        <v>540</v>
      </c>
      <c r="R3176">
        <v>0.2</v>
      </c>
      <c r="S3176">
        <v>26884</v>
      </c>
      <c r="T3176">
        <v>11.2</v>
      </c>
      <c r="U3176">
        <v>195916</v>
      </c>
      <c r="V3176">
        <v>81.53</v>
      </c>
      <c r="W3176">
        <v>138775</v>
      </c>
      <c r="X3176">
        <v>57.75</v>
      </c>
      <c r="Y3176">
        <v>22554</v>
      </c>
      <c r="Z3176">
        <v>101261</v>
      </c>
      <c r="AA3176">
        <v>196800</v>
      </c>
      <c r="AB3176">
        <v>81.900000000000006</v>
      </c>
    </row>
    <row r="3177" spans="1:28" x14ac:dyDescent="0.3">
      <c r="A3177">
        <v>2013</v>
      </c>
      <c r="B3177" s="3">
        <f t="shared" si="49"/>
        <v>41275</v>
      </c>
      <c r="C3177" t="s">
        <v>115</v>
      </c>
      <c r="D3177" t="s">
        <v>31</v>
      </c>
      <c r="E3177" t="s">
        <v>29</v>
      </c>
      <c r="F3177">
        <v>25</v>
      </c>
      <c r="G3177">
        <v>18291</v>
      </c>
      <c r="H3177">
        <v>92984</v>
      </c>
      <c r="I3177">
        <v>5.0999999999999996</v>
      </c>
      <c r="J3177">
        <v>11232</v>
      </c>
      <c r="K3177">
        <v>0.61</v>
      </c>
      <c r="L3177">
        <v>17894</v>
      </c>
      <c r="M3177">
        <v>1</v>
      </c>
      <c r="N3177">
        <v>228805</v>
      </c>
      <c r="O3177">
        <v>12.5</v>
      </c>
      <c r="P3177">
        <v>839</v>
      </c>
      <c r="Q3177">
        <v>12907</v>
      </c>
      <c r="R3177">
        <v>0.7</v>
      </c>
      <c r="S3177">
        <v>116276</v>
      </c>
      <c r="T3177">
        <v>6.4</v>
      </c>
      <c r="U3177">
        <v>1451315</v>
      </c>
      <c r="V3177">
        <v>79.349999999999994</v>
      </c>
      <c r="W3177">
        <v>1261337</v>
      </c>
      <c r="X3177">
        <v>68.959999999999994</v>
      </c>
      <c r="Y3177">
        <v>117295</v>
      </c>
      <c r="Z3177">
        <v>690309</v>
      </c>
      <c r="AA3177">
        <v>1438917</v>
      </c>
      <c r="AB3177">
        <v>78.7</v>
      </c>
    </row>
    <row r="3178" spans="1:28" x14ac:dyDescent="0.3">
      <c r="A3178">
        <v>2013</v>
      </c>
      <c r="B3178" s="3">
        <f t="shared" si="49"/>
        <v>41275</v>
      </c>
      <c r="C3178" t="s">
        <v>116</v>
      </c>
      <c r="D3178" t="s">
        <v>35</v>
      </c>
      <c r="E3178" t="s">
        <v>29</v>
      </c>
      <c r="F3178">
        <v>128</v>
      </c>
      <c r="G3178">
        <v>58289</v>
      </c>
      <c r="H3178">
        <v>361449</v>
      </c>
      <c r="I3178">
        <v>6.2</v>
      </c>
      <c r="J3178">
        <v>25822</v>
      </c>
      <c r="K3178">
        <v>0.44</v>
      </c>
      <c r="L3178">
        <v>58325</v>
      </c>
      <c r="M3178">
        <v>1</v>
      </c>
      <c r="N3178">
        <v>777936</v>
      </c>
      <c r="O3178">
        <v>13.3</v>
      </c>
      <c r="P3178">
        <v>969</v>
      </c>
      <c r="Q3178">
        <v>27449</v>
      </c>
      <c r="R3178">
        <v>0.5</v>
      </c>
      <c r="S3178">
        <v>241879</v>
      </c>
      <c r="T3178">
        <v>4.0999999999999996</v>
      </c>
      <c r="U3178">
        <v>2925305</v>
      </c>
      <c r="V3178">
        <v>50.19</v>
      </c>
      <c r="W3178">
        <v>2852822</v>
      </c>
      <c r="X3178">
        <v>48.94</v>
      </c>
      <c r="Y3178">
        <v>286173</v>
      </c>
      <c r="Z3178">
        <v>1654225</v>
      </c>
      <c r="AA3178">
        <v>2862650</v>
      </c>
      <c r="AB3178">
        <v>49.1</v>
      </c>
    </row>
    <row r="3179" spans="1:28" x14ac:dyDescent="0.3">
      <c r="A3179">
        <v>2013</v>
      </c>
      <c r="B3179" s="3">
        <f t="shared" si="49"/>
        <v>41275</v>
      </c>
      <c r="C3179" t="s">
        <v>117</v>
      </c>
      <c r="D3179" t="s">
        <v>28</v>
      </c>
      <c r="E3179" t="s">
        <v>29</v>
      </c>
      <c r="F3179">
        <v>147</v>
      </c>
      <c r="G3179">
        <v>25648</v>
      </c>
      <c r="H3179">
        <v>82293</v>
      </c>
      <c r="I3179">
        <v>3.2</v>
      </c>
      <c r="J3179">
        <v>8411</v>
      </c>
      <c r="K3179">
        <v>0.33</v>
      </c>
      <c r="L3179">
        <v>12440</v>
      </c>
      <c r="M3179">
        <v>0.5</v>
      </c>
      <c r="N3179">
        <v>224930</v>
      </c>
      <c r="O3179">
        <v>8.8000000000000007</v>
      </c>
      <c r="P3179">
        <v>299</v>
      </c>
      <c r="Q3179">
        <v>10922</v>
      </c>
      <c r="R3179">
        <v>0.4</v>
      </c>
      <c r="S3179">
        <v>80993</v>
      </c>
      <c r="T3179">
        <v>3.2</v>
      </c>
      <c r="U3179">
        <v>785413</v>
      </c>
      <c r="V3179">
        <v>30.62</v>
      </c>
      <c r="W3179">
        <v>747254</v>
      </c>
      <c r="X3179">
        <v>29.13</v>
      </c>
      <c r="Y3179">
        <v>73185</v>
      </c>
      <c r="Z3179">
        <v>495450</v>
      </c>
      <c r="AA3179">
        <v>754936</v>
      </c>
      <c r="AB3179">
        <v>29.4</v>
      </c>
    </row>
    <row r="3180" spans="1:28" x14ac:dyDescent="0.3">
      <c r="A3180">
        <v>2013</v>
      </c>
      <c r="B3180" s="3">
        <f t="shared" si="49"/>
        <v>41275</v>
      </c>
      <c r="C3180" t="s">
        <v>118</v>
      </c>
      <c r="D3180" t="s">
        <v>35</v>
      </c>
      <c r="E3180" t="s">
        <v>29</v>
      </c>
      <c r="F3180">
        <v>62</v>
      </c>
      <c r="G3180">
        <v>6433</v>
      </c>
      <c r="H3180">
        <v>56068</v>
      </c>
      <c r="I3180">
        <v>8.6999999999999993</v>
      </c>
      <c r="J3180">
        <v>2572</v>
      </c>
      <c r="K3180">
        <v>0.4</v>
      </c>
      <c r="L3180">
        <v>4279</v>
      </c>
      <c r="M3180">
        <v>0.7</v>
      </c>
      <c r="N3180">
        <v>118938</v>
      </c>
      <c r="O3180">
        <v>18.5</v>
      </c>
      <c r="P3180">
        <v>195</v>
      </c>
      <c r="Q3180">
        <v>3797</v>
      </c>
      <c r="R3180">
        <v>0.6</v>
      </c>
      <c r="S3180">
        <v>50074</v>
      </c>
      <c r="T3180">
        <v>7.8</v>
      </c>
      <c r="U3180">
        <v>359374</v>
      </c>
      <c r="V3180">
        <v>55.86</v>
      </c>
      <c r="W3180">
        <v>305538</v>
      </c>
      <c r="X3180">
        <v>47.5</v>
      </c>
      <c r="Y3180">
        <v>44475</v>
      </c>
      <c r="Z3180">
        <v>206022</v>
      </c>
      <c r="AA3180">
        <v>391835</v>
      </c>
      <c r="AB3180">
        <v>60.9</v>
      </c>
    </row>
    <row r="3181" spans="1:28" x14ac:dyDescent="0.3">
      <c r="A3181">
        <v>2013</v>
      </c>
      <c r="B3181" s="3">
        <f t="shared" si="49"/>
        <v>41275</v>
      </c>
      <c r="C3181" t="s">
        <v>119</v>
      </c>
      <c r="D3181" t="s">
        <v>31</v>
      </c>
      <c r="E3181" t="s">
        <v>29</v>
      </c>
      <c r="F3181">
        <v>159</v>
      </c>
      <c r="G3181">
        <v>60638</v>
      </c>
      <c r="H3181">
        <v>313893</v>
      </c>
      <c r="I3181">
        <v>5.2</v>
      </c>
      <c r="J3181">
        <v>21627</v>
      </c>
      <c r="K3181">
        <v>0.36</v>
      </c>
      <c r="L3181">
        <v>54673</v>
      </c>
      <c r="M3181">
        <v>0.9</v>
      </c>
      <c r="N3181">
        <v>246213</v>
      </c>
      <c r="O3181">
        <v>4.0999999999999996</v>
      </c>
      <c r="P3181">
        <v>1313</v>
      </c>
      <c r="Q3181">
        <v>15463</v>
      </c>
      <c r="R3181">
        <v>0.3</v>
      </c>
      <c r="S3181">
        <v>256497</v>
      </c>
      <c r="T3181">
        <v>4.2</v>
      </c>
      <c r="U3181">
        <v>2139074</v>
      </c>
      <c r="V3181">
        <v>35.28</v>
      </c>
      <c r="W3181">
        <v>2054708</v>
      </c>
      <c r="X3181">
        <v>33.880000000000003</v>
      </c>
      <c r="Y3181">
        <v>168605</v>
      </c>
      <c r="Z3181">
        <v>1568326</v>
      </c>
      <c r="AA3181">
        <v>2687379</v>
      </c>
      <c r="AB3181">
        <v>44.3</v>
      </c>
    </row>
    <row r="3182" spans="1:28" x14ac:dyDescent="0.3">
      <c r="A3182">
        <v>2013</v>
      </c>
      <c r="B3182" s="3">
        <f t="shared" si="49"/>
        <v>41275</v>
      </c>
      <c r="C3182" t="s">
        <v>120</v>
      </c>
      <c r="D3182" t="s">
        <v>31</v>
      </c>
      <c r="E3182" t="s">
        <v>29</v>
      </c>
      <c r="F3182">
        <v>42</v>
      </c>
      <c r="G3182">
        <v>7572</v>
      </c>
      <c r="H3182">
        <v>53900</v>
      </c>
      <c r="I3182">
        <v>7.1</v>
      </c>
      <c r="J3182">
        <v>3407</v>
      </c>
      <c r="K3182">
        <v>0.45</v>
      </c>
      <c r="L3182">
        <v>5778</v>
      </c>
      <c r="M3182">
        <v>0.8</v>
      </c>
      <c r="N3182">
        <v>87448</v>
      </c>
      <c r="O3182">
        <v>11.5</v>
      </c>
      <c r="P3182">
        <v>610</v>
      </c>
      <c r="Q3182">
        <v>9154</v>
      </c>
      <c r="R3182">
        <v>1.2</v>
      </c>
      <c r="S3182">
        <v>64579</v>
      </c>
      <c r="T3182">
        <v>8.5</v>
      </c>
      <c r="U3182">
        <v>398983</v>
      </c>
      <c r="V3182">
        <v>52.69</v>
      </c>
      <c r="W3182">
        <v>396339</v>
      </c>
      <c r="X3182">
        <v>52.34</v>
      </c>
      <c r="Y3182">
        <v>43187</v>
      </c>
      <c r="Z3182">
        <v>263733</v>
      </c>
      <c r="AA3182">
        <v>547979</v>
      </c>
      <c r="AB3182">
        <v>72.400000000000006</v>
      </c>
    </row>
    <row r="3183" spans="1:28" x14ac:dyDescent="0.3">
      <c r="A3183">
        <v>2013</v>
      </c>
      <c r="B3183" s="3">
        <f t="shared" si="49"/>
        <v>41275</v>
      </c>
      <c r="C3183" t="s">
        <v>121</v>
      </c>
      <c r="D3183" t="s">
        <v>60</v>
      </c>
      <c r="E3183" t="s">
        <v>29</v>
      </c>
      <c r="F3183">
        <v>89</v>
      </c>
      <c r="G3183">
        <v>4416</v>
      </c>
      <c r="H3183">
        <v>12114</v>
      </c>
      <c r="I3183">
        <v>2.7</v>
      </c>
      <c r="J3183">
        <v>1537</v>
      </c>
      <c r="K3183">
        <v>0.35</v>
      </c>
      <c r="L3183">
        <v>2626</v>
      </c>
      <c r="M3183">
        <v>0.6</v>
      </c>
      <c r="N3183">
        <v>28107</v>
      </c>
      <c r="O3183">
        <v>6.4</v>
      </c>
      <c r="P3183">
        <v>104</v>
      </c>
      <c r="Q3183">
        <v>1114</v>
      </c>
      <c r="R3183">
        <v>0.3</v>
      </c>
      <c r="S3183">
        <v>22420</v>
      </c>
      <c r="T3183">
        <v>5.0999999999999996</v>
      </c>
      <c r="U3183">
        <v>292518</v>
      </c>
      <c r="V3183">
        <v>66.239999999999995</v>
      </c>
      <c r="W3183">
        <v>270125</v>
      </c>
      <c r="X3183">
        <v>61.17</v>
      </c>
      <c r="Y3183">
        <v>17131</v>
      </c>
      <c r="Z3183">
        <v>147923</v>
      </c>
      <c r="AA3183">
        <v>265245</v>
      </c>
      <c r="AB3183">
        <v>60.1</v>
      </c>
    </row>
    <row r="3184" spans="1:28" x14ac:dyDescent="0.3">
      <c r="A3184">
        <v>2013</v>
      </c>
      <c r="B3184" s="3">
        <f t="shared" si="49"/>
        <v>41275</v>
      </c>
      <c r="C3184" t="s">
        <v>122</v>
      </c>
      <c r="D3184" t="s">
        <v>60</v>
      </c>
      <c r="E3184" t="s">
        <v>29</v>
      </c>
      <c r="F3184">
        <v>121</v>
      </c>
      <c r="G3184">
        <v>47325</v>
      </c>
      <c r="H3184">
        <v>282955</v>
      </c>
      <c r="I3184">
        <v>6</v>
      </c>
      <c r="J3184">
        <v>9394</v>
      </c>
      <c r="K3184">
        <v>0.4</v>
      </c>
      <c r="L3184">
        <v>30982</v>
      </c>
      <c r="M3184">
        <v>0.7</v>
      </c>
      <c r="N3184">
        <v>508032</v>
      </c>
      <c r="O3184">
        <v>10.7</v>
      </c>
      <c r="P3184">
        <v>676</v>
      </c>
      <c r="Q3184">
        <v>15551</v>
      </c>
      <c r="R3184">
        <v>0.3</v>
      </c>
      <c r="S3184">
        <v>196226</v>
      </c>
      <c r="T3184">
        <v>4.0999999999999996</v>
      </c>
      <c r="U3184">
        <v>2915322</v>
      </c>
      <c r="V3184">
        <v>61.6</v>
      </c>
      <c r="W3184">
        <v>2739887</v>
      </c>
      <c r="X3184">
        <v>57.9</v>
      </c>
      <c r="Y3184">
        <v>355648</v>
      </c>
      <c r="Z3184">
        <v>2362500</v>
      </c>
      <c r="AA3184">
        <v>3657217</v>
      </c>
      <c r="AB3184">
        <v>77.3</v>
      </c>
    </row>
    <row r="3185" spans="1:28" x14ac:dyDescent="0.3">
      <c r="A3185">
        <v>2013</v>
      </c>
      <c r="B3185" s="3">
        <f t="shared" si="49"/>
        <v>41275</v>
      </c>
      <c r="C3185" t="s">
        <v>123</v>
      </c>
      <c r="D3185" t="s">
        <v>31</v>
      </c>
      <c r="E3185" t="s">
        <v>29</v>
      </c>
      <c r="F3185">
        <v>99</v>
      </c>
      <c r="G3185">
        <v>52981</v>
      </c>
      <c r="H3185">
        <v>169983</v>
      </c>
      <c r="I3185">
        <v>3.2</v>
      </c>
      <c r="J3185">
        <v>31684</v>
      </c>
      <c r="K3185">
        <v>0.6</v>
      </c>
      <c r="L3185">
        <v>55284</v>
      </c>
      <c r="M3185">
        <v>1</v>
      </c>
      <c r="N3185">
        <v>278718</v>
      </c>
      <c r="O3185">
        <v>5.3</v>
      </c>
      <c r="P3185">
        <v>440</v>
      </c>
      <c r="Q3185">
        <v>16889</v>
      </c>
      <c r="R3185">
        <v>0.3</v>
      </c>
      <c r="S3185">
        <v>151497</v>
      </c>
      <c r="T3185">
        <v>2.9</v>
      </c>
      <c r="U3185">
        <v>1718682</v>
      </c>
      <c r="V3185">
        <v>32.44</v>
      </c>
      <c r="W3185">
        <v>1643952</v>
      </c>
      <c r="X3185">
        <v>31.03</v>
      </c>
      <c r="Y3185">
        <v>166784</v>
      </c>
      <c r="Z3185">
        <v>805991</v>
      </c>
      <c r="AA3185">
        <v>1604569</v>
      </c>
      <c r="AB3185">
        <v>30.3</v>
      </c>
    </row>
    <row r="3186" spans="1:28" x14ac:dyDescent="0.3">
      <c r="A3186">
        <v>2013</v>
      </c>
      <c r="B3186" s="3">
        <f t="shared" si="49"/>
        <v>41275</v>
      </c>
      <c r="C3186" t="s">
        <v>124</v>
      </c>
      <c r="D3186" t="s">
        <v>40</v>
      </c>
      <c r="E3186" t="s">
        <v>29</v>
      </c>
      <c r="F3186">
        <v>45</v>
      </c>
      <c r="G3186">
        <v>19794</v>
      </c>
      <c r="H3186">
        <v>123292</v>
      </c>
      <c r="I3186">
        <v>6.2</v>
      </c>
      <c r="J3186">
        <v>12297</v>
      </c>
      <c r="K3186">
        <v>0.62</v>
      </c>
      <c r="L3186">
        <v>16676</v>
      </c>
      <c r="M3186">
        <v>0.8</v>
      </c>
      <c r="N3186">
        <v>183370</v>
      </c>
      <c r="O3186">
        <v>9.3000000000000007</v>
      </c>
      <c r="P3186">
        <v>512</v>
      </c>
      <c r="Q3186">
        <v>9927</v>
      </c>
      <c r="R3186">
        <v>0.5</v>
      </c>
      <c r="S3186">
        <v>100903</v>
      </c>
      <c r="T3186">
        <v>5.0999999999999996</v>
      </c>
      <c r="U3186">
        <v>749214</v>
      </c>
      <c r="V3186">
        <v>37.85</v>
      </c>
      <c r="W3186">
        <v>692810</v>
      </c>
      <c r="X3186">
        <v>35</v>
      </c>
      <c r="Y3186">
        <v>79153</v>
      </c>
      <c r="Z3186">
        <v>464903</v>
      </c>
      <c r="AA3186">
        <v>710838</v>
      </c>
      <c r="AB3186">
        <v>35.9</v>
      </c>
    </row>
    <row r="3187" spans="1:28" x14ac:dyDescent="0.3">
      <c r="A3187">
        <v>2013</v>
      </c>
      <c r="B3187" s="3">
        <f t="shared" si="49"/>
        <v>41275</v>
      </c>
      <c r="C3187" t="s">
        <v>125</v>
      </c>
      <c r="D3187" t="s">
        <v>63</v>
      </c>
      <c r="E3187" t="s">
        <v>29</v>
      </c>
      <c r="F3187">
        <v>140</v>
      </c>
      <c r="G3187">
        <v>19686</v>
      </c>
      <c r="H3187">
        <v>15392</v>
      </c>
      <c r="I3187">
        <v>0.8</v>
      </c>
      <c r="J3187">
        <v>4295</v>
      </c>
      <c r="K3187">
        <v>0.22</v>
      </c>
      <c r="L3187">
        <v>210</v>
      </c>
      <c r="M3187">
        <v>0</v>
      </c>
      <c r="N3187">
        <v>31295</v>
      </c>
      <c r="O3187">
        <v>1.6</v>
      </c>
      <c r="P3187">
        <v>18</v>
      </c>
      <c r="Q3187">
        <v>312</v>
      </c>
      <c r="R3187">
        <v>0</v>
      </c>
      <c r="S3187">
        <v>18730</v>
      </c>
      <c r="T3187">
        <v>1</v>
      </c>
      <c r="U3187">
        <v>75887</v>
      </c>
      <c r="V3187">
        <v>3.85</v>
      </c>
      <c r="W3187">
        <v>37800</v>
      </c>
      <c r="X3187">
        <v>1.92</v>
      </c>
      <c r="Y3187">
        <v>15940</v>
      </c>
      <c r="Z3187">
        <v>71733</v>
      </c>
      <c r="AA3187">
        <v>115700</v>
      </c>
      <c r="AB3187">
        <v>5.9</v>
      </c>
    </row>
    <row r="3188" spans="1:28" x14ac:dyDescent="0.3">
      <c r="A3188">
        <v>2013</v>
      </c>
      <c r="B3188" s="3">
        <f t="shared" si="49"/>
        <v>41275</v>
      </c>
      <c r="C3188" t="s">
        <v>126</v>
      </c>
      <c r="D3188" t="s">
        <v>42</v>
      </c>
      <c r="E3188" t="s">
        <v>29</v>
      </c>
      <c r="F3188">
        <v>36</v>
      </c>
      <c r="G3188">
        <v>2356</v>
      </c>
      <c r="H3188">
        <v>9763</v>
      </c>
      <c r="I3188">
        <v>4.0999999999999996</v>
      </c>
      <c r="J3188">
        <v>1063</v>
      </c>
      <c r="K3188">
        <v>0.45</v>
      </c>
      <c r="L3188">
        <v>642</v>
      </c>
      <c r="M3188">
        <v>0.3</v>
      </c>
      <c r="N3188">
        <v>14013</v>
      </c>
      <c r="O3188">
        <v>5.9</v>
      </c>
      <c r="P3188">
        <v>135</v>
      </c>
      <c r="Q3188">
        <v>1365</v>
      </c>
      <c r="R3188">
        <v>0.6</v>
      </c>
      <c r="S3188">
        <v>14812</v>
      </c>
      <c r="T3188">
        <v>6.3</v>
      </c>
      <c r="U3188">
        <v>97161</v>
      </c>
      <c r="V3188">
        <v>41.24</v>
      </c>
      <c r="W3188">
        <v>87426</v>
      </c>
      <c r="X3188">
        <v>37.11</v>
      </c>
      <c r="Y3188">
        <v>15619</v>
      </c>
      <c r="Z3188">
        <v>71452</v>
      </c>
      <c r="AA3188">
        <v>128061</v>
      </c>
      <c r="AB3188">
        <v>54.4</v>
      </c>
    </row>
    <row r="3189" spans="1:28" x14ac:dyDescent="0.3">
      <c r="A3189">
        <v>2013</v>
      </c>
      <c r="B3189" s="3">
        <f t="shared" si="49"/>
        <v>41275</v>
      </c>
      <c r="C3189" t="s">
        <v>127</v>
      </c>
      <c r="D3189" t="s">
        <v>31</v>
      </c>
      <c r="E3189" t="s">
        <v>29</v>
      </c>
      <c r="F3189">
        <v>157</v>
      </c>
      <c r="G3189">
        <v>31774</v>
      </c>
      <c r="H3189">
        <v>122133</v>
      </c>
      <c r="I3189">
        <v>3.8</v>
      </c>
      <c r="J3189">
        <v>9226</v>
      </c>
      <c r="K3189">
        <v>0.28999999999999998</v>
      </c>
      <c r="L3189">
        <v>12636</v>
      </c>
      <c r="M3189">
        <v>0.4</v>
      </c>
      <c r="N3189">
        <v>77419</v>
      </c>
      <c r="O3189">
        <v>2.4</v>
      </c>
      <c r="P3189">
        <v>499</v>
      </c>
      <c r="Q3189">
        <v>7965</v>
      </c>
      <c r="R3189">
        <v>0.3</v>
      </c>
      <c r="S3189">
        <v>63435</v>
      </c>
      <c r="T3189">
        <v>2</v>
      </c>
      <c r="U3189">
        <v>795310</v>
      </c>
      <c r="V3189">
        <v>25.03</v>
      </c>
      <c r="W3189">
        <v>577000</v>
      </c>
      <c r="X3189">
        <v>18.16</v>
      </c>
      <c r="Y3189">
        <v>35406</v>
      </c>
      <c r="Z3189">
        <v>405931</v>
      </c>
      <c r="AA3189">
        <v>796653</v>
      </c>
      <c r="AB3189">
        <v>25.1</v>
      </c>
    </row>
    <row r="3190" spans="1:28" x14ac:dyDescent="0.3">
      <c r="A3190">
        <v>2013</v>
      </c>
      <c r="B3190" s="3">
        <f t="shared" si="49"/>
        <v>41275</v>
      </c>
      <c r="C3190" t="s">
        <v>128</v>
      </c>
      <c r="D3190" t="s">
        <v>35</v>
      </c>
      <c r="E3190" t="s">
        <v>29</v>
      </c>
      <c r="F3190">
        <v>167</v>
      </c>
      <c r="G3190">
        <v>73153</v>
      </c>
      <c r="H3190">
        <v>295157</v>
      </c>
      <c r="I3190">
        <v>4</v>
      </c>
      <c r="J3190">
        <v>28287</v>
      </c>
      <c r="K3190">
        <v>0.39</v>
      </c>
      <c r="L3190">
        <v>69282</v>
      </c>
      <c r="M3190">
        <v>0.9</v>
      </c>
      <c r="N3190">
        <v>405378</v>
      </c>
      <c r="O3190">
        <v>5.5</v>
      </c>
      <c r="P3190">
        <v>1197</v>
      </c>
      <c r="Q3190">
        <v>25948</v>
      </c>
      <c r="R3190">
        <v>0.4</v>
      </c>
      <c r="S3190">
        <v>216768</v>
      </c>
      <c r="T3190">
        <v>3</v>
      </c>
      <c r="U3190">
        <v>2945661</v>
      </c>
      <c r="V3190">
        <v>40.270000000000003</v>
      </c>
      <c r="W3190">
        <v>2850000</v>
      </c>
      <c r="X3190">
        <v>38.96</v>
      </c>
      <c r="Y3190">
        <v>232155</v>
      </c>
      <c r="Z3190">
        <v>1462146</v>
      </c>
      <c r="AA3190">
        <v>2761104</v>
      </c>
      <c r="AB3190">
        <v>37.700000000000003</v>
      </c>
    </row>
    <row r="3191" spans="1:28" x14ac:dyDescent="0.3">
      <c r="A3191">
        <v>2013</v>
      </c>
      <c r="B3191" s="3">
        <f t="shared" si="49"/>
        <v>41275</v>
      </c>
      <c r="C3191" t="s">
        <v>129</v>
      </c>
      <c r="D3191" t="s">
        <v>40</v>
      </c>
      <c r="E3191" t="s">
        <v>29</v>
      </c>
      <c r="F3191">
        <v>2</v>
      </c>
      <c r="G3191">
        <v>20110</v>
      </c>
      <c r="H3191">
        <v>213000</v>
      </c>
      <c r="I3191">
        <v>10.6</v>
      </c>
      <c r="J3191">
        <v>14861</v>
      </c>
      <c r="K3191">
        <v>0.74</v>
      </c>
      <c r="L3191">
        <v>60748</v>
      </c>
      <c r="M3191">
        <v>3</v>
      </c>
      <c r="N3191">
        <v>487765</v>
      </c>
      <c r="O3191">
        <v>24.3</v>
      </c>
      <c r="P3191">
        <v>815</v>
      </c>
      <c r="Q3191">
        <v>22173</v>
      </c>
      <c r="R3191">
        <v>1.1000000000000001</v>
      </c>
      <c r="S3191">
        <v>182745</v>
      </c>
      <c r="T3191">
        <v>9.1</v>
      </c>
      <c r="U3191">
        <v>3029830</v>
      </c>
      <c r="V3191">
        <v>150.66</v>
      </c>
      <c r="W3191">
        <v>2334588</v>
      </c>
      <c r="X3191">
        <v>116.09</v>
      </c>
      <c r="Y3191">
        <v>290314</v>
      </c>
      <c r="Z3191">
        <v>1532251</v>
      </c>
      <c r="AA3191">
        <v>2757037</v>
      </c>
      <c r="AB3191">
        <v>137.1</v>
      </c>
    </row>
    <row r="3192" spans="1:28" x14ac:dyDescent="0.3">
      <c r="A3192">
        <v>2013</v>
      </c>
      <c r="B3192" s="3">
        <f t="shared" si="49"/>
        <v>41275</v>
      </c>
      <c r="C3192" t="s">
        <v>130</v>
      </c>
      <c r="D3192" t="s">
        <v>40</v>
      </c>
      <c r="E3192" t="s">
        <v>29</v>
      </c>
      <c r="F3192">
        <v>46</v>
      </c>
      <c r="G3192">
        <v>14112</v>
      </c>
      <c r="H3192">
        <v>95497</v>
      </c>
      <c r="I3192">
        <v>6.8</v>
      </c>
      <c r="J3192">
        <v>8534</v>
      </c>
      <c r="K3192">
        <v>0.6</v>
      </c>
      <c r="L3192">
        <v>4576</v>
      </c>
      <c r="M3192">
        <v>0.3</v>
      </c>
      <c r="N3192">
        <v>132302</v>
      </c>
      <c r="O3192">
        <v>9.4</v>
      </c>
      <c r="P3192">
        <v>239</v>
      </c>
      <c r="Q3192">
        <v>6994</v>
      </c>
      <c r="R3192">
        <v>0.5</v>
      </c>
      <c r="S3192">
        <v>51817</v>
      </c>
      <c r="T3192">
        <v>3.7</v>
      </c>
      <c r="U3192">
        <v>489947</v>
      </c>
      <c r="V3192">
        <v>34.72</v>
      </c>
      <c r="W3192">
        <v>463476</v>
      </c>
      <c r="X3192">
        <v>32.840000000000003</v>
      </c>
      <c r="Y3192">
        <v>42919</v>
      </c>
      <c r="Z3192">
        <v>399269</v>
      </c>
      <c r="AA3192">
        <v>590168</v>
      </c>
      <c r="AB3192">
        <v>41.8</v>
      </c>
    </row>
    <row r="3193" spans="1:28" x14ac:dyDescent="0.3">
      <c r="A3193">
        <v>2013</v>
      </c>
      <c r="B3193" s="3">
        <f t="shared" si="49"/>
        <v>41275</v>
      </c>
      <c r="C3193" t="s">
        <v>234</v>
      </c>
      <c r="D3193" t="s">
        <v>42</v>
      </c>
      <c r="E3193" t="s">
        <v>29</v>
      </c>
      <c r="F3193">
        <v>70</v>
      </c>
      <c r="G3193">
        <v>21222</v>
      </c>
      <c r="H3193">
        <v>10000</v>
      </c>
      <c r="I3193">
        <v>1.4</v>
      </c>
      <c r="J3193">
        <v>1379</v>
      </c>
      <c r="K3193">
        <v>0.2</v>
      </c>
      <c r="L3193">
        <v>300</v>
      </c>
      <c r="M3193">
        <v>0</v>
      </c>
      <c r="N3193">
        <v>20649</v>
      </c>
      <c r="O3193">
        <v>3</v>
      </c>
      <c r="P3193">
        <v>36</v>
      </c>
      <c r="Q3193">
        <v>180</v>
      </c>
      <c r="R3193">
        <v>0</v>
      </c>
      <c r="S3193">
        <v>14285</v>
      </c>
      <c r="T3193">
        <v>2.1</v>
      </c>
      <c r="U3193">
        <v>74252</v>
      </c>
      <c r="V3193">
        <v>10.76</v>
      </c>
      <c r="W3193">
        <v>48000</v>
      </c>
      <c r="X3193">
        <v>6.95</v>
      </c>
      <c r="Y3193">
        <v>8377</v>
      </c>
      <c r="Z3193">
        <v>34071</v>
      </c>
      <c r="AA3193">
        <v>49150</v>
      </c>
      <c r="AB3193">
        <v>7.1</v>
      </c>
    </row>
    <row r="3194" spans="1:28" x14ac:dyDescent="0.3">
      <c r="A3194">
        <v>2013</v>
      </c>
      <c r="B3194" s="3">
        <f t="shared" si="49"/>
        <v>41275</v>
      </c>
      <c r="C3194" t="s">
        <v>132</v>
      </c>
      <c r="D3194" t="s">
        <v>42</v>
      </c>
      <c r="E3194" t="s">
        <v>29</v>
      </c>
      <c r="F3194">
        <v>70</v>
      </c>
      <c r="G3194">
        <v>6903</v>
      </c>
      <c r="H3194">
        <v>61000</v>
      </c>
      <c r="I3194">
        <v>8.8000000000000007</v>
      </c>
      <c r="J3194">
        <v>2900</v>
      </c>
      <c r="K3194">
        <v>0.42</v>
      </c>
      <c r="L3194">
        <v>8200</v>
      </c>
      <c r="M3194">
        <v>1.2</v>
      </c>
      <c r="N3194">
        <v>81885</v>
      </c>
      <c r="O3194">
        <v>11.9</v>
      </c>
      <c r="P3194">
        <v>148</v>
      </c>
      <c r="Q3194">
        <v>2349</v>
      </c>
      <c r="R3194">
        <v>0.3</v>
      </c>
      <c r="S3194">
        <v>62712</v>
      </c>
      <c r="T3194">
        <v>9.1</v>
      </c>
      <c r="U3194">
        <v>312546</v>
      </c>
      <c r="V3194">
        <v>45.28</v>
      </c>
      <c r="W3194">
        <v>220000</v>
      </c>
      <c r="X3194">
        <v>31.87</v>
      </c>
      <c r="Y3194">
        <v>42419</v>
      </c>
      <c r="Z3194">
        <v>157102</v>
      </c>
      <c r="AA3194">
        <v>311329</v>
      </c>
      <c r="AB3194">
        <v>45.1</v>
      </c>
    </row>
    <row r="3195" spans="1:28" x14ac:dyDescent="0.3">
      <c r="A3195">
        <v>2013</v>
      </c>
      <c r="B3195" s="3">
        <f t="shared" si="49"/>
        <v>41275</v>
      </c>
      <c r="C3195" t="s">
        <v>31</v>
      </c>
      <c r="D3195" t="s">
        <v>31</v>
      </c>
      <c r="E3195" t="s">
        <v>29</v>
      </c>
      <c r="F3195">
        <v>166</v>
      </c>
      <c r="G3195">
        <v>130741</v>
      </c>
      <c r="H3195">
        <v>604331</v>
      </c>
      <c r="I3195">
        <v>4.5999999999999996</v>
      </c>
      <c r="J3195">
        <v>45546</v>
      </c>
      <c r="K3195">
        <v>0.35</v>
      </c>
      <c r="L3195">
        <v>102161</v>
      </c>
      <c r="M3195">
        <v>0.8</v>
      </c>
      <c r="N3195">
        <v>365088</v>
      </c>
      <c r="O3195">
        <v>2.8</v>
      </c>
      <c r="P3195">
        <v>2058</v>
      </c>
      <c r="Q3195">
        <v>45129</v>
      </c>
      <c r="R3195">
        <v>0.3</v>
      </c>
      <c r="S3195">
        <v>472509</v>
      </c>
      <c r="T3195">
        <v>3.6</v>
      </c>
      <c r="U3195">
        <v>4059958</v>
      </c>
      <c r="V3195">
        <v>31.05</v>
      </c>
      <c r="W3195">
        <v>3617074</v>
      </c>
      <c r="X3195">
        <v>27.67</v>
      </c>
      <c r="Y3195">
        <v>395066</v>
      </c>
      <c r="Z3195">
        <v>2494227</v>
      </c>
      <c r="AA3195">
        <v>5020643</v>
      </c>
      <c r="AB3195">
        <v>38.4</v>
      </c>
    </row>
    <row r="3196" spans="1:28" x14ac:dyDescent="0.3">
      <c r="A3196">
        <v>2013</v>
      </c>
      <c r="B3196" s="3">
        <f t="shared" si="49"/>
        <v>41275</v>
      </c>
      <c r="C3196" t="s">
        <v>63</v>
      </c>
      <c r="D3196" t="s">
        <v>63</v>
      </c>
      <c r="E3196" t="s">
        <v>29</v>
      </c>
      <c r="F3196">
        <v>163</v>
      </c>
      <c r="G3196">
        <v>27707</v>
      </c>
      <c r="H3196">
        <v>158698</v>
      </c>
      <c r="I3196">
        <v>5.7</v>
      </c>
      <c r="J3196">
        <v>8166</v>
      </c>
      <c r="K3196">
        <v>0.28999999999999998</v>
      </c>
      <c r="L3196">
        <v>15496</v>
      </c>
      <c r="M3196">
        <v>0.6</v>
      </c>
      <c r="N3196">
        <v>59606</v>
      </c>
      <c r="O3196">
        <v>2.2000000000000002</v>
      </c>
      <c r="P3196">
        <v>566</v>
      </c>
      <c r="Q3196">
        <v>6005</v>
      </c>
      <c r="R3196">
        <v>0.2</v>
      </c>
      <c r="S3196">
        <v>75903</v>
      </c>
      <c r="T3196">
        <v>2.7</v>
      </c>
      <c r="U3196">
        <v>685184</v>
      </c>
      <c r="V3196">
        <v>24.73</v>
      </c>
      <c r="W3196">
        <v>602700</v>
      </c>
      <c r="X3196">
        <v>21.75</v>
      </c>
      <c r="Y3196">
        <v>51002</v>
      </c>
      <c r="Z3196">
        <v>344355</v>
      </c>
      <c r="AA3196">
        <v>667372</v>
      </c>
      <c r="AB3196">
        <v>24.1</v>
      </c>
    </row>
    <row r="3197" spans="1:28" x14ac:dyDescent="0.3">
      <c r="A3197">
        <v>2013</v>
      </c>
      <c r="B3197" s="3">
        <f t="shared" si="49"/>
        <v>41275</v>
      </c>
      <c r="C3197" t="s">
        <v>133</v>
      </c>
      <c r="D3197" t="s">
        <v>42</v>
      </c>
      <c r="E3197" t="s">
        <v>29</v>
      </c>
      <c r="F3197">
        <v>68</v>
      </c>
      <c r="G3197">
        <v>27835</v>
      </c>
      <c r="H3197">
        <v>186068</v>
      </c>
      <c r="I3197">
        <v>6.7</v>
      </c>
      <c r="J3197">
        <v>10491</v>
      </c>
      <c r="K3197">
        <v>0.38</v>
      </c>
      <c r="L3197">
        <v>24108</v>
      </c>
      <c r="M3197">
        <v>0.9</v>
      </c>
      <c r="N3197">
        <v>292188</v>
      </c>
      <c r="O3197">
        <v>10.5</v>
      </c>
      <c r="P3197">
        <v>728</v>
      </c>
      <c r="Q3197">
        <v>14779</v>
      </c>
      <c r="R3197">
        <v>0.5</v>
      </c>
      <c r="S3197">
        <v>104526</v>
      </c>
      <c r="T3197">
        <v>3.8</v>
      </c>
      <c r="U3197">
        <v>1112783</v>
      </c>
      <c r="V3197">
        <v>39.979999999999997</v>
      </c>
      <c r="W3197">
        <v>1002040</v>
      </c>
      <c r="X3197">
        <v>36</v>
      </c>
      <c r="Y3197">
        <v>197032</v>
      </c>
      <c r="Z3197">
        <v>633044</v>
      </c>
      <c r="AA3197">
        <v>1307962</v>
      </c>
      <c r="AB3197">
        <v>47</v>
      </c>
    </row>
    <row r="3198" spans="1:28" x14ac:dyDescent="0.3">
      <c r="A3198">
        <v>2013</v>
      </c>
      <c r="B3198" s="3">
        <f t="shared" si="49"/>
        <v>41275</v>
      </c>
      <c r="C3198" t="s">
        <v>235</v>
      </c>
      <c r="D3198" t="s">
        <v>35</v>
      </c>
      <c r="E3198" t="s">
        <v>29</v>
      </c>
      <c r="F3198">
        <v>100</v>
      </c>
      <c r="G3198">
        <v>30602</v>
      </c>
      <c r="H3198">
        <v>220086</v>
      </c>
      <c r="I3198">
        <v>7.2</v>
      </c>
      <c r="J3198">
        <v>12016</v>
      </c>
      <c r="K3198">
        <v>0.39</v>
      </c>
      <c r="L3198">
        <v>63649</v>
      </c>
      <c r="M3198">
        <v>2.1</v>
      </c>
      <c r="N3198">
        <v>381371</v>
      </c>
      <c r="O3198">
        <v>12.5</v>
      </c>
      <c r="P3198">
        <v>904</v>
      </c>
      <c r="Q3198">
        <v>33301</v>
      </c>
      <c r="R3198">
        <v>1.1000000000000001</v>
      </c>
      <c r="S3198">
        <v>167079</v>
      </c>
      <c r="T3198">
        <v>5.5</v>
      </c>
      <c r="U3198">
        <v>2406747</v>
      </c>
      <c r="V3198">
        <v>78.650000000000006</v>
      </c>
      <c r="W3198">
        <v>2367538</v>
      </c>
      <c r="X3198">
        <v>77.37</v>
      </c>
      <c r="Y3198">
        <v>247702</v>
      </c>
      <c r="Z3198">
        <v>1303791</v>
      </c>
      <c r="AA3198">
        <v>2402652</v>
      </c>
      <c r="AB3198">
        <v>78.5</v>
      </c>
    </row>
    <row r="3199" spans="1:28" x14ac:dyDescent="0.3">
      <c r="A3199">
        <v>2013</v>
      </c>
      <c r="B3199" s="3">
        <f t="shared" si="49"/>
        <v>41275</v>
      </c>
      <c r="C3199" t="s">
        <v>135</v>
      </c>
      <c r="D3199" t="s">
        <v>40</v>
      </c>
      <c r="E3199" t="s">
        <v>29</v>
      </c>
      <c r="F3199">
        <v>38</v>
      </c>
      <c r="G3199">
        <v>28042</v>
      </c>
      <c r="H3199">
        <v>150771</v>
      </c>
      <c r="I3199">
        <v>5.4</v>
      </c>
      <c r="J3199">
        <v>21675</v>
      </c>
      <c r="K3199">
        <v>0.77</v>
      </c>
      <c r="L3199">
        <v>6941</v>
      </c>
      <c r="M3199">
        <v>0.2</v>
      </c>
      <c r="N3199">
        <v>240591</v>
      </c>
      <c r="O3199">
        <v>8.6</v>
      </c>
      <c r="P3199">
        <v>433</v>
      </c>
      <c r="Q3199">
        <v>11233</v>
      </c>
      <c r="R3199">
        <v>0.4</v>
      </c>
      <c r="S3199">
        <v>126841</v>
      </c>
      <c r="T3199">
        <v>4.5</v>
      </c>
      <c r="U3199">
        <v>1437653</v>
      </c>
      <c r="V3199">
        <v>51.27</v>
      </c>
      <c r="W3199">
        <v>1052813</v>
      </c>
      <c r="X3199">
        <v>37.54</v>
      </c>
      <c r="Y3199">
        <v>81148</v>
      </c>
      <c r="Z3199">
        <v>786775</v>
      </c>
      <c r="AA3199">
        <v>1265555</v>
      </c>
      <c r="AB3199">
        <v>45.1</v>
      </c>
    </row>
    <row r="3200" spans="1:28" x14ac:dyDescent="0.3">
      <c r="A3200">
        <v>2013</v>
      </c>
      <c r="B3200" s="3">
        <f t="shared" si="49"/>
        <v>41275</v>
      </c>
      <c r="C3200" t="s">
        <v>136</v>
      </c>
      <c r="D3200" t="s">
        <v>42</v>
      </c>
      <c r="E3200" t="s">
        <v>29</v>
      </c>
      <c r="F3200">
        <v>29</v>
      </c>
      <c r="G3200">
        <v>1685</v>
      </c>
      <c r="H3200">
        <v>31521</v>
      </c>
      <c r="I3200">
        <v>18.7</v>
      </c>
      <c r="J3200">
        <v>1511</v>
      </c>
      <c r="K3200">
        <v>0.9</v>
      </c>
      <c r="L3200">
        <v>2531</v>
      </c>
      <c r="M3200">
        <v>1.5</v>
      </c>
      <c r="N3200">
        <v>26546</v>
      </c>
      <c r="O3200">
        <v>15.8</v>
      </c>
      <c r="P3200">
        <v>101</v>
      </c>
      <c r="Q3200">
        <v>4679</v>
      </c>
      <c r="R3200">
        <v>2.8</v>
      </c>
      <c r="S3200">
        <v>37119</v>
      </c>
      <c r="T3200">
        <v>22</v>
      </c>
      <c r="U3200">
        <v>425498</v>
      </c>
      <c r="V3200">
        <v>252.52</v>
      </c>
      <c r="W3200">
        <v>5000</v>
      </c>
      <c r="X3200">
        <v>2.97</v>
      </c>
      <c r="Y3200">
        <v>28066</v>
      </c>
      <c r="Z3200">
        <v>196073</v>
      </c>
      <c r="AA3200">
        <v>420505</v>
      </c>
      <c r="AB3200">
        <v>249.6</v>
      </c>
    </row>
    <row r="3201" spans="1:28" x14ac:dyDescent="0.3">
      <c r="A3201">
        <v>2013</v>
      </c>
      <c r="B3201" s="3">
        <f t="shared" si="49"/>
        <v>41275</v>
      </c>
      <c r="C3201" t="s">
        <v>137</v>
      </c>
      <c r="D3201" t="s">
        <v>31</v>
      </c>
      <c r="E3201" t="s">
        <v>29</v>
      </c>
      <c r="F3201">
        <v>93</v>
      </c>
      <c r="G3201">
        <v>14379</v>
      </c>
      <c r="H3201">
        <v>55700</v>
      </c>
      <c r="I3201">
        <v>3.9</v>
      </c>
      <c r="J3201">
        <v>6027</v>
      </c>
      <c r="K3201">
        <v>0.42</v>
      </c>
      <c r="L3201">
        <v>7374</v>
      </c>
      <c r="M3201">
        <v>0.5</v>
      </c>
      <c r="N3201">
        <v>103861</v>
      </c>
      <c r="O3201">
        <v>7.2</v>
      </c>
      <c r="P3201">
        <v>374</v>
      </c>
      <c r="Q3201">
        <v>10478</v>
      </c>
      <c r="R3201">
        <v>0.7</v>
      </c>
      <c r="S3201">
        <v>79056</v>
      </c>
      <c r="T3201">
        <v>5.5</v>
      </c>
      <c r="U3201">
        <v>592769</v>
      </c>
      <c r="V3201">
        <v>41.22</v>
      </c>
      <c r="W3201">
        <v>550982</v>
      </c>
      <c r="X3201">
        <v>38.32</v>
      </c>
      <c r="Y3201">
        <v>25546</v>
      </c>
      <c r="Z3201">
        <v>376435</v>
      </c>
      <c r="AA3201">
        <v>592769</v>
      </c>
      <c r="AB3201">
        <v>41.2</v>
      </c>
    </row>
    <row r="3202" spans="1:28" x14ac:dyDescent="0.3">
      <c r="A3202">
        <v>2013</v>
      </c>
      <c r="B3202" s="3">
        <f t="shared" si="49"/>
        <v>41275</v>
      </c>
      <c r="C3202" t="s">
        <v>138</v>
      </c>
      <c r="D3202" t="s">
        <v>42</v>
      </c>
      <c r="E3202" t="s">
        <v>29</v>
      </c>
      <c r="F3202">
        <v>124</v>
      </c>
      <c r="G3202">
        <v>3259</v>
      </c>
      <c r="H3202">
        <v>16000</v>
      </c>
      <c r="I3202">
        <v>4.9000000000000004</v>
      </c>
      <c r="J3202">
        <v>1108</v>
      </c>
      <c r="K3202">
        <v>0.34</v>
      </c>
      <c r="L3202">
        <v>560</v>
      </c>
      <c r="M3202">
        <v>0.2</v>
      </c>
      <c r="N3202">
        <v>23438</v>
      </c>
      <c r="O3202">
        <v>7.2</v>
      </c>
      <c r="P3202">
        <v>194</v>
      </c>
      <c r="Q3202">
        <v>1908</v>
      </c>
      <c r="R3202">
        <v>0.6</v>
      </c>
      <c r="S3202">
        <v>20089</v>
      </c>
      <c r="T3202">
        <v>6.2</v>
      </c>
      <c r="U3202">
        <v>117734</v>
      </c>
      <c r="V3202">
        <v>36.130000000000003</v>
      </c>
      <c r="W3202">
        <v>72000</v>
      </c>
      <c r="X3202">
        <v>22.09</v>
      </c>
      <c r="Y3202">
        <v>8278</v>
      </c>
      <c r="Z3202">
        <v>80422</v>
      </c>
      <c r="AA3202">
        <v>126652</v>
      </c>
      <c r="AB3202">
        <v>38.9</v>
      </c>
    </row>
    <row r="3203" spans="1:28" x14ac:dyDescent="0.3">
      <c r="A3203">
        <v>2013</v>
      </c>
      <c r="B3203" s="3">
        <f t="shared" si="49"/>
        <v>41275</v>
      </c>
      <c r="C3203" t="s">
        <v>139</v>
      </c>
      <c r="D3203" t="s">
        <v>31</v>
      </c>
      <c r="E3203" t="s">
        <v>29</v>
      </c>
      <c r="F3203">
        <v>53</v>
      </c>
      <c r="G3203">
        <v>24033</v>
      </c>
      <c r="H3203">
        <v>72696</v>
      </c>
      <c r="I3203">
        <v>3</v>
      </c>
      <c r="J3203">
        <v>11000</v>
      </c>
      <c r="K3203">
        <v>0.46</v>
      </c>
      <c r="L3203">
        <v>10452</v>
      </c>
      <c r="M3203">
        <v>0.4</v>
      </c>
      <c r="N3203">
        <v>174216</v>
      </c>
      <c r="O3203">
        <v>7.2</v>
      </c>
      <c r="P3203">
        <v>460</v>
      </c>
      <c r="Q3203">
        <v>7721</v>
      </c>
      <c r="R3203">
        <v>0.3</v>
      </c>
      <c r="S3203">
        <v>110300</v>
      </c>
      <c r="T3203">
        <v>4.5999999999999996</v>
      </c>
      <c r="U3203">
        <v>937883</v>
      </c>
      <c r="V3203">
        <v>39.020000000000003</v>
      </c>
      <c r="W3203">
        <v>903507</v>
      </c>
      <c r="X3203">
        <v>37.590000000000003</v>
      </c>
      <c r="Y3203">
        <v>82943</v>
      </c>
      <c r="Z3203">
        <v>604104</v>
      </c>
      <c r="AA3203">
        <v>987900</v>
      </c>
      <c r="AB3203">
        <v>41.1</v>
      </c>
    </row>
    <row r="3204" spans="1:28" x14ac:dyDescent="0.3">
      <c r="A3204">
        <v>2013</v>
      </c>
      <c r="B3204" s="3">
        <f t="shared" ref="B3204:B3267" si="50">DATE(A3204,1,1)</f>
        <v>41275</v>
      </c>
      <c r="C3204" t="s">
        <v>140</v>
      </c>
      <c r="D3204" t="s">
        <v>63</v>
      </c>
      <c r="E3204" t="s">
        <v>29</v>
      </c>
      <c r="F3204">
        <v>80</v>
      </c>
      <c r="G3204">
        <v>5303</v>
      </c>
      <c r="H3204">
        <v>64010</v>
      </c>
      <c r="I3204">
        <v>12.1</v>
      </c>
      <c r="J3204">
        <v>2804</v>
      </c>
      <c r="K3204">
        <v>0.53</v>
      </c>
      <c r="L3204">
        <v>3480</v>
      </c>
      <c r="M3204">
        <v>0.7</v>
      </c>
      <c r="N3204">
        <v>47759</v>
      </c>
      <c r="O3204">
        <v>9</v>
      </c>
      <c r="P3204">
        <v>162</v>
      </c>
      <c r="Q3204">
        <v>4635</v>
      </c>
      <c r="R3204">
        <v>0.9</v>
      </c>
      <c r="S3204">
        <v>21577</v>
      </c>
      <c r="T3204">
        <v>4.0999999999999996</v>
      </c>
      <c r="U3204">
        <v>132258</v>
      </c>
      <c r="V3204">
        <v>24.94</v>
      </c>
      <c r="W3204">
        <v>23250</v>
      </c>
      <c r="X3204">
        <v>4.38</v>
      </c>
      <c r="Y3204">
        <v>10700</v>
      </c>
      <c r="Z3204">
        <v>67000</v>
      </c>
      <c r="AA3204">
        <v>130525</v>
      </c>
      <c r="AB3204">
        <v>24.6</v>
      </c>
    </row>
    <row r="3205" spans="1:28" x14ac:dyDescent="0.3">
      <c r="A3205">
        <v>2013</v>
      </c>
      <c r="B3205" s="3">
        <f t="shared" si="50"/>
        <v>41275</v>
      </c>
      <c r="C3205" t="s">
        <v>141</v>
      </c>
      <c r="D3205" t="s">
        <v>40</v>
      </c>
      <c r="E3205" t="s">
        <v>47</v>
      </c>
      <c r="F3205">
        <v>39</v>
      </c>
      <c r="G3205">
        <v>87190</v>
      </c>
      <c r="H3205">
        <v>420528</v>
      </c>
      <c r="I3205">
        <v>4.8</v>
      </c>
      <c r="J3205">
        <v>32394</v>
      </c>
      <c r="K3205">
        <v>0.37</v>
      </c>
      <c r="L3205">
        <v>37656</v>
      </c>
      <c r="M3205">
        <v>0.4</v>
      </c>
      <c r="N3205">
        <v>585596</v>
      </c>
      <c r="O3205">
        <v>6.7</v>
      </c>
      <c r="P3205">
        <v>1315</v>
      </c>
      <c r="Q3205">
        <v>32420</v>
      </c>
      <c r="R3205">
        <v>0.4</v>
      </c>
      <c r="S3205">
        <v>267788</v>
      </c>
      <c r="T3205">
        <v>3.1</v>
      </c>
      <c r="U3205">
        <v>3233191</v>
      </c>
      <c r="V3205">
        <v>37.08</v>
      </c>
      <c r="W3205">
        <v>3211285</v>
      </c>
      <c r="X3205">
        <v>36.83</v>
      </c>
      <c r="Y3205">
        <v>479605</v>
      </c>
      <c r="Z3205">
        <v>2434446</v>
      </c>
      <c r="AA3205">
        <v>4362269</v>
      </c>
      <c r="AB3205">
        <v>50</v>
      </c>
    </row>
    <row r="3206" spans="1:28" x14ac:dyDescent="0.3">
      <c r="A3206">
        <v>2013</v>
      </c>
      <c r="B3206" s="3">
        <f t="shared" si="50"/>
        <v>41275</v>
      </c>
      <c r="C3206" t="s">
        <v>221</v>
      </c>
      <c r="D3206" t="s">
        <v>40</v>
      </c>
      <c r="E3206" t="s">
        <v>29</v>
      </c>
      <c r="F3206">
        <v>39</v>
      </c>
      <c r="G3206">
        <v>21222</v>
      </c>
      <c r="H3206">
        <v>39420</v>
      </c>
      <c r="I3206">
        <v>8.8000000000000007</v>
      </c>
      <c r="J3206">
        <v>2442</v>
      </c>
      <c r="K3206">
        <v>0.54</v>
      </c>
      <c r="L3206">
        <v>4420</v>
      </c>
      <c r="M3206">
        <v>1</v>
      </c>
      <c r="N3206">
        <v>53849</v>
      </c>
      <c r="O3206">
        <v>12</v>
      </c>
      <c r="P3206">
        <v>390</v>
      </c>
      <c r="Q3206">
        <v>10642</v>
      </c>
      <c r="R3206">
        <v>2.4</v>
      </c>
      <c r="S3206">
        <v>29288</v>
      </c>
      <c r="T3206">
        <v>6.5</v>
      </c>
      <c r="U3206">
        <v>294835</v>
      </c>
      <c r="V3206">
        <v>65.52</v>
      </c>
      <c r="W3206">
        <v>173500</v>
      </c>
      <c r="X3206">
        <v>38.56</v>
      </c>
      <c r="Y3206">
        <v>51640</v>
      </c>
      <c r="Z3206">
        <v>170209</v>
      </c>
      <c r="AA3206">
        <v>282708</v>
      </c>
      <c r="AB3206">
        <v>62.8</v>
      </c>
    </row>
    <row r="3207" spans="1:28" x14ac:dyDescent="0.3">
      <c r="A3207">
        <v>2013</v>
      </c>
      <c r="B3207" s="3">
        <f t="shared" si="50"/>
        <v>41275</v>
      </c>
      <c r="C3207" t="s">
        <v>143</v>
      </c>
      <c r="D3207" t="s">
        <v>63</v>
      </c>
      <c r="E3207" t="s">
        <v>29</v>
      </c>
      <c r="F3207">
        <v>156</v>
      </c>
      <c r="G3207">
        <v>40502</v>
      </c>
      <c r="H3207">
        <v>156894</v>
      </c>
      <c r="I3207">
        <v>3.9</v>
      </c>
      <c r="J3207">
        <v>36300</v>
      </c>
      <c r="K3207">
        <v>0.9</v>
      </c>
      <c r="L3207">
        <v>8515</v>
      </c>
      <c r="M3207">
        <v>0.2</v>
      </c>
      <c r="N3207">
        <v>152617</v>
      </c>
      <c r="O3207">
        <v>3.8</v>
      </c>
      <c r="P3207">
        <v>582</v>
      </c>
      <c r="Q3207">
        <v>11755</v>
      </c>
      <c r="R3207">
        <v>0.3</v>
      </c>
      <c r="S3207">
        <v>86962</v>
      </c>
      <c r="T3207">
        <v>2.1</v>
      </c>
      <c r="U3207">
        <v>1311845</v>
      </c>
      <c r="V3207">
        <v>32.39</v>
      </c>
      <c r="W3207">
        <v>986228</v>
      </c>
      <c r="X3207">
        <v>24.35</v>
      </c>
      <c r="Y3207">
        <v>53031</v>
      </c>
      <c r="Z3207">
        <v>759827</v>
      </c>
      <c r="AA3207">
        <v>1235459</v>
      </c>
      <c r="AB3207">
        <v>30.5</v>
      </c>
    </row>
    <row r="3208" spans="1:28" x14ac:dyDescent="0.3">
      <c r="A3208">
        <v>2013</v>
      </c>
      <c r="B3208" s="3">
        <f t="shared" si="50"/>
        <v>41275</v>
      </c>
      <c r="C3208" t="s">
        <v>144</v>
      </c>
      <c r="D3208" t="s">
        <v>63</v>
      </c>
      <c r="E3208" t="s">
        <v>29</v>
      </c>
      <c r="F3208">
        <v>17</v>
      </c>
      <c r="G3208">
        <v>7592</v>
      </c>
      <c r="H3208">
        <v>50000</v>
      </c>
      <c r="I3208">
        <v>6.6</v>
      </c>
      <c r="J3208">
        <v>7057</v>
      </c>
      <c r="K3208">
        <v>0.93</v>
      </c>
      <c r="L3208">
        <v>3450</v>
      </c>
      <c r="M3208">
        <v>0.5</v>
      </c>
      <c r="N3208">
        <v>68081</v>
      </c>
      <c r="O3208">
        <v>9</v>
      </c>
      <c r="P3208">
        <v>439</v>
      </c>
      <c r="Q3208">
        <v>7570</v>
      </c>
      <c r="R3208">
        <v>1</v>
      </c>
      <c r="S3208">
        <v>47180</v>
      </c>
      <c r="T3208">
        <v>6.2</v>
      </c>
      <c r="U3208">
        <v>618571</v>
      </c>
      <c r="V3208">
        <v>81.48</v>
      </c>
      <c r="W3208">
        <v>275000</v>
      </c>
      <c r="X3208">
        <v>36.22</v>
      </c>
      <c r="Y3208">
        <v>50243</v>
      </c>
      <c r="Z3208">
        <v>333096</v>
      </c>
      <c r="AA3208">
        <v>618571</v>
      </c>
      <c r="AB3208">
        <v>81.5</v>
      </c>
    </row>
    <row r="3209" spans="1:28" x14ac:dyDescent="0.3">
      <c r="A3209">
        <v>2013</v>
      </c>
      <c r="B3209" s="3">
        <f t="shared" si="50"/>
        <v>41275</v>
      </c>
      <c r="C3209" t="s">
        <v>145</v>
      </c>
      <c r="D3209" t="s">
        <v>60</v>
      </c>
      <c r="E3209" t="s">
        <v>29</v>
      </c>
      <c r="F3209">
        <v>22</v>
      </c>
      <c r="G3209">
        <v>10238</v>
      </c>
      <c r="H3209">
        <v>131441</v>
      </c>
      <c r="I3209">
        <v>12.8</v>
      </c>
      <c r="J3209">
        <v>6386</v>
      </c>
      <c r="K3209">
        <v>0.62</v>
      </c>
      <c r="L3209">
        <v>5926</v>
      </c>
      <c r="M3209">
        <v>0.6</v>
      </c>
      <c r="N3209">
        <v>149435</v>
      </c>
      <c r="O3209">
        <v>14.6</v>
      </c>
      <c r="P3209">
        <v>374</v>
      </c>
      <c r="Q3209">
        <v>6962</v>
      </c>
      <c r="R3209">
        <v>0.7</v>
      </c>
      <c r="S3209">
        <v>67579</v>
      </c>
      <c r="T3209">
        <v>6.6</v>
      </c>
      <c r="U3209">
        <v>723399</v>
      </c>
      <c r="V3209">
        <v>70.66</v>
      </c>
      <c r="W3209">
        <v>712537</v>
      </c>
      <c r="X3209">
        <v>69.599999999999994</v>
      </c>
      <c r="Y3209">
        <v>107753</v>
      </c>
      <c r="Z3209">
        <v>409524</v>
      </c>
      <c r="AA3209">
        <v>728542</v>
      </c>
      <c r="AB3209">
        <v>71.2</v>
      </c>
    </row>
    <row r="3210" spans="1:28" x14ac:dyDescent="0.3">
      <c r="A3210">
        <v>2013</v>
      </c>
      <c r="B3210" s="3">
        <f t="shared" si="50"/>
        <v>41275</v>
      </c>
      <c r="C3210" t="s">
        <v>146</v>
      </c>
      <c r="D3210" t="s">
        <v>31</v>
      </c>
      <c r="E3210" t="s">
        <v>29</v>
      </c>
      <c r="F3210">
        <v>44</v>
      </c>
      <c r="G3210">
        <v>13935</v>
      </c>
      <c r="H3210">
        <v>96537</v>
      </c>
      <c r="I3210">
        <v>6.9</v>
      </c>
      <c r="J3210">
        <v>4593</v>
      </c>
      <c r="K3210">
        <v>0.33</v>
      </c>
      <c r="L3210">
        <v>13797</v>
      </c>
      <c r="M3210">
        <v>1</v>
      </c>
      <c r="N3210">
        <v>155279</v>
      </c>
      <c r="O3210">
        <v>11.1</v>
      </c>
      <c r="P3210">
        <v>269</v>
      </c>
      <c r="Q3210">
        <v>8249</v>
      </c>
      <c r="R3210">
        <v>0.6</v>
      </c>
      <c r="S3210">
        <v>123990</v>
      </c>
      <c r="T3210">
        <v>8.9</v>
      </c>
      <c r="U3210">
        <v>625142</v>
      </c>
      <c r="V3210">
        <v>44.86</v>
      </c>
      <c r="W3210">
        <v>603846</v>
      </c>
      <c r="X3210">
        <v>43.33</v>
      </c>
      <c r="Y3210">
        <v>61125</v>
      </c>
      <c r="Z3210">
        <v>395066</v>
      </c>
      <c r="AA3210">
        <v>721889</v>
      </c>
      <c r="AB3210">
        <v>51.8</v>
      </c>
    </row>
    <row r="3211" spans="1:28" x14ac:dyDescent="0.3">
      <c r="A3211">
        <v>2013</v>
      </c>
      <c r="B3211" s="3">
        <f t="shared" si="50"/>
        <v>41275</v>
      </c>
      <c r="C3211" t="s">
        <v>147</v>
      </c>
      <c r="D3211" t="s">
        <v>31</v>
      </c>
      <c r="E3211" t="s">
        <v>29</v>
      </c>
      <c r="F3211">
        <v>71</v>
      </c>
      <c r="G3211">
        <v>12819</v>
      </c>
      <c r="H3211">
        <v>27644</v>
      </c>
      <c r="I3211">
        <v>2.2000000000000002</v>
      </c>
      <c r="J3211">
        <v>4141</v>
      </c>
      <c r="K3211">
        <v>0.32</v>
      </c>
      <c r="L3211">
        <v>3700</v>
      </c>
      <c r="M3211">
        <v>0.3</v>
      </c>
      <c r="N3211">
        <v>44134</v>
      </c>
      <c r="O3211">
        <v>3.4</v>
      </c>
      <c r="P3211">
        <v>474</v>
      </c>
      <c r="Q3211">
        <v>6654</v>
      </c>
      <c r="R3211">
        <v>0.5</v>
      </c>
      <c r="S3211">
        <v>31833</v>
      </c>
      <c r="T3211">
        <v>2.5</v>
      </c>
      <c r="U3211">
        <v>246548</v>
      </c>
      <c r="V3211">
        <v>19.23</v>
      </c>
      <c r="W3211">
        <v>241318</v>
      </c>
      <c r="X3211">
        <v>18.829999999999998</v>
      </c>
      <c r="Y3211">
        <v>26510</v>
      </c>
      <c r="Z3211">
        <v>187981</v>
      </c>
      <c r="AA3211">
        <v>241159</v>
      </c>
      <c r="AB3211">
        <v>18.8</v>
      </c>
    </row>
    <row r="3212" spans="1:28" x14ac:dyDescent="0.3">
      <c r="A3212">
        <v>2013</v>
      </c>
      <c r="B3212" s="3">
        <f t="shared" si="50"/>
        <v>41275</v>
      </c>
      <c r="C3212" t="s">
        <v>148</v>
      </c>
      <c r="D3212" t="s">
        <v>33</v>
      </c>
      <c r="E3212" t="s">
        <v>29</v>
      </c>
      <c r="F3212">
        <v>162</v>
      </c>
      <c r="G3212">
        <v>15267</v>
      </c>
      <c r="H3212">
        <v>7398</v>
      </c>
      <c r="I3212">
        <v>0.5</v>
      </c>
      <c r="J3212">
        <v>2235</v>
      </c>
      <c r="K3212">
        <v>0.15</v>
      </c>
      <c r="L3212">
        <v>520</v>
      </c>
      <c r="M3212">
        <v>0</v>
      </c>
      <c r="N3212">
        <v>15643</v>
      </c>
      <c r="O3212">
        <v>1</v>
      </c>
      <c r="P3212">
        <v>51</v>
      </c>
      <c r="Q3212">
        <v>924</v>
      </c>
      <c r="R3212">
        <v>0.1</v>
      </c>
      <c r="S3212">
        <v>15698</v>
      </c>
      <c r="T3212">
        <v>1</v>
      </c>
      <c r="U3212">
        <v>59427</v>
      </c>
      <c r="V3212">
        <v>3.89</v>
      </c>
      <c r="W3212">
        <v>57000</v>
      </c>
      <c r="X3212">
        <v>3.73</v>
      </c>
      <c r="Y3212">
        <v>7507</v>
      </c>
      <c r="Z3212">
        <v>30222</v>
      </c>
      <c r="AA3212">
        <v>61797</v>
      </c>
      <c r="AB3212">
        <v>4</v>
      </c>
    </row>
    <row r="3213" spans="1:28" x14ac:dyDescent="0.3">
      <c r="A3213">
        <v>2013</v>
      </c>
      <c r="B3213" s="3">
        <f t="shared" si="50"/>
        <v>41275</v>
      </c>
      <c r="C3213" t="s">
        <v>149</v>
      </c>
      <c r="D3213" t="s">
        <v>35</v>
      </c>
      <c r="E3213" t="s">
        <v>29</v>
      </c>
      <c r="F3213">
        <v>119</v>
      </c>
      <c r="G3213">
        <v>17819</v>
      </c>
      <c r="H3213">
        <v>129915</v>
      </c>
      <c r="I3213">
        <v>7.3</v>
      </c>
      <c r="J3213">
        <v>6252</v>
      </c>
      <c r="K3213">
        <v>0.35</v>
      </c>
      <c r="L3213">
        <v>8421</v>
      </c>
      <c r="M3213">
        <v>0.5</v>
      </c>
      <c r="N3213">
        <v>169385</v>
      </c>
      <c r="O3213">
        <v>9.5</v>
      </c>
      <c r="P3213">
        <v>280</v>
      </c>
      <c r="Q3213">
        <v>8365</v>
      </c>
      <c r="R3213">
        <v>0.5</v>
      </c>
      <c r="S3213">
        <v>97250</v>
      </c>
      <c r="T3213">
        <v>5.5</v>
      </c>
      <c r="U3213">
        <v>657277</v>
      </c>
      <c r="V3213">
        <v>36.89</v>
      </c>
      <c r="W3213">
        <v>616620</v>
      </c>
      <c r="X3213">
        <v>34.6</v>
      </c>
      <c r="Y3213">
        <v>90220</v>
      </c>
      <c r="Z3213">
        <v>409539</v>
      </c>
      <c r="AA3213">
        <v>719754</v>
      </c>
      <c r="AB3213">
        <v>40.4</v>
      </c>
    </row>
    <row r="3214" spans="1:28" x14ac:dyDescent="0.3">
      <c r="A3214">
        <v>2013</v>
      </c>
      <c r="B3214" s="3">
        <f t="shared" si="50"/>
        <v>41275</v>
      </c>
      <c r="C3214" t="s">
        <v>150</v>
      </c>
      <c r="D3214" t="s">
        <v>42</v>
      </c>
      <c r="E3214" t="s">
        <v>29</v>
      </c>
      <c r="F3214">
        <v>142</v>
      </c>
      <c r="G3214">
        <v>12089</v>
      </c>
      <c r="H3214">
        <v>85000</v>
      </c>
      <c r="I3214">
        <v>7</v>
      </c>
      <c r="J3214">
        <v>4030</v>
      </c>
      <c r="K3214">
        <v>0.33</v>
      </c>
      <c r="L3214">
        <v>5740</v>
      </c>
      <c r="M3214">
        <v>0.5</v>
      </c>
      <c r="N3214">
        <v>64056</v>
      </c>
      <c r="O3214">
        <v>5.3</v>
      </c>
      <c r="P3214">
        <v>454</v>
      </c>
      <c r="Q3214">
        <v>6528</v>
      </c>
      <c r="R3214">
        <v>0.5</v>
      </c>
      <c r="S3214">
        <v>65217</v>
      </c>
      <c r="T3214">
        <v>5.4</v>
      </c>
      <c r="U3214">
        <v>451053</v>
      </c>
      <c r="V3214">
        <v>37.31</v>
      </c>
      <c r="W3214">
        <v>442875</v>
      </c>
      <c r="X3214">
        <v>36.630000000000003</v>
      </c>
      <c r="Y3214">
        <v>70329</v>
      </c>
      <c r="Z3214">
        <v>263195</v>
      </c>
      <c r="AA3214">
        <v>444565</v>
      </c>
      <c r="AB3214">
        <v>36.799999999999997</v>
      </c>
    </row>
    <row r="3215" spans="1:28" x14ac:dyDescent="0.3">
      <c r="A3215">
        <v>2013</v>
      </c>
      <c r="B3215" s="3">
        <f t="shared" si="50"/>
        <v>41275</v>
      </c>
      <c r="C3215" t="s">
        <v>152</v>
      </c>
      <c r="D3215" t="s">
        <v>33</v>
      </c>
      <c r="E3215" t="s">
        <v>29</v>
      </c>
      <c r="F3215">
        <v>111</v>
      </c>
      <c r="G3215">
        <v>4217</v>
      </c>
      <c r="H3215">
        <v>13444</v>
      </c>
      <c r="I3215">
        <v>3.2</v>
      </c>
      <c r="J3215">
        <v>1746</v>
      </c>
      <c r="K3215">
        <v>0.41</v>
      </c>
      <c r="L3215">
        <v>1040</v>
      </c>
      <c r="M3215">
        <v>0.2</v>
      </c>
      <c r="N3215">
        <v>20411</v>
      </c>
      <c r="O3215">
        <v>4.8</v>
      </c>
      <c r="P3215">
        <v>156</v>
      </c>
      <c r="Q3215">
        <v>1330</v>
      </c>
      <c r="R3215">
        <v>0.3</v>
      </c>
      <c r="S3215">
        <v>19588</v>
      </c>
      <c r="T3215">
        <v>4.5999999999999996</v>
      </c>
      <c r="U3215">
        <v>87358</v>
      </c>
      <c r="V3215">
        <v>20.72</v>
      </c>
      <c r="W3215">
        <v>80538</v>
      </c>
      <c r="X3215">
        <v>19.100000000000001</v>
      </c>
      <c r="Y3215">
        <v>8149</v>
      </c>
      <c r="Z3215">
        <v>61080</v>
      </c>
      <c r="AA3215">
        <v>87054</v>
      </c>
      <c r="AB3215">
        <v>20.6</v>
      </c>
    </row>
    <row r="3216" spans="1:28" x14ac:dyDescent="0.3">
      <c r="A3216">
        <v>2013</v>
      </c>
      <c r="B3216" s="3">
        <f t="shared" si="50"/>
        <v>41275</v>
      </c>
      <c r="C3216" t="s">
        <v>153</v>
      </c>
      <c r="D3216" t="s">
        <v>60</v>
      </c>
      <c r="E3216" t="s">
        <v>29</v>
      </c>
      <c r="F3216">
        <v>105</v>
      </c>
      <c r="G3216">
        <v>9472</v>
      </c>
      <c r="H3216">
        <v>81735</v>
      </c>
      <c r="I3216">
        <v>8.6</v>
      </c>
      <c r="J3216">
        <v>4018</v>
      </c>
      <c r="K3216">
        <v>0.42</v>
      </c>
      <c r="L3216">
        <v>10702</v>
      </c>
      <c r="M3216">
        <v>1.1000000000000001</v>
      </c>
      <c r="N3216">
        <v>147477</v>
      </c>
      <c r="O3216">
        <v>15.6</v>
      </c>
      <c r="P3216">
        <v>314</v>
      </c>
      <c r="Q3216">
        <v>6998</v>
      </c>
      <c r="R3216">
        <v>0.7</v>
      </c>
      <c r="S3216">
        <v>78222</v>
      </c>
      <c r="T3216">
        <v>8.3000000000000007</v>
      </c>
      <c r="U3216">
        <v>665873</v>
      </c>
      <c r="V3216">
        <v>70.3</v>
      </c>
      <c r="W3216">
        <v>629500</v>
      </c>
      <c r="X3216">
        <v>66.459999999999994</v>
      </c>
      <c r="Y3216">
        <v>72087</v>
      </c>
      <c r="Z3216">
        <v>456401</v>
      </c>
      <c r="AA3216">
        <v>843538</v>
      </c>
      <c r="AB3216">
        <v>89.1</v>
      </c>
    </row>
    <row r="3217" spans="1:28" x14ac:dyDescent="0.3">
      <c r="A3217">
        <v>2013</v>
      </c>
      <c r="B3217" s="3">
        <f t="shared" si="50"/>
        <v>41275</v>
      </c>
      <c r="C3217" t="s">
        <v>154</v>
      </c>
      <c r="D3217" t="s">
        <v>63</v>
      </c>
      <c r="E3217" t="s">
        <v>29</v>
      </c>
      <c r="F3217">
        <v>114</v>
      </c>
      <c r="G3217">
        <v>4753</v>
      </c>
      <c r="H3217">
        <v>18132</v>
      </c>
      <c r="I3217">
        <v>3.8</v>
      </c>
      <c r="J3217">
        <v>2470</v>
      </c>
      <c r="K3217">
        <v>0.52</v>
      </c>
      <c r="L3217">
        <v>529</v>
      </c>
      <c r="M3217">
        <v>0.1</v>
      </c>
      <c r="N3217">
        <v>32959</v>
      </c>
      <c r="O3217">
        <v>6.9</v>
      </c>
      <c r="P3217">
        <v>118</v>
      </c>
      <c r="Q3217">
        <v>1894</v>
      </c>
      <c r="R3217">
        <v>0.4</v>
      </c>
      <c r="S3217">
        <v>33133</v>
      </c>
      <c r="T3217">
        <v>7</v>
      </c>
      <c r="U3217">
        <v>140311</v>
      </c>
      <c r="V3217">
        <v>29.52</v>
      </c>
      <c r="W3217">
        <v>135596</v>
      </c>
      <c r="X3217">
        <v>28.53</v>
      </c>
      <c r="Y3217">
        <v>19343</v>
      </c>
      <c r="Z3217">
        <v>83339</v>
      </c>
      <c r="AA3217">
        <v>145656</v>
      </c>
      <c r="AB3217">
        <v>30.6</v>
      </c>
    </row>
    <row r="3218" spans="1:28" x14ac:dyDescent="0.3">
      <c r="A3218">
        <v>2013</v>
      </c>
      <c r="B3218" s="3">
        <f t="shared" si="50"/>
        <v>41275</v>
      </c>
      <c r="C3218" t="s">
        <v>155</v>
      </c>
      <c r="D3218" t="s">
        <v>31</v>
      </c>
      <c r="E3218" t="s">
        <v>29</v>
      </c>
      <c r="F3218">
        <v>109</v>
      </c>
      <c r="G3218">
        <v>9642</v>
      </c>
      <c r="H3218">
        <v>31000</v>
      </c>
      <c r="I3218">
        <v>3.2</v>
      </c>
      <c r="J3218">
        <v>4604</v>
      </c>
      <c r="K3218">
        <v>0.48</v>
      </c>
      <c r="L3218">
        <v>7800</v>
      </c>
      <c r="M3218">
        <v>0.8</v>
      </c>
      <c r="N3218">
        <v>50131</v>
      </c>
      <c r="O3218">
        <v>5.2</v>
      </c>
      <c r="P3218">
        <v>134</v>
      </c>
      <c r="Q3218">
        <v>1253</v>
      </c>
      <c r="R3218">
        <v>0.1</v>
      </c>
      <c r="S3218">
        <v>48364</v>
      </c>
      <c r="T3218">
        <v>5</v>
      </c>
      <c r="U3218">
        <v>256530</v>
      </c>
      <c r="V3218">
        <v>26.61</v>
      </c>
      <c r="W3218">
        <v>249247</v>
      </c>
      <c r="X3218">
        <v>25.85</v>
      </c>
      <c r="Y3218">
        <v>31250</v>
      </c>
      <c r="Z3218">
        <v>157116</v>
      </c>
      <c r="AA3218">
        <v>267552</v>
      </c>
      <c r="AB3218">
        <v>27.7</v>
      </c>
    </row>
    <row r="3219" spans="1:28" x14ac:dyDescent="0.3">
      <c r="A3219">
        <v>2013</v>
      </c>
      <c r="B3219" s="3">
        <f t="shared" si="50"/>
        <v>41275</v>
      </c>
      <c r="C3219" t="s">
        <v>156</v>
      </c>
      <c r="D3219" t="s">
        <v>33</v>
      </c>
      <c r="E3219" t="s">
        <v>29</v>
      </c>
      <c r="F3219">
        <v>150</v>
      </c>
      <c r="G3219">
        <v>9491</v>
      </c>
      <c r="H3219">
        <v>66784</v>
      </c>
      <c r="I3219">
        <v>7</v>
      </c>
      <c r="J3219">
        <v>5313</v>
      </c>
      <c r="K3219">
        <v>0.56000000000000005</v>
      </c>
      <c r="L3219">
        <v>5255</v>
      </c>
      <c r="M3219">
        <v>0.6</v>
      </c>
      <c r="N3219">
        <v>83792</v>
      </c>
      <c r="O3219">
        <v>8.8000000000000007</v>
      </c>
      <c r="P3219">
        <v>450</v>
      </c>
      <c r="Q3219">
        <v>9729</v>
      </c>
      <c r="R3219">
        <v>1</v>
      </c>
      <c r="S3219">
        <v>39317</v>
      </c>
      <c r="T3219">
        <v>4.0999999999999996</v>
      </c>
      <c r="U3219">
        <v>428216</v>
      </c>
      <c r="V3219">
        <v>45.12</v>
      </c>
      <c r="W3219">
        <v>418026</v>
      </c>
      <c r="X3219">
        <v>44.04</v>
      </c>
      <c r="Y3219">
        <v>33835</v>
      </c>
      <c r="Z3219">
        <v>231304</v>
      </c>
      <c r="AA3219">
        <v>418026</v>
      </c>
      <c r="AB3219">
        <v>44</v>
      </c>
    </row>
    <row r="3220" spans="1:28" x14ac:dyDescent="0.3">
      <c r="A3220">
        <v>2013</v>
      </c>
      <c r="B3220" s="3">
        <f t="shared" si="50"/>
        <v>41275</v>
      </c>
      <c r="C3220" t="s">
        <v>157</v>
      </c>
      <c r="D3220" t="s">
        <v>40</v>
      </c>
      <c r="E3220" t="s">
        <v>29</v>
      </c>
      <c r="F3220">
        <v>14</v>
      </c>
      <c r="G3220">
        <v>9299</v>
      </c>
      <c r="H3220">
        <v>80188</v>
      </c>
      <c r="I3220">
        <v>8.6</v>
      </c>
      <c r="J3220">
        <v>5300</v>
      </c>
      <c r="K3220">
        <v>0.56999999999999995</v>
      </c>
      <c r="L3220">
        <v>3509</v>
      </c>
      <c r="M3220">
        <v>0.4</v>
      </c>
      <c r="N3220">
        <v>130070</v>
      </c>
      <c r="O3220">
        <v>14</v>
      </c>
      <c r="P3220">
        <v>332</v>
      </c>
      <c r="Q3220">
        <v>7353</v>
      </c>
      <c r="R3220">
        <v>0.8</v>
      </c>
      <c r="S3220">
        <v>61035</v>
      </c>
      <c r="T3220">
        <v>6.6</v>
      </c>
      <c r="U3220">
        <v>754992</v>
      </c>
      <c r="V3220">
        <v>81.19</v>
      </c>
      <c r="W3220">
        <v>423000</v>
      </c>
      <c r="X3220">
        <v>45.49</v>
      </c>
      <c r="Y3220">
        <v>109872</v>
      </c>
      <c r="Z3220">
        <v>376267</v>
      </c>
      <c r="AA3220">
        <v>680652</v>
      </c>
      <c r="AB3220">
        <v>73.2</v>
      </c>
    </row>
    <row r="3221" spans="1:28" x14ac:dyDescent="0.3">
      <c r="A3221">
        <v>2013</v>
      </c>
      <c r="B3221" s="3">
        <f t="shared" si="50"/>
        <v>41275</v>
      </c>
      <c r="C3221" t="s">
        <v>158</v>
      </c>
      <c r="D3221" t="s">
        <v>40</v>
      </c>
      <c r="E3221" t="s">
        <v>29</v>
      </c>
      <c r="F3221">
        <v>84</v>
      </c>
      <c r="G3221">
        <v>21222</v>
      </c>
      <c r="H3221">
        <v>108243</v>
      </c>
      <c r="I3221">
        <v>5.4</v>
      </c>
      <c r="J3221">
        <v>9394</v>
      </c>
      <c r="K3221">
        <v>0.4</v>
      </c>
      <c r="L3221">
        <v>20040</v>
      </c>
      <c r="M3221">
        <v>0.7</v>
      </c>
      <c r="N3221">
        <v>151043</v>
      </c>
      <c r="O3221">
        <v>7.8</v>
      </c>
      <c r="P3221">
        <v>411</v>
      </c>
      <c r="Q3221">
        <v>9126</v>
      </c>
      <c r="R3221">
        <v>0.5</v>
      </c>
      <c r="S3221">
        <v>83112</v>
      </c>
      <c r="T3221">
        <v>5.4</v>
      </c>
      <c r="U3221">
        <v>923693</v>
      </c>
      <c r="V3221">
        <v>44.69</v>
      </c>
      <c r="W3221">
        <v>799079</v>
      </c>
      <c r="X3221">
        <v>34.450000000000003</v>
      </c>
      <c r="Y3221">
        <v>98179</v>
      </c>
      <c r="Z3221">
        <v>558367</v>
      </c>
      <c r="AA3221">
        <v>909472</v>
      </c>
      <c r="AB3221">
        <v>43.4</v>
      </c>
    </row>
    <row r="3222" spans="1:28" x14ac:dyDescent="0.3">
      <c r="A3222">
        <v>2013</v>
      </c>
      <c r="B3222" s="3">
        <f t="shared" si="50"/>
        <v>41275</v>
      </c>
      <c r="C3222" t="s">
        <v>159</v>
      </c>
      <c r="D3222" t="s">
        <v>35</v>
      </c>
      <c r="E3222" t="s">
        <v>29</v>
      </c>
      <c r="F3222">
        <v>59</v>
      </c>
      <c r="G3222">
        <v>19729</v>
      </c>
      <c r="H3222">
        <v>150049</v>
      </c>
      <c r="I3222">
        <v>7.6</v>
      </c>
      <c r="J3222">
        <v>7723</v>
      </c>
      <c r="K3222">
        <v>0.39</v>
      </c>
      <c r="L3222">
        <v>21216</v>
      </c>
      <c r="M3222">
        <v>1.1000000000000001</v>
      </c>
      <c r="N3222">
        <v>250372</v>
      </c>
      <c r="O3222">
        <v>12.7</v>
      </c>
      <c r="P3222">
        <v>507</v>
      </c>
      <c r="Q3222">
        <v>11266</v>
      </c>
      <c r="R3222">
        <v>0.6</v>
      </c>
      <c r="S3222">
        <v>58384</v>
      </c>
      <c r="T3222">
        <v>3</v>
      </c>
      <c r="U3222">
        <v>926128</v>
      </c>
      <c r="V3222">
        <v>46.94</v>
      </c>
      <c r="W3222">
        <v>912753</v>
      </c>
      <c r="X3222">
        <v>46.26</v>
      </c>
      <c r="Y3222">
        <v>123122</v>
      </c>
      <c r="Z3222">
        <v>728577</v>
      </c>
      <c r="AA3222">
        <v>1171720</v>
      </c>
      <c r="AB3222">
        <v>59.4</v>
      </c>
    </row>
    <row r="3223" spans="1:28" x14ac:dyDescent="0.3">
      <c r="A3223">
        <v>2013</v>
      </c>
      <c r="B3223" s="3">
        <f t="shared" si="50"/>
        <v>41275</v>
      </c>
      <c r="C3223" t="s">
        <v>160</v>
      </c>
      <c r="D3223" t="s">
        <v>42</v>
      </c>
      <c r="E3223" t="s">
        <v>29</v>
      </c>
      <c r="F3223">
        <v>6</v>
      </c>
      <c r="G3223">
        <v>2237</v>
      </c>
      <c r="H3223">
        <v>20985</v>
      </c>
      <c r="I3223">
        <v>9.4</v>
      </c>
      <c r="J3223">
        <v>1148</v>
      </c>
      <c r="K3223">
        <v>0.51</v>
      </c>
      <c r="L3223">
        <v>5156</v>
      </c>
      <c r="M3223">
        <v>2.2999999999999998</v>
      </c>
      <c r="N3223">
        <v>16631</v>
      </c>
      <c r="O3223">
        <v>7.4</v>
      </c>
      <c r="P3223">
        <v>117</v>
      </c>
      <c r="Q3223">
        <v>2412</v>
      </c>
      <c r="R3223">
        <v>1.1000000000000001</v>
      </c>
      <c r="S3223">
        <v>39628</v>
      </c>
      <c r="T3223">
        <v>17.7</v>
      </c>
      <c r="U3223">
        <v>262242</v>
      </c>
      <c r="V3223">
        <v>117.23</v>
      </c>
      <c r="W3223">
        <v>128659</v>
      </c>
      <c r="X3223">
        <v>57.51</v>
      </c>
      <c r="Y3223">
        <v>15579</v>
      </c>
      <c r="Z3223">
        <v>108045</v>
      </c>
      <c r="AA3223">
        <v>231490</v>
      </c>
      <c r="AB3223">
        <v>103.5</v>
      </c>
    </row>
    <row r="3224" spans="1:28" x14ac:dyDescent="0.3">
      <c r="A3224">
        <v>2013</v>
      </c>
      <c r="B3224" s="3">
        <f t="shared" si="50"/>
        <v>41275</v>
      </c>
      <c r="C3224" t="s">
        <v>161</v>
      </c>
      <c r="D3224" t="s">
        <v>63</v>
      </c>
      <c r="E3224" t="s">
        <v>29</v>
      </c>
      <c r="F3224">
        <v>97</v>
      </c>
      <c r="G3224">
        <v>6826</v>
      </c>
      <c r="H3224">
        <v>32000</v>
      </c>
      <c r="I3224">
        <v>4.7</v>
      </c>
      <c r="J3224">
        <v>3751</v>
      </c>
      <c r="K3224">
        <v>0.55000000000000004</v>
      </c>
      <c r="L3224">
        <v>670</v>
      </c>
      <c r="M3224">
        <v>0.1</v>
      </c>
      <c r="N3224">
        <v>57625</v>
      </c>
      <c r="O3224">
        <v>8.4</v>
      </c>
      <c r="P3224">
        <v>396</v>
      </c>
      <c r="Q3224">
        <v>6204</v>
      </c>
      <c r="R3224">
        <v>0.9</v>
      </c>
      <c r="S3224">
        <v>32377</v>
      </c>
      <c r="T3224">
        <v>4.7</v>
      </c>
      <c r="U3224">
        <v>238659</v>
      </c>
      <c r="V3224">
        <v>34.96</v>
      </c>
      <c r="W3224">
        <v>216277</v>
      </c>
      <c r="X3224">
        <v>31.68</v>
      </c>
      <c r="Y3224">
        <v>29230</v>
      </c>
      <c r="Z3224">
        <v>95144</v>
      </c>
      <c r="AA3224">
        <v>219436</v>
      </c>
      <c r="AB3224">
        <v>32.1</v>
      </c>
    </row>
    <row r="3225" spans="1:28" x14ac:dyDescent="0.3">
      <c r="A3225">
        <v>2013</v>
      </c>
      <c r="B3225" s="3">
        <f t="shared" si="50"/>
        <v>41275</v>
      </c>
      <c r="C3225" t="s">
        <v>162</v>
      </c>
      <c r="D3225" t="s">
        <v>42</v>
      </c>
      <c r="E3225" t="s">
        <v>29</v>
      </c>
      <c r="F3225">
        <v>13</v>
      </c>
      <c r="G3225">
        <v>3701</v>
      </c>
      <c r="H3225">
        <v>47408</v>
      </c>
      <c r="I3225">
        <v>12.8</v>
      </c>
      <c r="J3225">
        <v>2518</v>
      </c>
      <c r="K3225">
        <v>0.68</v>
      </c>
      <c r="L3225">
        <v>3335</v>
      </c>
      <c r="M3225">
        <v>0.9</v>
      </c>
      <c r="N3225">
        <v>73321</v>
      </c>
      <c r="O3225">
        <v>19.8</v>
      </c>
      <c r="P3225">
        <v>360</v>
      </c>
      <c r="Q3225">
        <v>7929</v>
      </c>
      <c r="R3225">
        <v>2.1</v>
      </c>
      <c r="S3225">
        <v>36695</v>
      </c>
      <c r="T3225">
        <v>9.9</v>
      </c>
      <c r="U3225">
        <v>504661</v>
      </c>
      <c r="V3225">
        <v>136.36000000000001</v>
      </c>
      <c r="W3225">
        <v>168096</v>
      </c>
      <c r="X3225">
        <v>45.42</v>
      </c>
      <c r="Y3225">
        <v>32843</v>
      </c>
      <c r="Z3225">
        <v>225239</v>
      </c>
      <c r="AA3225">
        <v>445427</v>
      </c>
      <c r="AB3225">
        <v>120.4</v>
      </c>
    </row>
    <row r="3226" spans="1:28" x14ac:dyDescent="0.3">
      <c r="A3226">
        <v>2013</v>
      </c>
      <c r="B3226" s="3">
        <f t="shared" si="50"/>
        <v>41275</v>
      </c>
      <c r="C3226" t="s">
        <v>163</v>
      </c>
      <c r="D3226" t="s">
        <v>33</v>
      </c>
      <c r="E3226" t="s">
        <v>29</v>
      </c>
      <c r="F3226">
        <v>136</v>
      </c>
      <c r="G3226">
        <v>1710</v>
      </c>
      <c r="H3226">
        <v>9900</v>
      </c>
      <c r="I3226">
        <v>5.8</v>
      </c>
      <c r="J3226">
        <v>775</v>
      </c>
      <c r="K3226">
        <v>0.45</v>
      </c>
      <c r="L3226">
        <v>78</v>
      </c>
      <c r="M3226">
        <v>0</v>
      </c>
      <c r="N3226">
        <v>24415</v>
      </c>
      <c r="O3226">
        <v>14.3</v>
      </c>
      <c r="P3226">
        <v>212</v>
      </c>
      <c r="Q3226">
        <v>1278</v>
      </c>
      <c r="R3226">
        <v>0.7</v>
      </c>
      <c r="S3226">
        <v>17144</v>
      </c>
      <c r="T3226">
        <v>10</v>
      </c>
      <c r="U3226">
        <v>54112</v>
      </c>
      <c r="V3226">
        <v>31.64</v>
      </c>
      <c r="W3226">
        <v>43010</v>
      </c>
      <c r="X3226">
        <v>25.15</v>
      </c>
      <c r="Y3226">
        <v>4575</v>
      </c>
      <c r="Z3226">
        <v>32795</v>
      </c>
      <c r="AA3226">
        <v>55954</v>
      </c>
      <c r="AB3226">
        <v>32.700000000000003</v>
      </c>
    </row>
    <row r="3227" spans="1:28" x14ac:dyDescent="0.3">
      <c r="A3227">
        <v>2013</v>
      </c>
      <c r="B3227" s="3">
        <f t="shared" si="50"/>
        <v>41275</v>
      </c>
      <c r="C3227" t="s">
        <v>164</v>
      </c>
      <c r="D3227" t="s">
        <v>31</v>
      </c>
      <c r="E3227" t="s">
        <v>29</v>
      </c>
      <c r="F3227">
        <v>126</v>
      </c>
      <c r="G3227">
        <v>16561</v>
      </c>
      <c r="H3227">
        <v>137091</v>
      </c>
      <c r="I3227">
        <v>8.3000000000000007</v>
      </c>
      <c r="J3227">
        <v>13332</v>
      </c>
      <c r="K3227">
        <v>0.81</v>
      </c>
      <c r="L3227">
        <v>4810</v>
      </c>
      <c r="M3227">
        <v>0.3</v>
      </c>
      <c r="N3227">
        <v>82895</v>
      </c>
      <c r="O3227">
        <v>5</v>
      </c>
      <c r="P3227">
        <v>123</v>
      </c>
      <c r="Q3227">
        <v>3280</v>
      </c>
      <c r="R3227">
        <v>0.2</v>
      </c>
      <c r="S3227">
        <v>80378</v>
      </c>
      <c r="T3227">
        <v>4.9000000000000004</v>
      </c>
      <c r="U3227">
        <v>641683</v>
      </c>
      <c r="V3227">
        <v>38.75</v>
      </c>
      <c r="W3227">
        <v>527303</v>
      </c>
      <c r="X3227">
        <v>31.84</v>
      </c>
      <c r="Y3227">
        <v>68600</v>
      </c>
      <c r="Z3227">
        <v>268060</v>
      </c>
      <c r="AA3227">
        <v>632419</v>
      </c>
      <c r="AB3227">
        <v>38.200000000000003</v>
      </c>
    </row>
    <row r="3228" spans="1:28" x14ac:dyDescent="0.3">
      <c r="A3228">
        <v>2013</v>
      </c>
      <c r="B3228" s="3">
        <f t="shared" si="50"/>
        <v>41275</v>
      </c>
      <c r="C3228" t="s">
        <v>165</v>
      </c>
      <c r="D3228" t="s">
        <v>42</v>
      </c>
      <c r="E3228" t="s">
        <v>29</v>
      </c>
      <c r="F3228">
        <v>9</v>
      </c>
      <c r="G3228">
        <v>2747</v>
      </c>
      <c r="H3228">
        <v>23000</v>
      </c>
      <c r="I3228">
        <v>8.4</v>
      </c>
      <c r="J3228">
        <v>1963</v>
      </c>
      <c r="K3228">
        <v>0.71</v>
      </c>
      <c r="L3228">
        <v>1800</v>
      </c>
      <c r="M3228">
        <v>0.7</v>
      </c>
      <c r="N3228">
        <v>19158</v>
      </c>
      <c r="O3228">
        <v>7</v>
      </c>
      <c r="P3228">
        <v>77</v>
      </c>
      <c r="Q3228">
        <v>2549</v>
      </c>
      <c r="R3228">
        <v>0.9</v>
      </c>
      <c r="S3228">
        <v>12842</v>
      </c>
      <c r="T3228">
        <v>4.7</v>
      </c>
      <c r="U3228">
        <v>265988</v>
      </c>
      <c r="V3228">
        <v>96.83</v>
      </c>
      <c r="W3228">
        <v>50000</v>
      </c>
      <c r="X3228">
        <v>18.2</v>
      </c>
      <c r="Y3228">
        <v>18235</v>
      </c>
      <c r="Z3228">
        <v>99325</v>
      </c>
      <c r="AA3228">
        <v>222056</v>
      </c>
      <c r="AB3228">
        <v>80.8</v>
      </c>
    </row>
    <row r="3229" spans="1:28" x14ac:dyDescent="0.3">
      <c r="A3229">
        <v>2013</v>
      </c>
      <c r="B3229" s="3">
        <f t="shared" si="50"/>
        <v>41275</v>
      </c>
      <c r="C3229" t="s">
        <v>166</v>
      </c>
      <c r="D3229" t="s">
        <v>40</v>
      </c>
      <c r="E3229" t="s">
        <v>29</v>
      </c>
      <c r="F3229">
        <v>56</v>
      </c>
      <c r="G3229">
        <v>40261</v>
      </c>
      <c r="H3229">
        <v>172000</v>
      </c>
      <c r="I3229">
        <v>4.3</v>
      </c>
      <c r="J3229">
        <v>14329</v>
      </c>
      <c r="K3229">
        <v>0.36</v>
      </c>
      <c r="L3229">
        <v>7430</v>
      </c>
      <c r="M3229">
        <v>0.2</v>
      </c>
      <c r="N3229">
        <v>242034</v>
      </c>
      <c r="O3229">
        <v>6</v>
      </c>
      <c r="P3229">
        <v>1127</v>
      </c>
      <c r="Q3229">
        <v>18543</v>
      </c>
      <c r="R3229">
        <v>0.5</v>
      </c>
      <c r="S3229">
        <v>151816</v>
      </c>
      <c r="T3229">
        <v>3.8</v>
      </c>
      <c r="U3229">
        <v>1084709</v>
      </c>
      <c r="V3229">
        <v>26.94</v>
      </c>
      <c r="W3229">
        <v>961895</v>
      </c>
      <c r="X3229">
        <v>23.89</v>
      </c>
      <c r="Y3229">
        <v>154577</v>
      </c>
      <c r="Z3229">
        <v>725925</v>
      </c>
      <c r="AA3229">
        <v>992563</v>
      </c>
      <c r="AB3229">
        <v>24.7</v>
      </c>
    </row>
    <row r="3230" spans="1:28" x14ac:dyDescent="0.3">
      <c r="A3230">
        <v>2013</v>
      </c>
      <c r="B3230" s="3">
        <f t="shared" si="50"/>
        <v>41275</v>
      </c>
      <c r="C3230" t="s">
        <v>167</v>
      </c>
      <c r="D3230" t="s">
        <v>40</v>
      </c>
      <c r="E3230" t="s">
        <v>29</v>
      </c>
      <c r="F3230">
        <v>24</v>
      </c>
      <c r="G3230">
        <v>3648</v>
      </c>
      <c r="H3230">
        <v>11500</v>
      </c>
      <c r="I3230">
        <v>3.2</v>
      </c>
      <c r="J3230">
        <v>1963</v>
      </c>
      <c r="K3230">
        <v>0.54</v>
      </c>
      <c r="L3230">
        <v>1000</v>
      </c>
      <c r="M3230">
        <v>0.3</v>
      </c>
      <c r="N3230">
        <v>17260</v>
      </c>
      <c r="O3230">
        <v>4.7</v>
      </c>
      <c r="P3230">
        <v>132</v>
      </c>
      <c r="Q3230">
        <v>1488</v>
      </c>
      <c r="R3230">
        <v>0.4</v>
      </c>
      <c r="S3230">
        <v>26912</v>
      </c>
      <c r="T3230">
        <v>7.4</v>
      </c>
      <c r="U3230">
        <v>184395</v>
      </c>
      <c r="V3230">
        <v>50.55</v>
      </c>
      <c r="W3230">
        <v>115000</v>
      </c>
      <c r="X3230">
        <v>31.52</v>
      </c>
      <c r="Y3230">
        <v>13376</v>
      </c>
      <c r="Z3230">
        <v>98187</v>
      </c>
      <c r="AA3230">
        <v>188240</v>
      </c>
      <c r="AB3230">
        <v>51.6</v>
      </c>
    </row>
    <row r="3231" spans="1:28" x14ac:dyDescent="0.3">
      <c r="A3231">
        <v>2013</v>
      </c>
      <c r="B3231" s="3">
        <f t="shared" si="50"/>
        <v>41275</v>
      </c>
      <c r="C3231" t="s">
        <v>168</v>
      </c>
      <c r="D3231" t="s">
        <v>35</v>
      </c>
      <c r="E3231" t="s">
        <v>29</v>
      </c>
      <c r="F3231">
        <v>47</v>
      </c>
      <c r="G3231">
        <v>23620</v>
      </c>
      <c r="H3231">
        <v>254745</v>
      </c>
      <c r="I3231">
        <v>10.8</v>
      </c>
      <c r="J3231">
        <v>13380</v>
      </c>
      <c r="K3231">
        <v>0.56999999999999995</v>
      </c>
      <c r="L3231">
        <v>59085</v>
      </c>
      <c r="M3231">
        <v>2.5</v>
      </c>
      <c r="N3231">
        <v>461477</v>
      </c>
      <c r="O3231">
        <v>19.5</v>
      </c>
      <c r="P3231">
        <v>1010</v>
      </c>
      <c r="Q3231">
        <v>27934</v>
      </c>
      <c r="R3231">
        <v>1.2</v>
      </c>
      <c r="S3231">
        <v>153179</v>
      </c>
      <c r="T3231">
        <v>6.5</v>
      </c>
      <c r="U3231">
        <v>1406793</v>
      </c>
      <c r="V3231">
        <v>59.56</v>
      </c>
      <c r="W3231">
        <v>1379991</v>
      </c>
      <c r="X3231">
        <v>58.42</v>
      </c>
      <c r="Y3231">
        <v>160234</v>
      </c>
      <c r="Z3231">
        <v>1014498</v>
      </c>
      <c r="AA3231">
        <v>1859079</v>
      </c>
      <c r="AB3231">
        <v>78.7</v>
      </c>
    </row>
    <row r="3232" spans="1:28" x14ac:dyDescent="0.3">
      <c r="A3232">
        <v>2013</v>
      </c>
      <c r="B3232" s="3">
        <f t="shared" si="50"/>
        <v>41275</v>
      </c>
      <c r="C3232" t="s">
        <v>169</v>
      </c>
      <c r="D3232" t="s">
        <v>28</v>
      </c>
      <c r="E3232" t="s">
        <v>29</v>
      </c>
      <c r="F3232">
        <v>134</v>
      </c>
      <c r="G3232">
        <v>11451</v>
      </c>
      <c r="H3232">
        <v>71984</v>
      </c>
      <c r="I3232">
        <v>6.3</v>
      </c>
      <c r="J3232">
        <v>3994</v>
      </c>
      <c r="K3232">
        <v>0.35</v>
      </c>
      <c r="L3232">
        <v>4760</v>
      </c>
      <c r="M3232">
        <v>0.4</v>
      </c>
      <c r="N3232">
        <v>89279</v>
      </c>
      <c r="O3232">
        <v>7.8</v>
      </c>
      <c r="P3232">
        <v>279</v>
      </c>
      <c r="Q3232">
        <v>5019</v>
      </c>
      <c r="R3232">
        <v>0.4</v>
      </c>
      <c r="S3232">
        <v>62773</v>
      </c>
      <c r="T3232">
        <v>5.5</v>
      </c>
      <c r="U3232">
        <v>441831</v>
      </c>
      <c r="V3232">
        <v>38.58</v>
      </c>
      <c r="W3232">
        <v>426272</v>
      </c>
      <c r="X3232">
        <v>37.229999999999997</v>
      </c>
      <c r="Y3232">
        <v>53981</v>
      </c>
      <c r="Z3232">
        <v>261658</v>
      </c>
      <c r="AA3232">
        <v>507369</v>
      </c>
      <c r="AB3232">
        <v>44.3</v>
      </c>
    </row>
    <row r="3233" spans="1:28" x14ac:dyDescent="0.3">
      <c r="A3233">
        <v>2013</v>
      </c>
      <c r="B3233" s="3">
        <f t="shared" si="50"/>
        <v>41275</v>
      </c>
      <c r="C3233" t="s">
        <v>170</v>
      </c>
      <c r="D3233" t="s">
        <v>35</v>
      </c>
      <c r="E3233" t="s">
        <v>29</v>
      </c>
      <c r="F3233">
        <v>73</v>
      </c>
      <c r="G3233">
        <v>25835</v>
      </c>
      <c r="H3233">
        <v>213093</v>
      </c>
      <c r="I3233">
        <v>8.1999999999999993</v>
      </c>
      <c r="J3233">
        <v>11531</v>
      </c>
      <c r="K3233">
        <v>0.45</v>
      </c>
      <c r="L3233">
        <v>14118</v>
      </c>
      <c r="M3233">
        <v>0.5</v>
      </c>
      <c r="N3233">
        <v>272858</v>
      </c>
      <c r="O3233">
        <v>10.6</v>
      </c>
      <c r="P3233">
        <v>531</v>
      </c>
      <c r="Q3233">
        <v>9772</v>
      </c>
      <c r="R3233">
        <v>0.4</v>
      </c>
      <c r="S3233">
        <v>145624</v>
      </c>
      <c r="T3233">
        <v>5.6</v>
      </c>
      <c r="U3233">
        <v>1622042</v>
      </c>
      <c r="V3233">
        <v>62.78</v>
      </c>
      <c r="W3233">
        <v>1581055</v>
      </c>
      <c r="X3233">
        <v>61.2</v>
      </c>
      <c r="Y3233">
        <v>151680</v>
      </c>
      <c r="Z3233">
        <v>782613</v>
      </c>
      <c r="AA3233">
        <v>1608664</v>
      </c>
      <c r="AB3233">
        <v>62.3</v>
      </c>
    </row>
    <row r="3234" spans="1:28" x14ac:dyDescent="0.3">
      <c r="A3234">
        <v>2013</v>
      </c>
      <c r="B3234" s="3">
        <f t="shared" si="50"/>
        <v>41275</v>
      </c>
      <c r="C3234" t="s">
        <v>172</v>
      </c>
      <c r="D3234" t="s">
        <v>31</v>
      </c>
      <c r="E3234" t="s">
        <v>29</v>
      </c>
      <c r="F3234">
        <v>50</v>
      </c>
      <c r="G3234">
        <v>19877</v>
      </c>
      <c r="H3234">
        <v>186363</v>
      </c>
      <c r="I3234">
        <v>9.4</v>
      </c>
      <c r="J3234">
        <v>9675</v>
      </c>
      <c r="K3234">
        <v>0.49</v>
      </c>
      <c r="L3234">
        <v>7938</v>
      </c>
      <c r="M3234">
        <v>0.4</v>
      </c>
      <c r="N3234">
        <v>343046</v>
      </c>
      <c r="O3234">
        <v>17.3</v>
      </c>
      <c r="P3234">
        <v>611</v>
      </c>
      <c r="Q3234">
        <v>14554</v>
      </c>
      <c r="R3234">
        <v>0.7</v>
      </c>
      <c r="S3234">
        <v>102745</v>
      </c>
      <c r="T3234">
        <v>5.2</v>
      </c>
      <c r="U3234">
        <v>655052</v>
      </c>
      <c r="V3234">
        <v>32.96</v>
      </c>
      <c r="W3234">
        <v>608122</v>
      </c>
      <c r="X3234">
        <v>30.59</v>
      </c>
      <c r="Y3234">
        <v>89056</v>
      </c>
      <c r="Z3234">
        <v>447878</v>
      </c>
      <c r="AA3234">
        <v>888426</v>
      </c>
      <c r="AB3234">
        <v>44.7</v>
      </c>
    </row>
    <row r="3235" spans="1:28" x14ac:dyDescent="0.3">
      <c r="A3235">
        <v>2013</v>
      </c>
      <c r="B3235" s="3">
        <f t="shared" si="50"/>
        <v>41275</v>
      </c>
      <c r="C3235" t="s">
        <v>173</v>
      </c>
      <c r="D3235" t="s">
        <v>35</v>
      </c>
      <c r="E3235" t="s">
        <v>29</v>
      </c>
      <c r="F3235">
        <v>98</v>
      </c>
      <c r="G3235">
        <v>43434</v>
      </c>
      <c r="H3235">
        <v>312670</v>
      </c>
      <c r="I3235">
        <v>7.2</v>
      </c>
      <c r="J3235">
        <v>18972</v>
      </c>
      <c r="K3235">
        <v>0.44</v>
      </c>
      <c r="L3235">
        <v>112689</v>
      </c>
      <c r="M3235">
        <v>2.6</v>
      </c>
      <c r="N3235">
        <v>353720</v>
      </c>
      <c r="O3235">
        <v>8.1</v>
      </c>
      <c r="P3235">
        <v>329</v>
      </c>
      <c r="Q3235">
        <v>13267</v>
      </c>
      <c r="R3235">
        <v>0.3</v>
      </c>
      <c r="S3235">
        <v>137319</v>
      </c>
      <c r="T3235">
        <v>3.2</v>
      </c>
      <c r="U3235">
        <v>1370898</v>
      </c>
      <c r="V3235">
        <v>31.56</v>
      </c>
      <c r="W3235">
        <v>1312661</v>
      </c>
      <c r="X3235">
        <v>30.22</v>
      </c>
      <c r="Y3235">
        <v>115439</v>
      </c>
      <c r="Z3235">
        <v>941668</v>
      </c>
      <c r="AA3235">
        <v>1713740</v>
      </c>
      <c r="AB3235">
        <v>39.5</v>
      </c>
    </row>
    <row r="3236" spans="1:28" x14ac:dyDescent="0.3">
      <c r="A3236">
        <v>2013</v>
      </c>
      <c r="B3236" s="3">
        <f t="shared" si="50"/>
        <v>41275</v>
      </c>
      <c r="C3236" t="s">
        <v>174</v>
      </c>
      <c r="D3236" t="s">
        <v>63</v>
      </c>
      <c r="E3236" t="s">
        <v>29</v>
      </c>
      <c r="F3236">
        <v>151</v>
      </c>
      <c r="G3236">
        <v>2988</v>
      </c>
      <c r="H3236">
        <v>2132</v>
      </c>
      <c r="I3236">
        <v>0.7</v>
      </c>
      <c r="J3236">
        <v>1661</v>
      </c>
      <c r="K3236">
        <v>0.56000000000000005</v>
      </c>
      <c r="L3236">
        <v>671</v>
      </c>
      <c r="M3236">
        <v>0.2</v>
      </c>
      <c r="N3236">
        <v>10602</v>
      </c>
      <c r="O3236">
        <v>3.5</v>
      </c>
      <c r="P3236">
        <v>183</v>
      </c>
      <c r="Q3236">
        <v>678</v>
      </c>
      <c r="R3236">
        <v>0.2</v>
      </c>
      <c r="S3236">
        <v>11863</v>
      </c>
      <c r="T3236">
        <v>4</v>
      </c>
      <c r="U3236">
        <v>67931</v>
      </c>
      <c r="V3236">
        <v>22.73</v>
      </c>
      <c r="W3236">
        <v>62754</v>
      </c>
      <c r="X3236">
        <v>21</v>
      </c>
      <c r="Y3236">
        <v>4028</v>
      </c>
      <c r="Z3236">
        <v>54228</v>
      </c>
      <c r="AA3236">
        <v>66125</v>
      </c>
      <c r="AB3236">
        <v>22.1</v>
      </c>
    </row>
    <row r="3237" spans="1:28" x14ac:dyDescent="0.3">
      <c r="A3237">
        <v>2013</v>
      </c>
      <c r="B3237" s="3">
        <f t="shared" si="50"/>
        <v>41275</v>
      </c>
      <c r="C3237" t="s">
        <v>175</v>
      </c>
      <c r="D3237" t="s">
        <v>28</v>
      </c>
      <c r="E3237" t="s">
        <v>29</v>
      </c>
      <c r="F3237">
        <v>143</v>
      </c>
      <c r="G3237">
        <v>11987</v>
      </c>
      <c r="H3237">
        <v>70512</v>
      </c>
      <c r="I3237">
        <v>5.9</v>
      </c>
      <c r="J3237">
        <v>5243</v>
      </c>
      <c r="K3237">
        <v>0.44</v>
      </c>
      <c r="L3237">
        <v>3968</v>
      </c>
      <c r="M3237">
        <v>0.3</v>
      </c>
      <c r="N3237">
        <v>82029</v>
      </c>
      <c r="O3237">
        <v>6.8</v>
      </c>
      <c r="P3237">
        <v>876</v>
      </c>
      <c r="Q3237">
        <v>6852</v>
      </c>
      <c r="R3237">
        <v>0.6</v>
      </c>
      <c r="S3237">
        <v>56088</v>
      </c>
      <c r="T3237">
        <v>4.7</v>
      </c>
      <c r="U3237">
        <v>555838</v>
      </c>
      <c r="V3237">
        <v>46.37</v>
      </c>
      <c r="W3237">
        <v>478944</v>
      </c>
      <c r="X3237">
        <v>39.96</v>
      </c>
      <c r="Y3237">
        <v>44578</v>
      </c>
      <c r="Z3237">
        <v>300065</v>
      </c>
      <c r="AA3237">
        <v>523375</v>
      </c>
      <c r="AB3237">
        <v>43.7</v>
      </c>
    </row>
    <row r="3238" spans="1:28" x14ac:dyDescent="0.3">
      <c r="A3238">
        <v>2013</v>
      </c>
      <c r="B3238" s="3">
        <f t="shared" si="50"/>
        <v>41275</v>
      </c>
      <c r="C3238" t="s">
        <v>176</v>
      </c>
      <c r="D3238" t="s">
        <v>40</v>
      </c>
      <c r="E3238" t="s">
        <v>29</v>
      </c>
      <c r="F3238">
        <v>26</v>
      </c>
      <c r="G3238">
        <v>125109</v>
      </c>
      <c r="H3238">
        <v>735843</v>
      </c>
      <c r="I3238">
        <v>5.9</v>
      </c>
      <c r="J3238">
        <v>79020</v>
      </c>
      <c r="K3238">
        <v>0.63</v>
      </c>
      <c r="L3238">
        <v>139558</v>
      </c>
      <c r="M3238">
        <v>1.1000000000000001</v>
      </c>
      <c r="N3238">
        <v>953268</v>
      </c>
      <c r="O3238">
        <v>7.6</v>
      </c>
      <c r="P3238">
        <v>1889</v>
      </c>
      <c r="Q3238">
        <v>47592</v>
      </c>
      <c r="R3238">
        <v>0.4</v>
      </c>
      <c r="S3238">
        <v>513647</v>
      </c>
      <c r="T3238">
        <v>4.0999999999999996</v>
      </c>
      <c r="U3238">
        <v>8387669</v>
      </c>
      <c r="V3238">
        <v>67.040000000000006</v>
      </c>
      <c r="W3238">
        <v>7140000</v>
      </c>
      <c r="X3238">
        <v>57.07</v>
      </c>
      <c r="Y3238">
        <v>688096</v>
      </c>
      <c r="Z3238">
        <v>4579887</v>
      </c>
      <c r="AA3238">
        <v>8447290</v>
      </c>
      <c r="AB3238">
        <v>67.5</v>
      </c>
    </row>
    <row r="3239" spans="1:28" x14ac:dyDescent="0.3">
      <c r="A3239">
        <v>2013</v>
      </c>
      <c r="B3239" s="3">
        <f t="shared" si="50"/>
        <v>41275</v>
      </c>
      <c r="C3239" t="s">
        <v>177</v>
      </c>
      <c r="D3239" t="s">
        <v>33</v>
      </c>
      <c r="E3239" t="s">
        <v>29</v>
      </c>
      <c r="F3239">
        <v>152</v>
      </c>
      <c r="G3239">
        <v>3799</v>
      </c>
      <c r="H3239">
        <v>6749</v>
      </c>
      <c r="I3239">
        <v>1.8</v>
      </c>
      <c r="J3239">
        <v>1318</v>
      </c>
      <c r="K3239">
        <v>0.35</v>
      </c>
      <c r="L3239">
        <v>820</v>
      </c>
      <c r="M3239">
        <v>0.2</v>
      </c>
      <c r="N3239">
        <v>39592</v>
      </c>
      <c r="O3239">
        <v>10.4</v>
      </c>
      <c r="P3239">
        <v>82</v>
      </c>
      <c r="Q3239">
        <v>842</v>
      </c>
      <c r="R3239">
        <v>0.2</v>
      </c>
      <c r="S3239">
        <v>30709</v>
      </c>
      <c r="T3239">
        <v>8.1</v>
      </c>
      <c r="U3239">
        <v>77136</v>
      </c>
      <c r="V3239">
        <v>20.3</v>
      </c>
      <c r="W3239">
        <v>75775</v>
      </c>
      <c r="X3239">
        <v>19.95</v>
      </c>
      <c r="Y3239">
        <v>11695</v>
      </c>
      <c r="Z3239">
        <v>42242</v>
      </c>
      <c r="AA3239">
        <v>71098</v>
      </c>
      <c r="AB3239">
        <v>18.7</v>
      </c>
    </row>
    <row r="3240" spans="1:28" x14ac:dyDescent="0.3">
      <c r="A3240">
        <v>2013</v>
      </c>
      <c r="B3240" s="3">
        <f t="shared" si="50"/>
        <v>41275</v>
      </c>
      <c r="C3240" t="s">
        <v>178</v>
      </c>
      <c r="D3240" t="s">
        <v>63</v>
      </c>
      <c r="E3240" t="s">
        <v>29</v>
      </c>
      <c r="F3240">
        <v>43</v>
      </c>
      <c r="G3240">
        <v>18556</v>
      </c>
      <c r="H3240">
        <v>40350</v>
      </c>
      <c r="I3240">
        <v>2.2000000000000002</v>
      </c>
      <c r="J3240">
        <v>5178</v>
      </c>
      <c r="K3240">
        <v>0.28000000000000003</v>
      </c>
      <c r="L3240">
        <v>4597</v>
      </c>
      <c r="M3240">
        <v>0.2</v>
      </c>
      <c r="N3240">
        <v>57614</v>
      </c>
      <c r="O3240">
        <v>3.1</v>
      </c>
      <c r="P3240">
        <v>285</v>
      </c>
      <c r="Q3240">
        <v>7751</v>
      </c>
      <c r="R3240">
        <v>0.4</v>
      </c>
      <c r="S3240">
        <v>38988</v>
      </c>
      <c r="T3240">
        <v>2.1</v>
      </c>
      <c r="U3240">
        <v>421454</v>
      </c>
      <c r="V3240">
        <v>22.71</v>
      </c>
      <c r="W3240">
        <v>125000</v>
      </c>
      <c r="X3240">
        <v>6.74</v>
      </c>
      <c r="Y3240">
        <v>47911</v>
      </c>
      <c r="Z3240">
        <v>219509</v>
      </c>
      <c r="AA3240">
        <v>350190</v>
      </c>
      <c r="AB3240">
        <v>18.899999999999999</v>
      </c>
    </row>
    <row r="3241" spans="1:28" x14ac:dyDescent="0.3">
      <c r="A3241">
        <v>2013</v>
      </c>
      <c r="B3241" s="3">
        <f t="shared" si="50"/>
        <v>41275</v>
      </c>
      <c r="C3241" t="s">
        <v>179</v>
      </c>
      <c r="D3241" t="s">
        <v>40</v>
      </c>
      <c r="E3241" t="s">
        <v>29</v>
      </c>
      <c r="F3241">
        <v>95</v>
      </c>
      <c r="G3241">
        <v>52077</v>
      </c>
      <c r="H3241">
        <v>231767</v>
      </c>
      <c r="I3241">
        <v>4.5</v>
      </c>
      <c r="J3241">
        <v>22753</v>
      </c>
      <c r="K3241">
        <v>0.44</v>
      </c>
      <c r="L3241">
        <v>56848</v>
      </c>
      <c r="M3241">
        <v>1.1000000000000001</v>
      </c>
      <c r="N3241">
        <v>438440</v>
      </c>
      <c r="O3241">
        <v>8.4</v>
      </c>
      <c r="P3241">
        <v>1341</v>
      </c>
      <c r="Q3241">
        <v>41056</v>
      </c>
      <c r="R3241">
        <v>0.8</v>
      </c>
      <c r="S3241">
        <v>169418</v>
      </c>
      <c r="T3241">
        <v>3.3</v>
      </c>
      <c r="U3241">
        <v>3015468</v>
      </c>
      <c r="V3241">
        <v>57.9</v>
      </c>
      <c r="W3241">
        <v>2817264</v>
      </c>
      <c r="X3241">
        <v>54.1</v>
      </c>
      <c r="Y3241">
        <v>247207</v>
      </c>
      <c r="Z3241">
        <v>1707381</v>
      </c>
      <c r="AA3241">
        <v>3033897</v>
      </c>
      <c r="AB3241">
        <v>58.3</v>
      </c>
    </row>
    <row r="3242" spans="1:28" x14ac:dyDescent="0.3">
      <c r="A3242">
        <v>2013</v>
      </c>
      <c r="B3242" s="3">
        <f t="shared" si="50"/>
        <v>41275</v>
      </c>
      <c r="C3242" t="s">
        <v>180</v>
      </c>
      <c r="D3242" t="s">
        <v>35</v>
      </c>
      <c r="E3242" t="s">
        <v>29</v>
      </c>
      <c r="F3242">
        <v>94</v>
      </c>
      <c r="G3242">
        <v>15868</v>
      </c>
      <c r="H3242">
        <v>79739</v>
      </c>
      <c r="I3242">
        <v>5</v>
      </c>
      <c r="J3242">
        <v>6886</v>
      </c>
      <c r="K3242">
        <v>0.43</v>
      </c>
      <c r="L3242">
        <v>20040</v>
      </c>
      <c r="M3242">
        <v>0.7</v>
      </c>
      <c r="N3242">
        <v>110271</v>
      </c>
      <c r="O3242">
        <v>6.9</v>
      </c>
      <c r="P3242">
        <v>540</v>
      </c>
      <c r="Q3242">
        <v>5657</v>
      </c>
      <c r="R3242">
        <v>0.4</v>
      </c>
      <c r="S3242">
        <v>83270</v>
      </c>
      <c r="T3242">
        <v>5.2</v>
      </c>
      <c r="U3242">
        <v>459356</v>
      </c>
      <c r="V3242">
        <v>28.95</v>
      </c>
      <c r="W3242">
        <v>437132</v>
      </c>
      <c r="X3242">
        <v>27.55</v>
      </c>
      <c r="Y3242">
        <v>58316</v>
      </c>
      <c r="Z3242">
        <v>318071</v>
      </c>
      <c r="AA3242">
        <v>510116</v>
      </c>
      <c r="AB3242">
        <v>32.1</v>
      </c>
    </row>
    <row r="3243" spans="1:28" x14ac:dyDescent="0.3">
      <c r="A3243">
        <v>2013</v>
      </c>
      <c r="B3243" s="3">
        <f t="shared" si="50"/>
        <v>41275</v>
      </c>
      <c r="C3243" t="s">
        <v>181</v>
      </c>
      <c r="D3243" t="s">
        <v>42</v>
      </c>
      <c r="E3243" t="s">
        <v>29</v>
      </c>
      <c r="F3243">
        <v>131</v>
      </c>
      <c r="G3243">
        <v>7788</v>
      </c>
      <c r="H3243">
        <v>75000</v>
      </c>
      <c r="I3243">
        <v>9.6</v>
      </c>
      <c r="J3243">
        <v>3208</v>
      </c>
      <c r="K3243">
        <v>0.41</v>
      </c>
      <c r="L3243">
        <v>7450</v>
      </c>
      <c r="M3243">
        <v>1</v>
      </c>
      <c r="N3243">
        <v>80528</v>
      </c>
      <c r="O3243">
        <v>10.3</v>
      </c>
      <c r="P3243">
        <v>504</v>
      </c>
      <c r="Q3243">
        <v>9292</v>
      </c>
      <c r="R3243">
        <v>1.2</v>
      </c>
      <c r="S3243">
        <v>46628</v>
      </c>
      <c r="T3243">
        <v>6</v>
      </c>
      <c r="U3243">
        <v>350603</v>
      </c>
      <c r="V3243">
        <v>45.02</v>
      </c>
      <c r="W3243">
        <v>305471</v>
      </c>
      <c r="X3243">
        <v>39.22</v>
      </c>
      <c r="Y3243">
        <v>38477</v>
      </c>
      <c r="Z3243">
        <v>208554</v>
      </c>
      <c r="AA3243">
        <v>493601</v>
      </c>
      <c r="AB3243">
        <v>63.4</v>
      </c>
    </row>
    <row r="3244" spans="1:28" x14ac:dyDescent="0.3">
      <c r="A3244">
        <v>2013</v>
      </c>
      <c r="B3244" s="3">
        <f t="shared" si="50"/>
        <v>41275</v>
      </c>
      <c r="C3244" t="s">
        <v>182</v>
      </c>
      <c r="D3244" t="s">
        <v>33</v>
      </c>
      <c r="E3244" t="s">
        <v>29</v>
      </c>
      <c r="F3244">
        <v>144</v>
      </c>
      <c r="G3244">
        <v>9373</v>
      </c>
      <c r="H3244">
        <v>52559</v>
      </c>
      <c r="I3244">
        <v>5.6</v>
      </c>
      <c r="J3244">
        <v>6099</v>
      </c>
      <c r="K3244">
        <v>0.65</v>
      </c>
      <c r="L3244">
        <v>14559</v>
      </c>
      <c r="M3244">
        <v>1.6</v>
      </c>
      <c r="N3244">
        <v>69022</v>
      </c>
      <c r="O3244">
        <v>7.4</v>
      </c>
      <c r="P3244">
        <v>367</v>
      </c>
      <c r="Q3244">
        <v>6668</v>
      </c>
      <c r="R3244">
        <v>0.7</v>
      </c>
      <c r="S3244">
        <v>57341</v>
      </c>
      <c r="T3244">
        <v>6.1</v>
      </c>
      <c r="U3244">
        <v>373585</v>
      </c>
      <c r="V3244">
        <v>39.86</v>
      </c>
      <c r="W3244">
        <v>368009</v>
      </c>
      <c r="X3244">
        <v>39.26</v>
      </c>
      <c r="Y3244">
        <v>46211</v>
      </c>
      <c r="Z3244">
        <v>269571</v>
      </c>
      <c r="AA3244">
        <v>364412</v>
      </c>
      <c r="AB3244">
        <v>38.9</v>
      </c>
    </row>
    <row r="3245" spans="1:28" x14ac:dyDescent="0.3">
      <c r="A3245">
        <v>2013</v>
      </c>
      <c r="B3245" s="3">
        <f t="shared" si="50"/>
        <v>41275</v>
      </c>
      <c r="C3245" t="s">
        <v>28</v>
      </c>
      <c r="D3245" t="s">
        <v>28</v>
      </c>
      <c r="E3245" t="s">
        <v>29</v>
      </c>
      <c r="F3245">
        <v>88</v>
      </c>
      <c r="G3245">
        <v>14964</v>
      </c>
      <c r="H3245">
        <v>77231</v>
      </c>
      <c r="I3245">
        <v>5.2</v>
      </c>
      <c r="J3245">
        <v>6342</v>
      </c>
      <c r="K3245">
        <v>0.42</v>
      </c>
      <c r="L3245">
        <v>9929</v>
      </c>
      <c r="M3245">
        <v>0.7</v>
      </c>
      <c r="N3245">
        <v>123482</v>
      </c>
      <c r="O3245">
        <v>8.3000000000000007</v>
      </c>
      <c r="P3245">
        <v>213</v>
      </c>
      <c r="Q3245">
        <v>4484</v>
      </c>
      <c r="R3245">
        <v>0.3</v>
      </c>
      <c r="S3245">
        <v>65103</v>
      </c>
      <c r="T3245">
        <v>4.4000000000000004</v>
      </c>
      <c r="U3245">
        <v>420012</v>
      </c>
      <c r="V3245">
        <v>28.07</v>
      </c>
      <c r="W3245">
        <v>382550</v>
      </c>
      <c r="X3245">
        <v>25.56</v>
      </c>
      <c r="Y3245">
        <v>48521</v>
      </c>
      <c r="Z3245">
        <v>317870</v>
      </c>
      <c r="AA3245">
        <v>542171</v>
      </c>
      <c r="AB3245">
        <v>36.200000000000003</v>
      </c>
    </row>
    <row r="3246" spans="1:28" x14ac:dyDescent="0.3">
      <c r="A3246">
        <v>2013</v>
      </c>
      <c r="B3246" s="3">
        <f t="shared" si="50"/>
        <v>41275</v>
      </c>
      <c r="C3246" t="s">
        <v>183</v>
      </c>
      <c r="D3246" t="s">
        <v>42</v>
      </c>
      <c r="E3246" t="s">
        <v>29</v>
      </c>
      <c r="F3246">
        <v>154</v>
      </c>
      <c r="G3246">
        <v>35808</v>
      </c>
      <c r="H3246">
        <v>76325</v>
      </c>
      <c r="I3246">
        <v>2.1</v>
      </c>
      <c r="J3246">
        <v>11639</v>
      </c>
      <c r="K3246">
        <v>0.33</v>
      </c>
      <c r="L3246">
        <v>3744</v>
      </c>
      <c r="M3246">
        <v>0.1</v>
      </c>
      <c r="N3246">
        <v>105902</v>
      </c>
      <c r="O3246">
        <v>3</v>
      </c>
      <c r="P3246">
        <v>343</v>
      </c>
      <c r="Q3246">
        <v>7974</v>
      </c>
      <c r="R3246">
        <v>0.2</v>
      </c>
      <c r="S3246">
        <v>55241</v>
      </c>
      <c r="T3246">
        <v>1.5</v>
      </c>
      <c r="U3246">
        <v>677909</v>
      </c>
      <c r="V3246">
        <v>18.93</v>
      </c>
      <c r="W3246">
        <v>27400</v>
      </c>
      <c r="X3246">
        <v>0.77</v>
      </c>
      <c r="Y3246">
        <v>43199</v>
      </c>
      <c r="Z3246">
        <v>359128</v>
      </c>
      <c r="AA3246">
        <v>645924</v>
      </c>
      <c r="AB3246">
        <v>18</v>
      </c>
    </row>
    <row r="3247" spans="1:28" x14ac:dyDescent="0.3">
      <c r="A3247">
        <v>2013</v>
      </c>
      <c r="B3247" s="3">
        <f t="shared" si="50"/>
        <v>41275</v>
      </c>
      <c r="C3247" t="s">
        <v>184</v>
      </c>
      <c r="D3247" t="s">
        <v>40</v>
      </c>
      <c r="E3247" t="s">
        <v>29</v>
      </c>
      <c r="F3247">
        <v>41</v>
      </c>
      <c r="G3247">
        <v>36514</v>
      </c>
      <c r="H3247">
        <v>274786</v>
      </c>
      <c r="I3247">
        <v>7.5</v>
      </c>
      <c r="J3247">
        <v>19070</v>
      </c>
      <c r="K3247">
        <v>0.52</v>
      </c>
      <c r="L3247">
        <v>19253</v>
      </c>
      <c r="M3247">
        <v>0.5</v>
      </c>
      <c r="N3247">
        <v>468046</v>
      </c>
      <c r="O3247">
        <v>12.8</v>
      </c>
      <c r="P3247">
        <v>602</v>
      </c>
      <c r="Q3247">
        <v>10870</v>
      </c>
      <c r="R3247">
        <v>0.3</v>
      </c>
      <c r="S3247">
        <v>170934</v>
      </c>
      <c r="T3247">
        <v>4.7</v>
      </c>
      <c r="U3247">
        <v>1720647</v>
      </c>
      <c r="V3247">
        <v>47.12</v>
      </c>
      <c r="W3247">
        <v>1499584</v>
      </c>
      <c r="X3247">
        <v>41.07</v>
      </c>
      <c r="Y3247">
        <v>325268</v>
      </c>
      <c r="Z3247">
        <v>1142980</v>
      </c>
      <c r="AA3247">
        <v>1711491</v>
      </c>
      <c r="AB3247">
        <v>46.9</v>
      </c>
    </row>
    <row r="3248" spans="1:28" x14ac:dyDescent="0.3">
      <c r="A3248">
        <v>2013</v>
      </c>
      <c r="B3248" s="3">
        <f t="shared" si="50"/>
        <v>41275</v>
      </c>
      <c r="C3248" t="s">
        <v>185</v>
      </c>
      <c r="D3248" t="s">
        <v>28</v>
      </c>
      <c r="E3248" t="s">
        <v>29</v>
      </c>
      <c r="F3248">
        <v>60</v>
      </c>
      <c r="G3248">
        <v>852</v>
      </c>
      <c r="H3248">
        <v>8000</v>
      </c>
      <c r="I3248">
        <v>9.4</v>
      </c>
      <c r="J3248">
        <v>430</v>
      </c>
      <c r="K3248">
        <v>0.5</v>
      </c>
      <c r="L3248">
        <v>40</v>
      </c>
      <c r="M3248">
        <v>0</v>
      </c>
      <c r="N3248">
        <v>4670</v>
      </c>
      <c r="O3248">
        <v>5.5</v>
      </c>
      <c r="P3248">
        <v>88</v>
      </c>
      <c r="Q3248">
        <v>1426</v>
      </c>
      <c r="R3248">
        <v>1.7</v>
      </c>
      <c r="S3248">
        <v>12930</v>
      </c>
      <c r="T3248">
        <v>15.2</v>
      </c>
      <c r="U3248">
        <v>36959</v>
      </c>
      <c r="V3248">
        <v>43.38</v>
      </c>
      <c r="W3248">
        <v>31664</v>
      </c>
      <c r="X3248">
        <v>37.159999999999997</v>
      </c>
      <c r="Y3248">
        <v>6872</v>
      </c>
      <c r="Z3248">
        <v>15042</v>
      </c>
      <c r="AA3248">
        <v>34371</v>
      </c>
      <c r="AB3248">
        <v>40.299999999999997</v>
      </c>
    </row>
    <row r="3249" spans="1:28" x14ac:dyDescent="0.3">
      <c r="A3249">
        <v>2013</v>
      </c>
      <c r="B3249" s="3">
        <f t="shared" si="50"/>
        <v>41275</v>
      </c>
      <c r="C3249" t="s">
        <v>186</v>
      </c>
      <c r="D3249" t="s">
        <v>28</v>
      </c>
      <c r="E3249" t="s">
        <v>29</v>
      </c>
      <c r="F3249">
        <v>149</v>
      </c>
      <c r="G3249">
        <v>29122</v>
      </c>
      <c r="H3249">
        <v>110201</v>
      </c>
      <c r="I3249">
        <v>3.8</v>
      </c>
      <c r="J3249">
        <v>16054</v>
      </c>
      <c r="K3249">
        <v>0.55000000000000004</v>
      </c>
      <c r="L3249">
        <v>1886</v>
      </c>
      <c r="M3249">
        <v>0.1</v>
      </c>
      <c r="N3249">
        <v>106226</v>
      </c>
      <c r="O3249">
        <v>3.6</v>
      </c>
      <c r="P3249">
        <v>196</v>
      </c>
      <c r="Q3249">
        <v>6801</v>
      </c>
      <c r="R3249">
        <v>0.2</v>
      </c>
      <c r="S3249">
        <v>79300</v>
      </c>
      <c r="T3249">
        <v>2.7</v>
      </c>
      <c r="U3249">
        <v>929954</v>
      </c>
      <c r="V3249">
        <v>31.93</v>
      </c>
      <c r="W3249">
        <v>310000</v>
      </c>
      <c r="X3249">
        <v>10.64</v>
      </c>
      <c r="Y3249">
        <v>57637</v>
      </c>
      <c r="Z3249">
        <v>462610</v>
      </c>
      <c r="AA3249">
        <v>833314</v>
      </c>
      <c r="AB3249">
        <v>28.6</v>
      </c>
    </row>
    <row r="3250" spans="1:28" x14ac:dyDescent="0.3">
      <c r="A3250">
        <v>2013</v>
      </c>
      <c r="B3250" s="3">
        <f t="shared" si="50"/>
        <v>41275</v>
      </c>
      <c r="C3250" t="s">
        <v>187</v>
      </c>
      <c r="D3250" t="s">
        <v>63</v>
      </c>
      <c r="E3250" t="s">
        <v>29</v>
      </c>
      <c r="F3250">
        <v>133</v>
      </c>
      <c r="G3250">
        <v>2611</v>
      </c>
      <c r="H3250">
        <v>8615</v>
      </c>
      <c r="I3250">
        <v>3.3</v>
      </c>
      <c r="J3250">
        <v>2143</v>
      </c>
      <c r="K3250">
        <v>0.82</v>
      </c>
      <c r="L3250">
        <v>44</v>
      </c>
      <c r="M3250">
        <v>0</v>
      </c>
      <c r="N3250">
        <v>22165</v>
      </c>
      <c r="O3250">
        <v>8.5</v>
      </c>
      <c r="P3250">
        <v>71</v>
      </c>
      <c r="Q3250">
        <v>505</v>
      </c>
      <c r="R3250">
        <v>0.2</v>
      </c>
      <c r="S3250">
        <v>21538</v>
      </c>
      <c r="T3250">
        <v>8.1999999999999993</v>
      </c>
      <c r="U3250">
        <v>70465</v>
      </c>
      <c r="V3250">
        <v>26.99</v>
      </c>
      <c r="W3250">
        <v>67350</v>
      </c>
      <c r="X3250">
        <v>25.79</v>
      </c>
      <c r="Y3250">
        <v>14936</v>
      </c>
      <c r="Z3250">
        <v>40034</v>
      </c>
      <c r="AA3250">
        <v>69054</v>
      </c>
      <c r="AB3250">
        <v>26.4</v>
      </c>
    </row>
    <row r="3251" spans="1:28" x14ac:dyDescent="0.3">
      <c r="A3251">
        <v>2013</v>
      </c>
      <c r="B3251" s="3">
        <f t="shared" si="50"/>
        <v>41275</v>
      </c>
      <c r="C3251" t="s">
        <v>188</v>
      </c>
      <c r="D3251" t="s">
        <v>31</v>
      </c>
      <c r="E3251" t="s">
        <v>29</v>
      </c>
      <c r="F3251">
        <v>87</v>
      </c>
      <c r="G3251">
        <v>45179</v>
      </c>
      <c r="H3251">
        <v>474240</v>
      </c>
      <c r="I3251">
        <v>10.5</v>
      </c>
      <c r="J3251">
        <v>26476</v>
      </c>
      <c r="K3251">
        <v>0.59</v>
      </c>
      <c r="L3251">
        <v>82590</v>
      </c>
      <c r="M3251">
        <v>1.8</v>
      </c>
      <c r="N3251">
        <v>669009</v>
      </c>
      <c r="O3251">
        <v>14.8</v>
      </c>
      <c r="P3251">
        <v>712</v>
      </c>
      <c r="Q3251">
        <v>25555</v>
      </c>
      <c r="R3251">
        <v>0.6</v>
      </c>
      <c r="S3251">
        <v>244711</v>
      </c>
      <c r="T3251">
        <v>5.4</v>
      </c>
      <c r="U3251">
        <v>2975186</v>
      </c>
      <c r="V3251">
        <v>65.849999999999994</v>
      </c>
      <c r="W3251">
        <v>2781826</v>
      </c>
      <c r="X3251">
        <v>61.57</v>
      </c>
      <c r="Y3251">
        <v>303183</v>
      </c>
      <c r="Z3251">
        <v>1583679</v>
      </c>
      <c r="AA3251">
        <v>2962642</v>
      </c>
      <c r="AB3251">
        <v>65.599999999999994</v>
      </c>
    </row>
    <row r="3252" spans="1:28" x14ac:dyDescent="0.3">
      <c r="A3252">
        <v>2013</v>
      </c>
      <c r="B3252" s="3">
        <f t="shared" si="50"/>
        <v>41275</v>
      </c>
      <c r="C3252" t="s">
        <v>189</v>
      </c>
      <c r="D3252" t="s">
        <v>42</v>
      </c>
      <c r="E3252" t="s">
        <v>29</v>
      </c>
      <c r="F3252">
        <v>15</v>
      </c>
      <c r="G3252">
        <v>1447</v>
      </c>
      <c r="H3252">
        <v>3493</v>
      </c>
      <c r="I3252">
        <v>2.4</v>
      </c>
      <c r="J3252">
        <v>459</v>
      </c>
      <c r="K3252">
        <v>0.32</v>
      </c>
      <c r="L3252">
        <v>40</v>
      </c>
      <c r="M3252">
        <v>0</v>
      </c>
      <c r="N3252">
        <v>8497</v>
      </c>
      <c r="O3252">
        <v>5.9</v>
      </c>
      <c r="P3252">
        <v>86</v>
      </c>
      <c r="Q3252">
        <v>939</v>
      </c>
      <c r="R3252">
        <v>0.6</v>
      </c>
      <c r="S3252">
        <v>11526</v>
      </c>
      <c r="T3252">
        <v>8</v>
      </c>
      <c r="U3252">
        <v>55769</v>
      </c>
      <c r="V3252">
        <v>38.54</v>
      </c>
      <c r="W3252">
        <v>26985</v>
      </c>
      <c r="X3252">
        <v>18.649999999999999</v>
      </c>
      <c r="Y3252">
        <v>7998</v>
      </c>
      <c r="Z3252">
        <v>27274</v>
      </c>
      <c r="AA3252">
        <v>47418</v>
      </c>
      <c r="AB3252">
        <v>32.799999999999997</v>
      </c>
    </row>
    <row r="3253" spans="1:28" x14ac:dyDescent="0.3">
      <c r="A3253">
        <v>2013</v>
      </c>
      <c r="B3253" s="3">
        <f t="shared" si="50"/>
        <v>41275</v>
      </c>
      <c r="C3253" t="s">
        <v>190</v>
      </c>
      <c r="D3253" t="s">
        <v>42</v>
      </c>
      <c r="E3253" t="s">
        <v>29</v>
      </c>
      <c r="F3253">
        <v>8</v>
      </c>
      <c r="G3253">
        <v>3534</v>
      </c>
      <c r="H3253">
        <v>47877</v>
      </c>
      <c r="I3253">
        <v>13.5</v>
      </c>
      <c r="J3253">
        <v>2504</v>
      </c>
      <c r="K3253">
        <v>0.71</v>
      </c>
      <c r="L3253">
        <v>7280</v>
      </c>
      <c r="M3253">
        <v>2.1</v>
      </c>
      <c r="N3253">
        <v>62806</v>
      </c>
      <c r="O3253">
        <v>17.8</v>
      </c>
      <c r="P3253">
        <v>233</v>
      </c>
      <c r="Q3253">
        <v>6739</v>
      </c>
      <c r="R3253">
        <v>1.9</v>
      </c>
      <c r="S3253">
        <v>48109</v>
      </c>
      <c r="T3253">
        <v>13.6</v>
      </c>
      <c r="U3253">
        <v>475770</v>
      </c>
      <c r="V3253">
        <v>134.63</v>
      </c>
      <c r="W3253">
        <v>139000</v>
      </c>
      <c r="X3253">
        <v>39.33</v>
      </c>
      <c r="Y3253">
        <v>20684</v>
      </c>
      <c r="Z3253">
        <v>205497</v>
      </c>
      <c r="AA3253">
        <v>395492</v>
      </c>
      <c r="AB3253">
        <v>111.9</v>
      </c>
    </row>
    <row r="3254" spans="1:28" x14ac:dyDescent="0.3">
      <c r="A3254">
        <v>2013</v>
      </c>
      <c r="B3254" s="3">
        <f t="shared" si="50"/>
        <v>41275</v>
      </c>
      <c r="C3254" t="s">
        <v>191</v>
      </c>
      <c r="D3254" t="s">
        <v>31</v>
      </c>
      <c r="E3254" t="s">
        <v>29</v>
      </c>
      <c r="F3254">
        <v>164</v>
      </c>
      <c r="G3254">
        <v>109915</v>
      </c>
      <c r="H3254">
        <v>266458</v>
      </c>
      <c r="I3254">
        <v>2.4</v>
      </c>
      <c r="J3254">
        <v>15578</v>
      </c>
      <c r="K3254">
        <v>0.14000000000000001</v>
      </c>
      <c r="L3254">
        <v>11189</v>
      </c>
      <c r="M3254">
        <v>0.1</v>
      </c>
      <c r="N3254">
        <v>173135</v>
      </c>
      <c r="O3254">
        <v>1.6</v>
      </c>
      <c r="P3254">
        <v>289</v>
      </c>
      <c r="Q3254">
        <v>4134</v>
      </c>
      <c r="R3254">
        <v>0</v>
      </c>
      <c r="S3254">
        <v>262536</v>
      </c>
      <c r="T3254">
        <v>2.4</v>
      </c>
      <c r="U3254">
        <v>2170915</v>
      </c>
      <c r="V3254">
        <v>19.75</v>
      </c>
      <c r="W3254">
        <v>2109944</v>
      </c>
      <c r="X3254">
        <v>19.2</v>
      </c>
      <c r="Y3254">
        <v>143822</v>
      </c>
      <c r="Z3254">
        <v>1519196</v>
      </c>
      <c r="AA3254">
        <v>2312748</v>
      </c>
      <c r="AB3254">
        <v>21</v>
      </c>
    </row>
    <row r="3255" spans="1:28" x14ac:dyDescent="0.3">
      <c r="A3255">
        <v>2013</v>
      </c>
      <c r="B3255" s="3">
        <f t="shared" si="50"/>
        <v>41275</v>
      </c>
      <c r="C3255" t="s">
        <v>192</v>
      </c>
      <c r="D3255" t="s">
        <v>63</v>
      </c>
      <c r="E3255" t="s">
        <v>29</v>
      </c>
      <c r="F3255">
        <v>37</v>
      </c>
      <c r="G3255">
        <v>19533</v>
      </c>
      <c r="H3255">
        <v>183320</v>
      </c>
      <c r="I3255">
        <v>9.4</v>
      </c>
      <c r="J3255">
        <v>6866</v>
      </c>
      <c r="K3255">
        <v>0.35</v>
      </c>
      <c r="L3255">
        <v>34033</v>
      </c>
      <c r="M3255">
        <v>1.7</v>
      </c>
      <c r="N3255">
        <v>236618</v>
      </c>
      <c r="O3255">
        <v>12.1</v>
      </c>
      <c r="P3255">
        <v>398</v>
      </c>
      <c r="Q3255">
        <v>10958</v>
      </c>
      <c r="R3255">
        <v>0.6</v>
      </c>
      <c r="S3255">
        <v>80863</v>
      </c>
      <c r="T3255">
        <v>4.0999999999999996</v>
      </c>
      <c r="U3255">
        <v>1403066</v>
      </c>
      <c r="V3255">
        <v>71.83</v>
      </c>
      <c r="W3255">
        <v>1282028</v>
      </c>
      <c r="X3255">
        <v>65.63</v>
      </c>
      <c r="Y3255">
        <v>126177</v>
      </c>
      <c r="Z3255">
        <v>882063</v>
      </c>
      <c r="AA3255">
        <v>1387853</v>
      </c>
      <c r="AB3255">
        <v>71.099999999999994</v>
      </c>
    </row>
    <row r="3256" spans="1:28" x14ac:dyDescent="0.3">
      <c r="A3256">
        <v>2013</v>
      </c>
      <c r="B3256" s="3">
        <f t="shared" si="50"/>
        <v>41275</v>
      </c>
      <c r="C3256" t="s">
        <v>193</v>
      </c>
      <c r="D3256" t="s">
        <v>42</v>
      </c>
      <c r="E3256" t="s">
        <v>29</v>
      </c>
      <c r="F3256">
        <v>108</v>
      </c>
      <c r="G3256">
        <v>22261</v>
      </c>
      <c r="H3256">
        <v>67811</v>
      </c>
      <c r="I3256">
        <v>3</v>
      </c>
      <c r="J3256">
        <v>10678</v>
      </c>
      <c r="K3256">
        <v>0.48</v>
      </c>
      <c r="L3256">
        <v>53622</v>
      </c>
      <c r="M3256">
        <v>2.4</v>
      </c>
      <c r="N3256">
        <v>80297</v>
      </c>
      <c r="O3256">
        <v>3.6</v>
      </c>
      <c r="P3256">
        <v>100</v>
      </c>
      <c r="Q3256">
        <v>3735</v>
      </c>
      <c r="R3256">
        <v>0.2</v>
      </c>
      <c r="S3256">
        <v>77993</v>
      </c>
      <c r="T3256">
        <v>3.5</v>
      </c>
      <c r="U3256">
        <v>755454</v>
      </c>
      <c r="V3256">
        <v>33.94</v>
      </c>
      <c r="W3256">
        <v>745000</v>
      </c>
      <c r="X3256">
        <v>33.47</v>
      </c>
      <c r="Y3256">
        <v>65275</v>
      </c>
      <c r="Z3256">
        <v>402229</v>
      </c>
      <c r="AA3256">
        <v>755278</v>
      </c>
      <c r="AB3256">
        <v>33.9</v>
      </c>
    </row>
    <row r="3257" spans="1:28" x14ac:dyDescent="0.3">
      <c r="A3257">
        <v>2013</v>
      </c>
      <c r="B3257" s="3">
        <f t="shared" si="50"/>
        <v>41275</v>
      </c>
      <c r="C3257" t="s">
        <v>194</v>
      </c>
      <c r="D3257" t="s">
        <v>35</v>
      </c>
      <c r="E3257" t="s">
        <v>29</v>
      </c>
      <c r="F3257">
        <v>82</v>
      </c>
      <c r="G3257">
        <v>63274</v>
      </c>
      <c r="H3257">
        <v>520340</v>
      </c>
      <c r="I3257">
        <v>8.1999999999999993</v>
      </c>
      <c r="J3257">
        <v>26360</v>
      </c>
      <c r="K3257">
        <v>0.42</v>
      </c>
      <c r="L3257">
        <v>66085</v>
      </c>
      <c r="M3257">
        <v>1</v>
      </c>
      <c r="N3257">
        <v>834003</v>
      </c>
      <c r="O3257">
        <v>13.2</v>
      </c>
      <c r="P3257">
        <v>1167</v>
      </c>
      <c r="Q3257">
        <v>28049</v>
      </c>
      <c r="R3257">
        <v>0.4</v>
      </c>
      <c r="S3257">
        <v>240174</v>
      </c>
      <c r="T3257">
        <v>3.8</v>
      </c>
      <c r="U3257">
        <v>3108672</v>
      </c>
      <c r="V3257">
        <v>49.13</v>
      </c>
      <c r="W3257">
        <v>3089687</v>
      </c>
      <c r="X3257">
        <v>48.83</v>
      </c>
      <c r="Y3257">
        <v>452062</v>
      </c>
      <c r="Z3257">
        <v>2282994</v>
      </c>
      <c r="AA3257">
        <v>2916648</v>
      </c>
      <c r="AB3257">
        <v>46.1</v>
      </c>
    </row>
    <row r="3258" spans="1:28" x14ac:dyDescent="0.3">
      <c r="A3258">
        <v>2013</v>
      </c>
      <c r="B3258" s="3">
        <f t="shared" si="50"/>
        <v>41275</v>
      </c>
      <c r="C3258" t="s">
        <v>195</v>
      </c>
      <c r="D3258" t="s">
        <v>31</v>
      </c>
      <c r="E3258" t="s">
        <v>29</v>
      </c>
      <c r="F3258">
        <v>160</v>
      </c>
      <c r="G3258">
        <v>55404</v>
      </c>
      <c r="H3258">
        <v>115000</v>
      </c>
      <c r="I3258">
        <v>2.1</v>
      </c>
      <c r="J3258">
        <v>20635</v>
      </c>
      <c r="K3258">
        <v>0.37</v>
      </c>
      <c r="L3258">
        <v>28202</v>
      </c>
      <c r="M3258">
        <v>0.5</v>
      </c>
      <c r="N3258">
        <v>152042</v>
      </c>
      <c r="O3258">
        <v>2.7</v>
      </c>
      <c r="P3258">
        <v>628</v>
      </c>
      <c r="Q3258">
        <v>5568</v>
      </c>
      <c r="R3258">
        <v>0.1</v>
      </c>
      <c r="S3258">
        <v>121724</v>
      </c>
      <c r="T3258">
        <v>2.2000000000000002</v>
      </c>
      <c r="U3258">
        <v>1689186</v>
      </c>
      <c r="V3258">
        <v>30.49</v>
      </c>
      <c r="W3258">
        <v>1603717</v>
      </c>
      <c r="X3258">
        <v>28.95</v>
      </c>
      <c r="Y3258">
        <v>82847</v>
      </c>
      <c r="Z3258">
        <v>875751</v>
      </c>
      <c r="AA3258">
        <v>1689186</v>
      </c>
      <c r="AB3258">
        <v>30.5</v>
      </c>
    </row>
    <row r="3259" spans="1:28" x14ac:dyDescent="0.3">
      <c r="A3259">
        <v>2013</v>
      </c>
      <c r="B3259" s="3">
        <f t="shared" si="50"/>
        <v>41275</v>
      </c>
      <c r="C3259" t="s">
        <v>196</v>
      </c>
      <c r="D3259" t="s">
        <v>60</v>
      </c>
      <c r="E3259" t="s">
        <v>29</v>
      </c>
      <c r="F3259">
        <v>32</v>
      </c>
      <c r="G3259">
        <v>6914</v>
      </c>
      <c r="H3259">
        <v>45000</v>
      </c>
      <c r="I3259">
        <v>6.5</v>
      </c>
      <c r="J3259">
        <v>3967</v>
      </c>
      <c r="K3259">
        <v>0.56999999999999995</v>
      </c>
      <c r="L3259">
        <v>11788</v>
      </c>
      <c r="M3259">
        <v>1.7</v>
      </c>
      <c r="N3259">
        <v>46584</v>
      </c>
      <c r="O3259">
        <v>6.7</v>
      </c>
      <c r="P3259">
        <v>475</v>
      </c>
      <c r="Q3259">
        <v>8269</v>
      </c>
      <c r="R3259">
        <v>1.2</v>
      </c>
      <c r="S3259">
        <v>51877</v>
      </c>
      <c r="T3259">
        <v>7.5</v>
      </c>
      <c r="U3259">
        <v>384058</v>
      </c>
      <c r="V3259">
        <v>55.55</v>
      </c>
      <c r="W3259">
        <v>363554</v>
      </c>
      <c r="X3259">
        <v>52.58</v>
      </c>
      <c r="Y3259">
        <v>49530</v>
      </c>
      <c r="Z3259">
        <v>229667</v>
      </c>
      <c r="AA3259">
        <v>385784</v>
      </c>
      <c r="AB3259">
        <v>55.8</v>
      </c>
    </row>
    <row r="3260" spans="1:28" x14ac:dyDescent="0.3">
      <c r="A3260">
        <v>2013</v>
      </c>
      <c r="B3260" s="3">
        <f t="shared" si="50"/>
        <v>41275</v>
      </c>
      <c r="C3260" t="s">
        <v>197</v>
      </c>
      <c r="D3260" t="s">
        <v>40</v>
      </c>
      <c r="E3260" t="s">
        <v>29</v>
      </c>
      <c r="F3260">
        <v>5</v>
      </c>
      <c r="G3260">
        <v>10350</v>
      </c>
      <c r="H3260">
        <v>57614</v>
      </c>
      <c r="I3260">
        <v>5.6</v>
      </c>
      <c r="J3260">
        <v>4182</v>
      </c>
      <c r="K3260">
        <v>0.4</v>
      </c>
      <c r="L3260">
        <v>8424</v>
      </c>
      <c r="M3260">
        <v>0.8</v>
      </c>
      <c r="N3260">
        <v>50573</v>
      </c>
      <c r="O3260">
        <v>4.9000000000000004</v>
      </c>
      <c r="P3260">
        <v>256</v>
      </c>
      <c r="Q3260">
        <v>6846</v>
      </c>
      <c r="R3260">
        <v>0.7</v>
      </c>
      <c r="S3260">
        <v>50436</v>
      </c>
      <c r="T3260">
        <v>4.9000000000000004</v>
      </c>
      <c r="U3260">
        <v>421220</v>
      </c>
      <c r="V3260">
        <v>40.700000000000003</v>
      </c>
      <c r="W3260">
        <v>397349</v>
      </c>
      <c r="X3260">
        <v>38.39</v>
      </c>
      <c r="Y3260">
        <v>53570</v>
      </c>
      <c r="Z3260">
        <v>270229</v>
      </c>
      <c r="AA3260">
        <v>487259</v>
      </c>
      <c r="AB3260">
        <v>47.1</v>
      </c>
    </row>
    <row r="3261" spans="1:28" x14ac:dyDescent="0.3">
      <c r="A3261">
        <v>2013</v>
      </c>
      <c r="B3261" s="3">
        <f t="shared" si="50"/>
        <v>41275</v>
      </c>
      <c r="C3261" t="s">
        <v>198</v>
      </c>
      <c r="D3261" t="s">
        <v>40</v>
      </c>
      <c r="E3261" t="s">
        <v>29</v>
      </c>
      <c r="F3261">
        <v>3</v>
      </c>
      <c r="G3261">
        <v>27068</v>
      </c>
      <c r="H3261">
        <v>444560</v>
      </c>
      <c r="I3261">
        <v>16.399999999999999</v>
      </c>
      <c r="J3261">
        <v>17634</v>
      </c>
      <c r="K3261">
        <v>0.65</v>
      </c>
      <c r="L3261">
        <v>210851</v>
      </c>
      <c r="M3261">
        <v>7.8</v>
      </c>
      <c r="N3261">
        <v>810193</v>
      </c>
      <c r="O3261">
        <v>29.9</v>
      </c>
      <c r="P3261">
        <v>1597</v>
      </c>
      <c r="Q3261">
        <v>59701</v>
      </c>
      <c r="R3261">
        <v>2.2000000000000002</v>
      </c>
      <c r="S3261">
        <v>183989</v>
      </c>
      <c r="T3261">
        <v>6.8</v>
      </c>
      <c r="U3261">
        <v>5186376</v>
      </c>
      <c r="V3261">
        <v>191.61</v>
      </c>
      <c r="W3261">
        <v>4172398</v>
      </c>
      <c r="X3261">
        <v>154.15</v>
      </c>
      <c r="Y3261">
        <v>351178</v>
      </c>
      <c r="Z3261">
        <v>3107566</v>
      </c>
      <c r="AA3261">
        <v>5042394</v>
      </c>
      <c r="AB3261">
        <v>186.3</v>
      </c>
    </row>
    <row r="3262" spans="1:28" x14ac:dyDescent="0.3">
      <c r="A3262">
        <v>2013</v>
      </c>
      <c r="B3262" s="3">
        <f t="shared" si="50"/>
        <v>41275</v>
      </c>
      <c r="C3262" t="s">
        <v>199</v>
      </c>
      <c r="D3262" t="s">
        <v>35</v>
      </c>
      <c r="E3262" t="s">
        <v>29</v>
      </c>
      <c r="F3262">
        <v>92</v>
      </c>
      <c r="G3262">
        <v>26710</v>
      </c>
      <c r="H3262">
        <v>184206</v>
      </c>
      <c r="I3262">
        <v>6.9</v>
      </c>
      <c r="J3262">
        <v>13120</v>
      </c>
      <c r="K3262">
        <v>0.49</v>
      </c>
      <c r="L3262">
        <v>60406</v>
      </c>
      <c r="M3262">
        <v>2.2999999999999998</v>
      </c>
      <c r="N3262">
        <v>358819</v>
      </c>
      <c r="O3262">
        <v>13.4</v>
      </c>
      <c r="P3262">
        <v>604</v>
      </c>
      <c r="Q3262">
        <v>17361</v>
      </c>
      <c r="R3262">
        <v>0.6</v>
      </c>
      <c r="S3262">
        <v>110822</v>
      </c>
      <c r="T3262">
        <v>4.0999999999999996</v>
      </c>
      <c r="U3262">
        <v>1793707</v>
      </c>
      <c r="V3262">
        <v>67.150000000000006</v>
      </c>
      <c r="W3262">
        <v>1723885</v>
      </c>
      <c r="X3262">
        <v>64.540000000000006</v>
      </c>
      <c r="Y3262">
        <v>160026</v>
      </c>
      <c r="Z3262">
        <v>1056391</v>
      </c>
      <c r="AA3262">
        <v>1762808</v>
      </c>
      <c r="AB3262">
        <v>66</v>
      </c>
    </row>
    <row r="3263" spans="1:28" x14ac:dyDescent="0.3">
      <c r="A3263">
        <v>2013</v>
      </c>
      <c r="B3263" s="3">
        <f t="shared" si="50"/>
        <v>41275</v>
      </c>
      <c r="C3263" t="s">
        <v>200</v>
      </c>
      <c r="D3263" t="s">
        <v>28</v>
      </c>
      <c r="E3263" t="s">
        <v>29</v>
      </c>
      <c r="F3263">
        <v>123</v>
      </c>
      <c r="G3263">
        <v>5994</v>
      </c>
      <c r="H3263">
        <v>21000</v>
      </c>
      <c r="I3263">
        <v>3.5</v>
      </c>
      <c r="J3263">
        <v>4152</v>
      </c>
      <c r="K3263">
        <v>0.69</v>
      </c>
      <c r="L3263">
        <v>18000</v>
      </c>
      <c r="M3263">
        <v>3</v>
      </c>
      <c r="N3263">
        <v>44478</v>
      </c>
      <c r="O3263">
        <v>7.4</v>
      </c>
      <c r="P3263">
        <v>49</v>
      </c>
      <c r="Q3263">
        <v>4978</v>
      </c>
      <c r="R3263">
        <v>0.8</v>
      </c>
      <c r="S3263">
        <v>44511</v>
      </c>
      <c r="T3263">
        <v>7.4</v>
      </c>
      <c r="U3263">
        <v>156272</v>
      </c>
      <c r="V3263">
        <v>26.07</v>
      </c>
      <c r="W3263">
        <v>136206</v>
      </c>
      <c r="X3263">
        <v>22.72</v>
      </c>
      <c r="Y3263">
        <v>16710</v>
      </c>
      <c r="Z3263">
        <v>95659</v>
      </c>
      <c r="AA3263">
        <v>174080</v>
      </c>
      <c r="AB3263">
        <v>29</v>
      </c>
    </row>
    <row r="3264" spans="1:28" x14ac:dyDescent="0.3">
      <c r="A3264">
        <v>2013</v>
      </c>
      <c r="B3264" s="3">
        <f t="shared" si="50"/>
        <v>41275</v>
      </c>
      <c r="C3264" t="s">
        <v>201</v>
      </c>
      <c r="D3264" t="s">
        <v>40</v>
      </c>
      <c r="E3264" t="s">
        <v>29</v>
      </c>
      <c r="F3264">
        <v>7</v>
      </c>
      <c r="G3264">
        <v>18617</v>
      </c>
      <c r="H3264">
        <v>261317</v>
      </c>
      <c r="I3264">
        <v>14</v>
      </c>
      <c r="J3264">
        <v>10703</v>
      </c>
      <c r="K3264">
        <v>0.56999999999999995</v>
      </c>
      <c r="L3264">
        <v>38590</v>
      </c>
      <c r="M3264">
        <v>2.1</v>
      </c>
      <c r="N3264">
        <v>332721</v>
      </c>
      <c r="O3264">
        <v>17.899999999999999</v>
      </c>
      <c r="P3264">
        <v>962</v>
      </c>
      <c r="Q3264">
        <v>30079</v>
      </c>
      <c r="R3264">
        <v>1.6</v>
      </c>
      <c r="S3264">
        <v>136082</v>
      </c>
      <c r="T3264">
        <v>7.3</v>
      </c>
      <c r="U3264">
        <v>3229398</v>
      </c>
      <c r="V3264">
        <v>173.47</v>
      </c>
      <c r="W3264">
        <v>2506487</v>
      </c>
      <c r="X3264">
        <v>134.63</v>
      </c>
      <c r="Y3264">
        <v>174623</v>
      </c>
      <c r="Z3264">
        <v>1525670</v>
      </c>
      <c r="AA3264">
        <v>3145186</v>
      </c>
      <c r="AB3264">
        <v>168.9</v>
      </c>
    </row>
    <row r="3265" spans="1:28" x14ac:dyDescent="0.3">
      <c r="A3265">
        <v>2013</v>
      </c>
      <c r="B3265" s="3">
        <f t="shared" si="50"/>
        <v>41275</v>
      </c>
      <c r="C3265" t="s">
        <v>202</v>
      </c>
      <c r="D3265" t="s">
        <v>42</v>
      </c>
      <c r="E3265" t="s">
        <v>47</v>
      </c>
      <c r="F3265">
        <v>135</v>
      </c>
      <c r="G3265">
        <v>16291</v>
      </c>
      <c r="H3265">
        <v>25202</v>
      </c>
      <c r="I3265">
        <v>1.5</v>
      </c>
      <c r="J3265">
        <v>6182</v>
      </c>
      <c r="K3265">
        <v>0.38</v>
      </c>
      <c r="L3265">
        <v>872</v>
      </c>
      <c r="M3265">
        <v>0.1</v>
      </c>
      <c r="N3265">
        <v>54625</v>
      </c>
      <c r="O3265">
        <v>3.4</v>
      </c>
      <c r="P3265">
        <v>484</v>
      </c>
      <c r="Q3265">
        <v>2924</v>
      </c>
      <c r="R3265">
        <v>0.2</v>
      </c>
      <c r="S3265">
        <v>51528</v>
      </c>
      <c r="T3265">
        <v>3.2</v>
      </c>
      <c r="U3265">
        <v>320038</v>
      </c>
      <c r="V3265">
        <v>19.649999999999999</v>
      </c>
      <c r="W3265">
        <v>176473</v>
      </c>
      <c r="X3265">
        <v>10.83</v>
      </c>
      <c r="Y3265">
        <v>35604</v>
      </c>
      <c r="Z3265">
        <v>159737</v>
      </c>
      <c r="AA3265">
        <v>320083</v>
      </c>
      <c r="AB3265">
        <v>19.600000000000001</v>
      </c>
    </row>
    <row r="3266" spans="1:28" x14ac:dyDescent="0.3">
      <c r="A3266">
        <v>2013</v>
      </c>
      <c r="B3266" s="3">
        <f t="shared" si="50"/>
        <v>41275</v>
      </c>
      <c r="C3266" t="s">
        <v>203</v>
      </c>
      <c r="D3266" t="s">
        <v>33</v>
      </c>
      <c r="E3266" t="s">
        <v>29</v>
      </c>
      <c r="F3266">
        <v>168</v>
      </c>
      <c r="G3266">
        <v>21222</v>
      </c>
      <c r="H3266">
        <v>7564</v>
      </c>
      <c r="I3266">
        <v>15.3</v>
      </c>
      <c r="J3266">
        <v>353</v>
      </c>
      <c r="K3266">
        <v>0.71</v>
      </c>
      <c r="L3266">
        <v>208</v>
      </c>
      <c r="M3266">
        <v>0.4</v>
      </c>
      <c r="N3266">
        <v>7750</v>
      </c>
      <c r="O3266">
        <v>15.7</v>
      </c>
      <c r="P3266">
        <v>82</v>
      </c>
      <c r="Q3266">
        <v>1354</v>
      </c>
      <c r="R3266">
        <v>2.7</v>
      </c>
      <c r="S3266">
        <v>10494</v>
      </c>
      <c r="T3266">
        <v>21.2</v>
      </c>
      <c r="U3266">
        <v>43310</v>
      </c>
      <c r="V3266">
        <v>87.49</v>
      </c>
      <c r="W3266">
        <v>20000</v>
      </c>
      <c r="X3266">
        <v>40.4</v>
      </c>
      <c r="Y3266">
        <v>5000</v>
      </c>
      <c r="Z3266">
        <v>27500</v>
      </c>
      <c r="AA3266">
        <v>63375</v>
      </c>
      <c r="AB3266">
        <v>128</v>
      </c>
    </row>
    <row r="3267" spans="1:28" x14ac:dyDescent="0.3">
      <c r="A3267">
        <v>2013</v>
      </c>
      <c r="B3267" s="3">
        <f t="shared" si="50"/>
        <v>41275</v>
      </c>
      <c r="C3267" t="s">
        <v>204</v>
      </c>
      <c r="D3267" t="s">
        <v>33</v>
      </c>
      <c r="E3267" t="s">
        <v>47</v>
      </c>
      <c r="F3267">
        <v>168</v>
      </c>
      <c r="G3267">
        <v>25091</v>
      </c>
      <c r="H3267">
        <v>140000</v>
      </c>
      <c r="I3267">
        <v>5.6</v>
      </c>
      <c r="J3267">
        <v>11276</v>
      </c>
      <c r="K3267">
        <v>0.45</v>
      </c>
      <c r="L3267">
        <v>3120</v>
      </c>
      <c r="M3267">
        <v>0.1</v>
      </c>
      <c r="N3267">
        <v>97725</v>
      </c>
      <c r="O3267">
        <v>3.9</v>
      </c>
      <c r="P3267">
        <v>136</v>
      </c>
      <c r="Q3267">
        <v>2827</v>
      </c>
      <c r="R3267">
        <v>0.1</v>
      </c>
      <c r="S3267">
        <v>52469</v>
      </c>
      <c r="T3267">
        <v>2.1</v>
      </c>
      <c r="U3267">
        <v>739713</v>
      </c>
      <c r="V3267">
        <v>29.48</v>
      </c>
      <c r="W3267">
        <v>730920</v>
      </c>
      <c r="X3267">
        <v>29.13</v>
      </c>
      <c r="Y3267">
        <v>30000</v>
      </c>
      <c r="Z3267">
        <v>404068</v>
      </c>
      <c r="AA3267">
        <v>615085</v>
      </c>
      <c r="AB3267">
        <v>24.5</v>
      </c>
    </row>
    <row r="3268" spans="1:28" x14ac:dyDescent="0.3">
      <c r="A3268">
        <v>2013</v>
      </c>
      <c r="B3268" s="3">
        <f t="shared" ref="B3268:B3331" si="51">DATE(A3268,1,1)</f>
        <v>41275</v>
      </c>
      <c r="C3268" t="s">
        <v>236</v>
      </c>
      <c r="D3268" t="s">
        <v>33</v>
      </c>
      <c r="E3268" t="s">
        <v>29</v>
      </c>
      <c r="F3268">
        <v>168</v>
      </c>
      <c r="G3268">
        <v>21222</v>
      </c>
      <c r="H3268">
        <v>9000</v>
      </c>
      <c r="I3268">
        <v>0.4</v>
      </c>
      <c r="J3268">
        <v>836</v>
      </c>
      <c r="K3268">
        <v>0.03</v>
      </c>
      <c r="L3268">
        <v>825</v>
      </c>
      <c r="M3268">
        <v>0</v>
      </c>
      <c r="N3268">
        <v>9598</v>
      </c>
      <c r="O3268">
        <v>0.4</v>
      </c>
      <c r="P3268">
        <v>85</v>
      </c>
      <c r="Q3268">
        <v>2134</v>
      </c>
      <c r="R3268">
        <v>0.1</v>
      </c>
      <c r="S3268">
        <v>7869</v>
      </c>
      <c r="T3268">
        <v>0.3</v>
      </c>
      <c r="U3268">
        <v>69922</v>
      </c>
      <c r="V3268">
        <v>2.79</v>
      </c>
      <c r="W3268">
        <v>45164</v>
      </c>
      <c r="X3268">
        <v>1.8</v>
      </c>
      <c r="Y3268">
        <v>5012</v>
      </c>
      <c r="Z3268">
        <v>25607</v>
      </c>
      <c r="AA3268">
        <v>54183</v>
      </c>
      <c r="AB3268">
        <v>2.2000000000000002</v>
      </c>
    </row>
    <row r="3269" spans="1:28" x14ac:dyDescent="0.3">
      <c r="A3269">
        <v>2013</v>
      </c>
      <c r="B3269" s="3">
        <f t="shared" si="51"/>
        <v>41275</v>
      </c>
      <c r="C3269" t="s">
        <v>206</v>
      </c>
      <c r="D3269" t="s">
        <v>35</v>
      </c>
      <c r="E3269" t="s">
        <v>29</v>
      </c>
      <c r="F3269">
        <v>84</v>
      </c>
      <c r="G3269">
        <v>29140</v>
      </c>
      <c r="H3269">
        <v>276814</v>
      </c>
      <c r="I3269">
        <v>9.5</v>
      </c>
      <c r="J3269">
        <v>11464</v>
      </c>
      <c r="K3269">
        <v>0.39</v>
      </c>
      <c r="L3269">
        <v>67890</v>
      </c>
      <c r="M3269">
        <v>2.2999999999999998</v>
      </c>
      <c r="N3269">
        <v>284718</v>
      </c>
      <c r="O3269">
        <v>9.8000000000000007</v>
      </c>
      <c r="P3269">
        <v>835</v>
      </c>
      <c r="Q3269">
        <v>17356</v>
      </c>
      <c r="R3269">
        <v>0.6</v>
      </c>
      <c r="S3269">
        <v>163532</v>
      </c>
      <c r="T3269">
        <v>5.6</v>
      </c>
      <c r="U3269">
        <v>1582559</v>
      </c>
      <c r="V3269">
        <v>54.31</v>
      </c>
      <c r="W3269">
        <v>1517752</v>
      </c>
      <c r="X3269">
        <v>52.08</v>
      </c>
      <c r="Y3269">
        <v>202141</v>
      </c>
      <c r="Z3269">
        <v>846607</v>
      </c>
      <c r="AA3269">
        <v>1591421</v>
      </c>
      <c r="AB3269">
        <v>54.6</v>
      </c>
    </row>
    <row r="3270" spans="1:28" x14ac:dyDescent="0.3">
      <c r="A3270">
        <v>2013</v>
      </c>
      <c r="B3270" s="3">
        <f t="shared" si="51"/>
        <v>41275</v>
      </c>
      <c r="C3270" t="s">
        <v>207</v>
      </c>
      <c r="D3270" t="s">
        <v>35</v>
      </c>
      <c r="E3270" t="s">
        <v>29</v>
      </c>
      <c r="F3270">
        <v>96</v>
      </c>
      <c r="G3270">
        <v>12546</v>
      </c>
      <c r="H3270">
        <v>57000</v>
      </c>
      <c r="I3270">
        <v>4.5</v>
      </c>
      <c r="J3270">
        <v>4974</v>
      </c>
      <c r="K3270">
        <v>0.4</v>
      </c>
      <c r="L3270">
        <v>5000</v>
      </c>
      <c r="M3270">
        <v>0.4</v>
      </c>
      <c r="N3270">
        <v>84849</v>
      </c>
      <c r="O3270">
        <v>6.8</v>
      </c>
      <c r="P3270">
        <v>217</v>
      </c>
      <c r="Q3270">
        <v>2533</v>
      </c>
      <c r="R3270">
        <v>0.2</v>
      </c>
      <c r="S3270">
        <v>58811</v>
      </c>
      <c r="T3270">
        <v>4.7</v>
      </c>
      <c r="U3270">
        <v>475480</v>
      </c>
      <c r="V3270">
        <v>37.9</v>
      </c>
      <c r="W3270">
        <v>431108</v>
      </c>
      <c r="X3270">
        <v>34.36</v>
      </c>
      <c r="Y3270">
        <v>72520</v>
      </c>
      <c r="Z3270">
        <v>258140</v>
      </c>
      <c r="AA3270">
        <v>476555</v>
      </c>
      <c r="AB3270">
        <v>38</v>
      </c>
    </row>
    <row r="3271" spans="1:28" x14ac:dyDescent="0.3">
      <c r="A3271">
        <v>2013</v>
      </c>
      <c r="B3271" s="3">
        <f t="shared" si="51"/>
        <v>41275</v>
      </c>
      <c r="C3271" t="s">
        <v>208</v>
      </c>
      <c r="D3271" t="s">
        <v>31</v>
      </c>
      <c r="E3271" t="s">
        <v>29</v>
      </c>
      <c r="F3271">
        <v>115</v>
      </c>
      <c r="G3271">
        <v>16724</v>
      </c>
      <c r="H3271">
        <v>57246</v>
      </c>
      <c r="I3271">
        <v>3.4</v>
      </c>
      <c r="J3271">
        <v>5681</v>
      </c>
      <c r="K3271">
        <v>0.34</v>
      </c>
      <c r="L3271">
        <v>3155</v>
      </c>
      <c r="M3271">
        <v>0.2</v>
      </c>
      <c r="N3271">
        <v>73376</v>
      </c>
      <c r="O3271">
        <v>4.4000000000000004</v>
      </c>
      <c r="P3271">
        <v>172</v>
      </c>
      <c r="Q3271">
        <v>2698</v>
      </c>
      <c r="R3271">
        <v>0.2</v>
      </c>
      <c r="S3271">
        <v>60861</v>
      </c>
      <c r="T3271">
        <v>3.6</v>
      </c>
      <c r="U3271">
        <v>468831</v>
      </c>
      <c r="V3271">
        <v>28.03</v>
      </c>
      <c r="W3271">
        <v>460811</v>
      </c>
      <c r="X3271">
        <v>27.55</v>
      </c>
      <c r="Y3271">
        <v>47595</v>
      </c>
      <c r="Z3271">
        <v>296977</v>
      </c>
      <c r="AA3271">
        <v>537388</v>
      </c>
      <c r="AB3271">
        <v>32.1</v>
      </c>
    </row>
    <row r="3272" spans="1:28" x14ac:dyDescent="0.3">
      <c r="A3272">
        <v>2013</v>
      </c>
      <c r="B3272" s="3">
        <f t="shared" si="51"/>
        <v>41275</v>
      </c>
      <c r="C3272" t="s">
        <v>209</v>
      </c>
      <c r="D3272" t="s">
        <v>31</v>
      </c>
      <c r="E3272" t="s">
        <v>29</v>
      </c>
      <c r="F3272">
        <v>28</v>
      </c>
      <c r="G3272">
        <v>8965</v>
      </c>
      <c r="H3272">
        <v>47000</v>
      </c>
      <c r="I3272">
        <v>5.2</v>
      </c>
      <c r="J3272">
        <v>4947</v>
      </c>
      <c r="K3272">
        <v>0.55000000000000004</v>
      </c>
      <c r="L3272">
        <v>6688</v>
      </c>
      <c r="M3272">
        <v>0.7</v>
      </c>
      <c r="N3272">
        <v>182585</v>
      </c>
      <c r="O3272">
        <v>20.399999999999999</v>
      </c>
      <c r="P3272">
        <v>512</v>
      </c>
      <c r="Q3272">
        <v>8222</v>
      </c>
      <c r="R3272">
        <v>0.9</v>
      </c>
      <c r="S3272">
        <v>84207</v>
      </c>
      <c r="T3272">
        <v>9.4</v>
      </c>
      <c r="U3272">
        <v>800015</v>
      </c>
      <c r="V3272">
        <v>89.24</v>
      </c>
      <c r="W3272">
        <v>751860</v>
      </c>
      <c r="X3272">
        <v>83.87</v>
      </c>
      <c r="Y3272">
        <v>73880</v>
      </c>
      <c r="Z3272">
        <v>516280</v>
      </c>
      <c r="AA3272">
        <v>958503</v>
      </c>
      <c r="AB3272">
        <v>106.9</v>
      </c>
    </row>
    <row r="3273" spans="1:28" x14ac:dyDescent="0.3">
      <c r="A3273">
        <v>2013</v>
      </c>
      <c r="B3273" s="3">
        <f t="shared" si="51"/>
        <v>41275</v>
      </c>
      <c r="C3273" t="s">
        <v>210</v>
      </c>
      <c r="D3273" t="s">
        <v>42</v>
      </c>
      <c r="E3273" t="s">
        <v>29</v>
      </c>
      <c r="F3273">
        <v>40</v>
      </c>
      <c r="G3273">
        <v>9848</v>
      </c>
      <c r="H3273">
        <v>64000</v>
      </c>
      <c r="I3273">
        <v>6.5</v>
      </c>
      <c r="J3273">
        <v>4952</v>
      </c>
      <c r="K3273">
        <v>0.5</v>
      </c>
      <c r="L3273">
        <v>7500</v>
      </c>
      <c r="M3273">
        <v>0.8</v>
      </c>
      <c r="N3273">
        <v>129148</v>
      </c>
      <c r="O3273">
        <v>13.1</v>
      </c>
      <c r="P3273">
        <v>565</v>
      </c>
      <c r="Q3273">
        <v>11342</v>
      </c>
      <c r="R3273">
        <v>1.2</v>
      </c>
      <c r="S3273">
        <v>100816</v>
      </c>
      <c r="T3273">
        <v>10.199999999999999</v>
      </c>
      <c r="U3273">
        <v>658155</v>
      </c>
      <c r="V3273">
        <v>66.83</v>
      </c>
      <c r="W3273">
        <v>645858</v>
      </c>
      <c r="X3273">
        <v>65.58</v>
      </c>
      <c r="Y3273">
        <v>88697</v>
      </c>
      <c r="Z3273">
        <v>336578</v>
      </c>
      <c r="AA3273">
        <v>573813</v>
      </c>
      <c r="AB3273">
        <v>58.3</v>
      </c>
    </row>
    <row r="3274" spans="1:28" x14ac:dyDescent="0.3">
      <c r="A3274">
        <v>2013</v>
      </c>
      <c r="B3274" s="3">
        <f t="shared" si="51"/>
        <v>41275</v>
      </c>
      <c r="C3274" t="s">
        <v>211</v>
      </c>
      <c r="D3274" t="s">
        <v>33</v>
      </c>
      <c r="E3274" t="s">
        <v>47</v>
      </c>
      <c r="F3274">
        <v>113</v>
      </c>
      <c r="G3274">
        <v>7904</v>
      </c>
      <c r="H3274">
        <v>5920</v>
      </c>
      <c r="I3274">
        <v>0.7</v>
      </c>
      <c r="J3274">
        <v>1372</v>
      </c>
      <c r="K3274">
        <v>0.17</v>
      </c>
      <c r="L3274">
        <v>2910</v>
      </c>
      <c r="M3274">
        <v>0.4</v>
      </c>
      <c r="N3274">
        <v>6843</v>
      </c>
      <c r="O3274">
        <v>0.9</v>
      </c>
      <c r="P3274">
        <v>22</v>
      </c>
      <c r="Q3274">
        <v>275</v>
      </c>
      <c r="R3274">
        <v>0</v>
      </c>
      <c r="S3274">
        <v>18939</v>
      </c>
      <c r="T3274">
        <v>2.4</v>
      </c>
      <c r="U3274">
        <v>12940</v>
      </c>
      <c r="V3274">
        <v>1.64</v>
      </c>
      <c r="W3274">
        <v>11449</v>
      </c>
      <c r="X3274">
        <v>1.45</v>
      </c>
      <c r="Y3274">
        <v>5337</v>
      </c>
      <c r="Z3274">
        <v>4706</v>
      </c>
      <c r="AA3274">
        <v>11274</v>
      </c>
      <c r="AB3274">
        <v>1.4</v>
      </c>
    </row>
    <row r="3275" spans="1:28" x14ac:dyDescent="0.3">
      <c r="A3275">
        <v>2013</v>
      </c>
      <c r="B3275" s="3">
        <f t="shared" si="51"/>
        <v>41275</v>
      </c>
      <c r="C3275" t="s">
        <v>228</v>
      </c>
      <c r="D3275" t="s">
        <v>33</v>
      </c>
      <c r="E3275" t="s">
        <v>47</v>
      </c>
      <c r="F3275">
        <v>113</v>
      </c>
      <c r="G3275">
        <v>21222</v>
      </c>
      <c r="H3275">
        <v>2085</v>
      </c>
      <c r="I3275">
        <v>0.3</v>
      </c>
      <c r="J3275">
        <v>530</v>
      </c>
      <c r="K3275">
        <v>7.0000000000000007E-2</v>
      </c>
      <c r="L3275">
        <v>104</v>
      </c>
      <c r="M3275">
        <v>0</v>
      </c>
      <c r="N3275">
        <v>4321</v>
      </c>
      <c r="O3275">
        <v>0.5</v>
      </c>
      <c r="P3275">
        <v>36</v>
      </c>
      <c r="Q3275">
        <v>260</v>
      </c>
      <c r="R3275">
        <v>0</v>
      </c>
      <c r="S3275">
        <v>9857</v>
      </c>
      <c r="T3275">
        <v>1.2</v>
      </c>
      <c r="U3275">
        <v>24243</v>
      </c>
      <c r="V3275">
        <v>3.07</v>
      </c>
      <c r="W3275">
        <v>15894</v>
      </c>
      <c r="X3275">
        <v>2.0099999999999998</v>
      </c>
      <c r="Y3275">
        <v>3866</v>
      </c>
      <c r="Z3275">
        <v>6694</v>
      </c>
      <c r="AA3275">
        <v>19914</v>
      </c>
      <c r="AB3275">
        <v>2.5</v>
      </c>
    </row>
    <row r="3276" spans="1:28" x14ac:dyDescent="0.3">
      <c r="A3276">
        <v>2013</v>
      </c>
      <c r="B3276" s="3">
        <f t="shared" si="51"/>
        <v>41275</v>
      </c>
      <c r="C3276" t="s">
        <v>238</v>
      </c>
      <c r="D3276" t="s">
        <v>33</v>
      </c>
      <c r="E3276" t="s">
        <v>47</v>
      </c>
      <c r="F3276">
        <v>113</v>
      </c>
      <c r="G3276">
        <v>21222</v>
      </c>
      <c r="H3276">
        <v>2100</v>
      </c>
      <c r="I3276">
        <v>0.3</v>
      </c>
      <c r="J3276">
        <v>352</v>
      </c>
      <c r="K3276">
        <v>0.04</v>
      </c>
      <c r="L3276">
        <v>49</v>
      </c>
      <c r="M3276">
        <v>0</v>
      </c>
      <c r="N3276">
        <v>6466</v>
      </c>
      <c r="O3276">
        <v>0.8</v>
      </c>
      <c r="P3276">
        <v>411</v>
      </c>
      <c r="Q3276">
        <v>9126</v>
      </c>
      <c r="R3276">
        <v>0.5</v>
      </c>
      <c r="S3276">
        <v>12079</v>
      </c>
      <c r="T3276">
        <v>1.5</v>
      </c>
      <c r="U3276">
        <v>16146</v>
      </c>
      <c r="V3276">
        <v>2.04</v>
      </c>
      <c r="W3276">
        <v>15894</v>
      </c>
      <c r="X3276">
        <v>2.0099999999999998</v>
      </c>
      <c r="Y3276">
        <v>3069</v>
      </c>
      <c r="Z3276">
        <v>6186</v>
      </c>
      <c r="AA3276">
        <v>12126</v>
      </c>
      <c r="AB3276">
        <v>1.5</v>
      </c>
    </row>
    <row r="3277" spans="1:28" x14ac:dyDescent="0.3">
      <c r="A3277">
        <v>2013</v>
      </c>
      <c r="B3277" s="3">
        <f t="shared" si="51"/>
        <v>41275</v>
      </c>
      <c r="C3277" t="s">
        <v>237</v>
      </c>
      <c r="D3277" t="s">
        <v>33</v>
      </c>
      <c r="E3277" t="s">
        <v>47</v>
      </c>
      <c r="F3277">
        <v>113</v>
      </c>
      <c r="G3277">
        <v>21222</v>
      </c>
      <c r="H3277">
        <v>2816</v>
      </c>
      <c r="I3277">
        <v>1.4</v>
      </c>
      <c r="J3277">
        <v>1119</v>
      </c>
      <c r="K3277">
        <v>0.56000000000000005</v>
      </c>
      <c r="L3277">
        <v>16</v>
      </c>
      <c r="M3277">
        <v>0</v>
      </c>
      <c r="N3277">
        <v>7299</v>
      </c>
      <c r="O3277">
        <v>3.6</v>
      </c>
      <c r="P3277">
        <v>67</v>
      </c>
      <c r="Q3277">
        <v>325</v>
      </c>
      <c r="R3277">
        <v>0.2</v>
      </c>
      <c r="S3277">
        <v>9071</v>
      </c>
      <c r="T3277">
        <v>4.5</v>
      </c>
      <c r="U3277">
        <v>21115</v>
      </c>
      <c r="V3277">
        <v>10.56</v>
      </c>
      <c r="W3277">
        <v>15894</v>
      </c>
      <c r="X3277">
        <v>7.95</v>
      </c>
      <c r="Y3277">
        <v>4101</v>
      </c>
      <c r="Z3277">
        <v>6761</v>
      </c>
      <c r="AA3277">
        <v>19088</v>
      </c>
      <c r="AB3277">
        <v>9.5</v>
      </c>
    </row>
    <row r="3278" spans="1:28" x14ac:dyDescent="0.3">
      <c r="A3278">
        <v>2014</v>
      </c>
      <c r="B3278" s="3">
        <f t="shared" si="51"/>
        <v>41640</v>
      </c>
      <c r="C3278" t="s">
        <v>27</v>
      </c>
      <c r="D3278" t="s">
        <v>28</v>
      </c>
      <c r="E3278" t="s">
        <v>29</v>
      </c>
      <c r="F3278">
        <v>107</v>
      </c>
      <c r="G3278">
        <v>3273</v>
      </c>
      <c r="H3278">
        <v>11092</v>
      </c>
      <c r="I3278">
        <v>3.4</v>
      </c>
      <c r="J3278">
        <v>2916</v>
      </c>
      <c r="K3278">
        <v>0.89</v>
      </c>
      <c r="L3278">
        <v>1205</v>
      </c>
      <c r="M3278">
        <v>0.4</v>
      </c>
      <c r="N3278">
        <v>20171</v>
      </c>
      <c r="O3278">
        <v>6.2</v>
      </c>
      <c r="P3278">
        <v>116</v>
      </c>
      <c r="Q3278">
        <v>1185</v>
      </c>
      <c r="R3278">
        <v>0.4</v>
      </c>
      <c r="S3278">
        <v>21888</v>
      </c>
      <c r="T3278">
        <v>6.7</v>
      </c>
      <c r="U3278">
        <v>114740</v>
      </c>
      <c r="V3278">
        <v>35.06</v>
      </c>
      <c r="W3278">
        <v>108094</v>
      </c>
      <c r="X3278">
        <v>33.03</v>
      </c>
      <c r="Y3278">
        <v>12587</v>
      </c>
      <c r="Z3278">
        <v>67215</v>
      </c>
      <c r="AA3278">
        <v>111454</v>
      </c>
      <c r="AB3278">
        <v>34.1</v>
      </c>
    </row>
    <row r="3279" spans="1:28" x14ac:dyDescent="0.3">
      <c r="A3279">
        <v>2014</v>
      </c>
      <c r="B3279" s="3">
        <f t="shared" si="51"/>
        <v>41640</v>
      </c>
      <c r="C3279" t="s">
        <v>30</v>
      </c>
      <c r="D3279" t="s">
        <v>31</v>
      </c>
      <c r="E3279" t="s">
        <v>29</v>
      </c>
      <c r="F3279">
        <v>161</v>
      </c>
      <c r="G3279">
        <v>19020</v>
      </c>
      <c r="H3279">
        <v>87000</v>
      </c>
      <c r="I3279">
        <v>4.5999999999999996</v>
      </c>
      <c r="J3279">
        <v>11151</v>
      </c>
      <c r="K3279">
        <v>0.59</v>
      </c>
      <c r="L3279">
        <v>16537</v>
      </c>
      <c r="M3279">
        <v>0.9</v>
      </c>
      <c r="N3279">
        <v>107578</v>
      </c>
      <c r="O3279">
        <v>5.7</v>
      </c>
      <c r="P3279">
        <v>788</v>
      </c>
      <c r="Q3279">
        <v>7001</v>
      </c>
      <c r="R3279">
        <v>0.4</v>
      </c>
      <c r="S3279">
        <v>95271</v>
      </c>
      <c r="T3279">
        <v>5</v>
      </c>
      <c r="U3279">
        <v>527790</v>
      </c>
      <c r="V3279">
        <v>27.75</v>
      </c>
      <c r="W3279">
        <v>491707</v>
      </c>
      <c r="X3279">
        <v>25.85</v>
      </c>
      <c r="Y3279">
        <v>40864</v>
      </c>
      <c r="Z3279">
        <v>404681</v>
      </c>
      <c r="AA3279">
        <v>527790</v>
      </c>
      <c r="AB3279">
        <v>27.7</v>
      </c>
    </row>
    <row r="3280" spans="1:28" x14ac:dyDescent="0.3">
      <c r="A3280">
        <v>2014</v>
      </c>
      <c r="B3280" s="3">
        <f t="shared" si="51"/>
        <v>41640</v>
      </c>
      <c r="C3280" t="s">
        <v>32</v>
      </c>
      <c r="D3280" t="s">
        <v>33</v>
      </c>
      <c r="E3280" t="s">
        <v>29</v>
      </c>
      <c r="F3280">
        <v>130</v>
      </c>
      <c r="G3280">
        <v>4281</v>
      </c>
      <c r="H3280">
        <v>14799</v>
      </c>
      <c r="I3280">
        <v>3.5</v>
      </c>
      <c r="J3280">
        <v>2014</v>
      </c>
      <c r="K3280">
        <v>0.47</v>
      </c>
      <c r="L3280">
        <v>1989</v>
      </c>
      <c r="M3280">
        <v>0.5</v>
      </c>
      <c r="N3280">
        <v>39215</v>
      </c>
      <c r="O3280">
        <v>9.1999999999999993</v>
      </c>
      <c r="P3280">
        <v>267</v>
      </c>
      <c r="Q3280">
        <v>5444</v>
      </c>
      <c r="R3280">
        <v>1.3</v>
      </c>
      <c r="S3280">
        <v>29055</v>
      </c>
      <c r="T3280">
        <v>6.8</v>
      </c>
      <c r="U3280">
        <v>180533</v>
      </c>
      <c r="V3280">
        <v>42.17</v>
      </c>
      <c r="W3280">
        <v>168835</v>
      </c>
      <c r="X3280">
        <v>39.44</v>
      </c>
      <c r="Y3280">
        <v>8826</v>
      </c>
      <c r="Z3280">
        <v>121563</v>
      </c>
      <c r="AA3280">
        <v>178589</v>
      </c>
      <c r="AB3280">
        <v>41.7</v>
      </c>
    </row>
    <row r="3281" spans="1:28" x14ac:dyDescent="0.3">
      <c r="A3281">
        <v>2014</v>
      </c>
      <c r="B3281" s="3">
        <f t="shared" si="51"/>
        <v>41640</v>
      </c>
      <c r="C3281" t="s">
        <v>34</v>
      </c>
      <c r="D3281" t="s">
        <v>35</v>
      </c>
      <c r="E3281" t="s">
        <v>29</v>
      </c>
      <c r="F3281">
        <v>26</v>
      </c>
      <c r="G3281">
        <v>18386</v>
      </c>
      <c r="H3281">
        <v>155592</v>
      </c>
      <c r="I3281">
        <v>8.5</v>
      </c>
      <c r="J3281">
        <v>9111</v>
      </c>
      <c r="K3281">
        <v>0.5</v>
      </c>
      <c r="L3281">
        <v>30222</v>
      </c>
      <c r="M3281">
        <v>1.6</v>
      </c>
      <c r="N3281">
        <v>297237</v>
      </c>
      <c r="O3281">
        <v>16.2</v>
      </c>
      <c r="P3281">
        <v>935</v>
      </c>
      <c r="Q3281">
        <v>20902</v>
      </c>
      <c r="R3281">
        <v>1.1000000000000001</v>
      </c>
      <c r="S3281">
        <v>107976</v>
      </c>
      <c r="T3281">
        <v>5.9</v>
      </c>
      <c r="U3281">
        <v>1491713</v>
      </c>
      <c r="V3281">
        <v>81.13</v>
      </c>
      <c r="W3281">
        <v>1402013</v>
      </c>
      <c r="X3281">
        <v>76.25</v>
      </c>
      <c r="Y3281">
        <v>162223</v>
      </c>
      <c r="Z3281">
        <v>823130</v>
      </c>
      <c r="AA3281">
        <v>1488248</v>
      </c>
      <c r="AB3281">
        <v>80.900000000000006</v>
      </c>
    </row>
    <row r="3282" spans="1:28" x14ac:dyDescent="0.3">
      <c r="A3282">
        <v>2014</v>
      </c>
      <c r="B3282" s="3">
        <f t="shared" si="51"/>
        <v>41640</v>
      </c>
      <c r="C3282" t="s">
        <v>36</v>
      </c>
      <c r="D3282" t="s">
        <v>31</v>
      </c>
      <c r="E3282" t="s">
        <v>29</v>
      </c>
      <c r="F3282">
        <v>121</v>
      </c>
      <c r="G3282">
        <v>6052</v>
      </c>
      <c r="H3282">
        <v>15221</v>
      </c>
      <c r="I3282">
        <v>2.5</v>
      </c>
      <c r="J3282">
        <v>2176</v>
      </c>
      <c r="K3282">
        <v>0.36</v>
      </c>
      <c r="L3282">
        <v>2050</v>
      </c>
      <c r="M3282">
        <v>0.3</v>
      </c>
      <c r="N3282">
        <v>31027</v>
      </c>
      <c r="O3282">
        <v>5.0999999999999996</v>
      </c>
      <c r="P3282">
        <v>261</v>
      </c>
      <c r="Q3282">
        <v>3862</v>
      </c>
      <c r="R3282">
        <v>0.6</v>
      </c>
      <c r="S3282">
        <v>18359</v>
      </c>
      <c r="T3282">
        <v>3</v>
      </c>
      <c r="U3282">
        <v>277300</v>
      </c>
      <c r="V3282">
        <v>45.82</v>
      </c>
      <c r="W3282">
        <v>262258</v>
      </c>
      <c r="X3282">
        <v>43.33</v>
      </c>
      <c r="Y3282">
        <v>26304</v>
      </c>
      <c r="Z3282">
        <v>123838</v>
      </c>
      <c r="AA3282">
        <v>274803</v>
      </c>
      <c r="AB3282">
        <v>45.4</v>
      </c>
    </row>
    <row r="3283" spans="1:28" x14ac:dyDescent="0.3">
      <c r="A3283">
        <v>2014</v>
      </c>
      <c r="B3283" s="3">
        <f t="shared" si="51"/>
        <v>41640</v>
      </c>
      <c r="C3283" t="s">
        <v>230</v>
      </c>
      <c r="D3283" t="s">
        <v>35</v>
      </c>
      <c r="E3283" t="s">
        <v>47</v>
      </c>
      <c r="F3283">
        <v>60</v>
      </c>
      <c r="G3283">
        <v>21222</v>
      </c>
      <c r="H3283">
        <v>1200</v>
      </c>
      <c r="I3283">
        <v>0.1</v>
      </c>
      <c r="J3283">
        <v>258</v>
      </c>
      <c r="K3283">
        <v>0.01</v>
      </c>
      <c r="L3283">
        <v>119</v>
      </c>
      <c r="M3283">
        <v>0</v>
      </c>
      <c r="N3283">
        <v>1748</v>
      </c>
      <c r="O3283">
        <v>0.1</v>
      </c>
      <c r="P3283">
        <v>411</v>
      </c>
      <c r="Q3283">
        <v>9126</v>
      </c>
      <c r="R3283">
        <v>0.5</v>
      </c>
      <c r="S3283">
        <v>8017</v>
      </c>
      <c r="T3283">
        <v>0.4</v>
      </c>
      <c r="U3283">
        <v>5999</v>
      </c>
      <c r="V3283">
        <v>0.28999999999999998</v>
      </c>
      <c r="W3283">
        <v>3500</v>
      </c>
      <c r="X3283">
        <v>0.17</v>
      </c>
      <c r="Y3283">
        <v>2006</v>
      </c>
      <c r="Z3283">
        <v>3757</v>
      </c>
      <c r="AA3283">
        <v>6237</v>
      </c>
      <c r="AB3283">
        <v>0.3</v>
      </c>
    </row>
    <row r="3284" spans="1:28" x14ac:dyDescent="0.3">
      <c r="A3284">
        <v>2014</v>
      </c>
      <c r="B3284" s="3">
        <f t="shared" si="51"/>
        <v>41640</v>
      </c>
      <c r="C3284" t="s">
        <v>223</v>
      </c>
      <c r="D3284" t="s">
        <v>35</v>
      </c>
      <c r="E3284" t="s">
        <v>47</v>
      </c>
      <c r="F3284">
        <v>60</v>
      </c>
      <c r="G3284">
        <v>21222</v>
      </c>
      <c r="H3284">
        <v>3413</v>
      </c>
      <c r="I3284">
        <v>0.2</v>
      </c>
      <c r="J3284">
        <v>829</v>
      </c>
      <c r="K3284">
        <v>0.04</v>
      </c>
      <c r="L3284">
        <v>27</v>
      </c>
      <c r="M3284">
        <v>0</v>
      </c>
      <c r="N3284">
        <v>7854</v>
      </c>
      <c r="O3284">
        <v>0.4</v>
      </c>
      <c r="P3284">
        <v>400</v>
      </c>
      <c r="Q3284">
        <v>3092</v>
      </c>
      <c r="R3284">
        <v>0.2</v>
      </c>
      <c r="S3284">
        <v>23341</v>
      </c>
      <c r="T3284">
        <v>1.1000000000000001</v>
      </c>
      <c r="U3284">
        <v>42181</v>
      </c>
      <c r="V3284">
        <v>2.0499999999999998</v>
      </c>
      <c r="W3284">
        <v>3500</v>
      </c>
      <c r="X3284">
        <v>0.17</v>
      </c>
      <c r="Y3284">
        <v>4800</v>
      </c>
      <c r="Z3284">
        <v>18000</v>
      </c>
      <c r="AA3284">
        <v>29460</v>
      </c>
      <c r="AB3284">
        <v>1.4</v>
      </c>
    </row>
    <row r="3285" spans="1:28" x14ac:dyDescent="0.3">
      <c r="A3285">
        <v>2014</v>
      </c>
      <c r="B3285" s="3">
        <f t="shared" si="51"/>
        <v>41640</v>
      </c>
      <c r="C3285" t="s">
        <v>37</v>
      </c>
      <c r="D3285" t="s">
        <v>35</v>
      </c>
      <c r="E3285" t="s">
        <v>29</v>
      </c>
      <c r="F3285">
        <v>60</v>
      </c>
      <c r="G3285">
        <v>20590</v>
      </c>
      <c r="H3285">
        <v>104461</v>
      </c>
      <c r="I3285">
        <v>5.0999999999999996</v>
      </c>
      <c r="J3285">
        <v>6930</v>
      </c>
      <c r="K3285">
        <v>0.34</v>
      </c>
      <c r="L3285">
        <v>15665</v>
      </c>
      <c r="M3285">
        <v>0.8</v>
      </c>
      <c r="N3285">
        <v>182030</v>
      </c>
      <c r="O3285">
        <v>8.8000000000000007</v>
      </c>
      <c r="P3285">
        <v>405</v>
      </c>
      <c r="Q3285">
        <v>8648</v>
      </c>
      <c r="R3285">
        <v>0.4</v>
      </c>
      <c r="S3285">
        <v>97611</v>
      </c>
      <c r="T3285">
        <v>4.7</v>
      </c>
      <c r="U3285">
        <v>975072</v>
      </c>
      <c r="V3285">
        <v>47.36</v>
      </c>
      <c r="W3285">
        <v>947211</v>
      </c>
      <c r="X3285">
        <v>46</v>
      </c>
      <c r="Y3285">
        <v>123220</v>
      </c>
      <c r="Z3285">
        <v>608321</v>
      </c>
      <c r="AA3285">
        <v>1132874</v>
      </c>
      <c r="AB3285">
        <v>55</v>
      </c>
    </row>
    <row r="3286" spans="1:28" x14ac:dyDescent="0.3">
      <c r="A3286">
        <v>2014</v>
      </c>
      <c r="B3286" s="3">
        <f t="shared" si="51"/>
        <v>41640</v>
      </c>
      <c r="C3286" t="s">
        <v>38</v>
      </c>
      <c r="D3286" t="s">
        <v>31</v>
      </c>
      <c r="E3286" t="s">
        <v>29</v>
      </c>
      <c r="F3286">
        <v>47</v>
      </c>
      <c r="G3286">
        <v>5540</v>
      </c>
      <c r="H3286">
        <v>8870</v>
      </c>
      <c r="I3286">
        <v>1.6</v>
      </c>
      <c r="J3286">
        <v>3155</v>
      </c>
      <c r="K3286">
        <v>0.56999999999999995</v>
      </c>
      <c r="L3286">
        <v>811</v>
      </c>
      <c r="M3286">
        <v>0.1</v>
      </c>
      <c r="N3286">
        <v>23412</v>
      </c>
      <c r="O3286">
        <v>4.2</v>
      </c>
      <c r="P3286">
        <v>181</v>
      </c>
      <c r="Q3286">
        <v>2062</v>
      </c>
      <c r="R3286">
        <v>0.4</v>
      </c>
      <c r="S3286">
        <v>43568</v>
      </c>
      <c r="T3286">
        <v>7.9</v>
      </c>
      <c r="U3286">
        <v>215887</v>
      </c>
      <c r="V3286">
        <v>38.97</v>
      </c>
      <c r="W3286">
        <v>172000</v>
      </c>
      <c r="X3286">
        <v>31.05</v>
      </c>
      <c r="Y3286">
        <v>14280</v>
      </c>
      <c r="Z3286">
        <v>117414</v>
      </c>
      <c r="AA3286">
        <v>211554</v>
      </c>
      <c r="AB3286">
        <v>38.200000000000003</v>
      </c>
    </row>
    <row r="3287" spans="1:28" x14ac:dyDescent="0.3">
      <c r="A3287">
        <v>2014</v>
      </c>
      <c r="B3287" s="3">
        <f t="shared" si="51"/>
        <v>41640</v>
      </c>
      <c r="C3287" t="s">
        <v>39</v>
      </c>
      <c r="D3287" t="s">
        <v>40</v>
      </c>
      <c r="E3287" t="s">
        <v>29</v>
      </c>
      <c r="F3287">
        <v>77</v>
      </c>
      <c r="G3287">
        <v>19264</v>
      </c>
      <c r="H3287">
        <v>136270</v>
      </c>
      <c r="I3287">
        <v>7.1</v>
      </c>
      <c r="J3287">
        <v>14606</v>
      </c>
      <c r="K3287">
        <v>0.76</v>
      </c>
      <c r="L3287">
        <v>19019</v>
      </c>
      <c r="M3287">
        <v>1</v>
      </c>
      <c r="N3287">
        <v>154796</v>
      </c>
      <c r="O3287">
        <v>8</v>
      </c>
      <c r="P3287">
        <v>257</v>
      </c>
      <c r="Q3287">
        <v>6361</v>
      </c>
      <c r="R3287">
        <v>0.3</v>
      </c>
      <c r="S3287">
        <v>123810</v>
      </c>
      <c r="T3287">
        <v>6.4</v>
      </c>
      <c r="U3287">
        <v>826649</v>
      </c>
      <c r="V3287">
        <v>42.91</v>
      </c>
      <c r="W3287">
        <v>805908</v>
      </c>
      <c r="X3287">
        <v>41.83</v>
      </c>
      <c r="Y3287">
        <v>114418</v>
      </c>
      <c r="Z3287">
        <v>619134</v>
      </c>
      <c r="AA3287">
        <v>1022328</v>
      </c>
      <c r="AB3287">
        <v>53.1</v>
      </c>
    </row>
    <row r="3288" spans="1:28" x14ac:dyDescent="0.3">
      <c r="A3288">
        <v>2014</v>
      </c>
      <c r="B3288" s="3">
        <f t="shared" si="51"/>
        <v>41640</v>
      </c>
      <c r="C3288" t="s">
        <v>41</v>
      </c>
      <c r="D3288" t="s">
        <v>42</v>
      </c>
      <c r="E3288" t="s">
        <v>29</v>
      </c>
      <c r="F3288">
        <v>63</v>
      </c>
      <c r="G3288">
        <v>3553</v>
      </c>
      <c r="H3288">
        <v>12408</v>
      </c>
      <c r="I3288">
        <v>3.5</v>
      </c>
      <c r="J3288">
        <v>2270</v>
      </c>
      <c r="K3288">
        <v>0.64</v>
      </c>
      <c r="L3288">
        <v>2100</v>
      </c>
      <c r="M3288">
        <v>0.6</v>
      </c>
      <c r="N3288">
        <v>14706</v>
      </c>
      <c r="O3288">
        <v>4.0999999999999996</v>
      </c>
      <c r="P3288">
        <v>116</v>
      </c>
      <c r="Q3288">
        <v>976</v>
      </c>
      <c r="R3288">
        <v>0.3</v>
      </c>
      <c r="S3288">
        <v>17625</v>
      </c>
      <c r="T3288">
        <v>5</v>
      </c>
      <c r="U3288">
        <v>135851</v>
      </c>
      <c r="V3288">
        <v>38.24</v>
      </c>
      <c r="W3288">
        <v>124396</v>
      </c>
      <c r="X3288">
        <v>35.01</v>
      </c>
      <c r="Y3288">
        <v>3657</v>
      </c>
      <c r="Z3288">
        <v>88555</v>
      </c>
      <c r="AA3288">
        <v>117946</v>
      </c>
      <c r="AB3288">
        <v>33.200000000000003</v>
      </c>
    </row>
    <row r="3289" spans="1:28" x14ac:dyDescent="0.3">
      <c r="A3289">
        <v>2014</v>
      </c>
      <c r="B3289" s="3">
        <f t="shared" si="51"/>
        <v>41640</v>
      </c>
      <c r="C3289" t="s">
        <v>43</v>
      </c>
      <c r="D3289" t="s">
        <v>35</v>
      </c>
      <c r="E3289" t="s">
        <v>29</v>
      </c>
      <c r="F3289">
        <v>72</v>
      </c>
      <c r="G3289">
        <v>20673</v>
      </c>
      <c r="H3289">
        <v>159189</v>
      </c>
      <c r="I3289">
        <v>7.7</v>
      </c>
      <c r="J3289">
        <v>8454</v>
      </c>
      <c r="K3289">
        <v>0.41</v>
      </c>
      <c r="L3289">
        <v>20961</v>
      </c>
      <c r="M3289">
        <v>1</v>
      </c>
      <c r="N3289">
        <v>209868</v>
      </c>
      <c r="O3289">
        <v>10.199999999999999</v>
      </c>
      <c r="P3289">
        <v>963</v>
      </c>
      <c r="Q3289">
        <v>16924</v>
      </c>
      <c r="R3289">
        <v>0.8</v>
      </c>
      <c r="S3289">
        <v>132336</v>
      </c>
      <c r="T3289">
        <v>6.4</v>
      </c>
      <c r="U3289">
        <v>1594929</v>
      </c>
      <c r="V3289">
        <v>77.150000000000006</v>
      </c>
      <c r="W3289">
        <v>1536677</v>
      </c>
      <c r="X3289">
        <v>74.33</v>
      </c>
      <c r="Y3289">
        <v>134774</v>
      </c>
      <c r="Z3289">
        <v>1145139</v>
      </c>
      <c r="AA3289">
        <v>1614347</v>
      </c>
      <c r="AB3289">
        <v>78.099999999999994</v>
      </c>
    </row>
    <row r="3290" spans="1:28" x14ac:dyDescent="0.3">
      <c r="A3290">
        <v>2014</v>
      </c>
      <c r="B3290" s="3">
        <f t="shared" si="51"/>
        <v>41640</v>
      </c>
      <c r="C3290" t="s">
        <v>44</v>
      </c>
      <c r="D3290" t="s">
        <v>28</v>
      </c>
      <c r="E3290" t="s">
        <v>29</v>
      </c>
      <c r="F3290">
        <v>75</v>
      </c>
      <c r="G3290">
        <v>4948</v>
      </c>
      <c r="H3290">
        <v>50000</v>
      </c>
      <c r="I3290">
        <v>10.1</v>
      </c>
      <c r="J3290">
        <v>1850</v>
      </c>
      <c r="K3290">
        <v>0.37</v>
      </c>
      <c r="L3290">
        <v>2985</v>
      </c>
      <c r="M3290">
        <v>0.6</v>
      </c>
      <c r="N3290">
        <v>39598</v>
      </c>
      <c r="O3290">
        <v>8</v>
      </c>
      <c r="P3290">
        <v>48</v>
      </c>
      <c r="Q3290">
        <v>650</v>
      </c>
      <c r="R3290">
        <v>0.1</v>
      </c>
      <c r="S3290">
        <v>48077</v>
      </c>
      <c r="T3290">
        <v>9.6999999999999993</v>
      </c>
      <c r="U3290">
        <v>240419</v>
      </c>
      <c r="V3290">
        <v>48.59</v>
      </c>
      <c r="W3290">
        <v>237060</v>
      </c>
      <c r="X3290">
        <v>47.91</v>
      </c>
      <c r="Y3290">
        <v>32879</v>
      </c>
      <c r="Z3290">
        <v>184836</v>
      </c>
      <c r="AA3290">
        <v>247565</v>
      </c>
      <c r="AB3290">
        <v>50</v>
      </c>
    </row>
    <row r="3291" spans="1:28" x14ac:dyDescent="0.3">
      <c r="A3291">
        <v>2014</v>
      </c>
      <c r="B3291" s="3">
        <f t="shared" si="51"/>
        <v>41640</v>
      </c>
      <c r="C3291" t="s">
        <v>45</v>
      </c>
      <c r="D3291" t="s">
        <v>31</v>
      </c>
      <c r="E3291" t="s">
        <v>29</v>
      </c>
      <c r="F3291">
        <v>48</v>
      </c>
      <c r="G3291">
        <v>27988</v>
      </c>
      <c r="H3291">
        <v>189784</v>
      </c>
      <c r="I3291">
        <v>6.8</v>
      </c>
      <c r="J3291">
        <v>10048</v>
      </c>
      <c r="K3291">
        <v>0.36</v>
      </c>
      <c r="L3291">
        <v>75203</v>
      </c>
      <c r="M3291">
        <v>2.7</v>
      </c>
      <c r="N3291">
        <v>214902</v>
      </c>
      <c r="O3291">
        <v>7.7</v>
      </c>
      <c r="P3291">
        <v>672</v>
      </c>
      <c r="Q3291">
        <v>17620</v>
      </c>
      <c r="R3291">
        <v>0.6</v>
      </c>
      <c r="S3291">
        <v>75213</v>
      </c>
      <c r="T3291">
        <v>2.7</v>
      </c>
      <c r="U3291">
        <v>1433100</v>
      </c>
      <c r="V3291">
        <v>51.2</v>
      </c>
      <c r="W3291">
        <v>1220435</v>
      </c>
      <c r="X3291">
        <v>43.61</v>
      </c>
      <c r="Y3291">
        <v>96977</v>
      </c>
      <c r="Z3291">
        <v>778032</v>
      </c>
      <c r="AA3291">
        <v>1444195</v>
      </c>
      <c r="AB3291">
        <v>51.6</v>
      </c>
    </row>
    <row r="3292" spans="1:28" x14ac:dyDescent="0.3">
      <c r="A3292">
        <v>2014</v>
      </c>
      <c r="B3292" s="3">
        <f t="shared" si="51"/>
        <v>41640</v>
      </c>
      <c r="C3292" t="s">
        <v>46</v>
      </c>
      <c r="D3292" t="s">
        <v>31</v>
      </c>
      <c r="E3292" t="s">
        <v>47</v>
      </c>
      <c r="F3292">
        <v>48</v>
      </c>
      <c r="G3292">
        <v>21222</v>
      </c>
      <c r="H3292">
        <v>29119</v>
      </c>
      <c r="I3292">
        <v>1</v>
      </c>
      <c r="J3292">
        <v>2492</v>
      </c>
      <c r="K3292">
        <v>0.09</v>
      </c>
      <c r="L3292">
        <v>9344</v>
      </c>
      <c r="M3292">
        <v>0.3</v>
      </c>
      <c r="N3292">
        <v>31196</v>
      </c>
      <c r="O3292">
        <v>1.1000000000000001</v>
      </c>
      <c r="P3292">
        <v>194</v>
      </c>
      <c r="Q3292">
        <v>5448</v>
      </c>
      <c r="R3292">
        <v>0.2</v>
      </c>
      <c r="S3292">
        <v>21198</v>
      </c>
      <c r="T3292">
        <v>0.8</v>
      </c>
      <c r="U3292">
        <v>225215</v>
      </c>
      <c r="V3292">
        <v>8.0500000000000007</v>
      </c>
      <c r="W3292">
        <v>205232</v>
      </c>
      <c r="X3292">
        <v>7.33</v>
      </c>
      <c r="Y3292">
        <v>23565</v>
      </c>
      <c r="Z3292">
        <v>159782</v>
      </c>
      <c r="AA3292">
        <v>209816</v>
      </c>
      <c r="AB3292">
        <v>7.5</v>
      </c>
    </row>
    <row r="3293" spans="1:28" x14ac:dyDescent="0.3">
      <c r="A3293">
        <v>2014</v>
      </c>
      <c r="B3293" s="3">
        <f t="shared" si="51"/>
        <v>41640</v>
      </c>
      <c r="C3293" t="s">
        <v>48</v>
      </c>
      <c r="D3293" t="s">
        <v>40</v>
      </c>
      <c r="E3293" t="s">
        <v>29</v>
      </c>
      <c r="F3293">
        <v>165</v>
      </c>
      <c r="G3293">
        <v>147216</v>
      </c>
      <c r="H3293">
        <v>411428</v>
      </c>
      <c r="I3293">
        <v>2.8</v>
      </c>
      <c r="J3293">
        <v>34976</v>
      </c>
      <c r="K3293">
        <v>0.24</v>
      </c>
      <c r="L3293">
        <v>99656</v>
      </c>
      <c r="M3293">
        <v>0.7</v>
      </c>
      <c r="N3293">
        <v>485909</v>
      </c>
      <c r="O3293">
        <v>3.3</v>
      </c>
      <c r="P3293">
        <v>1191</v>
      </c>
      <c r="Q3293">
        <v>24501</v>
      </c>
      <c r="R3293">
        <v>0.2</v>
      </c>
      <c r="S3293">
        <v>454873</v>
      </c>
      <c r="T3293">
        <v>3.1</v>
      </c>
      <c r="U3293">
        <v>6995898</v>
      </c>
      <c r="V3293">
        <v>47.52</v>
      </c>
      <c r="W3293">
        <v>6877801</v>
      </c>
      <c r="X3293">
        <v>46.72</v>
      </c>
      <c r="Y3293">
        <v>697429</v>
      </c>
      <c r="Z3293">
        <v>3060665</v>
      </c>
      <c r="AA3293">
        <v>6499469</v>
      </c>
      <c r="AB3293">
        <v>44.1</v>
      </c>
    </row>
    <row r="3294" spans="1:28" x14ac:dyDescent="0.3">
      <c r="A3294">
        <v>2014</v>
      </c>
      <c r="B3294" s="3">
        <f t="shared" si="51"/>
        <v>41640</v>
      </c>
      <c r="C3294" t="s">
        <v>49</v>
      </c>
      <c r="D3294" t="s">
        <v>42</v>
      </c>
      <c r="E3294" t="s">
        <v>29</v>
      </c>
      <c r="F3294">
        <v>13</v>
      </c>
      <c r="G3294">
        <v>1696</v>
      </c>
      <c r="H3294">
        <v>20595</v>
      </c>
      <c r="I3294">
        <v>12.1</v>
      </c>
      <c r="J3294">
        <v>845</v>
      </c>
      <c r="K3294">
        <v>0.5</v>
      </c>
      <c r="L3294">
        <v>700</v>
      </c>
      <c r="M3294">
        <v>0.4</v>
      </c>
      <c r="N3294">
        <v>16780</v>
      </c>
      <c r="O3294">
        <v>9.9</v>
      </c>
      <c r="P3294">
        <v>345</v>
      </c>
      <c r="Q3294">
        <v>4384</v>
      </c>
      <c r="R3294">
        <v>2.6</v>
      </c>
      <c r="S3294">
        <v>32911</v>
      </c>
      <c r="T3294">
        <v>19.399999999999999</v>
      </c>
      <c r="U3294">
        <v>125021</v>
      </c>
      <c r="V3294">
        <v>73.72</v>
      </c>
      <c r="W3294">
        <v>81600</v>
      </c>
      <c r="X3294">
        <v>48.11</v>
      </c>
      <c r="Y3294">
        <v>14884</v>
      </c>
      <c r="Z3294">
        <v>79324</v>
      </c>
      <c r="AA3294">
        <v>128171</v>
      </c>
      <c r="AB3294">
        <v>75.599999999999994</v>
      </c>
    </row>
    <row r="3295" spans="1:28" x14ac:dyDescent="0.3">
      <c r="A3295">
        <v>2014</v>
      </c>
      <c r="B3295" s="3">
        <f t="shared" si="51"/>
        <v>41640</v>
      </c>
      <c r="C3295" t="s">
        <v>50</v>
      </c>
      <c r="D3295" t="s">
        <v>35</v>
      </c>
      <c r="E3295" t="s">
        <v>29</v>
      </c>
      <c r="F3295">
        <v>140</v>
      </c>
      <c r="G3295">
        <v>60568</v>
      </c>
      <c r="H3295">
        <v>350500</v>
      </c>
      <c r="I3295">
        <v>5.8</v>
      </c>
      <c r="J3295">
        <v>18371</v>
      </c>
      <c r="K3295">
        <v>0.3</v>
      </c>
      <c r="L3295">
        <v>16766</v>
      </c>
      <c r="M3295">
        <v>0.3</v>
      </c>
      <c r="N3295">
        <v>311455</v>
      </c>
      <c r="O3295">
        <v>5.0999999999999996</v>
      </c>
      <c r="P3295">
        <v>1470</v>
      </c>
      <c r="Q3295">
        <v>34597</v>
      </c>
      <c r="R3295">
        <v>0.6</v>
      </c>
      <c r="S3295">
        <v>213151</v>
      </c>
      <c r="T3295">
        <v>3.5</v>
      </c>
      <c r="U3295">
        <v>2199248</v>
      </c>
      <c r="V3295">
        <v>36.31</v>
      </c>
      <c r="W3295">
        <v>2148212</v>
      </c>
      <c r="X3295">
        <v>35.47</v>
      </c>
      <c r="Y3295">
        <v>222822</v>
      </c>
      <c r="Z3295">
        <v>1402031</v>
      </c>
      <c r="AA3295">
        <v>2465042</v>
      </c>
      <c r="AB3295">
        <v>40.700000000000003</v>
      </c>
    </row>
    <row r="3296" spans="1:28" x14ac:dyDescent="0.3">
      <c r="A3296">
        <v>2014</v>
      </c>
      <c r="B3296" s="3">
        <f t="shared" si="51"/>
        <v>41640</v>
      </c>
      <c r="C3296" t="s">
        <v>51</v>
      </c>
      <c r="D3296" t="s">
        <v>40</v>
      </c>
      <c r="E3296" t="s">
        <v>29</v>
      </c>
      <c r="F3296">
        <v>32</v>
      </c>
      <c r="G3296">
        <v>16860</v>
      </c>
      <c r="H3296">
        <v>98988</v>
      </c>
      <c r="I3296">
        <v>5.9</v>
      </c>
      <c r="J3296">
        <v>11264</v>
      </c>
      <c r="K3296">
        <v>0.67</v>
      </c>
      <c r="L3296">
        <v>4342</v>
      </c>
      <c r="M3296">
        <v>0.3</v>
      </c>
      <c r="N3296">
        <v>147721</v>
      </c>
      <c r="O3296">
        <v>8.8000000000000007</v>
      </c>
      <c r="P3296">
        <v>552</v>
      </c>
      <c r="Q3296">
        <v>9617</v>
      </c>
      <c r="R3296">
        <v>0.6</v>
      </c>
      <c r="S3296">
        <v>64716</v>
      </c>
      <c r="T3296">
        <v>3.8</v>
      </c>
      <c r="U3296">
        <v>641929</v>
      </c>
      <c r="V3296">
        <v>38.07</v>
      </c>
      <c r="W3296">
        <v>616602</v>
      </c>
      <c r="X3296">
        <v>36.57</v>
      </c>
      <c r="Y3296">
        <v>75807</v>
      </c>
      <c r="Z3296">
        <v>451256</v>
      </c>
      <c r="AA3296">
        <v>627769</v>
      </c>
      <c r="AB3296">
        <v>37.200000000000003</v>
      </c>
    </row>
    <row r="3297" spans="1:28" x14ac:dyDescent="0.3">
      <c r="A3297">
        <v>2014</v>
      </c>
      <c r="B3297" s="3">
        <f t="shared" si="51"/>
        <v>41640</v>
      </c>
      <c r="C3297" t="s">
        <v>52</v>
      </c>
      <c r="D3297" t="s">
        <v>33</v>
      </c>
      <c r="E3297" t="s">
        <v>29</v>
      </c>
      <c r="F3297">
        <v>156</v>
      </c>
      <c r="G3297">
        <v>8280</v>
      </c>
      <c r="H3297">
        <v>12009</v>
      </c>
      <c r="I3297">
        <v>1.5</v>
      </c>
      <c r="J3297">
        <v>2393</v>
      </c>
      <c r="K3297">
        <v>0.28999999999999998</v>
      </c>
      <c r="L3297">
        <v>856</v>
      </c>
      <c r="M3297">
        <v>0.1</v>
      </c>
      <c r="N3297">
        <v>17330</v>
      </c>
      <c r="O3297">
        <v>2.1</v>
      </c>
      <c r="P3297">
        <v>71</v>
      </c>
      <c r="Q3297">
        <v>1642</v>
      </c>
      <c r="R3297">
        <v>0.2</v>
      </c>
      <c r="S3297">
        <v>23817</v>
      </c>
      <c r="T3297">
        <v>2.9</v>
      </c>
      <c r="U3297">
        <v>125615</v>
      </c>
      <c r="V3297">
        <v>15.17</v>
      </c>
      <c r="W3297">
        <v>118803</v>
      </c>
      <c r="X3297">
        <v>14.35</v>
      </c>
      <c r="Y3297">
        <v>17278</v>
      </c>
      <c r="Z3297">
        <v>76434</v>
      </c>
      <c r="AA3297">
        <v>131148</v>
      </c>
      <c r="AB3297">
        <v>15.8</v>
      </c>
    </row>
    <row r="3298" spans="1:28" x14ac:dyDescent="0.3">
      <c r="A3298">
        <v>2014</v>
      </c>
      <c r="B3298" s="3">
        <f t="shared" si="51"/>
        <v>41640</v>
      </c>
      <c r="C3298" t="s">
        <v>53</v>
      </c>
      <c r="D3298" t="s">
        <v>35</v>
      </c>
      <c r="E3298" t="s">
        <v>29</v>
      </c>
      <c r="F3298">
        <v>67</v>
      </c>
      <c r="G3298">
        <v>9494</v>
      </c>
      <c r="H3298">
        <v>42906</v>
      </c>
      <c r="I3298">
        <v>4.5</v>
      </c>
      <c r="J3298">
        <v>4033</v>
      </c>
      <c r="K3298">
        <v>0.42</v>
      </c>
      <c r="L3298">
        <v>3276</v>
      </c>
      <c r="M3298">
        <v>0.3</v>
      </c>
      <c r="N3298">
        <v>74043</v>
      </c>
      <c r="O3298">
        <v>7.8</v>
      </c>
      <c r="P3298">
        <v>345</v>
      </c>
      <c r="Q3298">
        <v>4898</v>
      </c>
      <c r="R3298">
        <v>0.5</v>
      </c>
      <c r="S3298">
        <v>58435</v>
      </c>
      <c r="T3298">
        <v>6.2</v>
      </c>
      <c r="U3298">
        <v>343361</v>
      </c>
      <c r="V3298">
        <v>36.17</v>
      </c>
      <c r="W3298">
        <v>314719</v>
      </c>
      <c r="X3298">
        <v>33.15</v>
      </c>
      <c r="Y3298">
        <v>39815</v>
      </c>
      <c r="Z3298">
        <v>200236</v>
      </c>
      <c r="AA3298">
        <v>423409</v>
      </c>
      <c r="AB3298">
        <v>44.6</v>
      </c>
    </row>
    <row r="3299" spans="1:28" x14ac:dyDescent="0.3">
      <c r="A3299">
        <v>2014</v>
      </c>
      <c r="B3299" s="3">
        <f t="shared" si="51"/>
        <v>41640</v>
      </c>
      <c r="C3299" t="s">
        <v>54</v>
      </c>
      <c r="D3299" t="s">
        <v>42</v>
      </c>
      <c r="E3299" t="s">
        <v>29</v>
      </c>
      <c r="F3299">
        <v>40</v>
      </c>
      <c r="G3299">
        <v>1214</v>
      </c>
      <c r="H3299">
        <v>17992</v>
      </c>
      <c r="I3299">
        <v>14.8</v>
      </c>
      <c r="J3299">
        <v>970</v>
      </c>
      <c r="K3299">
        <v>0.8</v>
      </c>
      <c r="L3299">
        <v>982</v>
      </c>
      <c r="M3299">
        <v>0.8</v>
      </c>
      <c r="N3299">
        <v>13728</v>
      </c>
      <c r="O3299">
        <v>11.3</v>
      </c>
      <c r="P3299">
        <v>348</v>
      </c>
      <c r="Q3299">
        <v>4453</v>
      </c>
      <c r="R3299">
        <v>3.7</v>
      </c>
      <c r="S3299">
        <v>23196</v>
      </c>
      <c r="T3299">
        <v>19.100000000000001</v>
      </c>
      <c r="U3299">
        <v>143626</v>
      </c>
      <c r="V3299">
        <v>118.31</v>
      </c>
      <c r="W3299">
        <v>38000</v>
      </c>
      <c r="X3299">
        <v>31.3</v>
      </c>
      <c r="Y3299">
        <v>12475</v>
      </c>
      <c r="Z3299">
        <v>68974</v>
      </c>
      <c r="AA3299">
        <v>103611</v>
      </c>
      <c r="AB3299">
        <v>85.3</v>
      </c>
    </row>
    <row r="3300" spans="1:28" x14ac:dyDescent="0.3">
      <c r="A3300">
        <v>2014</v>
      </c>
      <c r="B3300" s="3">
        <f t="shared" si="51"/>
        <v>41640</v>
      </c>
      <c r="C3300" t="s">
        <v>55</v>
      </c>
      <c r="D3300" t="s">
        <v>33</v>
      </c>
      <c r="E3300" t="s">
        <v>29</v>
      </c>
      <c r="F3300">
        <v>135</v>
      </c>
      <c r="G3300">
        <v>5096</v>
      </c>
      <c r="H3300">
        <v>36271</v>
      </c>
      <c r="I3300">
        <v>7.1</v>
      </c>
      <c r="J3300">
        <v>2290</v>
      </c>
      <c r="K3300">
        <v>0.45</v>
      </c>
      <c r="L3300">
        <v>2373</v>
      </c>
      <c r="M3300">
        <v>0.5</v>
      </c>
      <c r="N3300">
        <v>47226</v>
      </c>
      <c r="O3300">
        <v>9.3000000000000007</v>
      </c>
      <c r="P3300">
        <v>259</v>
      </c>
      <c r="Q3300">
        <v>3564</v>
      </c>
      <c r="R3300">
        <v>0.7</v>
      </c>
      <c r="S3300">
        <v>20081</v>
      </c>
      <c r="T3300">
        <v>3.9</v>
      </c>
      <c r="U3300">
        <v>135129</v>
      </c>
      <c r="V3300">
        <v>26.52</v>
      </c>
      <c r="W3300">
        <v>120135</v>
      </c>
      <c r="X3300">
        <v>23.57</v>
      </c>
      <c r="Y3300">
        <v>20609</v>
      </c>
      <c r="Z3300">
        <v>95494</v>
      </c>
      <c r="AA3300">
        <v>174758</v>
      </c>
      <c r="AB3300">
        <v>34.299999999999997</v>
      </c>
    </row>
    <row r="3301" spans="1:28" x14ac:dyDescent="0.3">
      <c r="A3301">
        <v>2014</v>
      </c>
      <c r="B3301" s="3">
        <f t="shared" si="51"/>
        <v>41640</v>
      </c>
      <c r="C3301" t="s">
        <v>56</v>
      </c>
      <c r="D3301" t="s">
        <v>35</v>
      </c>
      <c r="E3301" t="s">
        <v>29</v>
      </c>
      <c r="F3301">
        <v>51</v>
      </c>
      <c r="G3301">
        <v>10357</v>
      </c>
      <c r="H3301">
        <v>97050</v>
      </c>
      <c r="I3301">
        <v>9.4</v>
      </c>
      <c r="J3301">
        <v>4086</v>
      </c>
      <c r="K3301">
        <v>0.39</v>
      </c>
      <c r="L3301">
        <v>17926</v>
      </c>
      <c r="M3301">
        <v>1.7</v>
      </c>
      <c r="N3301">
        <v>160233</v>
      </c>
      <c r="O3301">
        <v>15.5</v>
      </c>
      <c r="P3301">
        <v>445</v>
      </c>
      <c r="Q3301">
        <v>9059</v>
      </c>
      <c r="R3301">
        <v>0.9</v>
      </c>
      <c r="S3301">
        <v>77468</v>
      </c>
      <c r="T3301">
        <v>7.5</v>
      </c>
      <c r="U3301">
        <v>601368</v>
      </c>
      <c r="V3301">
        <v>58.06</v>
      </c>
      <c r="W3301">
        <v>569969</v>
      </c>
      <c r="X3301">
        <v>55.03</v>
      </c>
      <c r="Y3301">
        <v>76643</v>
      </c>
      <c r="Z3301">
        <v>453814</v>
      </c>
      <c r="AA3301">
        <v>583652</v>
      </c>
      <c r="AB3301">
        <v>56.4</v>
      </c>
    </row>
    <row r="3302" spans="1:28" x14ac:dyDescent="0.3">
      <c r="A3302">
        <v>2014</v>
      </c>
      <c r="B3302" s="3">
        <f t="shared" si="51"/>
        <v>41640</v>
      </c>
      <c r="C3302" t="s">
        <v>57</v>
      </c>
      <c r="D3302" t="s">
        <v>33</v>
      </c>
      <c r="E3302" t="s">
        <v>29</v>
      </c>
      <c r="F3302">
        <v>136</v>
      </c>
      <c r="G3302">
        <v>2276</v>
      </c>
      <c r="H3302">
        <v>6420</v>
      </c>
      <c r="I3302">
        <v>2.8</v>
      </c>
      <c r="J3302">
        <v>1610</v>
      </c>
      <c r="K3302">
        <v>0.71</v>
      </c>
      <c r="L3302">
        <v>875</v>
      </c>
      <c r="M3302">
        <v>0.4</v>
      </c>
      <c r="N3302">
        <v>7128</v>
      </c>
      <c r="O3302">
        <v>3.1</v>
      </c>
      <c r="P3302">
        <v>65</v>
      </c>
      <c r="Q3302">
        <v>640</v>
      </c>
      <c r="R3302">
        <v>0.3</v>
      </c>
      <c r="S3302">
        <v>17491</v>
      </c>
      <c r="T3302">
        <v>7.7</v>
      </c>
      <c r="U3302">
        <v>88871</v>
      </c>
      <c r="V3302">
        <v>39.049999999999997</v>
      </c>
      <c r="W3302">
        <v>71763</v>
      </c>
      <c r="X3302">
        <v>31.53</v>
      </c>
      <c r="Y3302">
        <v>8131</v>
      </c>
      <c r="Z3302">
        <v>32950</v>
      </c>
      <c r="AA3302">
        <v>88211</v>
      </c>
      <c r="AB3302">
        <v>38.799999999999997</v>
      </c>
    </row>
    <row r="3303" spans="1:28" x14ac:dyDescent="0.3">
      <c r="A3303">
        <v>2014</v>
      </c>
      <c r="B3303" s="3">
        <f t="shared" si="51"/>
        <v>41640</v>
      </c>
      <c r="C3303" t="s">
        <v>58</v>
      </c>
      <c r="D3303" t="s">
        <v>31</v>
      </c>
      <c r="E3303" t="s">
        <v>29</v>
      </c>
      <c r="F3303">
        <v>74</v>
      </c>
      <c r="G3303">
        <v>29150</v>
      </c>
      <c r="H3303">
        <v>169268</v>
      </c>
      <c r="I3303">
        <v>5.8</v>
      </c>
      <c r="J3303">
        <v>10709</v>
      </c>
      <c r="K3303">
        <v>0.37</v>
      </c>
      <c r="L3303">
        <v>33100</v>
      </c>
      <c r="M3303">
        <v>1.1000000000000001</v>
      </c>
      <c r="N3303">
        <v>419438</v>
      </c>
      <c r="O3303">
        <v>14.4</v>
      </c>
      <c r="P3303">
        <v>660</v>
      </c>
      <c r="Q3303">
        <v>16921</v>
      </c>
      <c r="R3303">
        <v>0.6</v>
      </c>
      <c r="S3303">
        <v>131809</v>
      </c>
      <c r="T3303">
        <v>4.5</v>
      </c>
      <c r="U3303">
        <v>1704347</v>
      </c>
      <c r="V3303">
        <v>58.47</v>
      </c>
      <c r="W3303">
        <v>1578934</v>
      </c>
      <c r="X3303">
        <v>54.17</v>
      </c>
      <c r="Y3303">
        <v>196433</v>
      </c>
      <c r="Z3303">
        <v>1293686</v>
      </c>
      <c r="AA3303">
        <v>1720129</v>
      </c>
      <c r="AB3303">
        <v>59</v>
      </c>
    </row>
    <row r="3304" spans="1:28" x14ac:dyDescent="0.3">
      <c r="A3304">
        <v>2014</v>
      </c>
      <c r="B3304" s="3">
        <f t="shared" si="51"/>
        <v>41640</v>
      </c>
      <c r="C3304" t="s">
        <v>59</v>
      </c>
      <c r="D3304" t="s">
        <v>60</v>
      </c>
      <c r="E3304" t="s">
        <v>29</v>
      </c>
      <c r="F3304">
        <v>54</v>
      </c>
      <c r="G3304">
        <v>4343</v>
      </c>
      <c r="H3304">
        <v>18632</v>
      </c>
      <c r="I3304">
        <v>4.3</v>
      </c>
      <c r="J3304">
        <v>1641</v>
      </c>
      <c r="K3304">
        <v>0.38</v>
      </c>
      <c r="L3304">
        <v>2368</v>
      </c>
      <c r="M3304">
        <v>0.5</v>
      </c>
      <c r="N3304">
        <v>30694</v>
      </c>
      <c r="O3304">
        <v>7.1</v>
      </c>
      <c r="P3304">
        <v>112</v>
      </c>
      <c r="Q3304">
        <v>1743</v>
      </c>
      <c r="R3304">
        <v>0.4</v>
      </c>
      <c r="S3304">
        <v>20898</v>
      </c>
      <c r="T3304">
        <v>4.8</v>
      </c>
      <c r="U3304">
        <v>126407</v>
      </c>
      <c r="V3304">
        <v>29.11</v>
      </c>
      <c r="W3304">
        <v>123360</v>
      </c>
      <c r="X3304">
        <v>28.4</v>
      </c>
      <c r="Y3304">
        <v>16868</v>
      </c>
      <c r="Z3304">
        <v>95338</v>
      </c>
      <c r="AA3304">
        <v>174487</v>
      </c>
      <c r="AB3304">
        <v>40.200000000000003</v>
      </c>
    </row>
    <row r="3305" spans="1:28" x14ac:dyDescent="0.3">
      <c r="A3305">
        <v>2014</v>
      </c>
      <c r="B3305" s="3">
        <f t="shared" si="51"/>
        <v>41640</v>
      </c>
      <c r="C3305" t="s">
        <v>61</v>
      </c>
      <c r="D3305" t="s">
        <v>60</v>
      </c>
      <c r="E3305" t="s">
        <v>29</v>
      </c>
      <c r="F3305">
        <v>61</v>
      </c>
      <c r="G3305">
        <v>13180</v>
      </c>
      <c r="H3305">
        <v>110805</v>
      </c>
      <c r="I3305">
        <v>8.4</v>
      </c>
      <c r="J3305">
        <v>9795</v>
      </c>
      <c r="K3305">
        <v>0.74</v>
      </c>
      <c r="L3305">
        <v>48090</v>
      </c>
      <c r="M3305">
        <v>3.6</v>
      </c>
      <c r="N3305">
        <v>259334</v>
      </c>
      <c r="O3305">
        <v>19.7</v>
      </c>
      <c r="P3305">
        <v>541</v>
      </c>
      <c r="Q3305">
        <v>10940</v>
      </c>
      <c r="R3305">
        <v>0.8</v>
      </c>
      <c r="S3305">
        <v>83878</v>
      </c>
      <c r="T3305">
        <v>6.4</v>
      </c>
      <c r="U3305">
        <v>885079</v>
      </c>
      <c r="V3305">
        <v>67.150000000000006</v>
      </c>
      <c r="W3305">
        <v>740104</v>
      </c>
      <c r="X3305">
        <v>56.15</v>
      </c>
      <c r="Y3305">
        <v>71000</v>
      </c>
      <c r="Z3305">
        <v>497852</v>
      </c>
      <c r="AA3305">
        <v>878704</v>
      </c>
      <c r="AB3305">
        <v>66.7</v>
      </c>
    </row>
    <row r="3306" spans="1:28" x14ac:dyDescent="0.3">
      <c r="A3306">
        <v>2014</v>
      </c>
      <c r="B3306" s="3">
        <f t="shared" si="51"/>
        <v>41640</v>
      </c>
      <c r="C3306" t="s">
        <v>62</v>
      </c>
      <c r="D3306" t="s">
        <v>63</v>
      </c>
      <c r="E3306" t="s">
        <v>29</v>
      </c>
      <c r="F3306">
        <v>120</v>
      </c>
      <c r="G3306">
        <v>16210</v>
      </c>
      <c r="H3306">
        <v>86225</v>
      </c>
      <c r="I3306">
        <v>5.3</v>
      </c>
      <c r="J3306">
        <v>8234</v>
      </c>
      <c r="K3306">
        <v>0.51</v>
      </c>
      <c r="L3306">
        <v>9872</v>
      </c>
      <c r="M3306">
        <v>0.6</v>
      </c>
      <c r="N3306">
        <v>139374</v>
      </c>
      <c r="O3306">
        <v>8.6</v>
      </c>
      <c r="P3306">
        <v>554</v>
      </c>
      <c r="Q3306">
        <v>9388</v>
      </c>
      <c r="R3306">
        <v>0.6</v>
      </c>
      <c r="S3306">
        <v>61006</v>
      </c>
      <c r="T3306">
        <v>3.8</v>
      </c>
      <c r="U3306">
        <v>566375</v>
      </c>
      <c r="V3306">
        <v>34.94</v>
      </c>
      <c r="W3306">
        <v>535201</v>
      </c>
      <c r="X3306">
        <v>33.020000000000003</v>
      </c>
      <c r="Y3306">
        <v>59527</v>
      </c>
      <c r="Z3306">
        <v>377596</v>
      </c>
      <c r="AA3306">
        <v>679299</v>
      </c>
      <c r="AB3306">
        <v>41.9</v>
      </c>
    </row>
    <row r="3307" spans="1:28" x14ac:dyDescent="0.3">
      <c r="A3307">
        <v>2014</v>
      </c>
      <c r="B3307" s="3">
        <f t="shared" si="51"/>
        <v>41640</v>
      </c>
      <c r="C3307" t="s">
        <v>64</v>
      </c>
      <c r="D3307" t="s">
        <v>28</v>
      </c>
      <c r="E3307" t="s">
        <v>29</v>
      </c>
      <c r="F3307">
        <v>94</v>
      </c>
      <c r="G3307">
        <v>5460</v>
      </c>
      <c r="H3307">
        <v>32985</v>
      </c>
      <c r="I3307">
        <v>6</v>
      </c>
      <c r="J3307">
        <v>3454</v>
      </c>
      <c r="K3307">
        <v>0.63</v>
      </c>
      <c r="L3307">
        <v>20040</v>
      </c>
      <c r="M3307">
        <v>0.7</v>
      </c>
      <c r="N3307">
        <v>68633</v>
      </c>
      <c r="O3307">
        <v>12.6</v>
      </c>
      <c r="P3307">
        <v>256</v>
      </c>
      <c r="Q3307">
        <v>3321</v>
      </c>
      <c r="R3307">
        <v>0.6</v>
      </c>
      <c r="S3307">
        <v>60205</v>
      </c>
      <c r="T3307">
        <v>11</v>
      </c>
      <c r="U3307">
        <v>353667</v>
      </c>
      <c r="V3307">
        <v>64.77</v>
      </c>
      <c r="W3307">
        <v>321962</v>
      </c>
      <c r="X3307">
        <v>58.97</v>
      </c>
      <c r="Y3307">
        <v>50759</v>
      </c>
      <c r="Z3307">
        <v>197517</v>
      </c>
      <c r="AA3307">
        <v>346805</v>
      </c>
      <c r="AB3307">
        <v>63.5</v>
      </c>
    </row>
    <row r="3308" spans="1:28" x14ac:dyDescent="0.3">
      <c r="A3308">
        <v>2014</v>
      </c>
      <c r="B3308" s="3">
        <f t="shared" si="51"/>
        <v>41640</v>
      </c>
      <c r="C3308" t="s">
        <v>65</v>
      </c>
      <c r="D3308" t="s">
        <v>42</v>
      </c>
      <c r="E3308" t="s">
        <v>29</v>
      </c>
      <c r="F3308">
        <v>11</v>
      </c>
      <c r="G3308">
        <v>1412</v>
      </c>
      <c r="H3308">
        <v>17400</v>
      </c>
      <c r="I3308">
        <v>12.3</v>
      </c>
      <c r="J3308">
        <v>824</v>
      </c>
      <c r="K3308">
        <v>0.57999999999999996</v>
      </c>
      <c r="L3308">
        <v>1040</v>
      </c>
      <c r="M3308">
        <v>0.7</v>
      </c>
      <c r="N3308">
        <v>21540</v>
      </c>
      <c r="O3308">
        <v>15.3</v>
      </c>
      <c r="P3308">
        <v>239</v>
      </c>
      <c r="Q3308">
        <v>3463</v>
      </c>
      <c r="R3308">
        <v>2.5</v>
      </c>
      <c r="S3308">
        <v>32611</v>
      </c>
      <c r="T3308">
        <v>23.1</v>
      </c>
      <c r="U3308">
        <v>164994</v>
      </c>
      <c r="V3308">
        <v>116.85</v>
      </c>
      <c r="W3308">
        <v>37300</v>
      </c>
      <c r="X3308">
        <v>26.42</v>
      </c>
      <c r="Y3308">
        <v>9999</v>
      </c>
      <c r="Z3308">
        <v>64532</v>
      </c>
      <c r="AA3308">
        <v>146445</v>
      </c>
      <c r="AB3308">
        <v>103.7</v>
      </c>
    </row>
    <row r="3309" spans="1:28" x14ac:dyDescent="0.3">
      <c r="A3309">
        <v>2014</v>
      </c>
      <c r="B3309" s="3">
        <f t="shared" si="51"/>
        <v>41640</v>
      </c>
      <c r="C3309" t="s">
        <v>67</v>
      </c>
      <c r="D3309" t="s">
        <v>28</v>
      </c>
      <c r="E3309" t="s">
        <v>29</v>
      </c>
      <c r="F3309">
        <v>122</v>
      </c>
      <c r="G3309">
        <v>12411</v>
      </c>
      <c r="H3309">
        <v>48700</v>
      </c>
      <c r="I3309">
        <v>3.9</v>
      </c>
      <c r="J3309">
        <v>7264</v>
      </c>
      <c r="K3309">
        <v>0.59</v>
      </c>
      <c r="L3309">
        <v>4741</v>
      </c>
      <c r="M3309">
        <v>0.4</v>
      </c>
      <c r="N3309">
        <v>96926</v>
      </c>
      <c r="O3309">
        <v>7.8</v>
      </c>
      <c r="P3309">
        <v>292</v>
      </c>
      <c r="Q3309">
        <v>3505</v>
      </c>
      <c r="R3309">
        <v>0.3</v>
      </c>
      <c r="S3309">
        <v>52415</v>
      </c>
      <c r="T3309">
        <v>4.2</v>
      </c>
      <c r="U3309">
        <v>416063</v>
      </c>
      <c r="V3309">
        <v>33.520000000000003</v>
      </c>
      <c r="W3309">
        <v>402556</v>
      </c>
      <c r="X3309">
        <v>32.44</v>
      </c>
      <c r="Y3309">
        <v>39968</v>
      </c>
      <c r="Z3309">
        <v>246469</v>
      </c>
      <c r="AA3309">
        <v>392046</v>
      </c>
      <c r="AB3309">
        <v>31.6</v>
      </c>
    </row>
    <row r="3310" spans="1:28" x14ac:dyDescent="0.3">
      <c r="A3310">
        <v>2014</v>
      </c>
      <c r="B3310" s="3">
        <f t="shared" si="51"/>
        <v>41640</v>
      </c>
      <c r="C3310" t="s">
        <v>68</v>
      </c>
      <c r="D3310" t="s">
        <v>60</v>
      </c>
      <c r="E3310" t="s">
        <v>29</v>
      </c>
      <c r="F3310">
        <v>76</v>
      </c>
      <c r="G3310">
        <v>14178</v>
      </c>
      <c r="H3310">
        <v>115022</v>
      </c>
      <c r="I3310">
        <v>8.1</v>
      </c>
      <c r="J3310">
        <v>5593</v>
      </c>
      <c r="K3310">
        <v>0.39</v>
      </c>
      <c r="L3310">
        <v>5962</v>
      </c>
      <c r="M3310">
        <v>0.4</v>
      </c>
      <c r="N3310">
        <v>101127</v>
      </c>
      <c r="O3310">
        <v>7.1</v>
      </c>
      <c r="P3310">
        <v>216</v>
      </c>
      <c r="Q3310">
        <v>3956</v>
      </c>
      <c r="R3310">
        <v>0.3</v>
      </c>
      <c r="S3310">
        <v>82111</v>
      </c>
      <c r="T3310">
        <v>5.8</v>
      </c>
      <c r="U3310">
        <v>552698</v>
      </c>
      <c r="V3310">
        <v>38.979999999999997</v>
      </c>
      <c r="W3310">
        <v>536772</v>
      </c>
      <c r="X3310">
        <v>37.86</v>
      </c>
      <c r="Y3310">
        <v>63107</v>
      </c>
      <c r="Z3310">
        <v>427469</v>
      </c>
      <c r="AA3310">
        <v>767418</v>
      </c>
      <c r="AB3310">
        <v>54.1</v>
      </c>
    </row>
    <row r="3311" spans="1:28" x14ac:dyDescent="0.3">
      <c r="A3311">
        <v>2014</v>
      </c>
      <c r="B3311" s="3">
        <f t="shared" si="51"/>
        <v>41640</v>
      </c>
      <c r="C3311" t="s">
        <v>69</v>
      </c>
      <c r="D3311" t="s">
        <v>40</v>
      </c>
      <c r="E3311" t="s">
        <v>29</v>
      </c>
      <c r="F3311">
        <v>119</v>
      </c>
      <c r="G3311">
        <v>83684</v>
      </c>
      <c r="H3311">
        <v>375586</v>
      </c>
      <c r="I3311">
        <v>4.5</v>
      </c>
      <c r="J3311">
        <v>24856</v>
      </c>
      <c r="K3311">
        <v>0.3</v>
      </c>
      <c r="L3311">
        <v>78643</v>
      </c>
      <c r="M3311">
        <v>0.9</v>
      </c>
      <c r="N3311">
        <v>575198</v>
      </c>
      <c r="O3311">
        <v>6.9</v>
      </c>
      <c r="P3311">
        <v>765</v>
      </c>
      <c r="Q3311">
        <v>14460</v>
      </c>
      <c r="R3311">
        <v>0.2</v>
      </c>
      <c r="S3311">
        <v>100714</v>
      </c>
      <c r="T3311">
        <v>1.2</v>
      </c>
      <c r="U3311">
        <v>1986041</v>
      </c>
      <c r="V3311">
        <v>23.73</v>
      </c>
      <c r="W3311">
        <v>1906053</v>
      </c>
      <c r="X3311">
        <v>22.78</v>
      </c>
      <c r="Y3311">
        <v>210984</v>
      </c>
      <c r="Z3311">
        <v>1557489</v>
      </c>
      <c r="AA3311">
        <v>2211007</v>
      </c>
      <c r="AB3311">
        <v>26.4</v>
      </c>
    </row>
    <row r="3312" spans="1:28" x14ac:dyDescent="0.3">
      <c r="A3312">
        <v>2014</v>
      </c>
      <c r="B3312" s="3">
        <f t="shared" si="51"/>
        <v>41640</v>
      </c>
      <c r="C3312" t="s">
        <v>70</v>
      </c>
      <c r="D3312" t="s">
        <v>40</v>
      </c>
      <c r="E3312" t="s">
        <v>29</v>
      </c>
      <c r="F3312">
        <v>3</v>
      </c>
      <c r="G3312">
        <v>21330</v>
      </c>
      <c r="H3312">
        <v>361833</v>
      </c>
      <c r="I3312">
        <v>17</v>
      </c>
      <c r="J3312">
        <v>13663</v>
      </c>
      <c r="K3312">
        <v>0.64</v>
      </c>
      <c r="L3312">
        <v>89018</v>
      </c>
      <c r="M3312">
        <v>4.2</v>
      </c>
      <c r="N3312">
        <v>662493</v>
      </c>
      <c r="O3312">
        <v>31.1</v>
      </c>
      <c r="P3312">
        <v>1537</v>
      </c>
      <c r="Q3312">
        <v>51776</v>
      </c>
      <c r="R3312">
        <v>2.4</v>
      </c>
      <c r="S3312">
        <v>134535</v>
      </c>
      <c r="T3312">
        <v>6.3</v>
      </c>
      <c r="U3312">
        <v>4496306</v>
      </c>
      <c r="V3312">
        <v>210.8</v>
      </c>
      <c r="W3312">
        <v>3400566</v>
      </c>
      <c r="X3312">
        <v>159.43</v>
      </c>
      <c r="Y3312">
        <v>535388</v>
      </c>
      <c r="Z3312">
        <v>2066509</v>
      </c>
      <c r="AA3312">
        <v>4441975</v>
      </c>
      <c r="AB3312">
        <v>208.3</v>
      </c>
    </row>
    <row r="3313" spans="1:28" x14ac:dyDescent="0.3">
      <c r="A3313">
        <v>2014</v>
      </c>
      <c r="B3313" s="3">
        <f t="shared" si="51"/>
        <v>41640</v>
      </c>
      <c r="C3313" t="s">
        <v>71</v>
      </c>
      <c r="D3313" t="s">
        <v>60</v>
      </c>
      <c r="E3313" t="s">
        <v>29</v>
      </c>
      <c r="F3313">
        <v>82</v>
      </c>
      <c r="G3313">
        <v>4589</v>
      </c>
      <c r="H3313">
        <v>30000</v>
      </c>
      <c r="I3313">
        <v>6.5</v>
      </c>
      <c r="J3313">
        <v>3246</v>
      </c>
      <c r="K3313">
        <v>0.71</v>
      </c>
      <c r="L3313">
        <v>2500</v>
      </c>
      <c r="M3313">
        <v>0.5</v>
      </c>
      <c r="N3313">
        <v>34479</v>
      </c>
      <c r="O3313">
        <v>7.5</v>
      </c>
      <c r="P3313">
        <v>185</v>
      </c>
      <c r="Q3313">
        <v>1966</v>
      </c>
      <c r="R3313">
        <v>0.4</v>
      </c>
      <c r="S3313">
        <v>37643</v>
      </c>
      <c r="T3313">
        <v>8.1999999999999993</v>
      </c>
      <c r="U3313">
        <v>229516</v>
      </c>
      <c r="V3313">
        <v>50.01</v>
      </c>
      <c r="W3313">
        <v>217850</v>
      </c>
      <c r="X3313">
        <v>47.47</v>
      </c>
      <c r="Y3313">
        <v>24245</v>
      </c>
      <c r="Z3313">
        <v>113365</v>
      </c>
      <c r="AA3313">
        <v>225571</v>
      </c>
      <c r="AB3313">
        <v>49.2</v>
      </c>
    </row>
    <row r="3314" spans="1:28" x14ac:dyDescent="0.3">
      <c r="A3314">
        <v>2014</v>
      </c>
      <c r="B3314" s="3">
        <f t="shared" si="51"/>
        <v>41640</v>
      </c>
      <c r="C3314" t="s">
        <v>72</v>
      </c>
      <c r="D3314" t="s">
        <v>31</v>
      </c>
      <c r="E3314" t="s">
        <v>29</v>
      </c>
      <c r="F3314">
        <v>152</v>
      </c>
      <c r="G3314">
        <v>12801</v>
      </c>
      <c r="H3314">
        <v>98500</v>
      </c>
      <c r="I3314">
        <v>7.7</v>
      </c>
      <c r="J3314">
        <v>8162</v>
      </c>
      <c r="K3314">
        <v>0.64</v>
      </c>
      <c r="L3314">
        <v>7200</v>
      </c>
      <c r="M3314">
        <v>0.6</v>
      </c>
      <c r="N3314">
        <v>59645</v>
      </c>
      <c r="O3314">
        <v>4.7</v>
      </c>
      <c r="P3314">
        <v>565</v>
      </c>
      <c r="Q3314">
        <v>9412</v>
      </c>
      <c r="R3314">
        <v>0.7</v>
      </c>
      <c r="S3314">
        <v>73871</v>
      </c>
      <c r="T3314">
        <v>5.8</v>
      </c>
      <c r="U3314">
        <v>497044</v>
      </c>
      <c r="V3314">
        <v>38.83</v>
      </c>
      <c r="W3314">
        <v>444011</v>
      </c>
      <c r="X3314">
        <v>34.69</v>
      </c>
      <c r="Y3314">
        <v>74972</v>
      </c>
      <c r="Z3314">
        <v>305211</v>
      </c>
      <c r="AA3314">
        <v>562676</v>
      </c>
      <c r="AB3314">
        <v>44</v>
      </c>
    </row>
    <row r="3315" spans="1:28" x14ac:dyDescent="0.3">
      <c r="A3315">
        <v>2014</v>
      </c>
      <c r="B3315" s="3">
        <f t="shared" si="51"/>
        <v>41640</v>
      </c>
      <c r="C3315" t="s">
        <v>231</v>
      </c>
      <c r="D3315" t="s">
        <v>31</v>
      </c>
      <c r="E3315" t="s">
        <v>47</v>
      </c>
      <c r="F3315">
        <v>152</v>
      </c>
      <c r="G3315">
        <v>21222</v>
      </c>
      <c r="H3315">
        <v>55329</v>
      </c>
      <c r="I3315">
        <v>4.3</v>
      </c>
      <c r="J3315">
        <v>3224</v>
      </c>
      <c r="K3315">
        <v>0.25</v>
      </c>
      <c r="L3315">
        <v>7698</v>
      </c>
      <c r="M3315">
        <v>0.6</v>
      </c>
      <c r="N3315">
        <v>57527</v>
      </c>
      <c r="O3315">
        <v>4.5</v>
      </c>
      <c r="P3315">
        <v>545</v>
      </c>
      <c r="Q3315">
        <v>12197</v>
      </c>
      <c r="R3315">
        <v>1</v>
      </c>
      <c r="S3315">
        <v>63845</v>
      </c>
      <c r="T3315">
        <v>5</v>
      </c>
      <c r="U3315">
        <v>550262</v>
      </c>
      <c r="V3315">
        <v>42.99</v>
      </c>
      <c r="W3315">
        <v>500</v>
      </c>
      <c r="X3315">
        <v>0.04</v>
      </c>
      <c r="Y3315">
        <v>48851</v>
      </c>
      <c r="Z3315">
        <v>237479</v>
      </c>
      <c r="AA3315">
        <v>504476</v>
      </c>
      <c r="AB3315">
        <v>39.4</v>
      </c>
    </row>
    <row r="3316" spans="1:28" x14ac:dyDescent="0.3">
      <c r="A3316">
        <v>2014</v>
      </c>
      <c r="B3316" s="3">
        <f t="shared" si="51"/>
        <v>41640</v>
      </c>
      <c r="C3316" t="s">
        <v>74</v>
      </c>
      <c r="D3316" t="s">
        <v>60</v>
      </c>
      <c r="E3316" t="s">
        <v>29</v>
      </c>
      <c r="F3316">
        <v>69</v>
      </c>
      <c r="G3316">
        <v>7361</v>
      </c>
      <c r="H3316">
        <v>69067</v>
      </c>
      <c r="I3316">
        <v>9.4</v>
      </c>
      <c r="J3316">
        <v>3831</v>
      </c>
      <c r="K3316">
        <v>0.52</v>
      </c>
      <c r="L3316">
        <v>3900</v>
      </c>
      <c r="M3316">
        <v>0.5</v>
      </c>
      <c r="N3316">
        <v>162193</v>
      </c>
      <c r="O3316">
        <v>22</v>
      </c>
      <c r="P3316">
        <v>343</v>
      </c>
      <c r="Q3316">
        <v>6012</v>
      </c>
      <c r="R3316">
        <v>0.8</v>
      </c>
      <c r="S3316">
        <v>64814</v>
      </c>
      <c r="T3316">
        <v>8.8000000000000007</v>
      </c>
      <c r="U3316">
        <v>518668</v>
      </c>
      <c r="V3316">
        <v>70.459999999999994</v>
      </c>
      <c r="W3316">
        <v>476864</v>
      </c>
      <c r="X3316">
        <v>64.78</v>
      </c>
      <c r="Y3316">
        <v>53029</v>
      </c>
      <c r="Z3316">
        <v>340960</v>
      </c>
      <c r="AA3316">
        <v>527380</v>
      </c>
      <c r="AB3316">
        <v>71.599999999999994</v>
      </c>
    </row>
    <row r="3317" spans="1:28" x14ac:dyDescent="0.3">
      <c r="A3317">
        <v>2014</v>
      </c>
      <c r="B3317" s="3">
        <f t="shared" si="51"/>
        <v>41640</v>
      </c>
      <c r="C3317" t="s">
        <v>75</v>
      </c>
      <c r="D3317" t="s">
        <v>35</v>
      </c>
      <c r="E3317" t="s">
        <v>29</v>
      </c>
      <c r="F3317">
        <v>58</v>
      </c>
      <c r="G3317">
        <v>5212</v>
      </c>
      <c r="H3317">
        <v>63718</v>
      </c>
      <c r="I3317">
        <v>12.2</v>
      </c>
      <c r="J3317">
        <v>4326</v>
      </c>
      <c r="K3317">
        <v>0.83</v>
      </c>
      <c r="L3317">
        <v>4258</v>
      </c>
      <c r="M3317">
        <v>0.8</v>
      </c>
      <c r="N3317">
        <v>51011</v>
      </c>
      <c r="O3317">
        <v>9.8000000000000007</v>
      </c>
      <c r="P3317">
        <v>275</v>
      </c>
      <c r="Q3317">
        <v>4417</v>
      </c>
      <c r="R3317">
        <v>0.8</v>
      </c>
      <c r="S3317">
        <v>41671</v>
      </c>
      <c r="T3317">
        <v>8</v>
      </c>
      <c r="U3317">
        <v>306679</v>
      </c>
      <c r="V3317">
        <v>58.84</v>
      </c>
      <c r="W3317">
        <v>185000</v>
      </c>
      <c r="X3317">
        <v>35.5</v>
      </c>
      <c r="Y3317">
        <v>27211</v>
      </c>
      <c r="Z3317">
        <v>157650</v>
      </c>
      <c r="AA3317">
        <v>288946</v>
      </c>
      <c r="AB3317">
        <v>55.4</v>
      </c>
    </row>
    <row r="3318" spans="1:28" x14ac:dyDescent="0.3">
      <c r="A3318">
        <v>2014</v>
      </c>
      <c r="B3318" s="3">
        <f t="shared" si="51"/>
        <v>41640</v>
      </c>
      <c r="C3318" t="s">
        <v>76</v>
      </c>
      <c r="D3318" t="s">
        <v>60</v>
      </c>
      <c r="E3318" t="s">
        <v>29</v>
      </c>
      <c r="F3318">
        <v>78</v>
      </c>
      <c r="G3318">
        <v>9147</v>
      </c>
      <c r="H3318">
        <v>40972</v>
      </c>
      <c r="I3318">
        <v>4.5</v>
      </c>
      <c r="J3318">
        <v>4021</v>
      </c>
      <c r="K3318">
        <v>0.44</v>
      </c>
      <c r="L3318">
        <v>900</v>
      </c>
      <c r="M3318">
        <v>0.1</v>
      </c>
      <c r="N3318">
        <v>52229</v>
      </c>
      <c r="O3318">
        <v>5.7</v>
      </c>
      <c r="P3318">
        <v>366</v>
      </c>
      <c r="Q3318">
        <v>3785</v>
      </c>
      <c r="R3318">
        <v>0.4</v>
      </c>
      <c r="S3318">
        <v>48005</v>
      </c>
      <c r="T3318">
        <v>5.2</v>
      </c>
      <c r="U3318">
        <v>318123</v>
      </c>
      <c r="V3318">
        <v>34.78</v>
      </c>
      <c r="W3318">
        <v>247833</v>
      </c>
      <c r="X3318">
        <v>27.09</v>
      </c>
      <c r="Y3318">
        <v>25139</v>
      </c>
      <c r="Z3318">
        <v>235737</v>
      </c>
      <c r="AA3318">
        <v>352951</v>
      </c>
      <c r="AB3318">
        <v>38.6</v>
      </c>
    </row>
    <row r="3319" spans="1:28" x14ac:dyDescent="0.3">
      <c r="A3319">
        <v>2014</v>
      </c>
      <c r="B3319" s="3">
        <f t="shared" si="51"/>
        <v>41640</v>
      </c>
      <c r="C3319" t="s">
        <v>78</v>
      </c>
      <c r="D3319" t="s">
        <v>60</v>
      </c>
      <c r="E3319" t="s">
        <v>29</v>
      </c>
      <c r="F3319">
        <v>108</v>
      </c>
      <c r="G3319">
        <v>12912</v>
      </c>
      <c r="H3319">
        <v>127651</v>
      </c>
      <c r="I3319">
        <v>9.9</v>
      </c>
      <c r="J3319">
        <v>7421</v>
      </c>
      <c r="K3319">
        <v>0.56999999999999995</v>
      </c>
      <c r="L3319">
        <v>8482</v>
      </c>
      <c r="M3319">
        <v>0.7</v>
      </c>
      <c r="N3319">
        <v>141078</v>
      </c>
      <c r="O3319">
        <v>10.9</v>
      </c>
      <c r="P3319">
        <v>427</v>
      </c>
      <c r="Q3319">
        <v>13781</v>
      </c>
      <c r="R3319">
        <v>1.1000000000000001</v>
      </c>
      <c r="S3319">
        <v>78351</v>
      </c>
      <c r="T3319">
        <v>6.1</v>
      </c>
      <c r="U3319">
        <v>412963</v>
      </c>
      <c r="V3319">
        <v>31.98</v>
      </c>
      <c r="W3319">
        <v>390557</v>
      </c>
      <c r="X3319">
        <v>30.25</v>
      </c>
      <c r="Y3319">
        <v>94680</v>
      </c>
      <c r="Z3319">
        <v>274280</v>
      </c>
      <c r="AA3319">
        <v>554163</v>
      </c>
      <c r="AB3319">
        <v>42.9</v>
      </c>
    </row>
    <row r="3320" spans="1:28" x14ac:dyDescent="0.3">
      <c r="A3320">
        <v>2014</v>
      </c>
      <c r="B3320" s="3">
        <f t="shared" si="51"/>
        <v>41640</v>
      </c>
      <c r="C3320" t="s">
        <v>80</v>
      </c>
      <c r="D3320" t="s">
        <v>35</v>
      </c>
      <c r="E3320" t="s">
        <v>29</v>
      </c>
      <c r="F3320">
        <v>160</v>
      </c>
      <c r="G3320">
        <v>51199</v>
      </c>
      <c r="H3320">
        <v>76250</v>
      </c>
      <c r="I3320">
        <v>1.5</v>
      </c>
      <c r="J3320">
        <v>12314</v>
      </c>
      <c r="K3320">
        <v>0.24</v>
      </c>
      <c r="L3320">
        <v>8239</v>
      </c>
      <c r="M3320">
        <v>0.2</v>
      </c>
      <c r="N3320">
        <v>113898</v>
      </c>
      <c r="O3320">
        <v>2.2000000000000002</v>
      </c>
      <c r="P3320">
        <v>304</v>
      </c>
      <c r="Q3320">
        <v>6834</v>
      </c>
      <c r="R3320">
        <v>0.1</v>
      </c>
      <c r="S3320">
        <v>198630</v>
      </c>
      <c r="T3320">
        <v>3.9</v>
      </c>
      <c r="U3320">
        <v>916319</v>
      </c>
      <c r="V3320">
        <v>17.899999999999999</v>
      </c>
      <c r="W3320">
        <v>910417</v>
      </c>
      <c r="X3320">
        <v>17.78</v>
      </c>
      <c r="Y3320">
        <v>78040</v>
      </c>
      <c r="Z3320">
        <v>695284</v>
      </c>
      <c r="AA3320">
        <v>852046</v>
      </c>
      <c r="AB3320">
        <v>16.600000000000001</v>
      </c>
    </row>
    <row r="3321" spans="1:28" x14ac:dyDescent="0.3">
      <c r="A3321">
        <v>2014</v>
      </c>
      <c r="B3321" s="3">
        <f t="shared" si="51"/>
        <v>41640</v>
      </c>
      <c r="C3321" t="s">
        <v>81</v>
      </c>
      <c r="D3321" t="s">
        <v>31</v>
      </c>
      <c r="E3321" t="s">
        <v>29</v>
      </c>
      <c r="F3321">
        <v>142</v>
      </c>
      <c r="G3321">
        <v>29121</v>
      </c>
      <c r="H3321">
        <v>122510</v>
      </c>
      <c r="I3321">
        <v>4.2</v>
      </c>
      <c r="J3321">
        <v>9263</v>
      </c>
      <c r="K3321">
        <v>0.32</v>
      </c>
      <c r="L3321">
        <v>21586</v>
      </c>
      <c r="M3321">
        <v>0.7</v>
      </c>
      <c r="N3321">
        <v>116672</v>
      </c>
      <c r="O3321">
        <v>4</v>
      </c>
      <c r="P3321">
        <v>754</v>
      </c>
      <c r="Q3321">
        <v>16192</v>
      </c>
      <c r="R3321">
        <v>0.6</v>
      </c>
      <c r="S3321">
        <v>67366</v>
      </c>
      <c r="T3321">
        <v>2.2999999999999998</v>
      </c>
      <c r="U3321">
        <v>820417</v>
      </c>
      <c r="V3321">
        <v>28.17</v>
      </c>
      <c r="W3321">
        <v>744839</v>
      </c>
      <c r="X3321">
        <v>25.58</v>
      </c>
      <c r="Y3321">
        <v>50672</v>
      </c>
      <c r="Z3321">
        <v>438706</v>
      </c>
      <c r="AA3321">
        <v>805975</v>
      </c>
      <c r="AB3321">
        <v>27.7</v>
      </c>
    </row>
    <row r="3322" spans="1:28" x14ac:dyDescent="0.3">
      <c r="A3322">
        <v>2014</v>
      </c>
      <c r="B3322" s="3">
        <f t="shared" si="51"/>
        <v>41640</v>
      </c>
      <c r="C3322" t="s">
        <v>82</v>
      </c>
      <c r="D3322" t="s">
        <v>63</v>
      </c>
      <c r="E3322" t="s">
        <v>29</v>
      </c>
      <c r="F3322">
        <v>64</v>
      </c>
      <c r="G3322">
        <v>18937</v>
      </c>
      <c r="H3322">
        <v>93756</v>
      </c>
      <c r="I3322">
        <v>5</v>
      </c>
      <c r="J3322">
        <v>7860</v>
      </c>
      <c r="K3322">
        <v>0.42</v>
      </c>
      <c r="L3322">
        <v>6191</v>
      </c>
      <c r="M3322">
        <v>0.3</v>
      </c>
      <c r="N3322">
        <v>175231</v>
      </c>
      <c r="O3322">
        <v>9.3000000000000007</v>
      </c>
      <c r="P3322">
        <v>582</v>
      </c>
      <c r="Q3322">
        <v>3598</v>
      </c>
      <c r="R3322">
        <v>0.2</v>
      </c>
      <c r="S3322">
        <v>141422</v>
      </c>
      <c r="T3322">
        <v>7.5</v>
      </c>
      <c r="U3322">
        <v>1077376</v>
      </c>
      <c r="V3322">
        <v>56.89</v>
      </c>
      <c r="W3322">
        <v>1003298</v>
      </c>
      <c r="X3322">
        <v>52.98</v>
      </c>
      <c r="Y3322">
        <v>114568</v>
      </c>
      <c r="Z3322">
        <v>628995</v>
      </c>
      <c r="AA3322">
        <v>1217262</v>
      </c>
      <c r="AB3322">
        <v>64.3</v>
      </c>
    </row>
    <row r="3323" spans="1:28" x14ac:dyDescent="0.3">
      <c r="A3323">
        <v>2014</v>
      </c>
      <c r="B3323" s="3">
        <f t="shared" si="51"/>
        <v>41640</v>
      </c>
      <c r="C3323" t="s">
        <v>83</v>
      </c>
      <c r="D3323" t="s">
        <v>35</v>
      </c>
      <c r="E3323" t="s">
        <v>29</v>
      </c>
      <c r="F3323">
        <v>113</v>
      </c>
      <c r="G3323">
        <v>11406</v>
      </c>
      <c r="H3323">
        <v>34526</v>
      </c>
      <c r="I3323">
        <v>3</v>
      </c>
      <c r="J3323">
        <v>2653</v>
      </c>
      <c r="K3323">
        <v>0.23</v>
      </c>
      <c r="L3323">
        <v>17211</v>
      </c>
      <c r="M3323">
        <v>1.5</v>
      </c>
      <c r="N3323">
        <v>48615</v>
      </c>
      <c r="O3323">
        <v>4.3</v>
      </c>
      <c r="P3323">
        <v>107</v>
      </c>
      <c r="Q3323">
        <v>2177</v>
      </c>
      <c r="R3323">
        <v>0.2</v>
      </c>
      <c r="S3323">
        <v>40192</v>
      </c>
      <c r="T3323">
        <v>3.5</v>
      </c>
      <c r="U3323">
        <v>352169</v>
      </c>
      <c r="V3323">
        <v>30.88</v>
      </c>
      <c r="W3323">
        <v>232973</v>
      </c>
      <c r="X3323">
        <v>20.43</v>
      </c>
      <c r="Y3323">
        <v>17145</v>
      </c>
      <c r="Z3323">
        <v>189401</v>
      </c>
      <c r="AA3323">
        <v>376440</v>
      </c>
      <c r="AB3323">
        <v>33</v>
      </c>
    </row>
    <row r="3324" spans="1:28" x14ac:dyDescent="0.3">
      <c r="A3324">
        <v>2014</v>
      </c>
      <c r="B3324" s="3">
        <f t="shared" si="51"/>
        <v>41640</v>
      </c>
      <c r="C3324" t="s">
        <v>84</v>
      </c>
      <c r="D3324" t="s">
        <v>33</v>
      </c>
      <c r="E3324" t="s">
        <v>29</v>
      </c>
      <c r="F3324">
        <v>108</v>
      </c>
      <c r="G3324">
        <v>1736</v>
      </c>
      <c r="H3324">
        <v>4518</v>
      </c>
      <c r="I3324">
        <v>2.6</v>
      </c>
      <c r="J3324">
        <v>812</v>
      </c>
      <c r="K3324">
        <v>0.47</v>
      </c>
      <c r="L3324">
        <v>150</v>
      </c>
      <c r="M3324">
        <v>0.1</v>
      </c>
      <c r="N3324">
        <v>6733</v>
      </c>
      <c r="O3324">
        <v>3.9</v>
      </c>
      <c r="P3324">
        <v>38</v>
      </c>
      <c r="Q3324">
        <v>659</v>
      </c>
      <c r="R3324">
        <v>0.4</v>
      </c>
      <c r="S3324">
        <v>18409</v>
      </c>
      <c r="T3324">
        <v>10.6</v>
      </c>
      <c r="U3324">
        <v>46355</v>
      </c>
      <c r="V3324">
        <v>26.7</v>
      </c>
      <c r="W3324">
        <v>43262</v>
      </c>
      <c r="X3324">
        <v>24.92</v>
      </c>
      <c r="Y3324">
        <v>9450</v>
      </c>
      <c r="Z3324">
        <v>29087</v>
      </c>
      <c r="AA3324">
        <v>52582</v>
      </c>
      <c r="AB3324">
        <v>30.3</v>
      </c>
    </row>
    <row r="3325" spans="1:28" x14ac:dyDescent="0.3">
      <c r="A3325">
        <v>2014</v>
      </c>
      <c r="B3325" s="3">
        <f t="shared" si="51"/>
        <v>41640</v>
      </c>
      <c r="C3325" t="s">
        <v>85</v>
      </c>
      <c r="D3325" t="s">
        <v>40</v>
      </c>
      <c r="E3325" t="s">
        <v>29</v>
      </c>
      <c r="F3325">
        <v>15</v>
      </c>
      <c r="G3325">
        <v>7616</v>
      </c>
      <c r="H3325">
        <v>56255</v>
      </c>
      <c r="I3325">
        <v>7.4</v>
      </c>
      <c r="J3325">
        <v>2546</v>
      </c>
      <c r="K3325">
        <v>0.33</v>
      </c>
      <c r="L3325">
        <v>9500</v>
      </c>
      <c r="M3325">
        <v>1.2</v>
      </c>
      <c r="N3325">
        <v>87477</v>
      </c>
      <c r="O3325">
        <v>11.5</v>
      </c>
      <c r="P3325">
        <v>385</v>
      </c>
      <c r="Q3325">
        <v>5596</v>
      </c>
      <c r="R3325">
        <v>0.7</v>
      </c>
      <c r="S3325">
        <v>71066</v>
      </c>
      <c r="T3325">
        <v>9.3000000000000007</v>
      </c>
      <c r="U3325">
        <v>601238</v>
      </c>
      <c r="V3325">
        <v>78.94</v>
      </c>
      <c r="W3325">
        <v>560893</v>
      </c>
      <c r="X3325">
        <v>73.650000000000006</v>
      </c>
      <c r="Y3325">
        <v>94816</v>
      </c>
      <c r="Z3325">
        <v>368400</v>
      </c>
      <c r="AA3325">
        <v>810935</v>
      </c>
      <c r="AB3325">
        <v>106.5</v>
      </c>
    </row>
    <row r="3326" spans="1:28" x14ac:dyDescent="0.3">
      <c r="A3326">
        <v>2014</v>
      </c>
      <c r="B3326" s="3">
        <f t="shared" si="51"/>
        <v>41640</v>
      </c>
      <c r="C3326" t="s">
        <v>86</v>
      </c>
      <c r="D3326" t="s">
        <v>28</v>
      </c>
      <c r="E3326" t="s">
        <v>29</v>
      </c>
      <c r="F3326">
        <v>106</v>
      </c>
      <c r="G3326">
        <v>15786</v>
      </c>
      <c r="H3326">
        <v>117902</v>
      </c>
      <c r="I3326">
        <v>7.5</v>
      </c>
      <c r="J3326">
        <v>11948</v>
      </c>
      <c r="K3326">
        <v>0.76</v>
      </c>
      <c r="L3326">
        <v>3226</v>
      </c>
      <c r="M3326">
        <v>0.2</v>
      </c>
      <c r="N3326">
        <v>141249</v>
      </c>
      <c r="O3326">
        <v>8.9</v>
      </c>
      <c r="P3326">
        <v>225</v>
      </c>
      <c r="Q3326">
        <v>5895</v>
      </c>
      <c r="R3326">
        <v>0.4</v>
      </c>
      <c r="S3326">
        <v>67573</v>
      </c>
      <c r="T3326">
        <v>4.3</v>
      </c>
      <c r="U3326">
        <v>750714</v>
      </c>
      <c r="V3326">
        <v>47.56</v>
      </c>
      <c r="W3326">
        <v>688724</v>
      </c>
      <c r="X3326">
        <v>43.63</v>
      </c>
      <c r="Y3326">
        <v>73896</v>
      </c>
      <c r="Z3326">
        <v>444577</v>
      </c>
      <c r="AA3326">
        <v>715669</v>
      </c>
      <c r="AB3326">
        <v>45.3</v>
      </c>
    </row>
    <row r="3327" spans="1:28" x14ac:dyDescent="0.3">
      <c r="A3327">
        <v>2014</v>
      </c>
      <c r="B3327" s="3">
        <f t="shared" si="51"/>
        <v>41640</v>
      </c>
      <c r="C3327" t="s">
        <v>87</v>
      </c>
      <c r="D3327" t="s">
        <v>35</v>
      </c>
      <c r="E3327" t="s">
        <v>29</v>
      </c>
      <c r="F3327">
        <v>137</v>
      </c>
      <c r="G3327">
        <v>44748</v>
      </c>
      <c r="H3327">
        <v>261669</v>
      </c>
      <c r="I3327">
        <v>5.8</v>
      </c>
      <c r="J3327">
        <v>18342</v>
      </c>
      <c r="K3327">
        <v>0.41</v>
      </c>
      <c r="L3327">
        <v>31178</v>
      </c>
      <c r="M3327">
        <v>0.7</v>
      </c>
      <c r="N3327">
        <v>309780</v>
      </c>
      <c r="O3327">
        <v>6.9</v>
      </c>
      <c r="P3327">
        <v>338</v>
      </c>
      <c r="Q3327">
        <v>20958</v>
      </c>
      <c r="R3327">
        <v>0.5</v>
      </c>
      <c r="S3327">
        <v>141271</v>
      </c>
      <c r="T3327">
        <v>3.2</v>
      </c>
      <c r="U3327">
        <v>1657264</v>
      </c>
      <c r="V3327">
        <v>37.04</v>
      </c>
      <c r="W3327">
        <v>1616242</v>
      </c>
      <c r="X3327">
        <v>36.119999999999997</v>
      </c>
      <c r="Y3327">
        <v>155550</v>
      </c>
      <c r="Z3327">
        <v>1062140</v>
      </c>
      <c r="AA3327">
        <v>1635953</v>
      </c>
      <c r="AB3327">
        <v>36.6</v>
      </c>
    </row>
    <row r="3328" spans="1:28" x14ac:dyDescent="0.3">
      <c r="A3328">
        <v>2014</v>
      </c>
      <c r="B3328" s="3">
        <f t="shared" si="51"/>
        <v>41640</v>
      </c>
      <c r="C3328" t="s">
        <v>88</v>
      </c>
      <c r="D3328" t="s">
        <v>60</v>
      </c>
      <c r="E3328" t="s">
        <v>29</v>
      </c>
      <c r="F3328">
        <v>20</v>
      </c>
      <c r="G3328">
        <v>6633</v>
      </c>
      <c r="H3328">
        <v>63578</v>
      </c>
      <c r="I3328">
        <v>9.6</v>
      </c>
      <c r="J3328">
        <v>2457</v>
      </c>
      <c r="K3328">
        <v>0.37</v>
      </c>
      <c r="L3328">
        <v>4850</v>
      </c>
      <c r="M3328">
        <v>0.7</v>
      </c>
      <c r="N3328">
        <v>68278</v>
      </c>
      <c r="O3328">
        <v>10.3</v>
      </c>
      <c r="P3328">
        <v>460</v>
      </c>
      <c r="Q3328">
        <v>11195</v>
      </c>
      <c r="R3328">
        <v>1.7</v>
      </c>
      <c r="S3328">
        <v>43882</v>
      </c>
      <c r="T3328">
        <v>6.6</v>
      </c>
      <c r="U3328">
        <v>554658</v>
      </c>
      <c r="V3328">
        <v>83.62</v>
      </c>
      <c r="W3328">
        <v>270000</v>
      </c>
      <c r="X3328">
        <v>40.71</v>
      </c>
      <c r="Y3328">
        <v>40476</v>
      </c>
      <c r="Z3328">
        <v>337234</v>
      </c>
      <c r="AA3328">
        <v>489530</v>
      </c>
      <c r="AB3328">
        <v>73.8</v>
      </c>
    </row>
    <row r="3329" spans="1:28" x14ac:dyDescent="0.3">
      <c r="A3329">
        <v>2014</v>
      </c>
      <c r="B3329" s="3">
        <f t="shared" si="51"/>
        <v>41640</v>
      </c>
      <c r="C3329" t="s">
        <v>214</v>
      </c>
      <c r="D3329" t="s">
        <v>60</v>
      </c>
      <c r="E3329" t="s">
        <v>47</v>
      </c>
      <c r="F3329">
        <v>84</v>
      </c>
      <c r="G3329">
        <v>21222</v>
      </c>
      <c r="H3329">
        <v>108243</v>
      </c>
      <c r="I3329">
        <v>5.4</v>
      </c>
      <c r="J3329">
        <v>9394</v>
      </c>
      <c r="K3329">
        <v>0.4</v>
      </c>
      <c r="L3329">
        <v>20040</v>
      </c>
      <c r="M3329">
        <v>0.7</v>
      </c>
      <c r="N3329">
        <v>151043</v>
      </c>
      <c r="O3329">
        <v>7.8</v>
      </c>
      <c r="P3329">
        <v>411</v>
      </c>
      <c r="Q3329">
        <v>9126</v>
      </c>
      <c r="R3329">
        <v>0.5</v>
      </c>
      <c r="S3329">
        <v>83112</v>
      </c>
      <c r="T3329">
        <v>5.4</v>
      </c>
      <c r="U3329">
        <v>923693</v>
      </c>
      <c r="V3329">
        <v>44.69</v>
      </c>
      <c r="W3329">
        <v>799079</v>
      </c>
      <c r="X3329">
        <v>34.450000000000003</v>
      </c>
      <c r="Y3329">
        <v>98179</v>
      </c>
      <c r="Z3329">
        <v>558367</v>
      </c>
      <c r="AA3329">
        <v>909472</v>
      </c>
      <c r="AB3329">
        <v>43.4</v>
      </c>
    </row>
    <row r="3330" spans="1:28" x14ac:dyDescent="0.3">
      <c r="A3330">
        <v>2014</v>
      </c>
      <c r="B3330" s="3">
        <f t="shared" si="51"/>
        <v>41640</v>
      </c>
      <c r="C3330" t="s">
        <v>40</v>
      </c>
      <c r="D3330" t="s">
        <v>40</v>
      </c>
      <c r="E3330" t="s">
        <v>29</v>
      </c>
      <c r="F3330">
        <v>22</v>
      </c>
      <c r="G3330">
        <v>60855</v>
      </c>
      <c r="H3330">
        <v>558999</v>
      </c>
      <c r="I3330">
        <v>9.1999999999999993</v>
      </c>
      <c r="J3330">
        <v>32372</v>
      </c>
      <c r="K3330">
        <v>0.53</v>
      </c>
      <c r="L3330">
        <v>114582</v>
      </c>
      <c r="M3330">
        <v>1.9</v>
      </c>
      <c r="N3330">
        <v>956590</v>
      </c>
      <c r="O3330">
        <v>15.7</v>
      </c>
      <c r="P3330">
        <v>1769</v>
      </c>
      <c r="Q3330">
        <v>39572</v>
      </c>
      <c r="R3330">
        <v>0.7</v>
      </c>
      <c r="S3330">
        <v>310662</v>
      </c>
      <c r="T3330">
        <v>5.0999999999999996</v>
      </c>
      <c r="U3330">
        <v>4363418</v>
      </c>
      <c r="V3330">
        <v>71.7</v>
      </c>
      <c r="W3330">
        <v>4220461</v>
      </c>
      <c r="X3330">
        <v>69.349999999999994</v>
      </c>
      <c r="Y3330">
        <v>534724</v>
      </c>
      <c r="Z3330">
        <v>2501350</v>
      </c>
      <c r="AA3330">
        <v>4134799</v>
      </c>
      <c r="AB3330">
        <v>67.900000000000006</v>
      </c>
    </row>
    <row r="3331" spans="1:28" x14ac:dyDescent="0.3">
      <c r="A3331">
        <v>2014</v>
      </c>
      <c r="B3331" s="3">
        <f t="shared" si="51"/>
        <v>41640</v>
      </c>
      <c r="C3331" t="s">
        <v>89</v>
      </c>
      <c r="D3331" t="s">
        <v>40</v>
      </c>
      <c r="E3331" t="s">
        <v>47</v>
      </c>
      <c r="F3331">
        <v>22</v>
      </c>
      <c r="G3331">
        <v>21222</v>
      </c>
      <c r="H3331">
        <v>90000</v>
      </c>
      <c r="I3331">
        <v>9</v>
      </c>
      <c r="J3331">
        <v>1134</v>
      </c>
      <c r="K3331">
        <v>0.11</v>
      </c>
      <c r="L3331">
        <v>4000</v>
      </c>
      <c r="M3331">
        <v>0.4</v>
      </c>
      <c r="N3331">
        <v>38261</v>
      </c>
      <c r="O3331">
        <v>3.8</v>
      </c>
      <c r="P3331">
        <v>495</v>
      </c>
      <c r="Q3331">
        <v>29901</v>
      </c>
      <c r="R3331">
        <v>3</v>
      </c>
      <c r="S3331">
        <v>115312</v>
      </c>
      <c r="T3331">
        <v>11.5</v>
      </c>
      <c r="U3331">
        <v>1118657</v>
      </c>
      <c r="V3331">
        <v>111.87</v>
      </c>
      <c r="W3331">
        <v>350000</v>
      </c>
      <c r="X3331">
        <v>35</v>
      </c>
      <c r="Y3331">
        <v>48750</v>
      </c>
      <c r="Z3331">
        <v>576429</v>
      </c>
      <c r="AA3331">
        <v>1035688</v>
      </c>
      <c r="AB3331">
        <v>103.6</v>
      </c>
    </row>
    <row r="3332" spans="1:28" x14ac:dyDescent="0.3">
      <c r="A3332">
        <v>2014</v>
      </c>
      <c r="B3332" s="3">
        <f t="shared" ref="B3332:B3395" si="52">DATE(A3332,1,1)</f>
        <v>41640</v>
      </c>
      <c r="C3332" t="s">
        <v>90</v>
      </c>
      <c r="D3332" t="s">
        <v>35</v>
      </c>
      <c r="E3332" t="s">
        <v>29</v>
      </c>
      <c r="F3332">
        <v>29</v>
      </c>
      <c r="G3332">
        <v>25613</v>
      </c>
      <c r="H3332">
        <v>199874</v>
      </c>
      <c r="I3332">
        <v>7.8</v>
      </c>
      <c r="J3332">
        <v>19543</v>
      </c>
      <c r="K3332">
        <v>0.76</v>
      </c>
      <c r="L3332">
        <v>44319</v>
      </c>
      <c r="M3332">
        <v>1.7</v>
      </c>
      <c r="N3332">
        <v>428862</v>
      </c>
      <c r="O3332">
        <v>16.7</v>
      </c>
      <c r="P3332">
        <v>1123</v>
      </c>
      <c r="Q3332">
        <v>26376</v>
      </c>
      <c r="R3332">
        <v>1</v>
      </c>
      <c r="S3332">
        <v>209890</v>
      </c>
      <c r="T3332">
        <v>8.1999999999999993</v>
      </c>
      <c r="U3332">
        <v>2489758</v>
      </c>
      <c r="V3332">
        <v>97.21</v>
      </c>
      <c r="W3332">
        <v>2226664</v>
      </c>
      <c r="X3332">
        <v>86.93</v>
      </c>
      <c r="Y3332">
        <v>205981</v>
      </c>
      <c r="Z3332">
        <v>1388661</v>
      </c>
      <c r="AA3332">
        <v>2317213</v>
      </c>
      <c r="AB3332">
        <v>90.5</v>
      </c>
    </row>
    <row r="3333" spans="1:28" x14ac:dyDescent="0.3">
      <c r="A3333">
        <v>2014</v>
      </c>
      <c r="B3333" s="3">
        <f t="shared" si="52"/>
        <v>41640</v>
      </c>
      <c r="C3333" t="s">
        <v>225</v>
      </c>
      <c r="D3333" t="s">
        <v>63</v>
      </c>
      <c r="E3333" t="s">
        <v>29</v>
      </c>
      <c r="F3333">
        <v>98</v>
      </c>
      <c r="G3333">
        <v>1987</v>
      </c>
      <c r="H3333">
        <v>6557</v>
      </c>
      <c r="I3333">
        <v>3.3</v>
      </c>
      <c r="J3333">
        <v>1337</v>
      </c>
      <c r="K3333">
        <v>0.67</v>
      </c>
      <c r="L3333">
        <v>174</v>
      </c>
      <c r="M3333">
        <v>0.1</v>
      </c>
      <c r="N3333">
        <v>7640</v>
      </c>
      <c r="O3333">
        <v>3.8</v>
      </c>
      <c r="P3333">
        <v>276</v>
      </c>
      <c r="Q3333">
        <v>4095</v>
      </c>
      <c r="R3333">
        <v>2.1</v>
      </c>
      <c r="S3333">
        <v>21575</v>
      </c>
      <c r="T3333">
        <v>10.9</v>
      </c>
      <c r="U3333">
        <v>66853</v>
      </c>
      <c r="V3333">
        <v>33.65</v>
      </c>
      <c r="W3333">
        <v>56615</v>
      </c>
      <c r="X3333">
        <v>28.49</v>
      </c>
      <c r="Y3333">
        <v>11325</v>
      </c>
      <c r="Z3333">
        <v>41857</v>
      </c>
      <c r="AA3333">
        <v>60367</v>
      </c>
      <c r="AB3333">
        <v>30.4</v>
      </c>
    </row>
    <row r="3334" spans="1:28" x14ac:dyDescent="0.3">
      <c r="A3334">
        <v>2014</v>
      </c>
      <c r="B3334" s="3">
        <f t="shared" si="52"/>
        <v>41640</v>
      </c>
      <c r="C3334" t="s">
        <v>232</v>
      </c>
      <c r="D3334" t="s">
        <v>35</v>
      </c>
      <c r="E3334" t="s">
        <v>47</v>
      </c>
      <c r="F3334">
        <v>39</v>
      </c>
      <c r="G3334">
        <v>21222</v>
      </c>
      <c r="H3334">
        <v>4049</v>
      </c>
      <c r="I3334">
        <v>0.1</v>
      </c>
      <c r="J3334">
        <v>320</v>
      </c>
      <c r="K3334">
        <v>0.01</v>
      </c>
      <c r="L3334">
        <v>20040</v>
      </c>
      <c r="M3334">
        <v>0.7</v>
      </c>
      <c r="N3334">
        <v>7211</v>
      </c>
      <c r="O3334">
        <v>0.2</v>
      </c>
      <c r="P3334">
        <v>2</v>
      </c>
      <c r="Q3334">
        <v>15</v>
      </c>
      <c r="R3334">
        <v>0</v>
      </c>
      <c r="S3334">
        <v>13381</v>
      </c>
      <c r="T3334">
        <v>0.4</v>
      </c>
      <c r="U3334">
        <v>18115</v>
      </c>
      <c r="V3334">
        <v>0.52</v>
      </c>
      <c r="W3334">
        <v>7500</v>
      </c>
      <c r="X3334">
        <v>0.22</v>
      </c>
      <c r="Y3334">
        <v>6818</v>
      </c>
      <c r="Z3334">
        <v>558367</v>
      </c>
      <c r="AA3334">
        <v>17613</v>
      </c>
      <c r="AB3334">
        <v>0.5</v>
      </c>
    </row>
    <row r="3335" spans="1:28" x14ac:dyDescent="0.3">
      <c r="A3335">
        <v>2014</v>
      </c>
      <c r="B3335" s="3">
        <f t="shared" si="52"/>
        <v>41640</v>
      </c>
      <c r="C3335" t="s">
        <v>233</v>
      </c>
      <c r="D3335" t="s">
        <v>35</v>
      </c>
      <c r="E3335" t="s">
        <v>29</v>
      </c>
      <c r="F3335">
        <v>39</v>
      </c>
      <c r="G3335">
        <v>34768</v>
      </c>
      <c r="H3335">
        <v>301865</v>
      </c>
      <c r="I3335">
        <v>8.6999999999999993</v>
      </c>
      <c r="J3335">
        <v>16425</v>
      </c>
      <c r="K3335">
        <v>0.47</v>
      </c>
      <c r="L3335">
        <v>17702</v>
      </c>
      <c r="M3335">
        <v>0.5</v>
      </c>
      <c r="N3335">
        <v>452381</v>
      </c>
      <c r="O3335">
        <v>13</v>
      </c>
      <c r="P3335">
        <v>674</v>
      </c>
      <c r="Q3335">
        <v>11962</v>
      </c>
      <c r="R3335">
        <v>0.3</v>
      </c>
      <c r="S3335">
        <v>144203</v>
      </c>
      <c r="T3335">
        <v>4.0999999999999996</v>
      </c>
      <c r="U3335">
        <v>1742790</v>
      </c>
      <c r="V3335">
        <v>50.13</v>
      </c>
      <c r="W3335">
        <v>1671188</v>
      </c>
      <c r="X3335">
        <v>48.07</v>
      </c>
      <c r="Y3335">
        <v>271658</v>
      </c>
      <c r="Z3335">
        <v>836508</v>
      </c>
      <c r="AA3335">
        <v>1651753</v>
      </c>
      <c r="AB3335">
        <v>47.5</v>
      </c>
    </row>
    <row r="3336" spans="1:28" x14ac:dyDescent="0.3">
      <c r="A3336">
        <v>2014</v>
      </c>
      <c r="B3336" s="3">
        <f t="shared" si="52"/>
        <v>41640</v>
      </c>
      <c r="C3336" t="s">
        <v>93</v>
      </c>
      <c r="D3336" t="s">
        <v>42</v>
      </c>
      <c r="E3336" t="s">
        <v>29</v>
      </c>
      <c r="F3336">
        <v>28</v>
      </c>
      <c r="G3336">
        <v>2945</v>
      </c>
      <c r="H3336">
        <v>11874</v>
      </c>
      <c r="I3336">
        <v>4</v>
      </c>
      <c r="J3336">
        <v>2854</v>
      </c>
      <c r="K3336">
        <v>0.97</v>
      </c>
      <c r="L3336">
        <v>274</v>
      </c>
      <c r="M3336">
        <v>0.1</v>
      </c>
      <c r="N3336">
        <v>24699</v>
      </c>
      <c r="O3336">
        <v>8.4</v>
      </c>
      <c r="P3336">
        <v>170</v>
      </c>
      <c r="Q3336">
        <v>1575</v>
      </c>
      <c r="R3336">
        <v>0.5</v>
      </c>
      <c r="S3336">
        <v>30638</v>
      </c>
      <c r="T3336">
        <v>10.4</v>
      </c>
      <c r="U3336">
        <v>150208</v>
      </c>
      <c r="V3336">
        <v>51</v>
      </c>
      <c r="W3336">
        <v>139820</v>
      </c>
      <c r="X3336">
        <v>47.48</v>
      </c>
      <c r="Y3336">
        <v>23150</v>
      </c>
      <c r="Z3336">
        <v>105760</v>
      </c>
      <c r="AA3336">
        <v>136511</v>
      </c>
      <c r="AB3336">
        <v>46.4</v>
      </c>
    </row>
    <row r="3337" spans="1:28" x14ac:dyDescent="0.3">
      <c r="A3337">
        <v>2014</v>
      </c>
      <c r="B3337" s="3">
        <f t="shared" si="52"/>
        <v>41640</v>
      </c>
      <c r="C3337" t="s">
        <v>94</v>
      </c>
      <c r="D3337" t="s">
        <v>35</v>
      </c>
      <c r="E3337" t="s">
        <v>29</v>
      </c>
      <c r="F3337">
        <v>66</v>
      </c>
      <c r="G3337">
        <v>11323</v>
      </c>
      <c r="H3337">
        <v>62895</v>
      </c>
      <c r="I3337">
        <v>5.6</v>
      </c>
      <c r="J3337">
        <v>7804</v>
      </c>
      <c r="K3337">
        <v>0.69</v>
      </c>
      <c r="L3337">
        <v>15100</v>
      </c>
      <c r="M3337">
        <v>1.3</v>
      </c>
      <c r="N3337">
        <v>130635</v>
      </c>
      <c r="O3337">
        <v>11.5</v>
      </c>
      <c r="P3337">
        <v>395</v>
      </c>
      <c r="Q3337">
        <v>4053</v>
      </c>
      <c r="R3337">
        <v>0.4</v>
      </c>
      <c r="S3337">
        <v>70304</v>
      </c>
      <c r="T3337">
        <v>6.2</v>
      </c>
      <c r="U3337">
        <v>489813</v>
      </c>
      <c r="V3337">
        <v>43.26</v>
      </c>
      <c r="W3337">
        <v>467538</v>
      </c>
      <c r="X3337">
        <v>41.29</v>
      </c>
      <c r="Y3337">
        <v>62863</v>
      </c>
      <c r="Z3337">
        <v>362960</v>
      </c>
      <c r="AA3337">
        <v>610841</v>
      </c>
      <c r="AB3337">
        <v>53.9</v>
      </c>
    </row>
    <row r="3338" spans="1:28" x14ac:dyDescent="0.3">
      <c r="A3338">
        <v>2014</v>
      </c>
      <c r="B3338" s="3">
        <f t="shared" si="52"/>
        <v>41640</v>
      </c>
      <c r="C3338" t="s">
        <v>95</v>
      </c>
      <c r="D3338" t="s">
        <v>40</v>
      </c>
      <c r="E3338" t="s">
        <v>29</v>
      </c>
      <c r="F3338">
        <v>1</v>
      </c>
      <c r="G3338">
        <v>62396</v>
      </c>
      <c r="H3338">
        <v>671836</v>
      </c>
      <c r="I3338">
        <v>10.8</v>
      </c>
      <c r="J3338">
        <v>34321</v>
      </c>
      <c r="K3338">
        <v>0.55000000000000004</v>
      </c>
      <c r="L3338">
        <v>173931</v>
      </c>
      <c r="M3338">
        <v>2.8</v>
      </c>
      <c r="N3338">
        <v>1271646</v>
      </c>
      <c r="O3338">
        <v>20.399999999999999</v>
      </c>
      <c r="P3338">
        <v>1557</v>
      </c>
      <c r="Q3338">
        <v>51512</v>
      </c>
      <c r="R3338">
        <v>0.8</v>
      </c>
      <c r="S3338">
        <v>446777</v>
      </c>
      <c r="T3338">
        <v>7.2</v>
      </c>
      <c r="U3338">
        <v>10589582</v>
      </c>
      <c r="V3338">
        <v>169.72</v>
      </c>
      <c r="W3338">
        <v>7659230</v>
      </c>
      <c r="X3338">
        <v>122.75</v>
      </c>
      <c r="Y3338">
        <v>1292521</v>
      </c>
      <c r="Z3338">
        <v>5669285</v>
      </c>
      <c r="AA3338">
        <v>9191032</v>
      </c>
      <c r="AB3338">
        <v>147.30000000000001</v>
      </c>
    </row>
    <row r="3339" spans="1:28" x14ac:dyDescent="0.3">
      <c r="A3339">
        <v>2014</v>
      </c>
      <c r="B3339" s="3">
        <f t="shared" si="52"/>
        <v>41640</v>
      </c>
      <c r="C3339" t="s">
        <v>213</v>
      </c>
      <c r="D3339" t="s">
        <v>40</v>
      </c>
      <c r="E3339" t="s">
        <v>47</v>
      </c>
      <c r="F3339">
        <v>1</v>
      </c>
      <c r="G3339">
        <v>21222</v>
      </c>
      <c r="H3339">
        <v>175273</v>
      </c>
      <c r="I3339">
        <v>11.7</v>
      </c>
      <c r="J3339">
        <v>6319</v>
      </c>
      <c r="K3339">
        <v>0.42</v>
      </c>
      <c r="L3339">
        <v>38915</v>
      </c>
      <c r="M3339">
        <v>2.6</v>
      </c>
      <c r="N3339">
        <v>236249</v>
      </c>
      <c r="O3339">
        <v>15.7</v>
      </c>
      <c r="P3339">
        <v>457</v>
      </c>
      <c r="Q3339">
        <v>14161</v>
      </c>
      <c r="R3339">
        <v>0.9</v>
      </c>
      <c r="S3339">
        <v>70746</v>
      </c>
      <c r="T3339">
        <v>4.7</v>
      </c>
      <c r="U3339">
        <v>1594022</v>
      </c>
      <c r="V3339">
        <v>106.27</v>
      </c>
      <c r="W3339">
        <v>1517267</v>
      </c>
      <c r="X3339">
        <v>101.15</v>
      </c>
      <c r="Y3339">
        <v>164315</v>
      </c>
      <c r="Z3339">
        <v>1048424</v>
      </c>
      <c r="AA3339">
        <v>1520884</v>
      </c>
      <c r="AB3339">
        <v>101.4</v>
      </c>
    </row>
    <row r="3340" spans="1:28" x14ac:dyDescent="0.3">
      <c r="A3340">
        <v>2014</v>
      </c>
      <c r="B3340" s="3">
        <f t="shared" si="52"/>
        <v>41640</v>
      </c>
      <c r="C3340" t="s">
        <v>96</v>
      </c>
      <c r="D3340" t="s">
        <v>63</v>
      </c>
      <c r="E3340" t="s">
        <v>29</v>
      </c>
      <c r="F3340">
        <v>147</v>
      </c>
      <c r="G3340">
        <v>16307</v>
      </c>
      <c r="H3340">
        <v>32414</v>
      </c>
      <c r="I3340">
        <v>2</v>
      </c>
      <c r="J3340">
        <v>5855</v>
      </c>
      <c r="K3340">
        <v>0.36</v>
      </c>
      <c r="L3340">
        <v>2200</v>
      </c>
      <c r="M3340">
        <v>0.1</v>
      </c>
      <c r="N3340">
        <v>36869</v>
      </c>
      <c r="O3340">
        <v>2.2999999999999998</v>
      </c>
      <c r="P3340">
        <v>79</v>
      </c>
      <c r="Q3340">
        <v>1773</v>
      </c>
      <c r="R3340">
        <v>0.1</v>
      </c>
      <c r="S3340">
        <v>27436</v>
      </c>
      <c r="T3340">
        <v>1.7</v>
      </c>
      <c r="U3340">
        <v>123543</v>
      </c>
      <c r="V3340">
        <v>7.58</v>
      </c>
      <c r="W3340">
        <v>83000</v>
      </c>
      <c r="X3340">
        <v>5.09</v>
      </c>
      <c r="Y3340">
        <v>6384</v>
      </c>
      <c r="Z3340">
        <v>82942</v>
      </c>
      <c r="AA3340">
        <v>152682</v>
      </c>
      <c r="AB3340">
        <v>9.4</v>
      </c>
    </row>
    <row r="3341" spans="1:28" x14ac:dyDescent="0.3">
      <c r="A3341">
        <v>2014</v>
      </c>
      <c r="B3341" s="3">
        <f t="shared" si="52"/>
        <v>41640</v>
      </c>
      <c r="C3341" t="s">
        <v>97</v>
      </c>
      <c r="D3341" t="s">
        <v>63</v>
      </c>
      <c r="E3341" t="s">
        <v>29</v>
      </c>
      <c r="F3341">
        <v>102</v>
      </c>
      <c r="G3341">
        <v>40176</v>
      </c>
      <c r="H3341">
        <v>218718</v>
      </c>
      <c r="I3341">
        <v>5.4</v>
      </c>
      <c r="J3341">
        <v>14663</v>
      </c>
      <c r="K3341">
        <v>0.36</v>
      </c>
      <c r="L3341">
        <v>39312</v>
      </c>
      <c r="M3341">
        <v>1</v>
      </c>
      <c r="N3341">
        <v>354749</v>
      </c>
      <c r="O3341">
        <v>8.8000000000000007</v>
      </c>
      <c r="P3341">
        <v>830</v>
      </c>
      <c r="Q3341">
        <v>20971</v>
      </c>
      <c r="R3341">
        <v>0.5</v>
      </c>
      <c r="S3341">
        <v>146725</v>
      </c>
      <c r="T3341">
        <v>3.7</v>
      </c>
      <c r="U3341">
        <v>1690875</v>
      </c>
      <c r="V3341">
        <v>42.09</v>
      </c>
      <c r="W3341">
        <v>1644410</v>
      </c>
      <c r="X3341">
        <v>40.93</v>
      </c>
      <c r="Y3341">
        <v>163370</v>
      </c>
      <c r="Z3341">
        <v>1315895</v>
      </c>
      <c r="AA3341">
        <v>2300665</v>
      </c>
      <c r="AB3341">
        <v>57.3</v>
      </c>
    </row>
    <row r="3342" spans="1:28" x14ac:dyDescent="0.3">
      <c r="A3342">
        <v>2014</v>
      </c>
      <c r="B3342" s="3">
        <f t="shared" si="52"/>
        <v>41640</v>
      </c>
      <c r="C3342" t="s">
        <v>98</v>
      </c>
      <c r="D3342" t="s">
        <v>63</v>
      </c>
      <c r="E3342" t="s">
        <v>47</v>
      </c>
      <c r="F3342">
        <v>102</v>
      </c>
      <c r="G3342">
        <v>10000</v>
      </c>
      <c r="H3342">
        <v>24326</v>
      </c>
      <c r="I3342">
        <v>2.4</v>
      </c>
      <c r="J3342">
        <v>1235</v>
      </c>
      <c r="K3342">
        <v>0.12</v>
      </c>
      <c r="L3342">
        <v>1493</v>
      </c>
      <c r="M3342">
        <v>0.1</v>
      </c>
      <c r="N3342">
        <v>17667</v>
      </c>
      <c r="O3342">
        <v>1.8</v>
      </c>
      <c r="P3342">
        <v>159</v>
      </c>
      <c r="Q3342">
        <v>1266</v>
      </c>
      <c r="R3342">
        <v>0.1</v>
      </c>
      <c r="S3342">
        <v>20056</v>
      </c>
      <c r="T3342">
        <v>2</v>
      </c>
      <c r="U3342">
        <v>193666</v>
      </c>
      <c r="V3342">
        <v>19.37</v>
      </c>
      <c r="W3342">
        <v>20000</v>
      </c>
      <c r="X3342">
        <v>2</v>
      </c>
      <c r="Y3342">
        <v>22209</v>
      </c>
      <c r="Z3342">
        <v>134696</v>
      </c>
      <c r="AA3342">
        <v>195643</v>
      </c>
      <c r="AB3342">
        <v>19.600000000000001</v>
      </c>
    </row>
    <row r="3343" spans="1:28" x14ac:dyDescent="0.3">
      <c r="A3343">
        <v>2014</v>
      </c>
      <c r="B3343" s="3">
        <f t="shared" si="52"/>
        <v>41640</v>
      </c>
      <c r="C3343" t="s">
        <v>99</v>
      </c>
      <c r="D3343" t="s">
        <v>63</v>
      </c>
      <c r="E3343" t="s">
        <v>47</v>
      </c>
      <c r="F3343">
        <v>102</v>
      </c>
      <c r="G3343">
        <v>21222</v>
      </c>
      <c r="H3343">
        <v>84000</v>
      </c>
      <c r="I3343">
        <v>2.1</v>
      </c>
      <c r="J3343">
        <v>3020</v>
      </c>
      <c r="K3343">
        <v>0.08</v>
      </c>
      <c r="L3343">
        <v>1980</v>
      </c>
      <c r="M3343">
        <v>0</v>
      </c>
      <c r="N3343">
        <v>75108</v>
      </c>
      <c r="O3343">
        <v>1.9</v>
      </c>
      <c r="P3343">
        <v>473</v>
      </c>
      <c r="Q3343">
        <v>6414</v>
      </c>
      <c r="R3343">
        <v>0.2</v>
      </c>
      <c r="S3343">
        <v>44545</v>
      </c>
      <c r="T3343">
        <v>1.1000000000000001</v>
      </c>
      <c r="U3343">
        <v>513340</v>
      </c>
      <c r="V3343">
        <v>12.78</v>
      </c>
      <c r="W3343">
        <v>173000</v>
      </c>
      <c r="X3343">
        <v>4.3099999999999996</v>
      </c>
      <c r="Y3343">
        <v>33551</v>
      </c>
      <c r="Z3343">
        <v>256356</v>
      </c>
      <c r="AA3343">
        <v>498882</v>
      </c>
      <c r="AB3343">
        <v>12.4</v>
      </c>
    </row>
    <row r="3344" spans="1:28" x14ac:dyDescent="0.3">
      <c r="A3344">
        <v>2014</v>
      </c>
      <c r="B3344" s="3">
        <f t="shared" si="52"/>
        <v>41640</v>
      </c>
      <c r="C3344" t="s">
        <v>100</v>
      </c>
      <c r="D3344" t="s">
        <v>31</v>
      </c>
      <c r="E3344" t="s">
        <v>29</v>
      </c>
      <c r="F3344">
        <v>30</v>
      </c>
      <c r="G3344">
        <v>22417</v>
      </c>
      <c r="H3344">
        <v>133023</v>
      </c>
      <c r="I3344">
        <v>5.9</v>
      </c>
      <c r="J3344">
        <v>16000</v>
      </c>
      <c r="K3344">
        <v>0.71</v>
      </c>
      <c r="L3344">
        <v>10385</v>
      </c>
      <c r="M3344">
        <v>0.5</v>
      </c>
      <c r="N3344">
        <v>295682</v>
      </c>
      <c r="O3344">
        <v>13.2</v>
      </c>
      <c r="P3344">
        <v>3482</v>
      </c>
      <c r="Q3344">
        <v>30977</v>
      </c>
      <c r="R3344">
        <v>1.4</v>
      </c>
      <c r="S3344">
        <v>107894</v>
      </c>
      <c r="T3344">
        <v>4.8</v>
      </c>
      <c r="U3344">
        <v>1336024</v>
      </c>
      <c r="V3344">
        <v>59.6</v>
      </c>
      <c r="W3344">
        <v>1036298</v>
      </c>
      <c r="X3344">
        <v>46.23</v>
      </c>
      <c r="Y3344">
        <v>72234</v>
      </c>
      <c r="Z3344">
        <v>830736</v>
      </c>
      <c r="AA3344">
        <v>1139941</v>
      </c>
      <c r="AB3344">
        <v>50.9</v>
      </c>
    </row>
    <row r="3345" spans="1:28" x14ac:dyDescent="0.3">
      <c r="A3345">
        <v>2014</v>
      </c>
      <c r="B3345" s="3">
        <f t="shared" si="52"/>
        <v>41640</v>
      </c>
      <c r="C3345" t="s">
        <v>101</v>
      </c>
      <c r="D3345" t="s">
        <v>60</v>
      </c>
      <c r="E3345" t="s">
        <v>29</v>
      </c>
      <c r="F3345">
        <v>68</v>
      </c>
      <c r="G3345">
        <v>8363</v>
      </c>
      <c r="H3345">
        <v>39677</v>
      </c>
      <c r="I3345">
        <v>4.7</v>
      </c>
      <c r="J3345">
        <v>3915</v>
      </c>
      <c r="K3345">
        <v>0.47</v>
      </c>
      <c r="L3345">
        <v>976</v>
      </c>
      <c r="M3345">
        <v>0.1</v>
      </c>
      <c r="N3345">
        <v>60004</v>
      </c>
      <c r="O3345">
        <v>7.2</v>
      </c>
      <c r="P3345">
        <v>226</v>
      </c>
      <c r="Q3345">
        <v>2439</v>
      </c>
      <c r="R3345">
        <v>0.3</v>
      </c>
      <c r="S3345">
        <v>50244</v>
      </c>
      <c r="T3345">
        <v>6</v>
      </c>
      <c r="U3345">
        <v>427387</v>
      </c>
      <c r="V3345">
        <v>51.1</v>
      </c>
      <c r="W3345">
        <v>348995</v>
      </c>
      <c r="X3345">
        <v>41.73</v>
      </c>
      <c r="Y3345">
        <v>49824</v>
      </c>
      <c r="Z3345">
        <v>223174</v>
      </c>
      <c r="AA3345">
        <v>423757</v>
      </c>
      <c r="AB3345">
        <v>50.7</v>
      </c>
    </row>
    <row r="3346" spans="1:28" x14ac:dyDescent="0.3">
      <c r="A3346">
        <v>2014</v>
      </c>
      <c r="B3346" s="3">
        <f t="shared" si="52"/>
        <v>41640</v>
      </c>
      <c r="C3346" t="s">
        <v>102</v>
      </c>
      <c r="D3346" t="s">
        <v>31</v>
      </c>
      <c r="E3346" t="s">
        <v>29</v>
      </c>
      <c r="F3346">
        <v>128</v>
      </c>
      <c r="G3346">
        <v>61607</v>
      </c>
      <c r="H3346">
        <v>229110</v>
      </c>
      <c r="I3346">
        <v>3.7</v>
      </c>
      <c r="J3346">
        <v>21361</v>
      </c>
      <c r="K3346">
        <v>0.35</v>
      </c>
      <c r="L3346">
        <v>36429</v>
      </c>
      <c r="M3346">
        <v>0.6</v>
      </c>
      <c r="N3346">
        <v>412223</v>
      </c>
      <c r="O3346">
        <v>6.7</v>
      </c>
      <c r="P3346">
        <v>450</v>
      </c>
      <c r="Q3346">
        <v>8030</v>
      </c>
      <c r="R3346">
        <v>0.1</v>
      </c>
      <c r="S3346">
        <v>182598</v>
      </c>
      <c r="T3346">
        <v>3</v>
      </c>
      <c r="U3346">
        <v>1980649</v>
      </c>
      <c r="V3346">
        <v>32.15</v>
      </c>
      <c r="W3346">
        <v>1921442</v>
      </c>
      <c r="X3346">
        <v>31.19</v>
      </c>
      <c r="Y3346">
        <v>233420</v>
      </c>
      <c r="Z3346">
        <v>1486165</v>
      </c>
      <c r="AA3346">
        <v>1793707</v>
      </c>
      <c r="AB3346">
        <v>29.1</v>
      </c>
    </row>
    <row r="3347" spans="1:28" x14ac:dyDescent="0.3">
      <c r="A3347">
        <v>2014</v>
      </c>
      <c r="B3347" s="3">
        <f t="shared" si="52"/>
        <v>41640</v>
      </c>
      <c r="C3347" t="s">
        <v>103</v>
      </c>
      <c r="D3347" t="s">
        <v>33</v>
      </c>
      <c r="E3347" t="s">
        <v>29</v>
      </c>
      <c r="F3347">
        <v>126</v>
      </c>
      <c r="G3347">
        <v>1868</v>
      </c>
      <c r="H3347">
        <v>1901</v>
      </c>
      <c r="I3347">
        <v>1</v>
      </c>
      <c r="J3347">
        <v>1005</v>
      </c>
      <c r="K3347">
        <v>0.54</v>
      </c>
      <c r="L3347">
        <v>20040</v>
      </c>
      <c r="M3347">
        <v>0.7</v>
      </c>
      <c r="N3347">
        <v>3275</v>
      </c>
      <c r="O3347">
        <v>1.8</v>
      </c>
      <c r="P3347">
        <v>1</v>
      </c>
      <c r="Q3347">
        <v>40</v>
      </c>
      <c r="R3347">
        <v>0</v>
      </c>
      <c r="S3347">
        <v>16147</v>
      </c>
      <c r="T3347">
        <v>8.6</v>
      </c>
      <c r="U3347">
        <v>55478</v>
      </c>
      <c r="V3347">
        <v>29.7</v>
      </c>
      <c r="W3347">
        <v>30680</v>
      </c>
      <c r="X3347">
        <v>16.420000000000002</v>
      </c>
      <c r="Y3347">
        <v>6065</v>
      </c>
      <c r="Z3347">
        <v>10081</v>
      </c>
      <c r="AA3347">
        <v>40967</v>
      </c>
      <c r="AB3347">
        <v>21.9</v>
      </c>
    </row>
    <row r="3348" spans="1:28" x14ac:dyDescent="0.3">
      <c r="A3348">
        <v>2014</v>
      </c>
      <c r="B3348" s="3">
        <f t="shared" si="52"/>
        <v>41640</v>
      </c>
      <c r="C3348" t="s">
        <v>35</v>
      </c>
      <c r="D3348" t="s">
        <v>35</v>
      </c>
      <c r="E3348" t="s">
        <v>29</v>
      </c>
      <c r="F3348">
        <v>169</v>
      </c>
      <c r="G3348">
        <v>125017</v>
      </c>
      <c r="H3348">
        <v>833276</v>
      </c>
      <c r="I3348">
        <v>6.7</v>
      </c>
      <c r="J3348">
        <v>56566</v>
      </c>
      <c r="K3348">
        <v>0.45</v>
      </c>
      <c r="L3348">
        <v>118915</v>
      </c>
      <c r="M3348">
        <v>1</v>
      </c>
      <c r="N3348">
        <v>531393</v>
      </c>
      <c r="O3348">
        <v>4.3</v>
      </c>
      <c r="P3348">
        <v>7070</v>
      </c>
      <c r="Q3348">
        <v>129961</v>
      </c>
      <c r="R3348">
        <v>1</v>
      </c>
      <c r="S3348">
        <v>464204</v>
      </c>
      <c r="T3348">
        <v>3.7</v>
      </c>
      <c r="U3348">
        <v>9846929</v>
      </c>
      <c r="V3348">
        <v>78.760000000000005</v>
      </c>
      <c r="W3348">
        <v>8215000</v>
      </c>
      <c r="X3348">
        <v>65.709999999999994</v>
      </c>
      <c r="Y3348">
        <v>561831</v>
      </c>
      <c r="Z3348">
        <v>4996627</v>
      </c>
      <c r="AA3348">
        <v>9834485</v>
      </c>
      <c r="AB3348">
        <v>78.7</v>
      </c>
    </row>
    <row r="3349" spans="1:28" x14ac:dyDescent="0.3">
      <c r="A3349">
        <v>2014</v>
      </c>
      <c r="B3349" s="3">
        <f t="shared" si="52"/>
        <v>41640</v>
      </c>
      <c r="C3349" t="s">
        <v>104</v>
      </c>
      <c r="D3349" t="s">
        <v>35</v>
      </c>
      <c r="E3349" t="s">
        <v>29</v>
      </c>
      <c r="F3349">
        <v>105</v>
      </c>
      <c r="G3349">
        <v>2131</v>
      </c>
      <c r="H3349">
        <v>1072</v>
      </c>
      <c r="I3349">
        <v>0.5</v>
      </c>
      <c r="J3349">
        <v>668</v>
      </c>
      <c r="K3349">
        <v>0.31</v>
      </c>
      <c r="L3349">
        <v>20040</v>
      </c>
      <c r="M3349">
        <v>0.7</v>
      </c>
      <c r="N3349">
        <v>1737</v>
      </c>
      <c r="O3349">
        <v>0.8</v>
      </c>
      <c r="P3349">
        <v>7</v>
      </c>
      <c r="Q3349">
        <v>104</v>
      </c>
      <c r="R3349">
        <v>0</v>
      </c>
      <c r="S3349">
        <v>5969</v>
      </c>
      <c r="T3349">
        <v>2.8</v>
      </c>
      <c r="U3349">
        <v>8032</v>
      </c>
      <c r="V3349">
        <v>3.77</v>
      </c>
      <c r="W3349">
        <v>6830</v>
      </c>
      <c r="X3349">
        <v>3.21</v>
      </c>
      <c r="Y3349">
        <v>6316</v>
      </c>
      <c r="Z3349">
        <v>558367</v>
      </c>
      <c r="AA3349">
        <v>15308</v>
      </c>
      <c r="AB3349">
        <v>7.2</v>
      </c>
    </row>
    <row r="3350" spans="1:28" x14ac:dyDescent="0.3">
      <c r="A3350">
        <v>2014</v>
      </c>
      <c r="B3350" s="3">
        <f t="shared" si="52"/>
        <v>41640</v>
      </c>
      <c r="C3350" t="s">
        <v>105</v>
      </c>
      <c r="D3350" t="s">
        <v>42</v>
      </c>
      <c r="E3350" t="s">
        <v>29</v>
      </c>
      <c r="F3350">
        <v>79</v>
      </c>
      <c r="G3350">
        <v>5593</v>
      </c>
      <c r="H3350">
        <v>23085</v>
      </c>
      <c r="I3350">
        <v>4.0999999999999996</v>
      </c>
      <c r="J3350">
        <v>2494</v>
      </c>
      <c r="K3350">
        <v>0.45</v>
      </c>
      <c r="L3350">
        <v>1251</v>
      </c>
      <c r="M3350">
        <v>0.2</v>
      </c>
      <c r="N3350">
        <v>43441</v>
      </c>
      <c r="O3350">
        <v>7.8</v>
      </c>
      <c r="P3350">
        <v>231</v>
      </c>
      <c r="Q3350">
        <v>3801</v>
      </c>
      <c r="R3350">
        <v>0.7</v>
      </c>
      <c r="S3350">
        <v>40322</v>
      </c>
      <c r="T3350">
        <v>7.2</v>
      </c>
      <c r="U3350">
        <v>187980</v>
      </c>
      <c r="V3350">
        <v>33.61</v>
      </c>
      <c r="W3350">
        <v>164562</v>
      </c>
      <c r="X3350">
        <v>29.42</v>
      </c>
      <c r="Y3350">
        <v>20635</v>
      </c>
      <c r="Z3350">
        <v>139670</v>
      </c>
      <c r="AA3350">
        <v>253626</v>
      </c>
      <c r="AB3350">
        <v>45.3</v>
      </c>
    </row>
    <row r="3351" spans="1:28" x14ac:dyDescent="0.3">
      <c r="A3351">
        <v>2014</v>
      </c>
      <c r="B3351" s="3">
        <f t="shared" si="52"/>
        <v>41640</v>
      </c>
      <c r="C3351" t="s">
        <v>106</v>
      </c>
      <c r="D3351" t="s">
        <v>28</v>
      </c>
      <c r="E3351" t="s">
        <v>29</v>
      </c>
      <c r="F3351">
        <v>104</v>
      </c>
      <c r="G3351">
        <v>9588</v>
      </c>
      <c r="H3351">
        <v>51062</v>
      </c>
      <c r="I3351">
        <v>5.3</v>
      </c>
      <c r="J3351">
        <v>5287</v>
      </c>
      <c r="K3351">
        <v>0.55000000000000004</v>
      </c>
      <c r="L3351">
        <v>2508</v>
      </c>
      <c r="M3351">
        <v>0.3</v>
      </c>
      <c r="N3351">
        <v>59455</v>
      </c>
      <c r="O3351">
        <v>6.2</v>
      </c>
      <c r="P3351">
        <v>141</v>
      </c>
      <c r="Q3351">
        <v>4049</v>
      </c>
      <c r="R3351">
        <v>0.4</v>
      </c>
      <c r="S3351">
        <v>43170</v>
      </c>
      <c r="T3351">
        <v>4.5</v>
      </c>
      <c r="U3351">
        <v>389340</v>
      </c>
      <c r="V3351">
        <v>40.61</v>
      </c>
      <c r="W3351">
        <v>364184</v>
      </c>
      <c r="X3351">
        <v>37.979999999999997</v>
      </c>
      <c r="Y3351">
        <v>36565</v>
      </c>
      <c r="Z3351">
        <v>207838</v>
      </c>
      <c r="AA3351">
        <v>349987</v>
      </c>
      <c r="AB3351">
        <v>36.5</v>
      </c>
    </row>
    <row r="3352" spans="1:28" x14ac:dyDescent="0.3">
      <c r="A3352">
        <v>2014</v>
      </c>
      <c r="B3352" s="3">
        <f t="shared" si="52"/>
        <v>41640</v>
      </c>
      <c r="C3352" t="s">
        <v>107</v>
      </c>
      <c r="D3352" t="s">
        <v>42</v>
      </c>
      <c r="E3352" t="s">
        <v>29</v>
      </c>
      <c r="F3352">
        <v>19</v>
      </c>
      <c r="G3352">
        <v>2939</v>
      </c>
      <c r="H3352">
        <v>43313</v>
      </c>
      <c r="I3352">
        <v>14.7</v>
      </c>
      <c r="J3352">
        <v>1192</v>
      </c>
      <c r="K3352">
        <v>0.41</v>
      </c>
      <c r="L3352">
        <v>647</v>
      </c>
      <c r="M3352">
        <v>0.2</v>
      </c>
      <c r="N3352">
        <v>30638</v>
      </c>
      <c r="O3352">
        <v>10.4</v>
      </c>
      <c r="P3352">
        <v>433</v>
      </c>
      <c r="Q3352">
        <v>6186</v>
      </c>
      <c r="R3352">
        <v>2.1</v>
      </c>
      <c r="S3352">
        <v>29635</v>
      </c>
      <c r="T3352">
        <v>10.1</v>
      </c>
      <c r="U3352">
        <v>262039</v>
      </c>
      <c r="V3352">
        <v>89.16</v>
      </c>
      <c r="W3352">
        <v>81000</v>
      </c>
      <c r="X3352">
        <v>27.56</v>
      </c>
      <c r="Y3352">
        <v>20071</v>
      </c>
      <c r="Z3352">
        <v>154606</v>
      </c>
      <c r="AA3352">
        <v>262248</v>
      </c>
      <c r="AB3352">
        <v>89.2</v>
      </c>
    </row>
    <row r="3353" spans="1:28" x14ac:dyDescent="0.3">
      <c r="A3353">
        <v>2014</v>
      </c>
      <c r="B3353" s="3">
        <f t="shared" si="52"/>
        <v>41640</v>
      </c>
      <c r="C3353" t="s">
        <v>108</v>
      </c>
      <c r="D3353" t="s">
        <v>33</v>
      </c>
      <c r="E3353" t="s">
        <v>29</v>
      </c>
      <c r="F3353">
        <v>150</v>
      </c>
      <c r="G3353">
        <v>17233</v>
      </c>
      <c r="H3353">
        <v>82171</v>
      </c>
      <c r="I3353">
        <v>4.8</v>
      </c>
      <c r="J3353">
        <v>6079</v>
      </c>
      <c r="K3353">
        <v>0.35</v>
      </c>
      <c r="L3353">
        <v>1158</v>
      </c>
      <c r="M3353">
        <v>0.1</v>
      </c>
      <c r="N3353">
        <v>95793</v>
      </c>
      <c r="O3353">
        <v>5.6</v>
      </c>
      <c r="P3353">
        <v>445</v>
      </c>
      <c r="Q3353">
        <v>9992</v>
      </c>
      <c r="R3353">
        <v>0.6</v>
      </c>
      <c r="S3353">
        <v>85040</v>
      </c>
      <c r="T3353">
        <v>4.9000000000000004</v>
      </c>
      <c r="U3353">
        <v>629697</v>
      </c>
      <c r="V3353">
        <v>36.54</v>
      </c>
      <c r="W3353">
        <v>579652</v>
      </c>
      <c r="X3353">
        <v>33.64</v>
      </c>
      <c r="Y3353">
        <v>50732</v>
      </c>
      <c r="Z3353">
        <v>348117</v>
      </c>
      <c r="AA3353">
        <v>604076</v>
      </c>
      <c r="AB3353">
        <v>35.1</v>
      </c>
    </row>
    <row r="3354" spans="1:28" x14ac:dyDescent="0.3">
      <c r="A3354">
        <v>2014</v>
      </c>
      <c r="B3354" s="3">
        <f t="shared" si="52"/>
        <v>41640</v>
      </c>
      <c r="C3354" t="s">
        <v>109</v>
      </c>
      <c r="D3354" t="s">
        <v>60</v>
      </c>
      <c r="E3354" t="s">
        <v>29</v>
      </c>
      <c r="F3354">
        <v>49</v>
      </c>
      <c r="G3354">
        <v>6490</v>
      </c>
      <c r="H3354">
        <v>27541</v>
      </c>
      <c r="I3354">
        <v>4.2</v>
      </c>
      <c r="J3354">
        <v>2713</v>
      </c>
      <c r="K3354">
        <v>0.42</v>
      </c>
      <c r="L3354">
        <v>1656</v>
      </c>
      <c r="M3354">
        <v>0.3</v>
      </c>
      <c r="N3354">
        <v>53641</v>
      </c>
      <c r="O3354">
        <v>8.3000000000000007</v>
      </c>
      <c r="P3354">
        <v>571</v>
      </c>
      <c r="Q3354">
        <v>5498</v>
      </c>
      <c r="R3354">
        <v>0.8</v>
      </c>
      <c r="S3354">
        <v>31802</v>
      </c>
      <c r="T3354">
        <v>4.9000000000000004</v>
      </c>
      <c r="U3354">
        <v>321828</v>
      </c>
      <c r="V3354">
        <v>49.59</v>
      </c>
      <c r="W3354">
        <v>227000</v>
      </c>
      <c r="X3354">
        <v>34.979999999999997</v>
      </c>
      <c r="Y3354">
        <v>43446</v>
      </c>
      <c r="Z3354">
        <v>167837</v>
      </c>
      <c r="AA3354">
        <v>335232</v>
      </c>
      <c r="AB3354">
        <v>51.7</v>
      </c>
    </row>
    <row r="3355" spans="1:28" x14ac:dyDescent="0.3">
      <c r="A3355">
        <v>2014</v>
      </c>
      <c r="B3355" s="3">
        <f t="shared" si="52"/>
        <v>41640</v>
      </c>
      <c r="C3355" t="s">
        <v>110</v>
      </c>
      <c r="D3355" t="s">
        <v>63</v>
      </c>
      <c r="E3355" t="s">
        <v>29</v>
      </c>
      <c r="F3355">
        <v>112</v>
      </c>
      <c r="G3355">
        <v>7319</v>
      </c>
      <c r="H3355">
        <v>42000</v>
      </c>
      <c r="I3355">
        <v>5.7</v>
      </c>
      <c r="J3355">
        <v>2507</v>
      </c>
      <c r="K3355">
        <v>0.34</v>
      </c>
      <c r="L3355">
        <v>2876</v>
      </c>
      <c r="M3355">
        <v>0.4</v>
      </c>
      <c r="N3355">
        <v>79891</v>
      </c>
      <c r="O3355">
        <v>10.9</v>
      </c>
      <c r="P3355">
        <v>193</v>
      </c>
      <c r="Q3355">
        <v>4045</v>
      </c>
      <c r="R3355">
        <v>0.6</v>
      </c>
      <c r="S3355">
        <v>53350</v>
      </c>
      <c r="T3355">
        <v>7.3</v>
      </c>
      <c r="U3355">
        <v>310164</v>
      </c>
      <c r="V3355">
        <v>42.38</v>
      </c>
      <c r="W3355">
        <v>262309</v>
      </c>
      <c r="X3355">
        <v>35.840000000000003</v>
      </c>
      <c r="Y3355">
        <v>40825</v>
      </c>
      <c r="Z3355">
        <v>154805</v>
      </c>
      <c r="AA3355">
        <v>299037</v>
      </c>
      <c r="AB3355">
        <v>40.9</v>
      </c>
    </row>
    <row r="3356" spans="1:28" x14ac:dyDescent="0.3">
      <c r="A3356">
        <v>2014</v>
      </c>
      <c r="B3356" s="3">
        <f t="shared" si="52"/>
        <v>41640</v>
      </c>
      <c r="C3356" t="s">
        <v>111</v>
      </c>
      <c r="D3356" t="s">
        <v>63</v>
      </c>
      <c r="E3356" t="s">
        <v>29</v>
      </c>
      <c r="F3356">
        <v>114</v>
      </c>
      <c r="G3356">
        <v>15094</v>
      </c>
      <c r="H3356">
        <v>78666</v>
      </c>
      <c r="I3356">
        <v>5.2</v>
      </c>
      <c r="J3356">
        <v>6162</v>
      </c>
      <c r="K3356">
        <v>0.41</v>
      </c>
      <c r="L3356">
        <v>7593</v>
      </c>
      <c r="M3356">
        <v>0.5</v>
      </c>
      <c r="N3356">
        <v>150364</v>
      </c>
      <c r="O3356">
        <v>10</v>
      </c>
      <c r="P3356">
        <v>482</v>
      </c>
      <c r="Q3356">
        <v>10095</v>
      </c>
      <c r="R3356">
        <v>0.7</v>
      </c>
      <c r="S3356">
        <v>80174</v>
      </c>
      <c r="T3356">
        <v>5.3</v>
      </c>
      <c r="U3356">
        <v>595037</v>
      </c>
      <c r="V3356">
        <v>39.42</v>
      </c>
      <c r="W3356">
        <v>544621</v>
      </c>
      <c r="X3356">
        <v>36.08</v>
      </c>
      <c r="Y3356">
        <v>67368</v>
      </c>
      <c r="Z3356">
        <v>428201</v>
      </c>
      <c r="AA3356">
        <v>758057</v>
      </c>
      <c r="AB3356">
        <v>50.2</v>
      </c>
    </row>
    <row r="3357" spans="1:28" x14ac:dyDescent="0.3">
      <c r="A3357">
        <v>2014</v>
      </c>
      <c r="B3357" s="3">
        <f t="shared" si="52"/>
        <v>41640</v>
      </c>
      <c r="C3357" t="s">
        <v>112</v>
      </c>
      <c r="D3357" t="s">
        <v>42</v>
      </c>
      <c r="E3357" t="s">
        <v>29</v>
      </c>
      <c r="F3357">
        <v>45</v>
      </c>
      <c r="G3357">
        <v>8333</v>
      </c>
      <c r="H3357">
        <v>82201</v>
      </c>
      <c r="I3357">
        <v>9.9</v>
      </c>
      <c r="J3357">
        <v>4371</v>
      </c>
      <c r="K3357">
        <v>0.52</v>
      </c>
      <c r="L3357">
        <v>7177</v>
      </c>
      <c r="M3357">
        <v>0.9</v>
      </c>
      <c r="N3357">
        <v>156360</v>
      </c>
      <c r="O3357">
        <v>18.8</v>
      </c>
      <c r="P3357">
        <v>442</v>
      </c>
      <c r="Q3357">
        <v>15279</v>
      </c>
      <c r="R3357">
        <v>1.8</v>
      </c>
      <c r="S3357">
        <v>75891</v>
      </c>
      <c r="T3357">
        <v>9.1</v>
      </c>
      <c r="U3357">
        <v>712645</v>
      </c>
      <c r="V3357">
        <v>85.52</v>
      </c>
      <c r="W3357">
        <v>326000</v>
      </c>
      <c r="X3357">
        <v>39.119999999999997</v>
      </c>
      <c r="Y3357">
        <v>79330</v>
      </c>
      <c r="Z3357">
        <v>383649</v>
      </c>
      <c r="AA3357">
        <v>709553</v>
      </c>
      <c r="AB3357">
        <v>85.1</v>
      </c>
    </row>
    <row r="3358" spans="1:28" x14ac:dyDescent="0.3">
      <c r="A3358">
        <v>2014</v>
      </c>
      <c r="B3358" s="3">
        <f t="shared" si="52"/>
        <v>41640</v>
      </c>
      <c r="C3358" t="s">
        <v>114</v>
      </c>
      <c r="D3358" t="s">
        <v>63</v>
      </c>
      <c r="E3358" t="s">
        <v>29</v>
      </c>
      <c r="F3358">
        <v>9</v>
      </c>
      <c r="G3358">
        <v>2401</v>
      </c>
      <c r="H3358">
        <v>15896</v>
      </c>
      <c r="I3358">
        <v>6.6</v>
      </c>
      <c r="J3358">
        <v>1146</v>
      </c>
      <c r="K3358">
        <v>0.48</v>
      </c>
      <c r="L3358">
        <v>729</v>
      </c>
      <c r="M3358">
        <v>0.3</v>
      </c>
      <c r="N3358">
        <v>15101</v>
      </c>
      <c r="O3358">
        <v>6.3</v>
      </c>
      <c r="P3358">
        <v>72</v>
      </c>
      <c r="Q3358">
        <v>547</v>
      </c>
      <c r="R3358">
        <v>0.2</v>
      </c>
      <c r="S3358">
        <v>26028</v>
      </c>
      <c r="T3358">
        <v>10.8</v>
      </c>
      <c r="U3358">
        <v>200224</v>
      </c>
      <c r="V3358">
        <v>83.39</v>
      </c>
      <c r="W3358">
        <v>142239</v>
      </c>
      <c r="X3358">
        <v>59.24</v>
      </c>
      <c r="Y3358">
        <v>27382</v>
      </c>
      <c r="Z3358">
        <v>102538</v>
      </c>
      <c r="AA3358">
        <v>192591</v>
      </c>
      <c r="AB3358">
        <v>80.2</v>
      </c>
    </row>
    <row r="3359" spans="1:28" x14ac:dyDescent="0.3">
      <c r="A3359">
        <v>2014</v>
      </c>
      <c r="B3359" s="3">
        <f t="shared" si="52"/>
        <v>41640</v>
      </c>
      <c r="C3359" t="s">
        <v>115</v>
      </c>
      <c r="D3359" t="s">
        <v>31</v>
      </c>
      <c r="E3359" t="s">
        <v>29</v>
      </c>
      <c r="F3359">
        <v>25</v>
      </c>
      <c r="G3359">
        <v>18297</v>
      </c>
      <c r="H3359">
        <v>85319</v>
      </c>
      <c r="I3359">
        <v>4.7</v>
      </c>
      <c r="J3359">
        <v>9202</v>
      </c>
      <c r="K3359">
        <v>0.5</v>
      </c>
      <c r="L3359">
        <v>17316</v>
      </c>
      <c r="M3359">
        <v>0.9</v>
      </c>
      <c r="N3359">
        <v>207450</v>
      </c>
      <c r="O3359">
        <v>11.3</v>
      </c>
      <c r="P3359">
        <v>915</v>
      </c>
      <c r="Q3359">
        <v>12831</v>
      </c>
      <c r="R3359">
        <v>0.7</v>
      </c>
      <c r="S3359">
        <v>113277</v>
      </c>
      <c r="T3359">
        <v>6.2</v>
      </c>
      <c r="U3359">
        <v>1497930</v>
      </c>
      <c r="V3359">
        <v>81.87</v>
      </c>
      <c r="W3359">
        <v>1254963</v>
      </c>
      <c r="X3359">
        <v>68.59</v>
      </c>
      <c r="Y3359">
        <v>123709</v>
      </c>
      <c r="Z3359">
        <v>709176</v>
      </c>
      <c r="AA3359">
        <v>1461102</v>
      </c>
      <c r="AB3359">
        <v>79.900000000000006</v>
      </c>
    </row>
    <row r="3360" spans="1:28" x14ac:dyDescent="0.3">
      <c r="A3360">
        <v>2014</v>
      </c>
      <c r="B3360" s="3">
        <f t="shared" si="52"/>
        <v>41640</v>
      </c>
      <c r="C3360" t="s">
        <v>116</v>
      </c>
      <c r="D3360" t="s">
        <v>35</v>
      </c>
      <c r="E3360" t="s">
        <v>29</v>
      </c>
      <c r="F3360">
        <v>129</v>
      </c>
      <c r="G3360">
        <v>58211</v>
      </c>
      <c r="H3360">
        <v>351501</v>
      </c>
      <c r="I3360">
        <v>6</v>
      </c>
      <c r="J3360">
        <v>27027</v>
      </c>
      <c r="K3360">
        <v>0.46</v>
      </c>
      <c r="L3360">
        <v>53515</v>
      </c>
      <c r="M3360">
        <v>0.9</v>
      </c>
      <c r="N3360">
        <v>864618</v>
      </c>
      <c r="O3360">
        <v>14.9</v>
      </c>
      <c r="P3360">
        <v>853</v>
      </c>
      <c r="Q3360">
        <v>22707</v>
      </c>
      <c r="R3360">
        <v>0.4</v>
      </c>
      <c r="S3360">
        <v>244218</v>
      </c>
      <c r="T3360">
        <v>4.2</v>
      </c>
      <c r="U3360">
        <v>2954246</v>
      </c>
      <c r="V3360">
        <v>50.75</v>
      </c>
      <c r="W3360">
        <v>2818652</v>
      </c>
      <c r="X3360">
        <v>48.42</v>
      </c>
      <c r="Y3360">
        <v>367867</v>
      </c>
      <c r="Z3360">
        <v>1629089</v>
      </c>
      <c r="AA3360">
        <v>2954246</v>
      </c>
      <c r="AB3360">
        <v>50.8</v>
      </c>
    </row>
    <row r="3361" spans="1:28" x14ac:dyDescent="0.3">
      <c r="A3361">
        <v>2014</v>
      </c>
      <c r="B3361" s="3">
        <f t="shared" si="52"/>
        <v>41640</v>
      </c>
      <c r="C3361" t="s">
        <v>117</v>
      </c>
      <c r="D3361" t="s">
        <v>28</v>
      </c>
      <c r="E3361" t="s">
        <v>29</v>
      </c>
      <c r="F3361">
        <v>159</v>
      </c>
      <c r="G3361">
        <v>25774</v>
      </c>
      <c r="H3361">
        <v>79613</v>
      </c>
      <c r="I3361">
        <v>3.1</v>
      </c>
      <c r="J3361">
        <v>5074</v>
      </c>
      <c r="K3361">
        <v>0.2</v>
      </c>
      <c r="L3361">
        <v>12395</v>
      </c>
      <c r="M3361">
        <v>0.5</v>
      </c>
      <c r="N3361">
        <v>208531</v>
      </c>
      <c r="O3361">
        <v>8.1</v>
      </c>
      <c r="P3361">
        <v>375</v>
      </c>
      <c r="Q3361">
        <v>10052</v>
      </c>
      <c r="R3361">
        <v>0.4</v>
      </c>
      <c r="S3361">
        <v>78132</v>
      </c>
      <c r="T3361">
        <v>3</v>
      </c>
      <c r="U3361">
        <v>816862</v>
      </c>
      <c r="V3361">
        <v>31.69</v>
      </c>
      <c r="W3361">
        <v>778761</v>
      </c>
      <c r="X3361">
        <v>30.21</v>
      </c>
      <c r="Y3361">
        <v>99787</v>
      </c>
      <c r="Z3361">
        <v>514930</v>
      </c>
      <c r="AA3361">
        <v>804838</v>
      </c>
      <c r="AB3361">
        <v>31.2</v>
      </c>
    </row>
    <row r="3362" spans="1:28" x14ac:dyDescent="0.3">
      <c r="A3362">
        <v>2014</v>
      </c>
      <c r="B3362" s="3">
        <f t="shared" si="52"/>
        <v>41640</v>
      </c>
      <c r="C3362" t="s">
        <v>118</v>
      </c>
      <c r="D3362" t="s">
        <v>35</v>
      </c>
      <c r="E3362" t="s">
        <v>29</v>
      </c>
      <c r="F3362">
        <v>83</v>
      </c>
      <c r="G3362">
        <v>6431</v>
      </c>
      <c r="H3362">
        <v>54467</v>
      </c>
      <c r="I3362">
        <v>8.5</v>
      </c>
      <c r="J3362">
        <v>2622</v>
      </c>
      <c r="K3362">
        <v>0.41</v>
      </c>
      <c r="L3362">
        <v>5348</v>
      </c>
      <c r="M3362">
        <v>0.8</v>
      </c>
      <c r="N3362">
        <v>111115</v>
      </c>
      <c r="O3362">
        <v>17.3</v>
      </c>
      <c r="P3362">
        <v>203</v>
      </c>
      <c r="Q3362">
        <v>4308</v>
      </c>
      <c r="R3362">
        <v>0.7</v>
      </c>
      <c r="S3362">
        <v>47451</v>
      </c>
      <c r="T3362">
        <v>7.4</v>
      </c>
      <c r="U3362">
        <v>373201</v>
      </c>
      <c r="V3362">
        <v>58.03</v>
      </c>
      <c r="W3362">
        <v>309326</v>
      </c>
      <c r="X3362">
        <v>48.1</v>
      </c>
      <c r="Y3362">
        <v>44589</v>
      </c>
      <c r="Z3362">
        <v>206601</v>
      </c>
      <c r="AA3362">
        <v>412865</v>
      </c>
      <c r="AB3362">
        <v>64.2</v>
      </c>
    </row>
    <row r="3363" spans="1:28" x14ac:dyDescent="0.3">
      <c r="A3363">
        <v>2014</v>
      </c>
      <c r="B3363" s="3">
        <f t="shared" si="52"/>
        <v>41640</v>
      </c>
      <c r="C3363" t="s">
        <v>119</v>
      </c>
      <c r="D3363" t="s">
        <v>31</v>
      </c>
      <c r="E3363" t="s">
        <v>29</v>
      </c>
      <c r="F3363">
        <v>155</v>
      </c>
      <c r="G3363">
        <v>60456</v>
      </c>
      <c r="H3363">
        <v>312442</v>
      </c>
      <c r="I3363">
        <v>5.2</v>
      </c>
      <c r="J3363">
        <v>20098</v>
      </c>
      <c r="K3363">
        <v>0.33</v>
      </c>
      <c r="L3363">
        <v>59000</v>
      </c>
      <c r="M3363">
        <v>1</v>
      </c>
      <c r="N3363">
        <v>252785</v>
      </c>
      <c r="O3363">
        <v>4.2</v>
      </c>
      <c r="P3363">
        <v>1379</v>
      </c>
      <c r="Q3363">
        <v>15661</v>
      </c>
      <c r="R3363">
        <v>0.3</v>
      </c>
      <c r="S3363">
        <v>214867</v>
      </c>
      <c r="T3363">
        <v>3.6</v>
      </c>
      <c r="U3363">
        <v>2142543</v>
      </c>
      <c r="V3363">
        <v>35.44</v>
      </c>
      <c r="W3363">
        <v>2066905</v>
      </c>
      <c r="X3363">
        <v>34.19</v>
      </c>
      <c r="Y3363">
        <v>181017</v>
      </c>
      <c r="Z3363">
        <v>1615298</v>
      </c>
      <c r="AA3363">
        <v>2786664</v>
      </c>
      <c r="AB3363">
        <v>46.1</v>
      </c>
    </row>
    <row r="3364" spans="1:28" x14ac:dyDescent="0.3">
      <c r="A3364">
        <v>2014</v>
      </c>
      <c r="B3364" s="3">
        <f t="shared" si="52"/>
        <v>41640</v>
      </c>
      <c r="C3364" t="s">
        <v>120</v>
      </c>
      <c r="D3364" t="s">
        <v>31</v>
      </c>
      <c r="E3364" t="s">
        <v>29</v>
      </c>
      <c r="F3364">
        <v>38</v>
      </c>
      <c r="G3364">
        <v>7571</v>
      </c>
      <c r="H3364">
        <v>50700</v>
      </c>
      <c r="I3364">
        <v>6.7</v>
      </c>
      <c r="J3364">
        <v>3048</v>
      </c>
      <c r="K3364">
        <v>0.4</v>
      </c>
      <c r="L3364">
        <v>4320</v>
      </c>
      <c r="M3364">
        <v>0.6</v>
      </c>
      <c r="N3364">
        <v>72368</v>
      </c>
      <c r="O3364">
        <v>9.6</v>
      </c>
      <c r="P3364">
        <v>606</v>
      </c>
      <c r="Q3364">
        <v>5109</v>
      </c>
      <c r="R3364">
        <v>0.7</v>
      </c>
      <c r="S3364">
        <v>66866</v>
      </c>
      <c r="T3364">
        <v>8.8000000000000007</v>
      </c>
      <c r="U3364">
        <v>438921</v>
      </c>
      <c r="V3364">
        <v>57.97</v>
      </c>
      <c r="W3364">
        <v>407624</v>
      </c>
      <c r="X3364">
        <v>53.84</v>
      </c>
      <c r="Y3364">
        <v>44778</v>
      </c>
      <c r="Z3364">
        <v>252285</v>
      </c>
      <c r="AA3364">
        <v>513157</v>
      </c>
      <c r="AB3364">
        <v>67.8</v>
      </c>
    </row>
    <row r="3365" spans="1:28" x14ac:dyDescent="0.3">
      <c r="A3365">
        <v>2014</v>
      </c>
      <c r="B3365" s="3">
        <f t="shared" si="52"/>
        <v>41640</v>
      </c>
      <c r="C3365" t="s">
        <v>121</v>
      </c>
      <c r="D3365" t="s">
        <v>60</v>
      </c>
      <c r="E3365" t="s">
        <v>29</v>
      </c>
      <c r="F3365">
        <v>86</v>
      </c>
      <c r="G3365">
        <v>4425</v>
      </c>
      <c r="H3365">
        <v>12193</v>
      </c>
      <c r="I3365">
        <v>2.8</v>
      </c>
      <c r="J3365">
        <v>1567</v>
      </c>
      <c r="K3365">
        <v>0.35</v>
      </c>
      <c r="L3365">
        <v>2265</v>
      </c>
      <c r="M3365">
        <v>0.5</v>
      </c>
      <c r="N3365">
        <v>30101</v>
      </c>
      <c r="O3365">
        <v>6.8</v>
      </c>
      <c r="P3365">
        <v>102</v>
      </c>
      <c r="Q3365">
        <v>1221</v>
      </c>
      <c r="R3365">
        <v>0.3</v>
      </c>
      <c r="S3365">
        <v>19863</v>
      </c>
      <c r="T3365">
        <v>4.5</v>
      </c>
      <c r="U3365">
        <v>304758</v>
      </c>
      <c r="V3365">
        <v>68.87</v>
      </c>
      <c r="W3365">
        <v>284784</v>
      </c>
      <c r="X3365">
        <v>64.36</v>
      </c>
      <c r="Y3365">
        <v>17649</v>
      </c>
      <c r="Z3365">
        <v>138797</v>
      </c>
      <c r="AA3365">
        <v>259577</v>
      </c>
      <c r="AB3365">
        <v>58.7</v>
      </c>
    </row>
    <row r="3366" spans="1:28" x14ac:dyDescent="0.3">
      <c r="A3366">
        <v>2014</v>
      </c>
      <c r="B3366" s="3">
        <f t="shared" si="52"/>
        <v>41640</v>
      </c>
      <c r="C3366" t="s">
        <v>122</v>
      </c>
      <c r="D3366" t="s">
        <v>60</v>
      </c>
      <c r="E3366" t="s">
        <v>29</v>
      </c>
      <c r="F3366">
        <v>132</v>
      </c>
      <c r="G3366">
        <v>47333</v>
      </c>
      <c r="H3366">
        <v>292781</v>
      </c>
      <c r="I3366">
        <v>6.2</v>
      </c>
      <c r="J3366">
        <v>9394</v>
      </c>
      <c r="K3366">
        <v>0.4</v>
      </c>
      <c r="L3366">
        <v>45477</v>
      </c>
      <c r="M3366">
        <v>1</v>
      </c>
      <c r="N3366">
        <v>455196</v>
      </c>
      <c r="O3366">
        <v>9.6</v>
      </c>
      <c r="P3366">
        <v>657</v>
      </c>
      <c r="Q3366">
        <v>13668</v>
      </c>
      <c r="R3366">
        <v>0.3</v>
      </c>
      <c r="S3366">
        <v>201673</v>
      </c>
      <c r="T3366">
        <v>4.3</v>
      </c>
      <c r="U3366">
        <v>2988819</v>
      </c>
      <c r="V3366">
        <v>63.14</v>
      </c>
      <c r="W3366">
        <v>2779041</v>
      </c>
      <c r="X3366">
        <v>58.71</v>
      </c>
      <c r="Y3366">
        <v>266662</v>
      </c>
      <c r="Z3366">
        <v>2450047</v>
      </c>
      <c r="AA3366">
        <v>3662945</v>
      </c>
      <c r="AB3366">
        <v>77.400000000000006</v>
      </c>
    </row>
    <row r="3367" spans="1:28" x14ac:dyDescent="0.3">
      <c r="A3367">
        <v>2014</v>
      </c>
      <c r="B3367" s="3">
        <f t="shared" si="52"/>
        <v>41640</v>
      </c>
      <c r="C3367" t="s">
        <v>123</v>
      </c>
      <c r="D3367" t="s">
        <v>31</v>
      </c>
      <c r="E3367" t="s">
        <v>29</v>
      </c>
      <c r="F3367">
        <v>85</v>
      </c>
      <c r="G3367">
        <v>53137</v>
      </c>
      <c r="H3367">
        <v>149465</v>
      </c>
      <c r="I3367">
        <v>2.8</v>
      </c>
      <c r="J3367">
        <v>31110</v>
      </c>
      <c r="K3367">
        <v>0.59</v>
      </c>
      <c r="L3367">
        <v>58510</v>
      </c>
      <c r="M3367">
        <v>1.1000000000000001</v>
      </c>
      <c r="N3367">
        <v>276161</v>
      </c>
      <c r="O3367">
        <v>5.2</v>
      </c>
      <c r="P3367">
        <v>443</v>
      </c>
      <c r="Q3367">
        <v>17939</v>
      </c>
      <c r="R3367">
        <v>0.3</v>
      </c>
      <c r="S3367">
        <v>145237</v>
      </c>
      <c r="T3367">
        <v>2.7</v>
      </c>
      <c r="U3367">
        <v>1597949</v>
      </c>
      <c r="V3367">
        <v>30.07</v>
      </c>
      <c r="W3367">
        <v>1525962</v>
      </c>
      <c r="X3367">
        <v>28.72</v>
      </c>
      <c r="Y3367">
        <v>155346</v>
      </c>
      <c r="Z3367">
        <v>802746</v>
      </c>
      <c r="AA3367">
        <v>1537283</v>
      </c>
      <c r="AB3367">
        <v>28.9</v>
      </c>
    </row>
    <row r="3368" spans="1:28" x14ac:dyDescent="0.3">
      <c r="A3368">
        <v>2014</v>
      </c>
      <c r="B3368" s="3">
        <f t="shared" si="52"/>
        <v>41640</v>
      </c>
      <c r="C3368" t="s">
        <v>124</v>
      </c>
      <c r="D3368" t="s">
        <v>40</v>
      </c>
      <c r="E3368" t="s">
        <v>29</v>
      </c>
      <c r="F3368">
        <v>46</v>
      </c>
      <c r="G3368">
        <v>19834</v>
      </c>
      <c r="H3368">
        <v>120118</v>
      </c>
      <c r="I3368">
        <v>6.1</v>
      </c>
      <c r="J3368">
        <v>12896</v>
      </c>
      <c r="K3368">
        <v>0.65</v>
      </c>
      <c r="L3368">
        <v>16200</v>
      </c>
      <c r="M3368">
        <v>0.8</v>
      </c>
      <c r="N3368">
        <v>169740</v>
      </c>
      <c r="O3368">
        <v>8.6</v>
      </c>
      <c r="P3368">
        <v>599</v>
      </c>
      <c r="Q3368">
        <v>14835</v>
      </c>
      <c r="R3368">
        <v>0.7</v>
      </c>
      <c r="S3368">
        <v>93846</v>
      </c>
      <c r="T3368">
        <v>4.7</v>
      </c>
      <c r="U3368">
        <v>845450</v>
      </c>
      <c r="V3368">
        <v>42.63</v>
      </c>
      <c r="W3368">
        <v>702564</v>
      </c>
      <c r="X3368">
        <v>35.42</v>
      </c>
      <c r="Y3368">
        <v>72820</v>
      </c>
      <c r="Z3368">
        <v>476813</v>
      </c>
      <c r="AA3368">
        <v>713135</v>
      </c>
      <c r="AB3368">
        <v>36</v>
      </c>
    </row>
    <row r="3369" spans="1:28" x14ac:dyDescent="0.3">
      <c r="A3369">
        <v>2014</v>
      </c>
      <c r="B3369" s="3">
        <f t="shared" si="52"/>
        <v>41640</v>
      </c>
      <c r="C3369" t="s">
        <v>125</v>
      </c>
      <c r="D3369" t="s">
        <v>63</v>
      </c>
      <c r="E3369" t="s">
        <v>29</v>
      </c>
      <c r="F3369">
        <v>138</v>
      </c>
      <c r="G3369">
        <v>19713</v>
      </c>
      <c r="H3369">
        <v>14404</v>
      </c>
      <c r="I3369">
        <v>0.7</v>
      </c>
      <c r="J3369">
        <v>4803</v>
      </c>
      <c r="K3369">
        <v>0.24</v>
      </c>
      <c r="L3369">
        <v>190</v>
      </c>
      <c r="M3369">
        <v>0</v>
      </c>
      <c r="N3369">
        <v>36399</v>
      </c>
      <c r="O3369">
        <v>1.8</v>
      </c>
      <c r="P3369">
        <v>16</v>
      </c>
      <c r="Q3369">
        <v>552</v>
      </c>
      <c r="R3369">
        <v>0</v>
      </c>
      <c r="S3369">
        <v>21044</v>
      </c>
      <c r="T3369">
        <v>1.1000000000000001</v>
      </c>
      <c r="U3369">
        <v>81836</v>
      </c>
      <c r="V3369">
        <v>4.1500000000000004</v>
      </c>
      <c r="W3369">
        <v>40000</v>
      </c>
      <c r="X3369">
        <v>2.0299999999999998</v>
      </c>
      <c r="Y3369">
        <v>14061</v>
      </c>
      <c r="Z3369">
        <v>76690</v>
      </c>
      <c r="AA3369">
        <v>118533</v>
      </c>
      <c r="AB3369">
        <v>6</v>
      </c>
    </row>
    <row r="3370" spans="1:28" x14ac:dyDescent="0.3">
      <c r="A3370">
        <v>2014</v>
      </c>
      <c r="B3370" s="3">
        <f t="shared" si="52"/>
        <v>41640</v>
      </c>
      <c r="C3370" t="s">
        <v>126</v>
      </c>
      <c r="D3370" t="s">
        <v>42</v>
      </c>
      <c r="E3370" t="s">
        <v>29</v>
      </c>
      <c r="F3370">
        <v>43</v>
      </c>
      <c r="G3370">
        <v>2345</v>
      </c>
      <c r="H3370">
        <v>9806</v>
      </c>
      <c r="I3370">
        <v>4.2</v>
      </c>
      <c r="J3370">
        <v>1065</v>
      </c>
      <c r="K3370">
        <v>0.45</v>
      </c>
      <c r="L3370">
        <v>650</v>
      </c>
      <c r="M3370">
        <v>0.3</v>
      </c>
      <c r="N3370">
        <v>17848</v>
      </c>
      <c r="O3370">
        <v>7.6</v>
      </c>
      <c r="P3370">
        <v>112</v>
      </c>
      <c r="Q3370">
        <v>1306</v>
      </c>
      <c r="R3370">
        <v>0.6</v>
      </c>
      <c r="S3370">
        <v>15839</v>
      </c>
      <c r="T3370">
        <v>6.8</v>
      </c>
      <c r="U3370">
        <v>109945</v>
      </c>
      <c r="V3370">
        <v>46.88</v>
      </c>
      <c r="W3370">
        <v>101955</v>
      </c>
      <c r="X3370">
        <v>43.48</v>
      </c>
      <c r="Y3370">
        <v>9028</v>
      </c>
      <c r="Z3370">
        <v>72070</v>
      </c>
      <c r="AA3370">
        <v>132532</v>
      </c>
      <c r="AB3370">
        <v>56.5</v>
      </c>
    </row>
    <row r="3371" spans="1:28" x14ac:dyDescent="0.3">
      <c r="A3371">
        <v>2014</v>
      </c>
      <c r="B3371" s="3">
        <f t="shared" si="52"/>
        <v>41640</v>
      </c>
      <c r="C3371" t="s">
        <v>127</v>
      </c>
      <c r="D3371" t="s">
        <v>31</v>
      </c>
      <c r="E3371" t="s">
        <v>29</v>
      </c>
      <c r="F3371">
        <v>154</v>
      </c>
      <c r="G3371">
        <v>31707</v>
      </c>
      <c r="H3371">
        <v>122468</v>
      </c>
      <c r="I3371">
        <v>3.9</v>
      </c>
      <c r="J3371">
        <v>8730</v>
      </c>
      <c r="K3371">
        <v>0.28000000000000003</v>
      </c>
      <c r="L3371">
        <v>16030</v>
      </c>
      <c r="M3371">
        <v>0.5</v>
      </c>
      <c r="N3371">
        <v>73859</v>
      </c>
      <c r="O3371">
        <v>2.2999999999999998</v>
      </c>
      <c r="P3371">
        <v>485</v>
      </c>
      <c r="Q3371">
        <v>8628</v>
      </c>
      <c r="R3371">
        <v>0.3</v>
      </c>
      <c r="S3371">
        <v>61304</v>
      </c>
      <c r="T3371">
        <v>1.9</v>
      </c>
      <c r="U3371">
        <v>807618</v>
      </c>
      <c r="V3371">
        <v>25.47</v>
      </c>
      <c r="W3371">
        <v>577000</v>
      </c>
      <c r="X3371">
        <v>18.2</v>
      </c>
      <c r="Y3371">
        <v>22306</v>
      </c>
      <c r="Z3371">
        <v>409304</v>
      </c>
      <c r="AA3371">
        <v>811572</v>
      </c>
      <c r="AB3371">
        <v>25.6</v>
      </c>
    </row>
    <row r="3372" spans="1:28" x14ac:dyDescent="0.3">
      <c r="A3372">
        <v>2014</v>
      </c>
      <c r="B3372" s="3">
        <f t="shared" si="52"/>
        <v>41640</v>
      </c>
      <c r="C3372" t="s">
        <v>128</v>
      </c>
      <c r="D3372" t="s">
        <v>35</v>
      </c>
      <c r="E3372" t="s">
        <v>29</v>
      </c>
      <c r="F3372">
        <v>168</v>
      </c>
      <c r="G3372">
        <v>72939</v>
      </c>
      <c r="H3372">
        <v>274819</v>
      </c>
      <c r="I3372">
        <v>3.8</v>
      </c>
      <c r="J3372">
        <v>28538</v>
      </c>
      <c r="K3372">
        <v>0.39</v>
      </c>
      <c r="L3372">
        <v>64762</v>
      </c>
      <c r="M3372">
        <v>0.9</v>
      </c>
      <c r="N3372">
        <v>393189</v>
      </c>
      <c r="O3372">
        <v>5.4</v>
      </c>
      <c r="P3372">
        <v>1290</v>
      </c>
      <c r="Q3372">
        <v>24667</v>
      </c>
      <c r="R3372">
        <v>0.3</v>
      </c>
      <c r="S3372">
        <v>220951</v>
      </c>
      <c r="T3372">
        <v>3</v>
      </c>
      <c r="U3372">
        <v>3036254</v>
      </c>
      <c r="V3372">
        <v>41.63</v>
      </c>
      <c r="W3372">
        <v>2950000</v>
      </c>
      <c r="X3372">
        <v>40.44</v>
      </c>
      <c r="Y3372">
        <v>229662</v>
      </c>
      <c r="Z3372">
        <v>1485153</v>
      </c>
      <c r="AA3372">
        <v>2889783</v>
      </c>
      <c r="AB3372">
        <v>39.6</v>
      </c>
    </row>
    <row r="3373" spans="1:28" x14ac:dyDescent="0.3">
      <c r="A3373">
        <v>2014</v>
      </c>
      <c r="B3373" s="3">
        <f t="shared" si="52"/>
        <v>41640</v>
      </c>
      <c r="C3373" t="s">
        <v>129</v>
      </c>
      <c r="D3373" t="s">
        <v>40</v>
      </c>
      <c r="E3373" t="s">
        <v>29</v>
      </c>
      <c r="F3373">
        <v>2</v>
      </c>
      <c r="G3373">
        <v>20194</v>
      </c>
      <c r="H3373">
        <v>219646</v>
      </c>
      <c r="I3373">
        <v>10.9</v>
      </c>
      <c r="J3373">
        <v>14793</v>
      </c>
      <c r="K3373">
        <v>0.73</v>
      </c>
      <c r="L3373">
        <v>39940</v>
      </c>
      <c r="M3373">
        <v>2</v>
      </c>
      <c r="N3373">
        <v>419380</v>
      </c>
      <c r="O3373">
        <v>20.8</v>
      </c>
      <c r="P3373">
        <v>776</v>
      </c>
      <c r="Q3373">
        <v>21822</v>
      </c>
      <c r="R3373">
        <v>1.1000000000000001</v>
      </c>
      <c r="S3373">
        <v>168817</v>
      </c>
      <c r="T3373">
        <v>8.4</v>
      </c>
      <c r="U3373">
        <v>3045977</v>
      </c>
      <c r="V3373">
        <v>150.84</v>
      </c>
      <c r="W3373">
        <v>2301088</v>
      </c>
      <c r="X3373">
        <v>113.95</v>
      </c>
      <c r="Y3373">
        <v>286490</v>
      </c>
      <c r="Z3373">
        <v>1581978</v>
      </c>
      <c r="AA3373">
        <v>3019417</v>
      </c>
      <c r="AB3373">
        <v>149.5</v>
      </c>
    </row>
    <row r="3374" spans="1:28" x14ac:dyDescent="0.3">
      <c r="A3374">
        <v>2014</v>
      </c>
      <c r="B3374" s="3">
        <f t="shared" si="52"/>
        <v>41640</v>
      </c>
      <c r="C3374" t="s">
        <v>130</v>
      </c>
      <c r="D3374" t="s">
        <v>40</v>
      </c>
      <c r="E3374" t="s">
        <v>29</v>
      </c>
      <c r="F3374">
        <v>53</v>
      </c>
      <c r="G3374">
        <v>14145</v>
      </c>
      <c r="H3374">
        <v>87389</v>
      </c>
      <c r="I3374">
        <v>6.2</v>
      </c>
      <c r="J3374">
        <v>8109</v>
      </c>
      <c r="K3374">
        <v>0.56999999999999995</v>
      </c>
      <c r="L3374">
        <v>5928</v>
      </c>
      <c r="M3374">
        <v>0.4</v>
      </c>
      <c r="N3374">
        <v>117081</v>
      </c>
      <c r="O3374">
        <v>8.3000000000000007</v>
      </c>
      <c r="P3374">
        <v>287</v>
      </c>
      <c r="Q3374">
        <v>6969</v>
      </c>
      <c r="R3374">
        <v>0.5</v>
      </c>
      <c r="S3374">
        <v>48208</v>
      </c>
      <c r="T3374">
        <v>3.4</v>
      </c>
      <c r="U3374">
        <v>492962</v>
      </c>
      <c r="V3374">
        <v>34.85</v>
      </c>
      <c r="W3374">
        <v>471439</v>
      </c>
      <c r="X3374">
        <v>33.33</v>
      </c>
      <c r="Y3374">
        <v>38351</v>
      </c>
      <c r="Z3374">
        <v>411771</v>
      </c>
      <c r="AA3374">
        <v>604674</v>
      </c>
      <c r="AB3374">
        <v>42.7</v>
      </c>
    </row>
    <row r="3375" spans="1:28" x14ac:dyDescent="0.3">
      <c r="A3375">
        <v>2014</v>
      </c>
      <c r="B3375" s="3">
        <f t="shared" si="52"/>
        <v>41640</v>
      </c>
      <c r="C3375" t="s">
        <v>234</v>
      </c>
      <c r="D3375" t="s">
        <v>42</v>
      </c>
      <c r="E3375" t="s">
        <v>29</v>
      </c>
      <c r="F3375">
        <v>71</v>
      </c>
      <c r="G3375">
        <v>21222</v>
      </c>
      <c r="H3375">
        <v>8000</v>
      </c>
      <c r="I3375">
        <v>1.2</v>
      </c>
      <c r="J3375">
        <v>1528</v>
      </c>
      <c r="K3375">
        <v>0.22</v>
      </c>
      <c r="L3375">
        <v>500</v>
      </c>
      <c r="M3375">
        <v>0.1</v>
      </c>
      <c r="N3375">
        <v>20288</v>
      </c>
      <c r="O3375">
        <v>2.9</v>
      </c>
      <c r="P3375">
        <v>21</v>
      </c>
      <c r="Q3375">
        <v>117</v>
      </c>
      <c r="R3375">
        <v>0</v>
      </c>
      <c r="S3375">
        <v>16182</v>
      </c>
      <c r="T3375">
        <v>2.2999999999999998</v>
      </c>
      <c r="U3375">
        <v>90966</v>
      </c>
      <c r="V3375">
        <v>13.21</v>
      </c>
      <c r="W3375">
        <v>52000</v>
      </c>
      <c r="X3375">
        <v>7.55</v>
      </c>
      <c r="Y3375">
        <v>9264</v>
      </c>
      <c r="Z3375">
        <v>35490</v>
      </c>
      <c r="AA3375">
        <v>52844</v>
      </c>
      <c r="AB3375">
        <v>7.7</v>
      </c>
    </row>
    <row r="3376" spans="1:28" x14ac:dyDescent="0.3">
      <c r="A3376">
        <v>2014</v>
      </c>
      <c r="B3376" s="3">
        <f t="shared" si="52"/>
        <v>41640</v>
      </c>
      <c r="C3376" t="s">
        <v>132</v>
      </c>
      <c r="D3376" t="s">
        <v>42</v>
      </c>
      <c r="E3376" t="s">
        <v>29</v>
      </c>
      <c r="F3376">
        <v>71</v>
      </c>
      <c r="G3376">
        <v>6886</v>
      </c>
      <c r="H3376">
        <v>61500</v>
      </c>
      <c r="I3376">
        <v>8.9</v>
      </c>
      <c r="J3376">
        <v>3100</v>
      </c>
      <c r="K3376">
        <v>0.45</v>
      </c>
      <c r="L3376">
        <v>8150</v>
      </c>
      <c r="M3376">
        <v>1.2</v>
      </c>
      <c r="N3376">
        <v>77438</v>
      </c>
      <c r="O3376">
        <v>11.2</v>
      </c>
      <c r="P3376">
        <v>158</v>
      </c>
      <c r="Q3376">
        <v>2482</v>
      </c>
      <c r="R3376">
        <v>0.4</v>
      </c>
      <c r="S3376">
        <v>65254</v>
      </c>
      <c r="T3376">
        <v>9.5</v>
      </c>
      <c r="U3376">
        <v>347174</v>
      </c>
      <c r="V3376">
        <v>50.42</v>
      </c>
      <c r="W3376">
        <v>223000</v>
      </c>
      <c r="X3376">
        <v>32.380000000000003</v>
      </c>
      <c r="Y3376">
        <v>50764</v>
      </c>
      <c r="Z3376">
        <v>166210</v>
      </c>
      <c r="AA3376">
        <v>347174</v>
      </c>
      <c r="AB3376">
        <v>50.4</v>
      </c>
    </row>
    <row r="3377" spans="1:28" x14ac:dyDescent="0.3">
      <c r="A3377">
        <v>2014</v>
      </c>
      <c r="B3377" s="3">
        <f t="shared" si="52"/>
        <v>41640</v>
      </c>
      <c r="C3377" t="s">
        <v>31</v>
      </c>
      <c r="D3377" t="s">
        <v>31</v>
      </c>
      <c r="E3377" t="s">
        <v>29</v>
      </c>
      <c r="F3377">
        <v>166</v>
      </c>
      <c r="G3377">
        <v>130660</v>
      </c>
      <c r="H3377">
        <v>618821</v>
      </c>
      <c r="I3377">
        <v>4.7</v>
      </c>
      <c r="J3377">
        <v>38787</v>
      </c>
      <c r="K3377">
        <v>0.3</v>
      </c>
      <c r="L3377">
        <v>78852</v>
      </c>
      <c r="M3377">
        <v>0.6</v>
      </c>
      <c r="N3377">
        <v>369965</v>
      </c>
      <c r="O3377">
        <v>2.8</v>
      </c>
      <c r="P3377">
        <v>2060</v>
      </c>
      <c r="Q3377">
        <v>39795</v>
      </c>
      <c r="R3377">
        <v>0.3</v>
      </c>
      <c r="S3377">
        <v>457371</v>
      </c>
      <c r="T3377">
        <v>3.5</v>
      </c>
      <c r="U3377">
        <v>4042772</v>
      </c>
      <c r="V3377">
        <v>30.94</v>
      </c>
      <c r="W3377">
        <v>3606879</v>
      </c>
      <c r="X3377">
        <v>27.61</v>
      </c>
      <c r="Y3377">
        <v>343436</v>
      </c>
      <c r="Z3377">
        <v>2543328</v>
      </c>
      <c r="AA3377">
        <v>5543203</v>
      </c>
      <c r="AB3377">
        <v>42.4</v>
      </c>
    </row>
    <row r="3378" spans="1:28" x14ac:dyDescent="0.3">
      <c r="A3378">
        <v>2014</v>
      </c>
      <c r="B3378" s="3">
        <f t="shared" si="52"/>
        <v>41640</v>
      </c>
      <c r="C3378" t="s">
        <v>63</v>
      </c>
      <c r="D3378" t="s">
        <v>63</v>
      </c>
      <c r="E3378" t="s">
        <v>29</v>
      </c>
      <c r="F3378">
        <v>163</v>
      </c>
      <c r="G3378">
        <v>27545</v>
      </c>
      <c r="H3378">
        <v>145016</v>
      </c>
      <c r="I3378">
        <v>5.3</v>
      </c>
      <c r="J3378">
        <v>13612</v>
      </c>
      <c r="K3378">
        <v>0.49</v>
      </c>
      <c r="L3378">
        <v>35178</v>
      </c>
      <c r="M3378">
        <v>1.3</v>
      </c>
      <c r="N3378">
        <v>58281</v>
      </c>
      <c r="O3378">
        <v>2.1</v>
      </c>
      <c r="P3378">
        <v>619</v>
      </c>
      <c r="Q3378">
        <v>5519</v>
      </c>
      <c r="R3378">
        <v>0.2</v>
      </c>
      <c r="S3378">
        <v>79418</v>
      </c>
      <c r="T3378">
        <v>2.9</v>
      </c>
      <c r="U3378">
        <v>684436</v>
      </c>
      <c r="V3378">
        <v>24.85</v>
      </c>
      <c r="W3378">
        <v>602700</v>
      </c>
      <c r="X3378">
        <v>21.88</v>
      </c>
      <c r="Y3378">
        <v>37017</v>
      </c>
      <c r="Z3378">
        <v>322522</v>
      </c>
      <c r="AA3378">
        <v>649451</v>
      </c>
      <c r="AB3378">
        <v>23.6</v>
      </c>
    </row>
    <row r="3379" spans="1:28" x14ac:dyDescent="0.3">
      <c r="A3379">
        <v>2014</v>
      </c>
      <c r="B3379" s="3">
        <f t="shared" si="52"/>
        <v>41640</v>
      </c>
      <c r="C3379" t="s">
        <v>133</v>
      </c>
      <c r="D3379" t="s">
        <v>42</v>
      </c>
      <c r="E3379" t="s">
        <v>29</v>
      </c>
      <c r="F3379">
        <v>65</v>
      </c>
      <c r="G3379">
        <v>27767</v>
      </c>
      <c r="H3379">
        <v>168954</v>
      </c>
      <c r="I3379">
        <v>6.1</v>
      </c>
      <c r="J3379">
        <v>9732</v>
      </c>
      <c r="K3379">
        <v>0.35</v>
      </c>
      <c r="L3379">
        <v>15353</v>
      </c>
      <c r="M3379">
        <v>0.6</v>
      </c>
      <c r="N3379">
        <v>252113</v>
      </c>
      <c r="O3379">
        <v>9.1</v>
      </c>
      <c r="P3379">
        <v>695</v>
      </c>
      <c r="Q3379">
        <v>12394</v>
      </c>
      <c r="R3379">
        <v>0.4</v>
      </c>
      <c r="S3379">
        <v>104921</v>
      </c>
      <c r="T3379">
        <v>3.8</v>
      </c>
      <c r="U3379">
        <v>1085523</v>
      </c>
      <c r="V3379">
        <v>39.090000000000003</v>
      </c>
      <c r="W3379">
        <v>977100</v>
      </c>
      <c r="X3379">
        <v>35.19</v>
      </c>
      <c r="Y3379">
        <v>205276</v>
      </c>
      <c r="Z3379">
        <v>599878</v>
      </c>
      <c r="AA3379">
        <v>1282659</v>
      </c>
      <c r="AB3379">
        <v>46.2</v>
      </c>
    </row>
    <row r="3380" spans="1:28" x14ac:dyDescent="0.3">
      <c r="A3380">
        <v>2014</v>
      </c>
      <c r="B3380" s="3">
        <f t="shared" si="52"/>
        <v>41640</v>
      </c>
      <c r="C3380" t="s">
        <v>235</v>
      </c>
      <c r="D3380" t="s">
        <v>35</v>
      </c>
      <c r="E3380" t="s">
        <v>29</v>
      </c>
      <c r="F3380">
        <v>110</v>
      </c>
      <c r="G3380">
        <v>30756</v>
      </c>
      <c r="H3380">
        <v>208863</v>
      </c>
      <c r="I3380">
        <v>6.8</v>
      </c>
      <c r="J3380">
        <v>11566</v>
      </c>
      <c r="K3380">
        <v>0.38</v>
      </c>
      <c r="L3380">
        <v>60224</v>
      </c>
      <c r="M3380">
        <v>2</v>
      </c>
      <c r="N3380">
        <v>378065</v>
      </c>
      <c r="O3380">
        <v>12.3</v>
      </c>
      <c r="P3380">
        <v>947</v>
      </c>
      <c r="Q3380">
        <v>31355</v>
      </c>
      <c r="R3380">
        <v>1</v>
      </c>
      <c r="S3380">
        <v>175114</v>
      </c>
      <c r="T3380">
        <v>5.7</v>
      </c>
      <c r="U3380">
        <v>2508977</v>
      </c>
      <c r="V3380">
        <v>81.58</v>
      </c>
      <c r="W3380">
        <v>2467559</v>
      </c>
      <c r="X3380">
        <v>80.23</v>
      </c>
      <c r="Y3380">
        <v>248222</v>
      </c>
      <c r="Z3380">
        <v>1329804</v>
      </c>
      <c r="AA3380">
        <v>2393650</v>
      </c>
      <c r="AB3380">
        <v>77.8</v>
      </c>
    </row>
    <row r="3381" spans="1:28" x14ac:dyDescent="0.3">
      <c r="A3381">
        <v>2014</v>
      </c>
      <c r="B3381" s="3">
        <f t="shared" si="52"/>
        <v>41640</v>
      </c>
      <c r="C3381" t="s">
        <v>135</v>
      </c>
      <c r="D3381" t="s">
        <v>40</v>
      </c>
      <c r="E3381" t="s">
        <v>29</v>
      </c>
      <c r="F3381">
        <v>42</v>
      </c>
      <c r="G3381">
        <v>28113</v>
      </c>
      <c r="H3381">
        <v>141540</v>
      </c>
      <c r="I3381">
        <v>5</v>
      </c>
      <c r="J3381">
        <v>13306</v>
      </c>
      <c r="K3381">
        <v>0.47</v>
      </c>
      <c r="L3381">
        <v>10492</v>
      </c>
      <c r="M3381">
        <v>0.4</v>
      </c>
      <c r="N3381">
        <v>182461</v>
      </c>
      <c r="O3381">
        <v>6.5</v>
      </c>
      <c r="P3381">
        <v>551</v>
      </c>
      <c r="Q3381">
        <v>10138</v>
      </c>
      <c r="R3381">
        <v>0.4</v>
      </c>
      <c r="S3381">
        <v>122100</v>
      </c>
      <c r="T3381">
        <v>4.3</v>
      </c>
      <c r="U3381">
        <v>1485438</v>
      </c>
      <c r="V3381">
        <v>52.84</v>
      </c>
      <c r="W3381">
        <v>1118428</v>
      </c>
      <c r="X3381">
        <v>39.78</v>
      </c>
      <c r="Y3381">
        <v>83738</v>
      </c>
      <c r="Z3381">
        <v>732009</v>
      </c>
      <c r="AA3381">
        <v>1312349</v>
      </c>
      <c r="AB3381">
        <v>46.7</v>
      </c>
    </row>
    <row r="3382" spans="1:28" x14ac:dyDescent="0.3">
      <c r="A3382">
        <v>2014</v>
      </c>
      <c r="B3382" s="3">
        <f t="shared" si="52"/>
        <v>41640</v>
      </c>
      <c r="C3382" t="s">
        <v>136</v>
      </c>
      <c r="D3382" t="s">
        <v>42</v>
      </c>
      <c r="E3382" t="s">
        <v>29</v>
      </c>
      <c r="F3382">
        <v>33</v>
      </c>
      <c r="G3382">
        <v>1678</v>
      </c>
      <c r="H3382">
        <v>28554</v>
      </c>
      <c r="I3382">
        <v>17</v>
      </c>
      <c r="J3382">
        <v>1444</v>
      </c>
      <c r="K3382">
        <v>0.86</v>
      </c>
      <c r="L3382">
        <v>2600</v>
      </c>
      <c r="M3382">
        <v>1.5</v>
      </c>
      <c r="N3382">
        <v>21996</v>
      </c>
      <c r="O3382">
        <v>13.1</v>
      </c>
      <c r="P3382">
        <v>119</v>
      </c>
      <c r="Q3382">
        <v>3852</v>
      </c>
      <c r="R3382">
        <v>2.2999999999999998</v>
      </c>
      <c r="S3382">
        <v>36971</v>
      </c>
      <c r="T3382">
        <v>22</v>
      </c>
      <c r="U3382">
        <v>412494</v>
      </c>
      <c r="V3382">
        <v>245.82</v>
      </c>
      <c r="W3382">
        <v>5000</v>
      </c>
      <c r="X3382">
        <v>2.98</v>
      </c>
      <c r="Y3382">
        <v>31576</v>
      </c>
      <c r="Z3382">
        <v>178299</v>
      </c>
      <c r="AA3382">
        <v>413566</v>
      </c>
      <c r="AB3382">
        <v>246.5</v>
      </c>
    </row>
    <row r="3383" spans="1:28" x14ac:dyDescent="0.3">
      <c r="A3383">
        <v>2014</v>
      </c>
      <c r="B3383" s="3">
        <f t="shared" si="52"/>
        <v>41640</v>
      </c>
      <c r="C3383" t="s">
        <v>137</v>
      </c>
      <c r="D3383" t="s">
        <v>31</v>
      </c>
      <c r="E3383" t="s">
        <v>29</v>
      </c>
      <c r="F3383">
        <v>95</v>
      </c>
      <c r="G3383">
        <v>14353</v>
      </c>
      <c r="H3383">
        <v>54200</v>
      </c>
      <c r="I3383">
        <v>3.8</v>
      </c>
      <c r="J3383">
        <v>5450</v>
      </c>
      <c r="K3383">
        <v>0.38</v>
      </c>
      <c r="L3383">
        <v>7208</v>
      </c>
      <c r="M3383">
        <v>0.5</v>
      </c>
      <c r="N3383">
        <v>99669</v>
      </c>
      <c r="O3383">
        <v>6.9</v>
      </c>
      <c r="P3383">
        <v>424</v>
      </c>
      <c r="Q3383">
        <v>9818</v>
      </c>
      <c r="R3383">
        <v>0.7</v>
      </c>
      <c r="S3383">
        <v>81581</v>
      </c>
      <c r="T3383">
        <v>5.7</v>
      </c>
      <c r="U3383">
        <v>621663</v>
      </c>
      <c r="V3383">
        <v>43.31</v>
      </c>
      <c r="W3383">
        <v>564263</v>
      </c>
      <c r="X3383">
        <v>39.31</v>
      </c>
      <c r="Y3383">
        <v>50259</v>
      </c>
      <c r="Z3383">
        <v>394918</v>
      </c>
      <c r="AA3383">
        <v>621663</v>
      </c>
      <c r="AB3383">
        <v>43.3</v>
      </c>
    </row>
    <row r="3384" spans="1:28" x14ac:dyDescent="0.3">
      <c r="A3384">
        <v>2014</v>
      </c>
      <c r="B3384" s="3">
        <f t="shared" si="52"/>
        <v>41640</v>
      </c>
      <c r="C3384" t="s">
        <v>138</v>
      </c>
      <c r="D3384" t="s">
        <v>42</v>
      </c>
      <c r="E3384" t="s">
        <v>29</v>
      </c>
      <c r="F3384">
        <v>123</v>
      </c>
      <c r="G3384">
        <v>3241</v>
      </c>
      <c r="H3384">
        <v>15953</v>
      </c>
      <c r="I3384">
        <v>4.9000000000000004</v>
      </c>
      <c r="J3384">
        <v>890</v>
      </c>
      <c r="K3384">
        <v>0.27</v>
      </c>
      <c r="L3384">
        <v>500</v>
      </c>
      <c r="M3384">
        <v>0.2</v>
      </c>
      <c r="N3384">
        <v>21893</v>
      </c>
      <c r="O3384">
        <v>6.8</v>
      </c>
      <c r="P3384">
        <v>199</v>
      </c>
      <c r="Q3384">
        <v>1680</v>
      </c>
      <c r="R3384">
        <v>0.5</v>
      </c>
      <c r="S3384">
        <v>20255</v>
      </c>
      <c r="T3384">
        <v>6.2</v>
      </c>
      <c r="U3384">
        <v>125518</v>
      </c>
      <c r="V3384">
        <v>38.729999999999997</v>
      </c>
      <c r="W3384">
        <v>73440</v>
      </c>
      <c r="X3384">
        <v>22.66</v>
      </c>
      <c r="Y3384">
        <v>7979</v>
      </c>
      <c r="Z3384">
        <v>78172</v>
      </c>
      <c r="AA3384">
        <v>120184</v>
      </c>
      <c r="AB3384">
        <v>37.1</v>
      </c>
    </row>
    <row r="3385" spans="1:28" x14ac:dyDescent="0.3">
      <c r="A3385">
        <v>2014</v>
      </c>
      <c r="B3385" s="3">
        <f t="shared" si="52"/>
        <v>41640</v>
      </c>
      <c r="C3385" t="s">
        <v>139</v>
      </c>
      <c r="D3385" t="s">
        <v>31</v>
      </c>
      <c r="E3385" t="s">
        <v>29</v>
      </c>
      <c r="F3385">
        <v>56</v>
      </c>
      <c r="G3385">
        <v>23939</v>
      </c>
      <c r="H3385">
        <v>63180</v>
      </c>
      <c r="I3385">
        <v>2.6</v>
      </c>
      <c r="J3385">
        <v>10642</v>
      </c>
      <c r="K3385">
        <v>0.44</v>
      </c>
      <c r="L3385">
        <v>12585</v>
      </c>
      <c r="M3385">
        <v>0.5</v>
      </c>
      <c r="N3385">
        <v>161685</v>
      </c>
      <c r="O3385">
        <v>6.8</v>
      </c>
      <c r="P3385">
        <v>578</v>
      </c>
      <c r="Q3385">
        <v>11430</v>
      </c>
      <c r="R3385">
        <v>0.5</v>
      </c>
      <c r="S3385">
        <v>108221</v>
      </c>
      <c r="T3385">
        <v>4.5</v>
      </c>
      <c r="U3385">
        <v>952547</v>
      </c>
      <c r="V3385">
        <v>39.79</v>
      </c>
      <c r="W3385">
        <v>884348</v>
      </c>
      <c r="X3385">
        <v>36.94</v>
      </c>
      <c r="Y3385">
        <v>86214</v>
      </c>
      <c r="Z3385">
        <v>628718</v>
      </c>
      <c r="AA3385">
        <v>1044249</v>
      </c>
      <c r="AB3385">
        <v>43.6</v>
      </c>
    </row>
    <row r="3386" spans="1:28" x14ac:dyDescent="0.3">
      <c r="A3386">
        <v>2014</v>
      </c>
      <c r="B3386" s="3">
        <f t="shared" si="52"/>
        <v>41640</v>
      </c>
      <c r="C3386" t="s">
        <v>140</v>
      </c>
      <c r="D3386" t="s">
        <v>63</v>
      </c>
      <c r="E3386" t="s">
        <v>29</v>
      </c>
      <c r="F3386">
        <v>62</v>
      </c>
      <c r="G3386">
        <v>5291</v>
      </c>
      <c r="H3386">
        <v>31200</v>
      </c>
      <c r="I3386">
        <v>5.9</v>
      </c>
      <c r="J3386">
        <v>2606</v>
      </c>
      <c r="K3386">
        <v>0.49</v>
      </c>
      <c r="L3386">
        <v>1300</v>
      </c>
      <c r="M3386">
        <v>0.2</v>
      </c>
      <c r="N3386">
        <v>46863</v>
      </c>
      <c r="O3386">
        <v>8.9</v>
      </c>
      <c r="P3386">
        <v>123</v>
      </c>
      <c r="Q3386">
        <v>3233</v>
      </c>
      <c r="R3386">
        <v>0.6</v>
      </c>
      <c r="S3386">
        <v>26836</v>
      </c>
      <c r="T3386">
        <v>5.0999999999999996</v>
      </c>
      <c r="U3386">
        <v>136491</v>
      </c>
      <c r="V3386">
        <v>25.8</v>
      </c>
      <c r="W3386">
        <v>26000</v>
      </c>
      <c r="X3386">
        <v>4.91</v>
      </c>
      <c r="Y3386">
        <v>19087</v>
      </c>
      <c r="Z3386">
        <v>73394</v>
      </c>
      <c r="AA3386">
        <v>157084</v>
      </c>
      <c r="AB3386">
        <v>29.7</v>
      </c>
    </row>
    <row r="3387" spans="1:28" x14ac:dyDescent="0.3">
      <c r="A3387">
        <v>2014</v>
      </c>
      <c r="B3387" s="3">
        <f t="shared" si="52"/>
        <v>41640</v>
      </c>
      <c r="C3387" t="s">
        <v>141</v>
      </c>
      <c r="D3387" t="s">
        <v>40</v>
      </c>
      <c r="E3387" t="s">
        <v>47</v>
      </c>
      <c r="F3387">
        <v>36</v>
      </c>
      <c r="G3387">
        <v>87776</v>
      </c>
      <c r="H3387">
        <v>391671</v>
      </c>
      <c r="I3387">
        <v>4.5</v>
      </c>
      <c r="J3387">
        <v>35738</v>
      </c>
      <c r="K3387">
        <v>0.41</v>
      </c>
      <c r="L3387">
        <v>46870</v>
      </c>
      <c r="M3387">
        <v>0.5</v>
      </c>
      <c r="N3387">
        <v>534854</v>
      </c>
      <c r="O3387">
        <v>6.1</v>
      </c>
      <c r="P3387">
        <v>2050</v>
      </c>
      <c r="Q3387">
        <v>31058</v>
      </c>
      <c r="R3387">
        <v>0.4</v>
      </c>
      <c r="S3387">
        <v>269140</v>
      </c>
      <c r="T3387">
        <v>3.1</v>
      </c>
      <c r="U3387">
        <v>3408957</v>
      </c>
      <c r="V3387">
        <v>38.840000000000003</v>
      </c>
      <c r="W3387">
        <v>3405251</v>
      </c>
      <c r="X3387">
        <v>38.79</v>
      </c>
      <c r="Y3387">
        <v>497495</v>
      </c>
      <c r="Z3387">
        <v>2617926</v>
      </c>
      <c r="AA3387">
        <v>4825647</v>
      </c>
      <c r="AB3387">
        <v>55</v>
      </c>
    </row>
    <row r="3388" spans="1:28" x14ac:dyDescent="0.3">
      <c r="A3388">
        <v>2014</v>
      </c>
      <c r="B3388" s="3">
        <f t="shared" si="52"/>
        <v>41640</v>
      </c>
      <c r="C3388" t="s">
        <v>224</v>
      </c>
      <c r="D3388" t="s">
        <v>40</v>
      </c>
      <c r="E3388" t="s">
        <v>47</v>
      </c>
      <c r="F3388">
        <v>36</v>
      </c>
      <c r="G3388">
        <v>21222</v>
      </c>
      <c r="H3388">
        <v>6240</v>
      </c>
      <c r="I3388">
        <v>0.8</v>
      </c>
      <c r="J3388">
        <v>2535</v>
      </c>
      <c r="K3388">
        <v>0.32</v>
      </c>
      <c r="L3388">
        <v>1405</v>
      </c>
      <c r="M3388">
        <v>0.2</v>
      </c>
      <c r="N3388">
        <v>48484</v>
      </c>
      <c r="O3388">
        <v>6.1</v>
      </c>
      <c r="P3388">
        <v>23</v>
      </c>
      <c r="Q3388">
        <v>1274</v>
      </c>
      <c r="R3388">
        <v>0.2</v>
      </c>
      <c r="S3388">
        <v>30135</v>
      </c>
      <c r="T3388">
        <v>3.8</v>
      </c>
      <c r="U3388">
        <v>192100</v>
      </c>
      <c r="V3388">
        <v>24.32</v>
      </c>
      <c r="W3388">
        <v>167000</v>
      </c>
      <c r="X3388">
        <v>21.14</v>
      </c>
      <c r="Y3388">
        <v>40250</v>
      </c>
      <c r="Z3388">
        <v>92747</v>
      </c>
      <c r="AA3388">
        <v>210555</v>
      </c>
      <c r="AB3388">
        <v>26.7</v>
      </c>
    </row>
    <row r="3389" spans="1:28" x14ac:dyDescent="0.3">
      <c r="A3389">
        <v>2014</v>
      </c>
      <c r="B3389" s="3">
        <f t="shared" si="52"/>
        <v>41640</v>
      </c>
      <c r="C3389" t="s">
        <v>221</v>
      </c>
      <c r="D3389" t="s">
        <v>40</v>
      </c>
      <c r="E3389" t="s">
        <v>29</v>
      </c>
      <c r="F3389">
        <v>36</v>
      </c>
      <c r="G3389">
        <v>21222</v>
      </c>
      <c r="H3389">
        <v>41649</v>
      </c>
      <c r="I3389">
        <v>0.5</v>
      </c>
      <c r="J3389">
        <v>2662</v>
      </c>
      <c r="K3389">
        <v>0.03</v>
      </c>
      <c r="L3389">
        <v>4492</v>
      </c>
      <c r="M3389">
        <v>0.1</v>
      </c>
      <c r="N3389">
        <v>49883</v>
      </c>
      <c r="O3389">
        <v>0.6</v>
      </c>
      <c r="P3389">
        <v>324</v>
      </c>
      <c r="Q3389">
        <v>8018</v>
      </c>
      <c r="R3389">
        <v>0.1</v>
      </c>
      <c r="S3389">
        <v>32559</v>
      </c>
      <c r="T3389">
        <v>0.4</v>
      </c>
      <c r="U3389">
        <v>298836</v>
      </c>
      <c r="V3389">
        <v>3.4</v>
      </c>
      <c r="W3389">
        <v>181500</v>
      </c>
      <c r="X3389">
        <v>2.0699999999999998</v>
      </c>
      <c r="Y3389">
        <v>48989</v>
      </c>
      <c r="Z3389">
        <v>170295</v>
      </c>
      <c r="AA3389">
        <v>298846</v>
      </c>
      <c r="AB3389">
        <v>3.4</v>
      </c>
    </row>
    <row r="3390" spans="1:28" x14ac:dyDescent="0.3">
      <c r="A3390">
        <v>2014</v>
      </c>
      <c r="B3390" s="3">
        <f t="shared" si="52"/>
        <v>41640</v>
      </c>
      <c r="C3390" t="s">
        <v>143</v>
      </c>
      <c r="D3390" t="s">
        <v>63</v>
      </c>
      <c r="E3390" t="s">
        <v>29</v>
      </c>
      <c r="F3390">
        <v>158</v>
      </c>
      <c r="G3390">
        <v>40347</v>
      </c>
      <c r="H3390">
        <v>157121</v>
      </c>
      <c r="I3390">
        <v>3.9</v>
      </c>
      <c r="J3390">
        <v>39207</v>
      </c>
      <c r="K3390">
        <v>0.97</v>
      </c>
      <c r="L3390">
        <v>9776</v>
      </c>
      <c r="M3390">
        <v>0.2</v>
      </c>
      <c r="N3390">
        <v>131182</v>
      </c>
      <c r="O3390">
        <v>3.3</v>
      </c>
      <c r="P3390">
        <v>536</v>
      </c>
      <c r="Q3390">
        <v>12123</v>
      </c>
      <c r="R3390">
        <v>0.3</v>
      </c>
      <c r="S3390">
        <v>89247</v>
      </c>
      <c r="T3390">
        <v>2.2000000000000002</v>
      </c>
      <c r="U3390">
        <v>1300171</v>
      </c>
      <c r="V3390">
        <v>32.22</v>
      </c>
      <c r="W3390">
        <v>1024288</v>
      </c>
      <c r="X3390">
        <v>25.39</v>
      </c>
      <c r="Y3390">
        <v>43510</v>
      </c>
      <c r="Z3390">
        <v>708768</v>
      </c>
      <c r="AA3390">
        <v>1159193</v>
      </c>
      <c r="AB3390">
        <v>28.7</v>
      </c>
    </row>
    <row r="3391" spans="1:28" x14ac:dyDescent="0.3">
      <c r="A3391">
        <v>2014</v>
      </c>
      <c r="B3391" s="3">
        <f t="shared" si="52"/>
        <v>41640</v>
      </c>
      <c r="C3391" t="s">
        <v>144</v>
      </c>
      <c r="D3391" t="s">
        <v>63</v>
      </c>
      <c r="E3391" t="s">
        <v>29</v>
      </c>
      <c r="F3391">
        <v>17</v>
      </c>
      <c r="G3391">
        <v>7592</v>
      </c>
      <c r="H3391">
        <v>55000</v>
      </c>
      <c r="I3391">
        <v>7.2</v>
      </c>
      <c r="J3391">
        <v>3934</v>
      </c>
      <c r="K3391">
        <v>0.52</v>
      </c>
      <c r="L3391">
        <v>3892</v>
      </c>
      <c r="M3391">
        <v>0.5</v>
      </c>
      <c r="N3391">
        <v>68428</v>
      </c>
      <c r="O3391">
        <v>9</v>
      </c>
      <c r="P3391">
        <v>437</v>
      </c>
      <c r="Q3391">
        <v>7409</v>
      </c>
      <c r="R3391">
        <v>1</v>
      </c>
      <c r="S3391">
        <v>47415</v>
      </c>
      <c r="T3391">
        <v>6.2</v>
      </c>
      <c r="U3391">
        <v>653227</v>
      </c>
      <c r="V3391">
        <v>86.04</v>
      </c>
      <c r="W3391">
        <v>285000</v>
      </c>
      <c r="X3391">
        <v>37.54</v>
      </c>
      <c r="Y3391">
        <v>51995</v>
      </c>
      <c r="Z3391">
        <v>357560</v>
      </c>
      <c r="AA3391">
        <v>658535</v>
      </c>
      <c r="AB3391">
        <v>86.7</v>
      </c>
    </row>
    <row r="3392" spans="1:28" x14ac:dyDescent="0.3">
      <c r="A3392">
        <v>2014</v>
      </c>
      <c r="B3392" s="3">
        <f t="shared" si="52"/>
        <v>41640</v>
      </c>
      <c r="C3392" t="s">
        <v>145</v>
      </c>
      <c r="D3392" t="s">
        <v>60</v>
      </c>
      <c r="E3392" t="s">
        <v>29</v>
      </c>
      <c r="F3392">
        <v>24</v>
      </c>
      <c r="G3392">
        <v>10246</v>
      </c>
      <c r="H3392">
        <v>128919</v>
      </c>
      <c r="I3392">
        <v>12.6</v>
      </c>
      <c r="J3392">
        <v>6133</v>
      </c>
      <c r="K3392">
        <v>0.6</v>
      </c>
      <c r="L3392">
        <v>7825</v>
      </c>
      <c r="M3392">
        <v>0.8</v>
      </c>
      <c r="N3392">
        <v>148612</v>
      </c>
      <c r="O3392">
        <v>14.5</v>
      </c>
      <c r="P3392">
        <v>421</v>
      </c>
      <c r="Q3392">
        <v>8149</v>
      </c>
      <c r="R3392">
        <v>0.8</v>
      </c>
      <c r="S3392">
        <v>70214</v>
      </c>
      <c r="T3392">
        <v>6.9</v>
      </c>
      <c r="U3392">
        <v>683483</v>
      </c>
      <c r="V3392">
        <v>66.709999999999994</v>
      </c>
      <c r="W3392">
        <v>659421</v>
      </c>
      <c r="X3392">
        <v>64.36</v>
      </c>
      <c r="Y3392">
        <v>81676</v>
      </c>
      <c r="Z3392">
        <v>436049</v>
      </c>
      <c r="AA3392">
        <v>693214</v>
      </c>
      <c r="AB3392">
        <v>67.7</v>
      </c>
    </row>
    <row r="3393" spans="1:28" x14ac:dyDescent="0.3">
      <c r="A3393">
        <v>2014</v>
      </c>
      <c r="B3393" s="3">
        <f t="shared" si="52"/>
        <v>41640</v>
      </c>
      <c r="C3393" t="s">
        <v>146</v>
      </c>
      <c r="D3393" t="s">
        <v>31</v>
      </c>
      <c r="E3393" t="s">
        <v>29</v>
      </c>
      <c r="F3393">
        <v>44</v>
      </c>
      <c r="G3393">
        <v>13953</v>
      </c>
      <c r="H3393">
        <v>101364</v>
      </c>
      <c r="I3393">
        <v>7.3</v>
      </c>
      <c r="J3393">
        <v>4788</v>
      </c>
      <c r="K3393">
        <v>0.34</v>
      </c>
      <c r="L3393">
        <v>16258</v>
      </c>
      <c r="M3393">
        <v>1.2</v>
      </c>
      <c r="N3393">
        <v>154464</v>
      </c>
      <c r="O3393">
        <v>11.1</v>
      </c>
      <c r="P3393">
        <v>269</v>
      </c>
      <c r="Q3393">
        <v>9212</v>
      </c>
      <c r="R3393">
        <v>0.7</v>
      </c>
      <c r="S3393">
        <v>120174</v>
      </c>
      <c r="T3393">
        <v>8.6</v>
      </c>
      <c r="U3393">
        <v>635853</v>
      </c>
      <c r="V3393">
        <v>45.57</v>
      </c>
      <c r="W3393">
        <v>614273</v>
      </c>
      <c r="X3393">
        <v>44.02</v>
      </c>
      <c r="Y3393">
        <v>66802</v>
      </c>
      <c r="Z3393">
        <v>404230</v>
      </c>
      <c r="AA3393">
        <v>741905</v>
      </c>
      <c r="AB3393">
        <v>53.2</v>
      </c>
    </row>
    <row r="3394" spans="1:28" x14ac:dyDescent="0.3">
      <c r="A3394">
        <v>2014</v>
      </c>
      <c r="B3394" s="3">
        <f t="shared" si="52"/>
        <v>41640</v>
      </c>
      <c r="C3394" t="s">
        <v>147</v>
      </c>
      <c r="D3394" t="s">
        <v>31</v>
      </c>
      <c r="E3394" t="s">
        <v>29</v>
      </c>
      <c r="F3394">
        <v>52</v>
      </c>
      <c r="G3394">
        <v>12874</v>
      </c>
      <c r="H3394">
        <v>32400</v>
      </c>
      <c r="I3394">
        <v>2.5</v>
      </c>
      <c r="J3394">
        <v>3951</v>
      </c>
      <c r="K3394">
        <v>0.31</v>
      </c>
      <c r="L3394">
        <v>3287</v>
      </c>
      <c r="M3394">
        <v>0.3</v>
      </c>
      <c r="N3394">
        <v>42272</v>
      </c>
      <c r="O3394">
        <v>3.3</v>
      </c>
      <c r="P3394">
        <v>387</v>
      </c>
      <c r="Q3394">
        <v>6235</v>
      </c>
      <c r="R3394">
        <v>0.5</v>
      </c>
      <c r="S3394">
        <v>32847</v>
      </c>
      <c r="T3394">
        <v>2.6</v>
      </c>
      <c r="U3394">
        <v>250257</v>
      </c>
      <c r="V3394">
        <v>19.440000000000001</v>
      </c>
      <c r="W3394">
        <v>245332</v>
      </c>
      <c r="X3394">
        <v>19.059999999999999</v>
      </c>
      <c r="Y3394">
        <v>28739</v>
      </c>
      <c r="Z3394">
        <v>193827</v>
      </c>
      <c r="AA3394">
        <v>254905</v>
      </c>
      <c r="AB3394">
        <v>19.8</v>
      </c>
    </row>
    <row r="3395" spans="1:28" x14ac:dyDescent="0.3">
      <c r="A3395">
        <v>2014</v>
      </c>
      <c r="B3395" s="3">
        <f t="shared" si="52"/>
        <v>41640</v>
      </c>
      <c r="C3395" t="s">
        <v>148</v>
      </c>
      <c r="D3395" t="s">
        <v>33</v>
      </c>
      <c r="E3395" t="s">
        <v>29</v>
      </c>
      <c r="F3395">
        <v>157</v>
      </c>
      <c r="G3395">
        <v>15228</v>
      </c>
      <c r="H3395">
        <v>8672</v>
      </c>
      <c r="I3395">
        <v>0.6</v>
      </c>
      <c r="J3395">
        <v>2854</v>
      </c>
      <c r="K3395">
        <v>0.19</v>
      </c>
      <c r="L3395">
        <v>545</v>
      </c>
      <c r="M3395">
        <v>0</v>
      </c>
      <c r="N3395">
        <v>15506</v>
      </c>
      <c r="O3395">
        <v>1</v>
      </c>
      <c r="P3395">
        <v>59</v>
      </c>
      <c r="Q3395">
        <v>858</v>
      </c>
      <c r="R3395">
        <v>0.1</v>
      </c>
      <c r="S3395">
        <v>16000</v>
      </c>
      <c r="T3395">
        <v>1.1000000000000001</v>
      </c>
      <c r="U3395">
        <v>60976</v>
      </c>
      <c r="V3395">
        <v>4</v>
      </c>
      <c r="W3395">
        <v>58000</v>
      </c>
      <c r="X3395">
        <v>3.81</v>
      </c>
      <c r="Y3395">
        <v>5942</v>
      </c>
      <c r="Z3395">
        <v>27932</v>
      </c>
      <c r="AA3395">
        <v>54025</v>
      </c>
      <c r="AB3395">
        <v>3.5</v>
      </c>
    </row>
    <row r="3396" spans="1:28" x14ac:dyDescent="0.3">
      <c r="A3396">
        <v>2014</v>
      </c>
      <c r="B3396" s="3">
        <f t="shared" ref="B3396:B3459" si="53">DATE(A3396,1,1)</f>
        <v>41640</v>
      </c>
      <c r="C3396" t="s">
        <v>149</v>
      </c>
      <c r="D3396" t="s">
        <v>35</v>
      </c>
      <c r="E3396" t="s">
        <v>29</v>
      </c>
      <c r="F3396">
        <v>131</v>
      </c>
      <c r="G3396">
        <v>17820</v>
      </c>
      <c r="H3396">
        <v>156910</v>
      </c>
      <c r="I3396">
        <v>8.8000000000000007</v>
      </c>
      <c r="J3396">
        <v>6322</v>
      </c>
      <c r="K3396">
        <v>0.35</v>
      </c>
      <c r="L3396">
        <v>8322</v>
      </c>
      <c r="M3396">
        <v>0.5</v>
      </c>
      <c r="N3396">
        <v>175071</v>
      </c>
      <c r="O3396">
        <v>9.8000000000000007</v>
      </c>
      <c r="P3396">
        <v>394</v>
      </c>
      <c r="Q3396">
        <v>11642</v>
      </c>
      <c r="R3396">
        <v>0.7</v>
      </c>
      <c r="S3396">
        <v>100104</v>
      </c>
      <c r="T3396">
        <v>5.6</v>
      </c>
      <c r="U3396">
        <v>699574</v>
      </c>
      <c r="V3396">
        <v>39.26</v>
      </c>
      <c r="W3396">
        <v>626803</v>
      </c>
      <c r="X3396">
        <v>35.17</v>
      </c>
      <c r="Y3396">
        <v>88525</v>
      </c>
      <c r="Z3396">
        <v>415688</v>
      </c>
      <c r="AA3396">
        <v>753501</v>
      </c>
      <c r="AB3396">
        <v>42.3</v>
      </c>
    </row>
    <row r="3397" spans="1:28" x14ac:dyDescent="0.3">
      <c r="A3397">
        <v>2014</v>
      </c>
      <c r="B3397" s="3">
        <f t="shared" si="53"/>
        <v>41640</v>
      </c>
      <c r="C3397" t="s">
        <v>150</v>
      </c>
      <c r="D3397" t="s">
        <v>42</v>
      </c>
      <c r="E3397" t="s">
        <v>29</v>
      </c>
      <c r="F3397">
        <v>143</v>
      </c>
      <c r="G3397">
        <v>12047</v>
      </c>
      <c r="H3397">
        <v>82000</v>
      </c>
      <c r="I3397">
        <v>6.8</v>
      </c>
      <c r="J3397">
        <v>3770</v>
      </c>
      <c r="K3397">
        <v>0.31</v>
      </c>
      <c r="L3397">
        <v>6105</v>
      </c>
      <c r="M3397">
        <v>0.5</v>
      </c>
      <c r="N3397">
        <v>61377</v>
      </c>
      <c r="O3397">
        <v>5.0999999999999996</v>
      </c>
      <c r="P3397">
        <v>437</v>
      </c>
      <c r="Q3397">
        <v>6601</v>
      </c>
      <c r="R3397">
        <v>0.5</v>
      </c>
      <c r="S3397">
        <v>66494</v>
      </c>
      <c r="T3397">
        <v>5.5</v>
      </c>
      <c r="U3397">
        <v>452575</v>
      </c>
      <c r="V3397">
        <v>37.57</v>
      </c>
      <c r="W3397">
        <v>447254</v>
      </c>
      <c r="X3397">
        <v>37.130000000000003</v>
      </c>
      <c r="Y3397">
        <v>68176</v>
      </c>
      <c r="Z3397">
        <v>263195</v>
      </c>
      <c r="AA3397">
        <v>425864</v>
      </c>
      <c r="AB3397">
        <v>35.4</v>
      </c>
    </row>
    <row r="3398" spans="1:28" x14ac:dyDescent="0.3">
      <c r="A3398">
        <v>2014</v>
      </c>
      <c r="B3398" s="3">
        <f t="shared" si="53"/>
        <v>41640</v>
      </c>
      <c r="C3398" t="s">
        <v>152</v>
      </c>
      <c r="D3398" t="s">
        <v>33</v>
      </c>
      <c r="E3398" t="s">
        <v>29</v>
      </c>
      <c r="F3398">
        <v>117</v>
      </c>
      <c r="G3398">
        <v>4198</v>
      </c>
      <c r="H3398">
        <v>12030</v>
      </c>
      <c r="I3398">
        <v>2.9</v>
      </c>
      <c r="J3398">
        <v>1750</v>
      </c>
      <c r="K3398">
        <v>0.42</v>
      </c>
      <c r="L3398">
        <v>580</v>
      </c>
      <c r="M3398">
        <v>0.1</v>
      </c>
      <c r="N3398">
        <v>17923</v>
      </c>
      <c r="O3398">
        <v>4.3</v>
      </c>
      <c r="P3398">
        <v>155</v>
      </c>
      <c r="Q3398">
        <v>1624</v>
      </c>
      <c r="R3398">
        <v>0.4</v>
      </c>
      <c r="S3398">
        <v>19671</v>
      </c>
      <c r="T3398">
        <v>4.7</v>
      </c>
      <c r="U3398">
        <v>94519</v>
      </c>
      <c r="V3398">
        <v>22.52</v>
      </c>
      <c r="W3398">
        <v>85681</v>
      </c>
      <c r="X3398">
        <v>20.41</v>
      </c>
      <c r="Y3398">
        <v>8310</v>
      </c>
      <c r="Z3398">
        <v>64085</v>
      </c>
      <c r="AA3398">
        <v>95973</v>
      </c>
      <c r="AB3398">
        <v>22.9</v>
      </c>
    </row>
    <row r="3399" spans="1:28" x14ac:dyDescent="0.3">
      <c r="A3399">
        <v>2014</v>
      </c>
      <c r="B3399" s="3">
        <f t="shared" si="53"/>
        <v>41640</v>
      </c>
      <c r="C3399" t="s">
        <v>153</v>
      </c>
      <c r="D3399" t="s">
        <v>60</v>
      </c>
      <c r="E3399" t="s">
        <v>29</v>
      </c>
      <c r="F3399">
        <v>99</v>
      </c>
      <c r="G3399">
        <v>9456</v>
      </c>
      <c r="H3399">
        <v>84357</v>
      </c>
      <c r="I3399">
        <v>8.9</v>
      </c>
      <c r="J3399">
        <v>4736</v>
      </c>
      <c r="K3399">
        <v>0.5</v>
      </c>
      <c r="L3399">
        <v>6828</v>
      </c>
      <c r="M3399">
        <v>0.7</v>
      </c>
      <c r="N3399">
        <v>143418</v>
      </c>
      <c r="O3399">
        <v>15.2</v>
      </c>
      <c r="P3399">
        <v>294</v>
      </c>
      <c r="Q3399">
        <v>7099</v>
      </c>
      <c r="R3399">
        <v>0.8</v>
      </c>
      <c r="S3399">
        <v>81189</v>
      </c>
      <c r="T3399">
        <v>8.6</v>
      </c>
      <c r="U3399">
        <v>678871</v>
      </c>
      <c r="V3399">
        <v>71.790000000000006</v>
      </c>
      <c r="W3399">
        <v>631037</v>
      </c>
      <c r="X3399">
        <v>66.73</v>
      </c>
      <c r="Y3399">
        <v>72673</v>
      </c>
      <c r="Z3399">
        <v>470102</v>
      </c>
      <c r="AA3399">
        <v>907132</v>
      </c>
      <c r="AB3399">
        <v>95.9</v>
      </c>
    </row>
    <row r="3400" spans="1:28" x14ac:dyDescent="0.3">
      <c r="A3400">
        <v>2014</v>
      </c>
      <c r="B3400" s="3">
        <f t="shared" si="53"/>
        <v>41640</v>
      </c>
      <c r="C3400" t="s">
        <v>154</v>
      </c>
      <c r="D3400" t="s">
        <v>63</v>
      </c>
      <c r="E3400" t="s">
        <v>29</v>
      </c>
      <c r="F3400">
        <v>116</v>
      </c>
      <c r="G3400">
        <v>4755</v>
      </c>
      <c r="H3400">
        <v>17133</v>
      </c>
      <c r="I3400">
        <v>3.6</v>
      </c>
      <c r="J3400">
        <v>2174</v>
      </c>
      <c r="K3400">
        <v>0.46</v>
      </c>
      <c r="L3400">
        <v>831</v>
      </c>
      <c r="M3400">
        <v>0.2</v>
      </c>
      <c r="N3400">
        <v>23228</v>
      </c>
      <c r="O3400">
        <v>4.9000000000000004</v>
      </c>
      <c r="P3400">
        <v>107</v>
      </c>
      <c r="Q3400">
        <v>1736</v>
      </c>
      <c r="R3400">
        <v>0.4</v>
      </c>
      <c r="S3400">
        <v>34181</v>
      </c>
      <c r="T3400">
        <v>7.2</v>
      </c>
      <c r="U3400">
        <v>141764</v>
      </c>
      <c r="V3400">
        <v>29.81</v>
      </c>
      <c r="W3400">
        <v>136941</v>
      </c>
      <c r="X3400">
        <v>28.8</v>
      </c>
      <c r="Y3400">
        <v>19321</v>
      </c>
      <c r="Z3400">
        <v>92484</v>
      </c>
      <c r="AA3400">
        <v>176713</v>
      </c>
      <c r="AB3400">
        <v>37.200000000000003</v>
      </c>
    </row>
    <row r="3401" spans="1:28" x14ac:dyDescent="0.3">
      <c r="A3401">
        <v>2014</v>
      </c>
      <c r="B3401" s="3">
        <f t="shared" si="53"/>
        <v>41640</v>
      </c>
      <c r="C3401" t="s">
        <v>155</v>
      </c>
      <c r="D3401" t="s">
        <v>31</v>
      </c>
      <c r="E3401" t="s">
        <v>29</v>
      </c>
      <c r="F3401">
        <v>87</v>
      </c>
      <c r="G3401">
        <v>9671</v>
      </c>
      <c r="H3401">
        <v>31500</v>
      </c>
      <c r="I3401">
        <v>3.3</v>
      </c>
      <c r="J3401">
        <v>4350</v>
      </c>
      <c r="K3401">
        <v>0.45</v>
      </c>
      <c r="L3401">
        <v>7900</v>
      </c>
      <c r="M3401">
        <v>0.8</v>
      </c>
      <c r="N3401">
        <v>42816</v>
      </c>
      <c r="O3401">
        <v>4.4000000000000004</v>
      </c>
      <c r="P3401">
        <v>133</v>
      </c>
      <c r="Q3401">
        <v>2155</v>
      </c>
      <c r="R3401">
        <v>0.2</v>
      </c>
      <c r="S3401">
        <v>47722</v>
      </c>
      <c r="T3401">
        <v>4.9000000000000004</v>
      </c>
      <c r="U3401">
        <v>264885</v>
      </c>
      <c r="V3401">
        <v>27.39</v>
      </c>
      <c r="W3401">
        <v>256209</v>
      </c>
      <c r="X3401">
        <v>26.49</v>
      </c>
      <c r="Y3401">
        <v>30750</v>
      </c>
      <c r="Z3401">
        <v>165572</v>
      </c>
      <c r="AA3401">
        <v>277974</v>
      </c>
      <c r="AB3401">
        <v>28.7</v>
      </c>
    </row>
    <row r="3402" spans="1:28" x14ac:dyDescent="0.3">
      <c r="A3402">
        <v>2014</v>
      </c>
      <c r="B3402" s="3">
        <f t="shared" si="53"/>
        <v>41640</v>
      </c>
      <c r="C3402" t="s">
        <v>156</v>
      </c>
      <c r="D3402" t="s">
        <v>33</v>
      </c>
      <c r="E3402" t="s">
        <v>29</v>
      </c>
      <c r="F3402">
        <v>151</v>
      </c>
      <c r="G3402">
        <v>9465</v>
      </c>
      <c r="H3402">
        <v>67056</v>
      </c>
      <c r="I3402">
        <v>7.1</v>
      </c>
      <c r="J3402">
        <v>5337</v>
      </c>
      <c r="K3402">
        <v>0.56000000000000005</v>
      </c>
      <c r="L3402">
        <v>3120</v>
      </c>
      <c r="M3402">
        <v>0.3</v>
      </c>
      <c r="N3402">
        <v>88853</v>
      </c>
      <c r="O3402">
        <v>9.4</v>
      </c>
      <c r="P3402">
        <v>342</v>
      </c>
      <c r="Q3402">
        <v>7374</v>
      </c>
      <c r="R3402">
        <v>0.8</v>
      </c>
      <c r="S3402">
        <v>40531</v>
      </c>
      <c r="T3402">
        <v>4.3</v>
      </c>
      <c r="U3402">
        <v>433774</v>
      </c>
      <c r="V3402">
        <v>45.83</v>
      </c>
      <c r="W3402">
        <v>422480</v>
      </c>
      <c r="X3402">
        <v>44.64</v>
      </c>
      <c r="Y3402">
        <v>31970</v>
      </c>
      <c r="Z3402">
        <v>235573</v>
      </c>
      <c r="AA3402">
        <v>433774</v>
      </c>
      <c r="AB3402">
        <v>45.8</v>
      </c>
    </row>
    <row r="3403" spans="1:28" x14ac:dyDescent="0.3">
      <c r="A3403">
        <v>2014</v>
      </c>
      <c r="B3403" s="3">
        <f t="shared" si="53"/>
        <v>41640</v>
      </c>
      <c r="C3403" t="s">
        <v>157</v>
      </c>
      <c r="D3403" t="s">
        <v>40</v>
      </c>
      <c r="E3403" t="s">
        <v>29</v>
      </c>
      <c r="F3403">
        <v>14</v>
      </c>
      <c r="G3403">
        <v>9312</v>
      </c>
      <c r="H3403">
        <v>79600</v>
      </c>
      <c r="I3403">
        <v>8.5</v>
      </c>
      <c r="J3403">
        <v>5245</v>
      </c>
      <c r="K3403">
        <v>0.56000000000000005</v>
      </c>
      <c r="L3403">
        <v>3600</v>
      </c>
      <c r="M3403">
        <v>0.4</v>
      </c>
      <c r="N3403">
        <v>130739</v>
      </c>
      <c r="O3403">
        <v>14</v>
      </c>
      <c r="P3403">
        <v>364</v>
      </c>
      <c r="Q3403">
        <v>7759</v>
      </c>
      <c r="R3403">
        <v>0.8</v>
      </c>
      <c r="S3403">
        <v>63400</v>
      </c>
      <c r="T3403">
        <v>6.8</v>
      </c>
      <c r="U3403">
        <v>786342</v>
      </c>
      <c r="V3403">
        <v>84.44</v>
      </c>
      <c r="W3403">
        <v>433000</v>
      </c>
      <c r="X3403">
        <v>46.5</v>
      </c>
      <c r="Y3403">
        <v>94258</v>
      </c>
      <c r="Z3403">
        <v>373588</v>
      </c>
      <c r="AA3403">
        <v>679360</v>
      </c>
      <c r="AB3403">
        <v>73</v>
      </c>
    </row>
    <row r="3404" spans="1:28" x14ac:dyDescent="0.3">
      <c r="A3404">
        <v>2014</v>
      </c>
      <c r="B3404" s="3">
        <f t="shared" si="53"/>
        <v>41640</v>
      </c>
      <c r="C3404" t="s">
        <v>158</v>
      </c>
      <c r="D3404" t="s">
        <v>40</v>
      </c>
      <c r="E3404" t="s">
        <v>29</v>
      </c>
      <c r="F3404">
        <v>10</v>
      </c>
      <c r="G3404">
        <v>25164</v>
      </c>
      <c r="H3404">
        <v>64542</v>
      </c>
      <c r="I3404">
        <v>2.6</v>
      </c>
      <c r="J3404">
        <v>9930</v>
      </c>
      <c r="K3404">
        <v>0.39</v>
      </c>
      <c r="L3404">
        <v>11820</v>
      </c>
      <c r="M3404">
        <v>0.5</v>
      </c>
      <c r="N3404">
        <v>299225</v>
      </c>
      <c r="O3404">
        <v>11.9</v>
      </c>
      <c r="P3404">
        <v>594</v>
      </c>
      <c r="Q3404">
        <v>15305</v>
      </c>
      <c r="R3404">
        <v>0.6</v>
      </c>
      <c r="S3404">
        <v>94801</v>
      </c>
      <c r="T3404">
        <v>3.8</v>
      </c>
      <c r="U3404">
        <v>2198093</v>
      </c>
      <c r="V3404">
        <v>87.35</v>
      </c>
      <c r="W3404">
        <v>1716730</v>
      </c>
      <c r="X3404">
        <v>68.22</v>
      </c>
      <c r="Y3404">
        <v>169799</v>
      </c>
      <c r="Z3404">
        <v>1290977</v>
      </c>
      <c r="AA3404">
        <v>2082976</v>
      </c>
      <c r="AB3404">
        <v>82.8</v>
      </c>
    </row>
    <row r="3405" spans="1:28" x14ac:dyDescent="0.3">
      <c r="A3405">
        <v>2014</v>
      </c>
      <c r="B3405" s="3">
        <f t="shared" si="53"/>
        <v>41640</v>
      </c>
      <c r="C3405" t="s">
        <v>159</v>
      </c>
      <c r="D3405" t="s">
        <v>35</v>
      </c>
      <c r="E3405" t="s">
        <v>29</v>
      </c>
      <c r="F3405">
        <v>81</v>
      </c>
      <c r="G3405">
        <v>19915</v>
      </c>
      <c r="H3405">
        <v>164111</v>
      </c>
      <c r="I3405">
        <v>8.1999999999999993</v>
      </c>
      <c r="J3405">
        <v>7525</v>
      </c>
      <c r="K3405">
        <v>0.38</v>
      </c>
      <c r="L3405">
        <v>23545</v>
      </c>
      <c r="M3405">
        <v>1.2</v>
      </c>
      <c r="N3405">
        <v>253340</v>
      </c>
      <c r="O3405">
        <v>12.7</v>
      </c>
      <c r="P3405">
        <v>615</v>
      </c>
      <c r="Q3405">
        <v>12997</v>
      </c>
      <c r="R3405">
        <v>0.7</v>
      </c>
      <c r="S3405">
        <v>58940</v>
      </c>
      <c r="T3405">
        <v>3</v>
      </c>
      <c r="U3405">
        <v>969260</v>
      </c>
      <c r="V3405">
        <v>48.67</v>
      </c>
      <c r="W3405">
        <v>953855</v>
      </c>
      <c r="X3405">
        <v>47.9</v>
      </c>
      <c r="Y3405">
        <v>110232</v>
      </c>
      <c r="Z3405">
        <v>767267</v>
      </c>
      <c r="AA3405">
        <v>1206494</v>
      </c>
      <c r="AB3405">
        <v>60.6</v>
      </c>
    </row>
    <row r="3406" spans="1:28" x14ac:dyDescent="0.3">
      <c r="A3406">
        <v>2014</v>
      </c>
      <c r="B3406" s="3">
        <f t="shared" si="53"/>
        <v>41640</v>
      </c>
      <c r="C3406" t="s">
        <v>160</v>
      </c>
      <c r="D3406" t="s">
        <v>42</v>
      </c>
      <c r="E3406" t="s">
        <v>29</v>
      </c>
      <c r="F3406">
        <v>6</v>
      </c>
      <c r="G3406">
        <v>2229</v>
      </c>
      <c r="H3406">
        <v>17340</v>
      </c>
      <c r="I3406">
        <v>7.8</v>
      </c>
      <c r="J3406">
        <v>973</v>
      </c>
      <c r="K3406">
        <v>0.44</v>
      </c>
      <c r="L3406">
        <v>5298</v>
      </c>
      <c r="M3406">
        <v>2.4</v>
      </c>
      <c r="N3406">
        <v>15590</v>
      </c>
      <c r="O3406">
        <v>7</v>
      </c>
      <c r="P3406">
        <v>110</v>
      </c>
      <c r="Q3406">
        <v>2246</v>
      </c>
      <c r="R3406">
        <v>1</v>
      </c>
      <c r="S3406">
        <v>41654</v>
      </c>
      <c r="T3406">
        <v>18.7</v>
      </c>
      <c r="U3406">
        <v>229334</v>
      </c>
      <c r="V3406">
        <v>102.89</v>
      </c>
      <c r="W3406">
        <v>126705</v>
      </c>
      <c r="X3406">
        <v>56.84</v>
      </c>
      <c r="Y3406">
        <v>14229</v>
      </c>
      <c r="Z3406">
        <v>109035</v>
      </c>
      <c r="AA3406">
        <v>240844</v>
      </c>
      <c r="AB3406">
        <v>108.1</v>
      </c>
    </row>
    <row r="3407" spans="1:28" x14ac:dyDescent="0.3">
      <c r="A3407">
        <v>2014</v>
      </c>
      <c r="B3407" s="3">
        <f t="shared" si="53"/>
        <v>41640</v>
      </c>
      <c r="C3407" t="s">
        <v>161</v>
      </c>
      <c r="D3407" t="s">
        <v>63</v>
      </c>
      <c r="E3407" t="s">
        <v>29</v>
      </c>
      <c r="F3407">
        <v>80</v>
      </c>
      <c r="G3407">
        <v>6840</v>
      </c>
      <c r="H3407">
        <v>32300</v>
      </c>
      <c r="I3407">
        <v>4.7</v>
      </c>
      <c r="J3407">
        <v>2605</v>
      </c>
      <c r="K3407">
        <v>0.38</v>
      </c>
      <c r="L3407">
        <v>723</v>
      </c>
      <c r="M3407">
        <v>0.1</v>
      </c>
      <c r="N3407">
        <v>59702</v>
      </c>
      <c r="O3407">
        <v>8.6999999999999993</v>
      </c>
      <c r="P3407">
        <v>345</v>
      </c>
      <c r="Q3407">
        <v>4621</v>
      </c>
      <c r="R3407">
        <v>0.7</v>
      </c>
      <c r="S3407">
        <v>34009</v>
      </c>
      <c r="T3407">
        <v>5</v>
      </c>
      <c r="U3407">
        <v>232725</v>
      </c>
      <c r="V3407">
        <v>34.020000000000003</v>
      </c>
      <c r="W3407">
        <v>215585</v>
      </c>
      <c r="X3407">
        <v>31.52</v>
      </c>
      <c r="Y3407">
        <v>29283</v>
      </c>
      <c r="Z3407">
        <v>97080</v>
      </c>
      <c r="AA3407">
        <v>243873</v>
      </c>
      <c r="AB3407">
        <v>35.700000000000003</v>
      </c>
    </row>
    <row r="3408" spans="1:28" x14ac:dyDescent="0.3">
      <c r="A3408">
        <v>2014</v>
      </c>
      <c r="B3408" s="3">
        <f t="shared" si="53"/>
        <v>41640</v>
      </c>
      <c r="C3408" t="s">
        <v>162</v>
      </c>
      <c r="D3408" t="s">
        <v>42</v>
      </c>
      <c r="E3408" t="s">
        <v>29</v>
      </c>
      <c r="F3408">
        <v>12</v>
      </c>
      <c r="G3408">
        <v>3693</v>
      </c>
      <c r="H3408">
        <v>45305</v>
      </c>
      <c r="I3408">
        <v>12.3</v>
      </c>
      <c r="J3408">
        <v>2761</v>
      </c>
      <c r="K3408">
        <v>0.75</v>
      </c>
      <c r="L3408">
        <v>3835</v>
      </c>
      <c r="M3408">
        <v>1</v>
      </c>
      <c r="N3408">
        <v>65950</v>
      </c>
      <c r="O3408">
        <v>17.899999999999999</v>
      </c>
      <c r="P3408">
        <v>314</v>
      </c>
      <c r="Q3408">
        <v>7149</v>
      </c>
      <c r="R3408">
        <v>1.9</v>
      </c>
      <c r="S3408">
        <v>36268</v>
      </c>
      <c r="T3408">
        <v>9.8000000000000007</v>
      </c>
      <c r="U3408">
        <v>429722</v>
      </c>
      <c r="V3408">
        <v>116.36</v>
      </c>
      <c r="W3408">
        <v>168096</v>
      </c>
      <c r="X3408">
        <v>45.52</v>
      </c>
      <c r="Y3408">
        <v>34658</v>
      </c>
      <c r="Z3408">
        <v>228972</v>
      </c>
      <c r="AA3408">
        <v>465345</v>
      </c>
      <c r="AB3408">
        <v>126</v>
      </c>
    </row>
    <row r="3409" spans="1:28" x14ac:dyDescent="0.3">
      <c r="A3409">
        <v>2014</v>
      </c>
      <c r="B3409" s="3">
        <f t="shared" si="53"/>
        <v>41640</v>
      </c>
      <c r="C3409" t="s">
        <v>163</v>
      </c>
      <c r="D3409" t="s">
        <v>33</v>
      </c>
      <c r="E3409" t="s">
        <v>29</v>
      </c>
      <c r="F3409">
        <v>141</v>
      </c>
      <c r="G3409">
        <v>1699</v>
      </c>
      <c r="H3409">
        <v>9383</v>
      </c>
      <c r="I3409">
        <v>5.5</v>
      </c>
      <c r="J3409">
        <v>785</v>
      </c>
      <c r="K3409">
        <v>0.46</v>
      </c>
      <c r="L3409">
        <v>56</v>
      </c>
      <c r="M3409">
        <v>0</v>
      </c>
      <c r="N3409">
        <v>21524</v>
      </c>
      <c r="O3409">
        <v>12.7</v>
      </c>
      <c r="P3409">
        <v>202</v>
      </c>
      <c r="Q3409">
        <v>1326</v>
      </c>
      <c r="R3409">
        <v>0.8</v>
      </c>
      <c r="S3409">
        <v>17506</v>
      </c>
      <c r="T3409">
        <v>10.3</v>
      </c>
      <c r="U3409">
        <v>55948</v>
      </c>
      <c r="V3409">
        <v>32.93</v>
      </c>
      <c r="W3409">
        <v>42649</v>
      </c>
      <c r="X3409">
        <v>25.1</v>
      </c>
      <c r="Y3409">
        <v>5396</v>
      </c>
      <c r="Z3409">
        <v>33674</v>
      </c>
      <c r="AA3409">
        <v>58019</v>
      </c>
      <c r="AB3409">
        <v>34.1</v>
      </c>
    </row>
    <row r="3410" spans="1:28" x14ac:dyDescent="0.3">
      <c r="A3410">
        <v>2014</v>
      </c>
      <c r="B3410" s="3">
        <f t="shared" si="53"/>
        <v>41640</v>
      </c>
      <c r="C3410" t="s">
        <v>164</v>
      </c>
      <c r="D3410" t="s">
        <v>31</v>
      </c>
      <c r="E3410" t="s">
        <v>29</v>
      </c>
      <c r="F3410">
        <v>124</v>
      </c>
      <c r="G3410">
        <v>16571</v>
      </c>
      <c r="H3410">
        <v>141191</v>
      </c>
      <c r="I3410">
        <v>8.5</v>
      </c>
      <c r="J3410">
        <v>14231</v>
      </c>
      <c r="K3410">
        <v>0.86</v>
      </c>
      <c r="L3410">
        <v>3160</v>
      </c>
      <c r="M3410">
        <v>0.2</v>
      </c>
      <c r="N3410">
        <v>99336</v>
      </c>
      <c r="O3410">
        <v>6</v>
      </c>
      <c r="P3410">
        <v>109</v>
      </c>
      <c r="Q3410">
        <v>3341</v>
      </c>
      <c r="R3410">
        <v>0.2</v>
      </c>
      <c r="S3410">
        <v>82614</v>
      </c>
      <c r="T3410">
        <v>5</v>
      </c>
      <c r="U3410">
        <v>651385</v>
      </c>
      <c r="V3410">
        <v>39.31</v>
      </c>
      <c r="W3410">
        <v>531442</v>
      </c>
      <c r="X3410">
        <v>32.07</v>
      </c>
      <c r="Y3410">
        <v>62851</v>
      </c>
      <c r="Z3410">
        <v>279636</v>
      </c>
      <c r="AA3410">
        <v>639116</v>
      </c>
      <c r="AB3410">
        <v>38.6</v>
      </c>
    </row>
    <row r="3411" spans="1:28" x14ac:dyDescent="0.3">
      <c r="A3411">
        <v>2014</v>
      </c>
      <c r="B3411" s="3">
        <f t="shared" si="53"/>
        <v>41640</v>
      </c>
      <c r="C3411" t="s">
        <v>165</v>
      </c>
      <c r="D3411" t="s">
        <v>42</v>
      </c>
      <c r="E3411" t="s">
        <v>29</v>
      </c>
      <c r="F3411">
        <v>18</v>
      </c>
      <c r="G3411">
        <v>2743</v>
      </c>
      <c r="H3411">
        <v>23000</v>
      </c>
      <c r="I3411">
        <v>8.4</v>
      </c>
      <c r="J3411">
        <v>1130</v>
      </c>
      <c r="K3411">
        <v>0.41</v>
      </c>
      <c r="L3411">
        <v>1800</v>
      </c>
      <c r="M3411">
        <v>0.7</v>
      </c>
      <c r="N3411">
        <v>18799</v>
      </c>
      <c r="O3411">
        <v>6.9</v>
      </c>
      <c r="P3411">
        <v>78</v>
      </c>
      <c r="Q3411">
        <v>2370</v>
      </c>
      <c r="R3411">
        <v>0.9</v>
      </c>
      <c r="S3411">
        <v>13362</v>
      </c>
      <c r="T3411">
        <v>4.9000000000000004</v>
      </c>
      <c r="U3411">
        <v>304098</v>
      </c>
      <c r="V3411">
        <v>110.86</v>
      </c>
      <c r="W3411">
        <v>55000</v>
      </c>
      <c r="X3411">
        <v>20.05</v>
      </c>
      <c r="Y3411">
        <v>13046</v>
      </c>
      <c r="Z3411">
        <v>125778</v>
      </c>
      <c r="AA3411">
        <v>297785</v>
      </c>
      <c r="AB3411">
        <v>108.6</v>
      </c>
    </row>
    <row r="3412" spans="1:28" x14ac:dyDescent="0.3">
      <c r="A3412">
        <v>2014</v>
      </c>
      <c r="B3412" s="3">
        <f t="shared" si="53"/>
        <v>41640</v>
      </c>
      <c r="C3412" t="s">
        <v>166</v>
      </c>
      <c r="D3412" t="s">
        <v>40</v>
      </c>
      <c r="E3412" t="s">
        <v>29</v>
      </c>
      <c r="F3412">
        <v>57</v>
      </c>
      <c r="G3412">
        <v>40999</v>
      </c>
      <c r="H3412">
        <v>165000</v>
      </c>
      <c r="I3412">
        <v>4</v>
      </c>
      <c r="J3412">
        <v>13337</v>
      </c>
      <c r="K3412">
        <v>0.33</v>
      </c>
      <c r="L3412">
        <v>7747</v>
      </c>
      <c r="M3412">
        <v>0.2</v>
      </c>
      <c r="N3412">
        <v>234351</v>
      </c>
      <c r="O3412">
        <v>5.7</v>
      </c>
      <c r="P3412">
        <v>1015</v>
      </c>
      <c r="Q3412">
        <v>15698</v>
      </c>
      <c r="R3412">
        <v>0.4</v>
      </c>
      <c r="S3412">
        <v>152697</v>
      </c>
      <c r="T3412">
        <v>3.7</v>
      </c>
      <c r="U3412">
        <v>1063705</v>
      </c>
      <c r="V3412">
        <v>25.94</v>
      </c>
      <c r="W3412">
        <v>919539</v>
      </c>
      <c r="X3412">
        <v>22.43</v>
      </c>
      <c r="Y3412">
        <v>159901</v>
      </c>
      <c r="Z3412">
        <v>674997</v>
      </c>
      <c r="AA3412">
        <v>934470</v>
      </c>
      <c r="AB3412">
        <v>22.8</v>
      </c>
    </row>
    <row r="3413" spans="1:28" x14ac:dyDescent="0.3">
      <c r="A3413">
        <v>2014</v>
      </c>
      <c r="B3413" s="3">
        <f t="shared" si="53"/>
        <v>41640</v>
      </c>
      <c r="C3413" t="s">
        <v>167</v>
      </c>
      <c r="D3413" t="s">
        <v>40</v>
      </c>
      <c r="E3413" t="s">
        <v>29</v>
      </c>
      <c r="F3413">
        <v>21</v>
      </c>
      <c r="G3413">
        <v>3670</v>
      </c>
      <c r="H3413">
        <v>14000</v>
      </c>
      <c r="I3413">
        <v>3.8</v>
      </c>
      <c r="J3413">
        <v>1911</v>
      </c>
      <c r="K3413">
        <v>0.52</v>
      </c>
      <c r="L3413">
        <v>550</v>
      </c>
      <c r="M3413">
        <v>0.1</v>
      </c>
      <c r="N3413">
        <v>18525</v>
      </c>
      <c r="O3413">
        <v>5</v>
      </c>
      <c r="P3413">
        <v>158</v>
      </c>
      <c r="Q3413">
        <v>2319</v>
      </c>
      <c r="R3413">
        <v>0.6</v>
      </c>
      <c r="S3413">
        <v>25952</v>
      </c>
      <c r="T3413">
        <v>7.1</v>
      </c>
      <c r="U3413">
        <v>207566</v>
      </c>
      <c r="V3413">
        <v>56.56</v>
      </c>
      <c r="W3413">
        <v>110000</v>
      </c>
      <c r="X3413">
        <v>29.97</v>
      </c>
      <c r="Y3413">
        <v>9944</v>
      </c>
      <c r="Z3413">
        <v>94534</v>
      </c>
      <c r="AA3413">
        <v>207570</v>
      </c>
      <c r="AB3413">
        <v>56.6</v>
      </c>
    </row>
    <row r="3414" spans="1:28" x14ac:dyDescent="0.3">
      <c r="A3414">
        <v>2014</v>
      </c>
      <c r="B3414" s="3">
        <f t="shared" si="53"/>
        <v>41640</v>
      </c>
      <c r="C3414" t="s">
        <v>168</v>
      </c>
      <c r="D3414" t="s">
        <v>35</v>
      </c>
      <c r="E3414" t="s">
        <v>29</v>
      </c>
      <c r="F3414">
        <v>37</v>
      </c>
      <c r="G3414">
        <v>23824</v>
      </c>
      <c r="H3414">
        <v>314928</v>
      </c>
      <c r="I3414">
        <v>13.2</v>
      </c>
      <c r="J3414">
        <v>13123</v>
      </c>
      <c r="K3414">
        <v>0.55000000000000004</v>
      </c>
      <c r="L3414">
        <v>67858</v>
      </c>
      <c r="M3414">
        <v>2.8</v>
      </c>
      <c r="N3414">
        <v>426575</v>
      </c>
      <c r="O3414">
        <v>17.899999999999999</v>
      </c>
      <c r="P3414">
        <v>1100</v>
      </c>
      <c r="Q3414">
        <v>26750</v>
      </c>
      <c r="R3414">
        <v>1.1000000000000001</v>
      </c>
      <c r="S3414">
        <v>147540</v>
      </c>
      <c r="T3414">
        <v>6.2</v>
      </c>
      <c r="U3414">
        <v>1481687</v>
      </c>
      <c r="V3414">
        <v>62.19</v>
      </c>
      <c r="W3414">
        <v>1445600</v>
      </c>
      <c r="X3414">
        <v>60.68</v>
      </c>
      <c r="Y3414">
        <v>155207</v>
      </c>
      <c r="Z3414">
        <v>998853</v>
      </c>
      <c r="AA3414">
        <v>1842917</v>
      </c>
      <c r="AB3414">
        <v>77.400000000000006</v>
      </c>
    </row>
    <row r="3415" spans="1:28" x14ac:dyDescent="0.3">
      <c r="A3415">
        <v>2014</v>
      </c>
      <c r="B3415" s="3">
        <f t="shared" si="53"/>
        <v>41640</v>
      </c>
      <c r="C3415" t="s">
        <v>169</v>
      </c>
      <c r="D3415" t="s">
        <v>28</v>
      </c>
      <c r="E3415" t="s">
        <v>29</v>
      </c>
      <c r="F3415">
        <v>125</v>
      </c>
      <c r="G3415">
        <v>11320</v>
      </c>
      <c r="H3415">
        <v>65166</v>
      </c>
      <c r="I3415">
        <v>5.8</v>
      </c>
      <c r="J3415">
        <v>3725</v>
      </c>
      <c r="K3415">
        <v>0.33</v>
      </c>
      <c r="L3415">
        <v>4235</v>
      </c>
      <c r="M3415">
        <v>0.4</v>
      </c>
      <c r="N3415">
        <v>83551</v>
      </c>
      <c r="O3415">
        <v>7.4</v>
      </c>
      <c r="P3415">
        <v>298</v>
      </c>
      <c r="Q3415">
        <v>5708</v>
      </c>
      <c r="R3415">
        <v>0.5</v>
      </c>
      <c r="S3415">
        <v>62187</v>
      </c>
      <c r="T3415">
        <v>5.5</v>
      </c>
      <c r="U3415">
        <v>443278</v>
      </c>
      <c r="V3415">
        <v>39.159999999999997</v>
      </c>
      <c r="W3415">
        <v>424434</v>
      </c>
      <c r="X3415">
        <v>37.49</v>
      </c>
      <c r="Y3415">
        <v>58030</v>
      </c>
      <c r="Z3415">
        <v>271242</v>
      </c>
      <c r="AA3415">
        <v>514186</v>
      </c>
      <c r="AB3415">
        <v>45.4</v>
      </c>
    </row>
    <row r="3416" spans="1:28" x14ac:dyDescent="0.3">
      <c r="A3416">
        <v>2014</v>
      </c>
      <c r="B3416" s="3">
        <f t="shared" si="53"/>
        <v>41640</v>
      </c>
      <c r="C3416" t="s">
        <v>170</v>
      </c>
      <c r="D3416" t="s">
        <v>35</v>
      </c>
      <c r="E3416" t="s">
        <v>29</v>
      </c>
      <c r="F3416">
        <v>70</v>
      </c>
      <c r="G3416">
        <v>25846</v>
      </c>
      <c r="H3416">
        <v>212581</v>
      </c>
      <c r="I3416">
        <v>8.1999999999999993</v>
      </c>
      <c r="J3416">
        <v>9359</v>
      </c>
      <c r="K3416">
        <v>0.36</v>
      </c>
      <c r="L3416">
        <v>14425</v>
      </c>
      <c r="M3416">
        <v>0.6</v>
      </c>
      <c r="N3416">
        <v>267343</v>
      </c>
      <c r="O3416">
        <v>10.3</v>
      </c>
      <c r="P3416">
        <v>433</v>
      </c>
      <c r="Q3416">
        <v>9740</v>
      </c>
      <c r="R3416">
        <v>0.4</v>
      </c>
      <c r="S3416">
        <v>145695</v>
      </c>
      <c r="T3416">
        <v>5.6</v>
      </c>
      <c r="U3416">
        <v>1598928</v>
      </c>
      <c r="V3416">
        <v>61.86</v>
      </c>
      <c r="W3416">
        <v>1563390</v>
      </c>
      <c r="X3416">
        <v>60.49</v>
      </c>
      <c r="Y3416">
        <v>171440</v>
      </c>
      <c r="Z3416">
        <v>773327</v>
      </c>
      <c r="AA3416">
        <v>1610764</v>
      </c>
      <c r="AB3416">
        <v>62.3</v>
      </c>
    </row>
    <row r="3417" spans="1:28" x14ac:dyDescent="0.3">
      <c r="A3417">
        <v>2014</v>
      </c>
      <c r="B3417" s="3">
        <f t="shared" si="53"/>
        <v>41640</v>
      </c>
      <c r="C3417" t="s">
        <v>172</v>
      </c>
      <c r="D3417" t="s">
        <v>31</v>
      </c>
      <c r="E3417" t="s">
        <v>29</v>
      </c>
      <c r="F3417">
        <v>59</v>
      </c>
      <c r="G3417">
        <v>19859</v>
      </c>
      <c r="H3417">
        <v>191119</v>
      </c>
      <c r="I3417">
        <v>9.6</v>
      </c>
      <c r="J3417">
        <v>9540</v>
      </c>
      <c r="K3417">
        <v>0.48</v>
      </c>
      <c r="L3417">
        <v>8707</v>
      </c>
      <c r="M3417">
        <v>0.4</v>
      </c>
      <c r="N3417">
        <v>346189</v>
      </c>
      <c r="O3417">
        <v>17.399999999999999</v>
      </c>
      <c r="P3417">
        <v>572</v>
      </c>
      <c r="Q3417">
        <v>14743</v>
      </c>
      <c r="R3417">
        <v>0.7</v>
      </c>
      <c r="S3417">
        <v>103194</v>
      </c>
      <c r="T3417">
        <v>5.2</v>
      </c>
      <c r="U3417">
        <v>653244</v>
      </c>
      <c r="V3417">
        <v>32.89</v>
      </c>
      <c r="W3417">
        <v>613546</v>
      </c>
      <c r="X3417">
        <v>30.9</v>
      </c>
      <c r="Y3417">
        <v>78155</v>
      </c>
      <c r="Z3417">
        <v>458973</v>
      </c>
      <c r="AA3417">
        <v>891737</v>
      </c>
      <c r="AB3417">
        <v>44.9</v>
      </c>
    </row>
    <row r="3418" spans="1:28" x14ac:dyDescent="0.3">
      <c r="A3418">
        <v>2014</v>
      </c>
      <c r="B3418" s="3">
        <f t="shared" si="53"/>
        <v>41640</v>
      </c>
      <c r="C3418" t="s">
        <v>173</v>
      </c>
      <c r="D3418" t="s">
        <v>35</v>
      </c>
      <c r="E3418" t="s">
        <v>29</v>
      </c>
      <c r="F3418">
        <v>96</v>
      </c>
      <c r="G3418">
        <v>43661</v>
      </c>
      <c r="H3418">
        <v>315000</v>
      </c>
      <c r="I3418">
        <v>7.2</v>
      </c>
      <c r="J3418">
        <v>18632</v>
      </c>
      <c r="K3418">
        <v>0.43</v>
      </c>
      <c r="L3418">
        <v>146874</v>
      </c>
      <c r="M3418">
        <v>3.4</v>
      </c>
      <c r="N3418">
        <v>347418</v>
      </c>
      <c r="O3418">
        <v>8</v>
      </c>
      <c r="P3418">
        <v>327</v>
      </c>
      <c r="Q3418">
        <v>11447</v>
      </c>
      <c r="R3418">
        <v>0.3</v>
      </c>
      <c r="S3418">
        <v>145874</v>
      </c>
      <c r="T3418">
        <v>3.3</v>
      </c>
      <c r="U3418">
        <v>1382981</v>
      </c>
      <c r="V3418">
        <v>31.68</v>
      </c>
      <c r="W3418">
        <v>1343408</v>
      </c>
      <c r="X3418">
        <v>30.77</v>
      </c>
      <c r="Y3418">
        <v>135111</v>
      </c>
      <c r="Z3418">
        <v>985703</v>
      </c>
      <c r="AA3418">
        <v>1831104</v>
      </c>
      <c r="AB3418">
        <v>41.9</v>
      </c>
    </row>
    <row r="3419" spans="1:28" x14ac:dyDescent="0.3">
      <c r="A3419">
        <v>2014</v>
      </c>
      <c r="B3419" s="3">
        <f t="shared" si="53"/>
        <v>41640</v>
      </c>
      <c r="C3419" t="s">
        <v>174</v>
      </c>
      <c r="D3419" t="s">
        <v>63</v>
      </c>
      <c r="E3419" t="s">
        <v>29</v>
      </c>
      <c r="F3419">
        <v>139</v>
      </c>
      <c r="G3419">
        <v>2979</v>
      </c>
      <c r="H3419">
        <v>2437</v>
      </c>
      <c r="I3419">
        <v>0.8</v>
      </c>
      <c r="J3419">
        <v>1048</v>
      </c>
      <c r="K3419">
        <v>0.35</v>
      </c>
      <c r="L3419">
        <v>643</v>
      </c>
      <c r="M3419">
        <v>0.2</v>
      </c>
      <c r="N3419">
        <v>7823</v>
      </c>
      <c r="O3419">
        <v>2.6</v>
      </c>
      <c r="P3419">
        <v>271</v>
      </c>
      <c r="Q3419">
        <v>1062</v>
      </c>
      <c r="R3419">
        <v>0.4</v>
      </c>
      <c r="S3419">
        <v>14238</v>
      </c>
      <c r="T3419">
        <v>4.8</v>
      </c>
      <c r="U3419">
        <v>68065</v>
      </c>
      <c r="V3419">
        <v>22.85</v>
      </c>
      <c r="W3419">
        <v>64778</v>
      </c>
      <c r="X3419">
        <v>21.74</v>
      </c>
      <c r="Y3419">
        <v>4028</v>
      </c>
      <c r="Z3419">
        <v>54228</v>
      </c>
      <c r="AA3419">
        <v>64106</v>
      </c>
      <c r="AB3419">
        <v>21.5</v>
      </c>
    </row>
    <row r="3420" spans="1:28" x14ac:dyDescent="0.3">
      <c r="A3420">
        <v>2014</v>
      </c>
      <c r="B3420" s="3">
        <f t="shared" si="53"/>
        <v>41640</v>
      </c>
      <c r="C3420" t="s">
        <v>175</v>
      </c>
      <c r="D3420" t="s">
        <v>28</v>
      </c>
      <c r="E3420" t="s">
        <v>29</v>
      </c>
      <c r="F3420">
        <v>146</v>
      </c>
      <c r="G3420">
        <v>11928</v>
      </c>
      <c r="H3420">
        <v>74066</v>
      </c>
      <c r="I3420">
        <v>6.2</v>
      </c>
      <c r="J3420">
        <v>5136</v>
      </c>
      <c r="K3420">
        <v>0.43</v>
      </c>
      <c r="L3420">
        <v>4552</v>
      </c>
      <c r="M3420">
        <v>0.4</v>
      </c>
      <c r="N3420">
        <v>83263</v>
      </c>
      <c r="O3420">
        <v>7</v>
      </c>
      <c r="P3420">
        <v>272</v>
      </c>
      <c r="Q3420">
        <v>5099</v>
      </c>
      <c r="R3420">
        <v>0.4</v>
      </c>
      <c r="S3420">
        <v>56283</v>
      </c>
      <c r="T3420">
        <v>4.7</v>
      </c>
      <c r="U3420">
        <v>549394</v>
      </c>
      <c r="V3420">
        <v>46.06</v>
      </c>
      <c r="W3420">
        <v>490117</v>
      </c>
      <c r="X3420">
        <v>41.09</v>
      </c>
      <c r="Y3420">
        <v>41468</v>
      </c>
      <c r="Z3420">
        <v>299508</v>
      </c>
      <c r="AA3420">
        <v>551194</v>
      </c>
      <c r="AB3420">
        <v>46.2</v>
      </c>
    </row>
    <row r="3421" spans="1:28" x14ac:dyDescent="0.3">
      <c r="A3421">
        <v>2014</v>
      </c>
      <c r="B3421" s="3">
        <f t="shared" si="53"/>
        <v>41640</v>
      </c>
      <c r="C3421" t="s">
        <v>176</v>
      </c>
      <c r="D3421" t="s">
        <v>40</v>
      </c>
      <c r="E3421" t="s">
        <v>29</v>
      </c>
      <c r="F3421">
        <v>27</v>
      </c>
      <c r="G3421">
        <v>126456</v>
      </c>
      <c r="H3421">
        <v>731746</v>
      </c>
      <c r="I3421">
        <v>5.8</v>
      </c>
      <c r="J3421">
        <v>65956</v>
      </c>
      <c r="K3421">
        <v>0.52</v>
      </c>
      <c r="L3421">
        <v>143945</v>
      </c>
      <c r="M3421">
        <v>1.1000000000000001</v>
      </c>
      <c r="N3421">
        <v>936192</v>
      </c>
      <c r="O3421">
        <v>7.4</v>
      </c>
      <c r="P3421">
        <v>1973</v>
      </c>
      <c r="Q3421">
        <v>57682</v>
      </c>
      <c r="R3421">
        <v>0.5</v>
      </c>
      <c r="S3421">
        <v>445739</v>
      </c>
      <c r="T3421">
        <v>3.5</v>
      </c>
      <c r="U3421">
        <v>8426823</v>
      </c>
      <c r="V3421">
        <v>66.64</v>
      </c>
      <c r="W3421">
        <v>7140000</v>
      </c>
      <c r="X3421">
        <v>56.46</v>
      </c>
      <c r="Y3421">
        <v>784594</v>
      </c>
      <c r="Z3421">
        <v>4664311</v>
      </c>
      <c r="AA3421">
        <v>8510253</v>
      </c>
      <c r="AB3421">
        <v>67.3</v>
      </c>
    </row>
    <row r="3422" spans="1:28" x14ac:dyDescent="0.3">
      <c r="A3422">
        <v>2014</v>
      </c>
      <c r="B3422" s="3">
        <f t="shared" si="53"/>
        <v>41640</v>
      </c>
      <c r="C3422" t="s">
        <v>177</v>
      </c>
      <c r="D3422" t="s">
        <v>33</v>
      </c>
      <c r="E3422" t="s">
        <v>29</v>
      </c>
      <c r="F3422">
        <v>148</v>
      </c>
      <c r="G3422">
        <v>3780</v>
      </c>
      <c r="H3422">
        <v>6750</v>
      </c>
      <c r="I3422">
        <v>1.8</v>
      </c>
      <c r="J3422">
        <v>1296</v>
      </c>
      <c r="K3422">
        <v>0.34</v>
      </c>
      <c r="L3422">
        <v>718</v>
      </c>
      <c r="M3422">
        <v>0.2</v>
      </c>
      <c r="N3422">
        <v>45565</v>
      </c>
      <c r="O3422">
        <v>12.1</v>
      </c>
      <c r="P3422">
        <v>66</v>
      </c>
      <c r="Q3422">
        <v>836</v>
      </c>
      <c r="R3422">
        <v>0.2</v>
      </c>
      <c r="S3422">
        <v>31991</v>
      </c>
      <c r="T3422">
        <v>8.5</v>
      </c>
      <c r="U3422">
        <v>73098</v>
      </c>
      <c r="V3422">
        <v>19.34</v>
      </c>
      <c r="W3422">
        <v>71802</v>
      </c>
      <c r="X3422">
        <v>19</v>
      </c>
      <c r="Y3422">
        <v>7811</v>
      </c>
      <c r="Z3422">
        <v>36827</v>
      </c>
      <c r="AA3422">
        <v>61536</v>
      </c>
      <c r="AB3422">
        <v>16.3</v>
      </c>
    </row>
    <row r="3423" spans="1:28" x14ac:dyDescent="0.3">
      <c r="A3423">
        <v>2014</v>
      </c>
      <c r="B3423" s="3">
        <f t="shared" si="53"/>
        <v>41640</v>
      </c>
      <c r="C3423" t="s">
        <v>178</v>
      </c>
      <c r="D3423" t="s">
        <v>63</v>
      </c>
      <c r="E3423" t="s">
        <v>29</v>
      </c>
      <c r="F3423">
        <v>35</v>
      </c>
      <c r="G3423">
        <v>18541</v>
      </c>
      <c r="H3423">
        <v>39996</v>
      </c>
      <c r="I3423">
        <v>2.2000000000000002</v>
      </c>
      <c r="J3423">
        <v>4868</v>
      </c>
      <c r="K3423">
        <v>0.26</v>
      </c>
      <c r="L3423">
        <v>4605</v>
      </c>
      <c r="M3423">
        <v>0.2</v>
      </c>
      <c r="N3423">
        <v>55474</v>
      </c>
      <c r="O3423">
        <v>3</v>
      </c>
      <c r="P3423">
        <v>276</v>
      </c>
      <c r="Q3423">
        <v>7633</v>
      </c>
      <c r="R3423">
        <v>0.4</v>
      </c>
      <c r="S3423">
        <v>39715</v>
      </c>
      <c r="T3423">
        <v>2.1</v>
      </c>
      <c r="U3423">
        <v>435526</v>
      </c>
      <c r="V3423">
        <v>23.49</v>
      </c>
      <c r="W3423">
        <v>125000</v>
      </c>
      <c r="X3423">
        <v>6.74</v>
      </c>
      <c r="Y3423">
        <v>47892</v>
      </c>
      <c r="Z3423">
        <v>230834</v>
      </c>
      <c r="AA3423">
        <v>394523</v>
      </c>
      <c r="AB3423">
        <v>21.3</v>
      </c>
    </row>
    <row r="3424" spans="1:28" x14ac:dyDescent="0.3">
      <c r="A3424">
        <v>2014</v>
      </c>
      <c r="B3424" s="3">
        <f t="shared" si="53"/>
        <v>41640</v>
      </c>
      <c r="C3424" t="s">
        <v>179</v>
      </c>
      <c r="D3424" t="s">
        <v>40</v>
      </c>
      <c r="E3424" t="s">
        <v>29</v>
      </c>
      <c r="F3424">
        <v>111</v>
      </c>
      <c r="G3424">
        <v>52112</v>
      </c>
      <c r="H3424">
        <v>224290</v>
      </c>
      <c r="I3424">
        <v>4.3</v>
      </c>
      <c r="J3424">
        <v>23084</v>
      </c>
      <c r="K3424">
        <v>0.44</v>
      </c>
      <c r="L3424">
        <v>63406</v>
      </c>
      <c r="M3424">
        <v>1.2</v>
      </c>
      <c r="N3424">
        <v>401660</v>
      </c>
      <c r="O3424">
        <v>7.7</v>
      </c>
      <c r="P3424">
        <v>1681</v>
      </c>
      <c r="Q3424">
        <v>49497</v>
      </c>
      <c r="R3424">
        <v>0.9</v>
      </c>
      <c r="S3424">
        <v>157316</v>
      </c>
      <c r="T3424">
        <v>3</v>
      </c>
      <c r="U3424">
        <v>3051399</v>
      </c>
      <c r="V3424">
        <v>58.55</v>
      </c>
      <c r="W3424">
        <v>2824089</v>
      </c>
      <c r="X3424">
        <v>54.19</v>
      </c>
      <c r="Y3424">
        <v>224589</v>
      </c>
      <c r="Z3424">
        <v>1713275</v>
      </c>
      <c r="AA3424">
        <v>3056217</v>
      </c>
      <c r="AB3424">
        <v>58.6</v>
      </c>
    </row>
    <row r="3425" spans="1:28" x14ac:dyDescent="0.3">
      <c r="A3425">
        <v>2014</v>
      </c>
      <c r="B3425" s="3">
        <f t="shared" si="53"/>
        <v>41640</v>
      </c>
      <c r="C3425" t="s">
        <v>180</v>
      </c>
      <c r="D3425" t="s">
        <v>35</v>
      </c>
      <c r="E3425" t="s">
        <v>29</v>
      </c>
      <c r="F3425">
        <v>89</v>
      </c>
      <c r="G3425">
        <v>15788</v>
      </c>
      <c r="H3425">
        <v>79340</v>
      </c>
      <c r="I3425">
        <v>5</v>
      </c>
      <c r="J3425">
        <v>6513</v>
      </c>
      <c r="K3425">
        <v>0.41</v>
      </c>
      <c r="L3425">
        <v>1300</v>
      </c>
      <c r="M3425">
        <v>0.1</v>
      </c>
      <c r="N3425">
        <v>103100</v>
      </c>
      <c r="O3425">
        <v>6.5</v>
      </c>
      <c r="P3425">
        <v>243</v>
      </c>
      <c r="Q3425">
        <v>4556</v>
      </c>
      <c r="R3425">
        <v>0.3</v>
      </c>
      <c r="S3425">
        <v>69596</v>
      </c>
      <c r="T3425">
        <v>4.4000000000000004</v>
      </c>
      <c r="U3425">
        <v>476542</v>
      </c>
      <c r="V3425">
        <v>30.18</v>
      </c>
      <c r="W3425">
        <v>442612</v>
      </c>
      <c r="X3425">
        <v>28.03</v>
      </c>
      <c r="Y3425">
        <v>59764</v>
      </c>
      <c r="Z3425">
        <v>337768</v>
      </c>
      <c r="AA3425">
        <v>532959</v>
      </c>
      <c r="AB3425">
        <v>33.799999999999997</v>
      </c>
    </row>
    <row r="3426" spans="1:28" x14ac:dyDescent="0.3">
      <c r="A3426">
        <v>2014</v>
      </c>
      <c r="B3426" s="3">
        <f t="shared" si="53"/>
        <v>41640</v>
      </c>
      <c r="C3426" t="s">
        <v>181</v>
      </c>
      <c r="D3426" t="s">
        <v>42</v>
      </c>
      <c r="E3426" t="s">
        <v>29</v>
      </c>
      <c r="F3426">
        <v>134</v>
      </c>
      <c r="G3426">
        <v>7761</v>
      </c>
      <c r="H3426">
        <v>53872</v>
      </c>
      <c r="I3426">
        <v>6.9</v>
      </c>
      <c r="J3426">
        <v>2999</v>
      </c>
      <c r="K3426">
        <v>0.39</v>
      </c>
      <c r="L3426">
        <v>7800</v>
      </c>
      <c r="M3426">
        <v>1</v>
      </c>
      <c r="N3426">
        <v>76806</v>
      </c>
      <c r="O3426">
        <v>9.9</v>
      </c>
      <c r="P3426">
        <v>579</v>
      </c>
      <c r="Q3426">
        <v>9910</v>
      </c>
      <c r="R3426">
        <v>1.3</v>
      </c>
      <c r="S3426">
        <v>46695</v>
      </c>
      <c r="T3426">
        <v>6</v>
      </c>
      <c r="U3426">
        <v>498596</v>
      </c>
      <c r="V3426">
        <v>64.239999999999995</v>
      </c>
      <c r="W3426">
        <v>453347</v>
      </c>
      <c r="X3426">
        <v>58.41</v>
      </c>
      <c r="Y3426">
        <v>32739</v>
      </c>
      <c r="Z3426">
        <v>217801</v>
      </c>
      <c r="AA3426">
        <v>485926</v>
      </c>
      <c r="AB3426">
        <v>62.6</v>
      </c>
    </row>
    <row r="3427" spans="1:28" x14ac:dyDescent="0.3">
      <c r="A3427">
        <v>2014</v>
      </c>
      <c r="B3427" s="3">
        <f t="shared" si="53"/>
        <v>41640</v>
      </c>
      <c r="C3427" t="s">
        <v>182</v>
      </c>
      <c r="D3427" t="s">
        <v>33</v>
      </c>
      <c r="E3427" t="s">
        <v>29</v>
      </c>
      <c r="F3427">
        <v>149</v>
      </c>
      <c r="G3427">
        <v>9354</v>
      </c>
      <c r="H3427">
        <v>51527</v>
      </c>
      <c r="I3427">
        <v>5.5</v>
      </c>
      <c r="J3427">
        <v>6506</v>
      </c>
      <c r="K3427">
        <v>0.7</v>
      </c>
      <c r="L3427">
        <v>14301</v>
      </c>
      <c r="M3427">
        <v>1.5</v>
      </c>
      <c r="N3427">
        <v>65146</v>
      </c>
      <c r="O3427">
        <v>7</v>
      </c>
      <c r="P3427">
        <v>378</v>
      </c>
      <c r="Q3427">
        <v>7139</v>
      </c>
      <c r="R3427">
        <v>0.8</v>
      </c>
      <c r="S3427">
        <v>54512</v>
      </c>
      <c r="T3427">
        <v>5.8</v>
      </c>
      <c r="U3427">
        <v>374693</v>
      </c>
      <c r="V3427">
        <v>40.06</v>
      </c>
      <c r="W3427">
        <v>368138</v>
      </c>
      <c r="X3427">
        <v>39.36</v>
      </c>
      <c r="Y3427">
        <v>46211</v>
      </c>
      <c r="Z3427">
        <v>275402</v>
      </c>
      <c r="AA3427">
        <v>371428</v>
      </c>
      <c r="AB3427">
        <v>39.700000000000003</v>
      </c>
    </row>
    <row r="3428" spans="1:28" x14ac:dyDescent="0.3">
      <c r="A3428">
        <v>2014</v>
      </c>
      <c r="B3428" s="3">
        <f t="shared" si="53"/>
        <v>41640</v>
      </c>
      <c r="C3428" t="s">
        <v>28</v>
      </c>
      <c r="D3428" t="s">
        <v>28</v>
      </c>
      <c r="E3428" t="s">
        <v>29</v>
      </c>
      <c r="F3428">
        <v>88</v>
      </c>
      <c r="G3428">
        <v>14915</v>
      </c>
      <c r="H3428">
        <v>77630</v>
      </c>
      <c r="I3428">
        <v>5.2</v>
      </c>
      <c r="J3428">
        <v>6167</v>
      </c>
      <c r="K3428">
        <v>0.41</v>
      </c>
      <c r="L3428">
        <v>12085</v>
      </c>
      <c r="M3428">
        <v>0.8</v>
      </c>
      <c r="N3428">
        <v>122365</v>
      </c>
      <c r="O3428">
        <v>8.1999999999999993</v>
      </c>
      <c r="P3428">
        <v>224</v>
      </c>
      <c r="Q3428">
        <v>4355</v>
      </c>
      <c r="R3428">
        <v>0.3</v>
      </c>
      <c r="S3428">
        <v>70735</v>
      </c>
      <c r="T3428">
        <v>4.7</v>
      </c>
      <c r="U3428">
        <v>421979</v>
      </c>
      <c r="V3428">
        <v>28.29</v>
      </c>
      <c r="W3428">
        <v>385067</v>
      </c>
      <c r="X3428">
        <v>25.82</v>
      </c>
      <c r="Y3428">
        <v>45595</v>
      </c>
      <c r="Z3428">
        <v>337991</v>
      </c>
      <c r="AA3428">
        <v>541437</v>
      </c>
      <c r="AB3428">
        <v>36.299999999999997</v>
      </c>
    </row>
    <row r="3429" spans="1:28" x14ac:dyDescent="0.3">
      <c r="A3429">
        <v>2014</v>
      </c>
      <c r="B3429" s="3">
        <f t="shared" si="53"/>
        <v>41640</v>
      </c>
      <c r="C3429" t="s">
        <v>183</v>
      </c>
      <c r="D3429" t="s">
        <v>42</v>
      </c>
      <c r="E3429" t="s">
        <v>29</v>
      </c>
      <c r="F3429">
        <v>153</v>
      </c>
      <c r="G3429">
        <v>35611</v>
      </c>
      <c r="H3429">
        <v>69059</v>
      </c>
      <c r="I3429">
        <v>1.9</v>
      </c>
      <c r="J3429">
        <v>11896</v>
      </c>
      <c r="K3429">
        <v>0.33</v>
      </c>
      <c r="L3429">
        <v>3800</v>
      </c>
      <c r="M3429">
        <v>0.1</v>
      </c>
      <c r="N3429">
        <v>101108</v>
      </c>
      <c r="O3429">
        <v>2.8</v>
      </c>
      <c r="P3429">
        <v>383</v>
      </c>
      <c r="Q3429">
        <v>8200</v>
      </c>
      <c r="R3429">
        <v>0.2</v>
      </c>
      <c r="S3429">
        <v>56673</v>
      </c>
      <c r="T3429">
        <v>1.6</v>
      </c>
      <c r="U3429">
        <v>650683</v>
      </c>
      <c r="V3429">
        <v>18.27</v>
      </c>
      <c r="W3429">
        <v>27400</v>
      </c>
      <c r="X3429">
        <v>0.77</v>
      </c>
      <c r="Y3429">
        <v>44563</v>
      </c>
      <c r="Z3429">
        <v>372007</v>
      </c>
      <c r="AA3429">
        <v>651487</v>
      </c>
      <c r="AB3429">
        <v>18.3</v>
      </c>
    </row>
    <row r="3430" spans="1:28" x14ac:dyDescent="0.3">
      <c r="A3430">
        <v>2014</v>
      </c>
      <c r="B3430" s="3">
        <f t="shared" si="53"/>
        <v>41640</v>
      </c>
      <c r="C3430" t="s">
        <v>184</v>
      </c>
      <c r="D3430" t="s">
        <v>40</v>
      </c>
      <c r="E3430" t="s">
        <v>29</v>
      </c>
      <c r="F3430">
        <v>41</v>
      </c>
      <c r="G3430">
        <v>36571</v>
      </c>
      <c r="H3430">
        <v>262108</v>
      </c>
      <c r="I3430">
        <v>7.2</v>
      </c>
      <c r="J3430">
        <v>18902</v>
      </c>
      <c r="K3430">
        <v>0.52</v>
      </c>
      <c r="L3430">
        <v>14560</v>
      </c>
      <c r="M3430">
        <v>0.4</v>
      </c>
      <c r="N3430">
        <v>461301</v>
      </c>
      <c r="O3430">
        <v>12.6</v>
      </c>
      <c r="P3430">
        <v>612</v>
      </c>
      <c r="Q3430">
        <v>12154</v>
      </c>
      <c r="R3430">
        <v>0.3</v>
      </c>
      <c r="S3430">
        <v>174143</v>
      </c>
      <c r="T3430">
        <v>4.8</v>
      </c>
      <c r="U3430">
        <v>1755044</v>
      </c>
      <c r="V3430">
        <v>47.99</v>
      </c>
      <c r="W3430">
        <v>1513674</v>
      </c>
      <c r="X3430">
        <v>41.39</v>
      </c>
      <c r="Y3430">
        <v>331492</v>
      </c>
      <c r="Z3430">
        <v>1163572</v>
      </c>
      <c r="AA3430">
        <v>1746166</v>
      </c>
      <c r="AB3430">
        <v>47.7</v>
      </c>
    </row>
    <row r="3431" spans="1:28" x14ac:dyDescent="0.3">
      <c r="A3431">
        <v>2014</v>
      </c>
      <c r="B3431" s="3">
        <f t="shared" si="53"/>
        <v>41640</v>
      </c>
      <c r="C3431" t="s">
        <v>185</v>
      </c>
      <c r="D3431" t="s">
        <v>28</v>
      </c>
      <c r="E3431" t="s">
        <v>29</v>
      </c>
      <c r="F3431">
        <v>73</v>
      </c>
      <c r="G3431">
        <v>848</v>
      </c>
      <c r="H3431">
        <v>8000</v>
      </c>
      <c r="I3431">
        <v>9.4</v>
      </c>
      <c r="J3431">
        <v>427</v>
      </c>
      <c r="K3431">
        <v>0.5</v>
      </c>
      <c r="L3431">
        <v>42</v>
      </c>
      <c r="M3431">
        <v>0</v>
      </c>
      <c r="N3431">
        <v>5205</v>
      </c>
      <c r="O3431">
        <v>6.1</v>
      </c>
      <c r="P3431">
        <v>50</v>
      </c>
      <c r="Q3431">
        <v>1120</v>
      </c>
      <c r="R3431">
        <v>1.3</v>
      </c>
      <c r="S3431">
        <v>14597</v>
      </c>
      <c r="T3431">
        <v>17.2</v>
      </c>
      <c r="U3431">
        <v>38422</v>
      </c>
      <c r="V3431">
        <v>45.31</v>
      </c>
      <c r="W3431">
        <v>34243</v>
      </c>
      <c r="X3431">
        <v>40.380000000000003</v>
      </c>
      <c r="Y3431">
        <v>6945</v>
      </c>
      <c r="Z3431">
        <v>16630</v>
      </c>
      <c r="AA3431">
        <v>38898</v>
      </c>
      <c r="AB3431">
        <v>45.9</v>
      </c>
    </row>
    <row r="3432" spans="1:28" x14ac:dyDescent="0.3">
      <c r="A3432">
        <v>2014</v>
      </c>
      <c r="B3432" s="3">
        <f t="shared" si="53"/>
        <v>41640</v>
      </c>
      <c r="C3432" t="s">
        <v>186</v>
      </c>
      <c r="D3432" t="s">
        <v>28</v>
      </c>
      <c r="E3432" t="s">
        <v>29</v>
      </c>
      <c r="F3432">
        <v>144</v>
      </c>
      <c r="G3432">
        <v>29161</v>
      </c>
      <c r="H3432">
        <v>124899</v>
      </c>
      <c r="I3432">
        <v>4.3</v>
      </c>
      <c r="J3432">
        <v>17016</v>
      </c>
      <c r="K3432">
        <v>0.57999999999999996</v>
      </c>
      <c r="L3432">
        <v>1499</v>
      </c>
      <c r="M3432">
        <v>0.1</v>
      </c>
      <c r="N3432">
        <v>98384</v>
      </c>
      <c r="O3432">
        <v>3.4</v>
      </c>
      <c r="P3432">
        <v>235</v>
      </c>
      <c r="Q3432">
        <v>7361</v>
      </c>
      <c r="R3432">
        <v>0.3</v>
      </c>
      <c r="S3432">
        <v>80758</v>
      </c>
      <c r="T3432">
        <v>2.8</v>
      </c>
      <c r="U3432">
        <v>887464</v>
      </c>
      <c r="V3432">
        <v>30.43</v>
      </c>
      <c r="W3432">
        <v>310000</v>
      </c>
      <c r="X3432">
        <v>10.63</v>
      </c>
      <c r="Y3432">
        <v>69337</v>
      </c>
      <c r="Z3432">
        <v>473487</v>
      </c>
      <c r="AA3432">
        <v>868913</v>
      </c>
      <c r="AB3432">
        <v>29.8</v>
      </c>
    </row>
    <row r="3433" spans="1:28" x14ac:dyDescent="0.3">
      <c r="A3433">
        <v>2014</v>
      </c>
      <c r="B3433" s="3">
        <f t="shared" si="53"/>
        <v>41640</v>
      </c>
      <c r="C3433" t="s">
        <v>187</v>
      </c>
      <c r="D3433" t="s">
        <v>63</v>
      </c>
      <c r="E3433" t="s">
        <v>29</v>
      </c>
      <c r="F3433">
        <v>127</v>
      </c>
      <c r="G3433">
        <v>2611</v>
      </c>
      <c r="H3433">
        <v>8434</v>
      </c>
      <c r="I3433">
        <v>3.2</v>
      </c>
      <c r="J3433">
        <v>2265</v>
      </c>
      <c r="K3433">
        <v>0.87</v>
      </c>
      <c r="L3433">
        <v>60</v>
      </c>
      <c r="M3433">
        <v>0</v>
      </c>
      <c r="N3433">
        <v>21973</v>
      </c>
      <c r="O3433">
        <v>8.4</v>
      </c>
      <c r="P3433">
        <v>101</v>
      </c>
      <c r="Q3433">
        <v>767</v>
      </c>
      <c r="R3433">
        <v>0.3</v>
      </c>
      <c r="S3433">
        <v>23962</v>
      </c>
      <c r="T3433">
        <v>9.1999999999999993</v>
      </c>
      <c r="U3433">
        <v>69662</v>
      </c>
      <c r="V3433">
        <v>26.68</v>
      </c>
      <c r="W3433">
        <v>66653</v>
      </c>
      <c r="X3433">
        <v>25.53</v>
      </c>
      <c r="Y3433">
        <v>20266</v>
      </c>
      <c r="Z3433">
        <v>43709</v>
      </c>
      <c r="AA3433">
        <v>75673</v>
      </c>
      <c r="AB3433">
        <v>29</v>
      </c>
    </row>
    <row r="3434" spans="1:28" x14ac:dyDescent="0.3">
      <c r="A3434">
        <v>2014</v>
      </c>
      <c r="B3434" s="3">
        <f t="shared" si="53"/>
        <v>41640</v>
      </c>
      <c r="C3434" t="s">
        <v>188</v>
      </c>
      <c r="D3434" t="s">
        <v>31</v>
      </c>
      <c r="E3434" t="s">
        <v>29</v>
      </c>
      <c r="F3434">
        <v>90</v>
      </c>
      <c r="G3434">
        <v>45141</v>
      </c>
      <c r="H3434">
        <v>441143</v>
      </c>
      <c r="I3434">
        <v>9.8000000000000007</v>
      </c>
      <c r="J3434">
        <v>23834</v>
      </c>
      <c r="K3434">
        <v>0.53</v>
      </c>
      <c r="L3434">
        <v>80938</v>
      </c>
      <c r="M3434">
        <v>1.8</v>
      </c>
      <c r="N3434">
        <v>622045</v>
      </c>
      <c r="O3434">
        <v>13.8</v>
      </c>
      <c r="P3434">
        <v>746</v>
      </c>
      <c r="Q3434">
        <v>23033</v>
      </c>
      <c r="R3434">
        <v>0.5</v>
      </c>
      <c r="S3434">
        <v>228310</v>
      </c>
      <c r="T3434">
        <v>5.0999999999999996</v>
      </c>
      <c r="U3434">
        <v>3011055</v>
      </c>
      <c r="V3434">
        <v>66.7</v>
      </c>
      <c r="W3434">
        <v>2802883</v>
      </c>
      <c r="X3434">
        <v>62.09</v>
      </c>
      <c r="Y3434">
        <v>303040</v>
      </c>
      <c r="Z3434">
        <v>1567740</v>
      </c>
      <c r="AA3434">
        <v>3085182</v>
      </c>
      <c r="AB3434">
        <v>68.3</v>
      </c>
    </row>
    <row r="3435" spans="1:28" x14ac:dyDescent="0.3">
      <c r="A3435">
        <v>2014</v>
      </c>
      <c r="B3435" s="3">
        <f t="shared" si="53"/>
        <v>41640</v>
      </c>
      <c r="C3435" t="s">
        <v>189</v>
      </c>
      <c r="D3435" t="s">
        <v>42</v>
      </c>
      <c r="E3435" t="s">
        <v>29</v>
      </c>
      <c r="F3435">
        <v>16</v>
      </c>
      <c r="G3435">
        <v>1447</v>
      </c>
      <c r="H3435">
        <v>3330</v>
      </c>
      <c r="I3435">
        <v>2.2999999999999998</v>
      </c>
      <c r="J3435">
        <v>506</v>
      </c>
      <c r="K3435">
        <v>0.35</v>
      </c>
      <c r="L3435">
        <v>50</v>
      </c>
      <c r="M3435">
        <v>0</v>
      </c>
      <c r="N3435">
        <v>8113</v>
      </c>
      <c r="O3435">
        <v>5.6</v>
      </c>
      <c r="P3435">
        <v>93</v>
      </c>
      <c r="Q3435">
        <v>1119</v>
      </c>
      <c r="R3435">
        <v>0.8</v>
      </c>
      <c r="S3435">
        <v>11990</v>
      </c>
      <c r="T3435">
        <v>8.3000000000000007</v>
      </c>
      <c r="U3435">
        <v>49747</v>
      </c>
      <c r="V3435">
        <v>34.380000000000003</v>
      </c>
      <c r="W3435">
        <v>27000</v>
      </c>
      <c r="X3435">
        <v>18.66</v>
      </c>
      <c r="Y3435">
        <v>8140</v>
      </c>
      <c r="Z3435">
        <v>33656</v>
      </c>
      <c r="AA3435">
        <v>60937</v>
      </c>
      <c r="AB3435">
        <v>42.1</v>
      </c>
    </row>
    <row r="3436" spans="1:28" x14ac:dyDescent="0.3">
      <c r="A3436">
        <v>2014</v>
      </c>
      <c r="B3436" s="3">
        <f t="shared" si="53"/>
        <v>41640</v>
      </c>
      <c r="C3436" t="s">
        <v>190</v>
      </c>
      <c r="D3436" t="s">
        <v>42</v>
      </c>
      <c r="E3436" t="s">
        <v>29</v>
      </c>
      <c r="F3436">
        <v>8</v>
      </c>
      <c r="G3436">
        <v>3526</v>
      </c>
      <c r="H3436">
        <v>41645</v>
      </c>
      <c r="I3436">
        <v>11.8</v>
      </c>
      <c r="J3436">
        <v>2407</v>
      </c>
      <c r="K3436">
        <v>0.68</v>
      </c>
      <c r="L3436">
        <v>2548</v>
      </c>
      <c r="M3436">
        <v>0.7</v>
      </c>
      <c r="N3436">
        <v>62062</v>
      </c>
      <c r="O3436">
        <v>17.600000000000001</v>
      </c>
      <c r="P3436">
        <v>263</v>
      </c>
      <c r="Q3436">
        <v>8174</v>
      </c>
      <c r="R3436">
        <v>2.2999999999999998</v>
      </c>
      <c r="S3436">
        <v>47974</v>
      </c>
      <c r="T3436">
        <v>13.6</v>
      </c>
      <c r="U3436">
        <v>489751</v>
      </c>
      <c r="V3436">
        <v>138.9</v>
      </c>
      <c r="W3436">
        <v>146000</v>
      </c>
      <c r="X3436">
        <v>41.41</v>
      </c>
      <c r="Y3436">
        <v>20331</v>
      </c>
      <c r="Z3436">
        <v>200806</v>
      </c>
      <c r="AA3436">
        <v>418303</v>
      </c>
      <c r="AB3436">
        <v>118.6</v>
      </c>
    </row>
    <row r="3437" spans="1:28" x14ac:dyDescent="0.3">
      <c r="A3437">
        <v>2014</v>
      </c>
      <c r="B3437" s="3">
        <f t="shared" si="53"/>
        <v>41640</v>
      </c>
      <c r="C3437" t="s">
        <v>191</v>
      </c>
      <c r="D3437" t="s">
        <v>31</v>
      </c>
      <c r="E3437" t="s">
        <v>29</v>
      </c>
      <c r="F3437">
        <v>164</v>
      </c>
      <c r="G3437">
        <v>109676</v>
      </c>
      <c r="H3437">
        <v>266450</v>
      </c>
      <c r="I3437">
        <v>2.4</v>
      </c>
      <c r="J3437">
        <v>20533</v>
      </c>
      <c r="K3437">
        <v>0.19</v>
      </c>
      <c r="L3437">
        <v>12400</v>
      </c>
      <c r="M3437">
        <v>0.1</v>
      </c>
      <c r="N3437">
        <v>160011</v>
      </c>
      <c r="O3437">
        <v>1.5</v>
      </c>
      <c r="P3437">
        <v>267</v>
      </c>
      <c r="Q3437">
        <v>4639</v>
      </c>
      <c r="R3437">
        <v>0</v>
      </c>
      <c r="S3437">
        <v>243017</v>
      </c>
      <c r="T3437">
        <v>2.2000000000000002</v>
      </c>
      <c r="U3437">
        <v>2180418</v>
      </c>
      <c r="V3437">
        <v>19.88</v>
      </c>
      <c r="W3437">
        <v>2126301</v>
      </c>
      <c r="X3437">
        <v>19.39</v>
      </c>
      <c r="Y3437">
        <v>118702</v>
      </c>
      <c r="Z3437">
        <v>1519198</v>
      </c>
      <c r="AA3437">
        <v>2284671</v>
      </c>
      <c r="AB3437">
        <v>20.8</v>
      </c>
    </row>
    <row r="3438" spans="1:28" x14ac:dyDescent="0.3">
      <c r="A3438">
        <v>2014</v>
      </c>
      <c r="B3438" s="3">
        <f t="shared" si="53"/>
        <v>41640</v>
      </c>
      <c r="C3438" t="s">
        <v>192</v>
      </c>
      <c r="D3438" t="s">
        <v>63</v>
      </c>
      <c r="E3438" t="s">
        <v>29</v>
      </c>
      <c r="F3438">
        <v>34</v>
      </c>
      <c r="G3438">
        <v>19505</v>
      </c>
      <c r="H3438">
        <v>178871</v>
      </c>
      <c r="I3438">
        <v>9.1999999999999993</v>
      </c>
      <c r="J3438">
        <v>6808</v>
      </c>
      <c r="K3438">
        <v>0.35</v>
      </c>
      <c r="L3438">
        <v>37410</v>
      </c>
      <c r="M3438">
        <v>1.9</v>
      </c>
      <c r="N3438">
        <v>242724</v>
      </c>
      <c r="O3438">
        <v>12.4</v>
      </c>
      <c r="P3438">
        <v>378</v>
      </c>
      <c r="Q3438">
        <v>12395</v>
      </c>
      <c r="R3438">
        <v>0.6</v>
      </c>
      <c r="S3438">
        <v>81656</v>
      </c>
      <c r="T3438">
        <v>4.2</v>
      </c>
      <c r="U3438">
        <v>1366586</v>
      </c>
      <c r="V3438">
        <v>70.06</v>
      </c>
      <c r="W3438">
        <v>1250333</v>
      </c>
      <c r="X3438">
        <v>64.099999999999994</v>
      </c>
      <c r="Y3438">
        <v>138749</v>
      </c>
      <c r="Z3438">
        <v>821341</v>
      </c>
      <c r="AA3438">
        <v>1396775</v>
      </c>
      <c r="AB3438">
        <v>71.599999999999994</v>
      </c>
    </row>
    <row r="3439" spans="1:28" x14ac:dyDescent="0.3">
      <c r="A3439">
        <v>2014</v>
      </c>
      <c r="B3439" s="3">
        <f t="shared" si="53"/>
        <v>41640</v>
      </c>
      <c r="C3439" t="s">
        <v>193</v>
      </c>
      <c r="D3439" t="s">
        <v>42</v>
      </c>
      <c r="E3439" t="s">
        <v>29</v>
      </c>
      <c r="F3439">
        <v>115</v>
      </c>
      <c r="G3439">
        <v>22228</v>
      </c>
      <c r="H3439">
        <v>65643</v>
      </c>
      <c r="I3439">
        <v>3</v>
      </c>
      <c r="J3439">
        <v>11076</v>
      </c>
      <c r="K3439">
        <v>0.5</v>
      </c>
      <c r="L3439">
        <v>52265</v>
      </c>
      <c r="M3439">
        <v>2.4</v>
      </c>
      <c r="N3439">
        <v>73008</v>
      </c>
      <c r="O3439">
        <v>3.3</v>
      </c>
      <c r="P3439">
        <v>118</v>
      </c>
      <c r="Q3439">
        <v>4378</v>
      </c>
      <c r="R3439">
        <v>0.2</v>
      </c>
      <c r="S3439">
        <v>80384</v>
      </c>
      <c r="T3439">
        <v>3.6</v>
      </c>
      <c r="U3439">
        <v>754610</v>
      </c>
      <c r="V3439">
        <v>33.950000000000003</v>
      </c>
      <c r="W3439">
        <v>745000</v>
      </c>
      <c r="X3439">
        <v>33.520000000000003</v>
      </c>
      <c r="Y3439">
        <v>52458</v>
      </c>
      <c r="Z3439">
        <v>396004</v>
      </c>
      <c r="AA3439">
        <v>757054</v>
      </c>
      <c r="AB3439">
        <v>34.1</v>
      </c>
    </row>
    <row r="3440" spans="1:28" x14ac:dyDescent="0.3">
      <c r="A3440">
        <v>2014</v>
      </c>
      <c r="B3440" s="3">
        <f t="shared" si="53"/>
        <v>41640</v>
      </c>
      <c r="C3440" t="s">
        <v>194</v>
      </c>
      <c r="D3440" t="s">
        <v>35</v>
      </c>
      <c r="E3440" t="s">
        <v>29</v>
      </c>
      <c r="F3440">
        <v>92</v>
      </c>
      <c r="G3440">
        <v>63371</v>
      </c>
      <c r="H3440">
        <v>510489</v>
      </c>
      <c r="I3440">
        <v>8.1</v>
      </c>
      <c r="J3440">
        <v>26010</v>
      </c>
      <c r="K3440">
        <v>0.41</v>
      </c>
      <c r="L3440">
        <v>54387</v>
      </c>
      <c r="M3440">
        <v>0.9</v>
      </c>
      <c r="N3440">
        <v>852645</v>
      </c>
      <c r="O3440">
        <v>13.5</v>
      </c>
      <c r="P3440">
        <v>1323</v>
      </c>
      <c r="Q3440">
        <v>32060</v>
      </c>
      <c r="R3440">
        <v>0.5</v>
      </c>
      <c r="S3440">
        <v>250273</v>
      </c>
      <c r="T3440">
        <v>3.9</v>
      </c>
      <c r="U3440">
        <v>3208291</v>
      </c>
      <c r="V3440">
        <v>50.63</v>
      </c>
      <c r="W3440">
        <v>3183942</v>
      </c>
      <c r="X3440">
        <v>50.24</v>
      </c>
      <c r="Y3440">
        <v>437420</v>
      </c>
      <c r="Z3440">
        <v>2396772</v>
      </c>
      <c r="AA3440">
        <v>3000571</v>
      </c>
      <c r="AB3440">
        <v>47.3</v>
      </c>
    </row>
    <row r="3441" spans="1:28" x14ac:dyDescent="0.3">
      <c r="A3441">
        <v>2014</v>
      </c>
      <c r="B3441" s="3">
        <f t="shared" si="53"/>
        <v>41640</v>
      </c>
      <c r="C3441" t="s">
        <v>195</v>
      </c>
      <c r="D3441" t="s">
        <v>31</v>
      </c>
      <c r="E3441" t="s">
        <v>29</v>
      </c>
      <c r="F3441">
        <v>162</v>
      </c>
      <c r="G3441">
        <v>55046</v>
      </c>
      <c r="H3441">
        <v>146364</v>
      </c>
      <c r="I3441">
        <v>2.7</v>
      </c>
      <c r="J3441">
        <v>18045</v>
      </c>
      <c r="K3441">
        <v>0.33</v>
      </c>
      <c r="L3441">
        <v>8061</v>
      </c>
      <c r="M3441">
        <v>0.1</v>
      </c>
      <c r="N3441">
        <v>163096</v>
      </c>
      <c r="O3441">
        <v>3</v>
      </c>
      <c r="P3441">
        <v>568</v>
      </c>
      <c r="Q3441">
        <v>5164</v>
      </c>
      <c r="R3441">
        <v>0.1</v>
      </c>
      <c r="S3441">
        <v>126634</v>
      </c>
      <c r="T3441">
        <v>2.2999999999999998</v>
      </c>
      <c r="U3441">
        <v>1679797</v>
      </c>
      <c r="V3441">
        <v>30.52</v>
      </c>
      <c r="W3441">
        <v>1630000</v>
      </c>
      <c r="X3441">
        <v>29.61</v>
      </c>
      <c r="Y3441">
        <v>80049</v>
      </c>
      <c r="Z3441">
        <v>949979</v>
      </c>
      <c r="AA3441">
        <v>1682991</v>
      </c>
      <c r="AB3441">
        <v>30.6</v>
      </c>
    </row>
    <row r="3442" spans="1:28" x14ac:dyDescent="0.3">
      <c r="A3442">
        <v>2014</v>
      </c>
      <c r="B3442" s="3">
        <f t="shared" si="53"/>
        <v>41640</v>
      </c>
      <c r="C3442" t="s">
        <v>196</v>
      </c>
      <c r="D3442" t="s">
        <v>60</v>
      </c>
      <c r="E3442" t="s">
        <v>29</v>
      </c>
      <c r="F3442">
        <v>31</v>
      </c>
      <c r="G3442">
        <v>6906</v>
      </c>
      <c r="H3442">
        <v>45500</v>
      </c>
      <c r="I3442">
        <v>6.6</v>
      </c>
      <c r="J3442">
        <v>4012</v>
      </c>
      <c r="K3442">
        <v>0.57999999999999996</v>
      </c>
      <c r="L3442">
        <v>11401</v>
      </c>
      <c r="M3442">
        <v>1.7</v>
      </c>
      <c r="N3442">
        <v>44217</v>
      </c>
      <c r="O3442">
        <v>6.4</v>
      </c>
      <c r="P3442">
        <v>516</v>
      </c>
      <c r="Q3442">
        <v>7383</v>
      </c>
      <c r="R3442">
        <v>1.1000000000000001</v>
      </c>
      <c r="S3442">
        <v>53263</v>
      </c>
      <c r="T3442">
        <v>7.7</v>
      </c>
      <c r="U3442">
        <v>385804</v>
      </c>
      <c r="V3442">
        <v>55.87</v>
      </c>
      <c r="W3442">
        <v>371845</v>
      </c>
      <c r="X3442">
        <v>53.84</v>
      </c>
      <c r="Y3442">
        <v>45394</v>
      </c>
      <c r="Z3442">
        <v>237444</v>
      </c>
      <c r="AA3442">
        <v>383917</v>
      </c>
      <c r="AB3442">
        <v>55.6</v>
      </c>
    </row>
    <row r="3443" spans="1:28" x14ac:dyDescent="0.3">
      <c r="A3443">
        <v>2014</v>
      </c>
      <c r="B3443" s="3">
        <f t="shared" si="53"/>
        <v>41640</v>
      </c>
      <c r="C3443" t="s">
        <v>197</v>
      </c>
      <c r="D3443" t="s">
        <v>40</v>
      </c>
      <c r="E3443" t="s">
        <v>29</v>
      </c>
      <c r="F3443">
        <v>5</v>
      </c>
      <c r="G3443">
        <v>10372</v>
      </c>
      <c r="H3443">
        <v>61412</v>
      </c>
      <c r="I3443">
        <v>5.9</v>
      </c>
      <c r="J3443">
        <v>4122</v>
      </c>
      <c r="K3443">
        <v>0.4</v>
      </c>
      <c r="L3443">
        <v>8960</v>
      </c>
      <c r="M3443">
        <v>0.9</v>
      </c>
      <c r="N3443">
        <v>53885</v>
      </c>
      <c r="O3443">
        <v>5.2</v>
      </c>
      <c r="P3443">
        <v>356</v>
      </c>
      <c r="Q3443">
        <v>5828</v>
      </c>
      <c r="R3443">
        <v>0.6</v>
      </c>
      <c r="S3443">
        <v>52264</v>
      </c>
      <c r="T3443">
        <v>5</v>
      </c>
      <c r="U3443">
        <v>428292</v>
      </c>
      <c r="V3443">
        <v>41.29</v>
      </c>
      <c r="W3443">
        <v>402173</v>
      </c>
      <c r="X3443">
        <v>38.770000000000003</v>
      </c>
      <c r="Y3443">
        <v>53310</v>
      </c>
      <c r="Z3443">
        <v>273902</v>
      </c>
      <c r="AA3443">
        <v>458303</v>
      </c>
      <c r="AB3443">
        <v>44.2</v>
      </c>
    </row>
    <row r="3444" spans="1:28" x14ac:dyDescent="0.3">
      <c r="A3444">
        <v>2014</v>
      </c>
      <c r="B3444" s="3">
        <f t="shared" si="53"/>
        <v>41640</v>
      </c>
      <c r="C3444" t="s">
        <v>198</v>
      </c>
      <c r="D3444" t="s">
        <v>40</v>
      </c>
      <c r="E3444" t="s">
        <v>29</v>
      </c>
      <c r="F3444">
        <v>4</v>
      </c>
      <c r="G3444">
        <v>27308</v>
      </c>
      <c r="H3444">
        <v>409845</v>
      </c>
      <c r="I3444">
        <v>15</v>
      </c>
      <c r="J3444">
        <v>16276</v>
      </c>
      <c r="K3444">
        <v>0.6</v>
      </c>
      <c r="L3444">
        <v>203936</v>
      </c>
      <c r="M3444">
        <v>7.5</v>
      </c>
      <c r="N3444">
        <v>663318</v>
      </c>
      <c r="O3444">
        <v>24.3</v>
      </c>
      <c r="P3444">
        <v>2095</v>
      </c>
      <c r="Q3444">
        <v>70876</v>
      </c>
      <c r="R3444">
        <v>2.6</v>
      </c>
      <c r="S3444">
        <v>170345</v>
      </c>
      <c r="T3444">
        <v>6.2</v>
      </c>
      <c r="U3444">
        <v>5397294</v>
      </c>
      <c r="V3444">
        <v>197.65</v>
      </c>
      <c r="W3444">
        <v>4323704</v>
      </c>
      <c r="X3444">
        <v>158.33000000000001</v>
      </c>
      <c r="Y3444">
        <v>317871</v>
      </c>
      <c r="Z3444">
        <v>3368255</v>
      </c>
      <c r="AA3444">
        <v>5331889</v>
      </c>
      <c r="AB3444">
        <v>195.3</v>
      </c>
    </row>
    <row r="3445" spans="1:28" x14ac:dyDescent="0.3">
      <c r="A3445">
        <v>2014</v>
      </c>
      <c r="B3445" s="3">
        <f t="shared" si="53"/>
        <v>41640</v>
      </c>
      <c r="C3445" t="s">
        <v>199</v>
      </c>
      <c r="D3445" t="s">
        <v>35</v>
      </c>
      <c r="E3445" t="s">
        <v>29</v>
      </c>
      <c r="F3445">
        <v>103</v>
      </c>
      <c r="G3445">
        <v>26510</v>
      </c>
      <c r="H3445">
        <v>182061</v>
      </c>
      <c r="I3445">
        <v>6.9</v>
      </c>
      <c r="J3445">
        <v>12161</v>
      </c>
      <c r="K3445">
        <v>0.46</v>
      </c>
      <c r="L3445">
        <v>57861</v>
      </c>
      <c r="M3445">
        <v>2.2000000000000002</v>
      </c>
      <c r="N3445">
        <v>347662</v>
      </c>
      <c r="O3445">
        <v>13.1</v>
      </c>
      <c r="P3445">
        <v>536</v>
      </c>
      <c r="Q3445">
        <v>14314</v>
      </c>
      <c r="R3445">
        <v>0.5</v>
      </c>
      <c r="S3445">
        <v>109202</v>
      </c>
      <c r="T3445">
        <v>4.0999999999999996</v>
      </c>
      <c r="U3445">
        <v>1870092</v>
      </c>
      <c r="V3445">
        <v>70.540000000000006</v>
      </c>
      <c r="W3445">
        <v>1802975</v>
      </c>
      <c r="X3445">
        <v>68.010000000000005</v>
      </c>
      <c r="Y3445">
        <v>168969</v>
      </c>
      <c r="Z3445">
        <v>1101613</v>
      </c>
      <c r="AA3445">
        <v>1798970</v>
      </c>
      <c r="AB3445">
        <v>67.900000000000006</v>
      </c>
    </row>
    <row r="3446" spans="1:28" x14ac:dyDescent="0.3">
      <c r="A3446">
        <v>2014</v>
      </c>
      <c r="B3446" s="3">
        <f t="shared" si="53"/>
        <v>41640</v>
      </c>
      <c r="C3446" t="s">
        <v>200</v>
      </c>
      <c r="D3446" t="s">
        <v>28</v>
      </c>
      <c r="E3446" t="s">
        <v>29</v>
      </c>
      <c r="F3446">
        <v>133</v>
      </c>
      <c r="G3446">
        <v>5965</v>
      </c>
      <c r="H3446">
        <v>24284</v>
      </c>
      <c r="I3446">
        <v>4.0999999999999996</v>
      </c>
      <c r="J3446">
        <v>4247</v>
      </c>
      <c r="K3446">
        <v>0.71</v>
      </c>
      <c r="L3446">
        <v>11568</v>
      </c>
      <c r="M3446">
        <v>1.9</v>
      </c>
      <c r="N3446">
        <v>46430</v>
      </c>
      <c r="O3446">
        <v>7.8</v>
      </c>
      <c r="P3446">
        <v>89</v>
      </c>
      <c r="Q3446">
        <v>6657</v>
      </c>
      <c r="R3446">
        <v>1.1000000000000001</v>
      </c>
      <c r="S3446">
        <v>41817</v>
      </c>
      <c r="T3446">
        <v>7</v>
      </c>
      <c r="U3446">
        <v>175868</v>
      </c>
      <c r="V3446">
        <v>29.48</v>
      </c>
      <c r="W3446">
        <v>162214</v>
      </c>
      <c r="X3446">
        <v>27.19</v>
      </c>
      <c r="Y3446">
        <v>14213</v>
      </c>
      <c r="Z3446">
        <v>95254</v>
      </c>
      <c r="AA3446">
        <v>179079</v>
      </c>
      <c r="AB3446">
        <v>30</v>
      </c>
    </row>
    <row r="3447" spans="1:28" x14ac:dyDescent="0.3">
      <c r="A3447">
        <v>2014</v>
      </c>
      <c r="B3447" s="3">
        <f t="shared" si="53"/>
        <v>41640</v>
      </c>
      <c r="C3447" t="s">
        <v>201</v>
      </c>
      <c r="D3447" t="s">
        <v>40</v>
      </c>
      <c r="E3447" t="s">
        <v>29</v>
      </c>
      <c r="F3447">
        <v>7</v>
      </c>
      <c r="G3447">
        <v>18657</v>
      </c>
      <c r="H3447">
        <v>260589</v>
      </c>
      <c r="I3447">
        <v>14</v>
      </c>
      <c r="J3447">
        <v>10570</v>
      </c>
      <c r="K3447">
        <v>0.56999999999999995</v>
      </c>
      <c r="L3447">
        <v>41821</v>
      </c>
      <c r="M3447">
        <v>2.2000000000000002</v>
      </c>
      <c r="N3447">
        <v>329923</v>
      </c>
      <c r="O3447">
        <v>17.7</v>
      </c>
      <c r="P3447">
        <v>1037</v>
      </c>
      <c r="Q3447">
        <v>35079</v>
      </c>
      <c r="R3447">
        <v>1.9</v>
      </c>
      <c r="S3447">
        <v>139066</v>
      </c>
      <c r="T3447">
        <v>7.5</v>
      </c>
      <c r="U3447">
        <v>3378865</v>
      </c>
      <c r="V3447">
        <v>181.1</v>
      </c>
      <c r="W3447">
        <v>2545201</v>
      </c>
      <c r="X3447">
        <v>136.41999999999999</v>
      </c>
      <c r="Y3447">
        <v>184320</v>
      </c>
      <c r="Z3447">
        <v>1682865</v>
      </c>
      <c r="AA3447">
        <v>3269074</v>
      </c>
      <c r="AB3447">
        <v>175.2</v>
      </c>
    </row>
    <row r="3448" spans="1:28" x14ac:dyDescent="0.3">
      <c r="A3448">
        <v>2014</v>
      </c>
      <c r="B3448" s="3">
        <f t="shared" si="53"/>
        <v>41640</v>
      </c>
      <c r="C3448" t="s">
        <v>202</v>
      </c>
      <c r="D3448" t="s">
        <v>42</v>
      </c>
      <c r="E3448" t="s">
        <v>47</v>
      </c>
      <c r="F3448">
        <v>145</v>
      </c>
      <c r="G3448">
        <v>16215</v>
      </c>
      <c r="H3448">
        <v>22385</v>
      </c>
      <c r="I3448">
        <v>1.4</v>
      </c>
      <c r="J3448">
        <v>7603</v>
      </c>
      <c r="K3448">
        <v>0.47</v>
      </c>
      <c r="L3448">
        <v>933</v>
      </c>
      <c r="M3448">
        <v>0.1</v>
      </c>
      <c r="N3448">
        <v>50310</v>
      </c>
      <c r="O3448">
        <v>3.1</v>
      </c>
      <c r="P3448">
        <v>328</v>
      </c>
      <c r="Q3448">
        <v>3310</v>
      </c>
      <c r="R3448">
        <v>0.2</v>
      </c>
      <c r="S3448">
        <v>44160</v>
      </c>
      <c r="T3448">
        <v>2.7</v>
      </c>
      <c r="U3448">
        <v>338203</v>
      </c>
      <c r="V3448">
        <v>20.86</v>
      </c>
      <c r="W3448">
        <v>176557</v>
      </c>
      <c r="X3448">
        <v>10.89</v>
      </c>
      <c r="Y3448">
        <v>35245</v>
      </c>
      <c r="Z3448">
        <v>137371</v>
      </c>
      <c r="AA3448">
        <v>321536</v>
      </c>
      <c r="AB3448">
        <v>19.8</v>
      </c>
    </row>
    <row r="3449" spans="1:28" x14ac:dyDescent="0.3">
      <c r="A3449">
        <v>2014</v>
      </c>
      <c r="B3449" s="3">
        <f t="shared" si="53"/>
        <v>41640</v>
      </c>
      <c r="C3449" t="s">
        <v>203</v>
      </c>
      <c r="D3449" t="s">
        <v>33</v>
      </c>
      <c r="E3449" t="s">
        <v>29</v>
      </c>
      <c r="F3449">
        <v>167</v>
      </c>
      <c r="G3449">
        <v>21222</v>
      </c>
      <c r="H3449">
        <v>6552</v>
      </c>
      <c r="I3449">
        <v>4.5999999999999996</v>
      </c>
      <c r="J3449">
        <v>310</v>
      </c>
      <c r="K3449">
        <v>0.22</v>
      </c>
      <c r="L3449">
        <v>192</v>
      </c>
      <c r="M3449">
        <v>0.1</v>
      </c>
      <c r="N3449">
        <v>6188</v>
      </c>
      <c r="O3449">
        <v>4.4000000000000004</v>
      </c>
      <c r="P3449">
        <v>62</v>
      </c>
      <c r="Q3449">
        <v>891</v>
      </c>
      <c r="R3449">
        <v>0.6</v>
      </c>
      <c r="S3449">
        <v>10609</v>
      </c>
      <c r="T3449">
        <v>7.5</v>
      </c>
      <c r="U3449">
        <v>68376</v>
      </c>
      <c r="V3449">
        <v>48.12</v>
      </c>
      <c r="W3449">
        <v>50400</v>
      </c>
      <c r="X3449">
        <v>35.47</v>
      </c>
      <c r="Y3449">
        <v>6711</v>
      </c>
      <c r="Z3449">
        <v>32556</v>
      </c>
      <c r="AA3449">
        <v>64316</v>
      </c>
      <c r="AB3449">
        <v>45.3</v>
      </c>
    </row>
    <row r="3450" spans="1:28" x14ac:dyDescent="0.3">
      <c r="A3450">
        <v>2014</v>
      </c>
      <c r="B3450" s="3">
        <f t="shared" si="53"/>
        <v>41640</v>
      </c>
      <c r="C3450" t="s">
        <v>204</v>
      </c>
      <c r="D3450" t="s">
        <v>33</v>
      </c>
      <c r="E3450" t="s">
        <v>47</v>
      </c>
      <c r="F3450">
        <v>167</v>
      </c>
      <c r="G3450">
        <v>25213</v>
      </c>
      <c r="H3450">
        <v>53664</v>
      </c>
      <c r="I3450">
        <v>2.1</v>
      </c>
      <c r="J3450">
        <v>6836</v>
      </c>
      <c r="K3450">
        <v>0.27</v>
      </c>
      <c r="L3450">
        <v>3744</v>
      </c>
      <c r="M3450">
        <v>0.1</v>
      </c>
      <c r="N3450">
        <v>29447</v>
      </c>
      <c r="O3450">
        <v>1.2</v>
      </c>
      <c r="P3450">
        <v>146</v>
      </c>
      <c r="Q3450">
        <v>2383</v>
      </c>
      <c r="R3450">
        <v>0.1</v>
      </c>
      <c r="S3450">
        <v>52819</v>
      </c>
      <c r="T3450">
        <v>2.1</v>
      </c>
      <c r="U3450">
        <v>746131</v>
      </c>
      <c r="V3450">
        <v>29.59</v>
      </c>
      <c r="W3450">
        <v>739720</v>
      </c>
      <c r="X3450">
        <v>29.34</v>
      </c>
      <c r="Y3450">
        <v>30000</v>
      </c>
      <c r="Z3450">
        <v>435000</v>
      </c>
      <c r="AA3450">
        <v>701941</v>
      </c>
      <c r="AB3450">
        <v>27.8</v>
      </c>
    </row>
    <row r="3451" spans="1:28" x14ac:dyDescent="0.3">
      <c r="A3451">
        <v>2014</v>
      </c>
      <c r="B3451" s="3">
        <f t="shared" si="53"/>
        <v>41640</v>
      </c>
      <c r="C3451" t="s">
        <v>236</v>
      </c>
      <c r="D3451" t="s">
        <v>33</v>
      </c>
      <c r="E3451" t="s">
        <v>29</v>
      </c>
      <c r="F3451">
        <v>167</v>
      </c>
      <c r="G3451">
        <v>21222</v>
      </c>
      <c r="H3451">
        <v>9100</v>
      </c>
      <c r="I3451">
        <v>0.4</v>
      </c>
      <c r="J3451">
        <v>762</v>
      </c>
      <c r="K3451">
        <v>0.03</v>
      </c>
      <c r="L3451">
        <v>855</v>
      </c>
      <c r="M3451">
        <v>0</v>
      </c>
      <c r="N3451">
        <v>10855</v>
      </c>
      <c r="O3451">
        <v>0.4</v>
      </c>
      <c r="P3451">
        <v>72</v>
      </c>
      <c r="Q3451">
        <v>1804</v>
      </c>
      <c r="R3451">
        <v>0.1</v>
      </c>
      <c r="S3451">
        <v>7963</v>
      </c>
      <c r="T3451">
        <v>0.3</v>
      </c>
      <c r="U3451">
        <v>68061</v>
      </c>
      <c r="V3451">
        <v>2.7</v>
      </c>
      <c r="W3451">
        <v>41366</v>
      </c>
      <c r="X3451">
        <v>1.64</v>
      </c>
      <c r="Y3451">
        <v>5025</v>
      </c>
      <c r="Z3451">
        <v>25936</v>
      </c>
      <c r="AA3451">
        <v>46465</v>
      </c>
      <c r="AB3451">
        <v>1.8</v>
      </c>
    </row>
    <row r="3452" spans="1:28" x14ac:dyDescent="0.3">
      <c r="A3452">
        <v>2014</v>
      </c>
      <c r="B3452" s="3">
        <f t="shared" si="53"/>
        <v>41640</v>
      </c>
      <c r="C3452" t="s">
        <v>206</v>
      </c>
      <c r="D3452" t="s">
        <v>35</v>
      </c>
      <c r="E3452" t="s">
        <v>29</v>
      </c>
      <c r="F3452">
        <v>91</v>
      </c>
      <c r="G3452">
        <v>29142</v>
      </c>
      <c r="H3452">
        <v>271770</v>
      </c>
      <c r="I3452">
        <v>9.3000000000000007</v>
      </c>
      <c r="J3452">
        <v>13763</v>
      </c>
      <c r="K3452">
        <v>0.47</v>
      </c>
      <c r="L3452">
        <v>66772</v>
      </c>
      <c r="M3452">
        <v>2.2999999999999998</v>
      </c>
      <c r="N3452">
        <v>270573</v>
      </c>
      <c r="O3452">
        <v>9.3000000000000007</v>
      </c>
      <c r="P3452">
        <v>942</v>
      </c>
      <c r="Q3452">
        <v>18713</v>
      </c>
      <c r="R3452">
        <v>0.6</v>
      </c>
      <c r="S3452">
        <v>161743</v>
      </c>
      <c r="T3452">
        <v>5.6</v>
      </c>
      <c r="U3452">
        <v>1582816</v>
      </c>
      <c r="V3452">
        <v>54.31</v>
      </c>
      <c r="W3452">
        <v>1523562</v>
      </c>
      <c r="X3452">
        <v>52.28</v>
      </c>
      <c r="Y3452">
        <v>187691</v>
      </c>
      <c r="Z3452">
        <v>850732</v>
      </c>
      <c r="AA3452">
        <v>1578741</v>
      </c>
      <c r="AB3452">
        <v>54.2</v>
      </c>
    </row>
    <row r="3453" spans="1:28" x14ac:dyDescent="0.3">
      <c r="A3453">
        <v>2014</v>
      </c>
      <c r="B3453" s="3">
        <f t="shared" si="53"/>
        <v>41640</v>
      </c>
      <c r="C3453" t="s">
        <v>207</v>
      </c>
      <c r="D3453" t="s">
        <v>35</v>
      </c>
      <c r="E3453" t="s">
        <v>29</v>
      </c>
      <c r="F3453">
        <v>97</v>
      </c>
      <c r="G3453">
        <v>12573</v>
      </c>
      <c r="H3453">
        <v>58000</v>
      </c>
      <c r="I3453">
        <v>4.5999999999999996</v>
      </c>
      <c r="J3453">
        <v>4746</v>
      </c>
      <c r="K3453">
        <v>0.38</v>
      </c>
      <c r="L3453">
        <v>4600</v>
      </c>
      <c r="M3453">
        <v>0.4</v>
      </c>
      <c r="N3453">
        <v>73507</v>
      </c>
      <c r="O3453">
        <v>5.8</v>
      </c>
      <c r="P3453">
        <v>208</v>
      </c>
      <c r="Q3453">
        <v>2166</v>
      </c>
      <c r="R3453">
        <v>0.2</v>
      </c>
      <c r="S3453">
        <v>58013</v>
      </c>
      <c r="T3453">
        <v>4.5999999999999996</v>
      </c>
      <c r="U3453">
        <v>470657</v>
      </c>
      <c r="V3453">
        <v>37.43</v>
      </c>
      <c r="W3453">
        <v>431108</v>
      </c>
      <c r="X3453">
        <v>34.29</v>
      </c>
      <c r="Y3453">
        <v>74367</v>
      </c>
      <c r="Z3453">
        <v>261296</v>
      </c>
      <c r="AA3453">
        <v>470698</v>
      </c>
      <c r="AB3453">
        <v>37.4</v>
      </c>
    </row>
    <row r="3454" spans="1:28" x14ac:dyDescent="0.3">
      <c r="A3454">
        <v>2014</v>
      </c>
      <c r="B3454" s="3">
        <f t="shared" si="53"/>
        <v>41640</v>
      </c>
      <c r="C3454" t="s">
        <v>208</v>
      </c>
      <c r="D3454" t="s">
        <v>31</v>
      </c>
      <c r="E3454" t="s">
        <v>29</v>
      </c>
      <c r="F3454">
        <v>118</v>
      </c>
      <c r="G3454">
        <v>16725</v>
      </c>
      <c r="H3454">
        <v>57841</v>
      </c>
      <c r="I3454">
        <v>3.5</v>
      </c>
      <c r="J3454">
        <v>4307</v>
      </c>
      <c r="K3454">
        <v>0.26</v>
      </c>
      <c r="L3454">
        <v>2700</v>
      </c>
      <c r="M3454">
        <v>0.2</v>
      </c>
      <c r="N3454">
        <v>70042</v>
      </c>
      <c r="O3454">
        <v>4.2</v>
      </c>
      <c r="P3454">
        <v>165</v>
      </c>
      <c r="Q3454">
        <v>3451</v>
      </c>
      <c r="R3454">
        <v>0.2</v>
      </c>
      <c r="S3454">
        <v>61860</v>
      </c>
      <c r="T3454">
        <v>3.7</v>
      </c>
      <c r="U3454">
        <v>502751</v>
      </c>
      <c r="V3454">
        <v>30.06</v>
      </c>
      <c r="W3454">
        <v>487784</v>
      </c>
      <c r="X3454">
        <v>29.16</v>
      </c>
      <c r="Y3454">
        <v>53001</v>
      </c>
      <c r="Z3454">
        <v>302459</v>
      </c>
      <c r="AA3454">
        <v>557469</v>
      </c>
      <c r="AB3454">
        <v>33.299999999999997</v>
      </c>
    </row>
    <row r="3455" spans="1:28" x14ac:dyDescent="0.3">
      <c r="A3455">
        <v>2014</v>
      </c>
      <c r="B3455" s="3">
        <f t="shared" si="53"/>
        <v>41640</v>
      </c>
      <c r="C3455" t="s">
        <v>209</v>
      </c>
      <c r="D3455" t="s">
        <v>31</v>
      </c>
      <c r="E3455" t="s">
        <v>29</v>
      </c>
      <c r="F3455">
        <v>23</v>
      </c>
      <c r="G3455">
        <v>8955</v>
      </c>
      <c r="H3455">
        <v>50000</v>
      </c>
      <c r="I3455">
        <v>5.6</v>
      </c>
      <c r="J3455">
        <v>4687</v>
      </c>
      <c r="K3455">
        <v>0.52</v>
      </c>
      <c r="L3455">
        <v>4844</v>
      </c>
      <c r="M3455">
        <v>0.5</v>
      </c>
      <c r="N3455">
        <v>180325</v>
      </c>
      <c r="O3455">
        <v>20.100000000000001</v>
      </c>
      <c r="P3455">
        <v>415</v>
      </c>
      <c r="Q3455">
        <v>8394</v>
      </c>
      <c r="R3455">
        <v>0.9</v>
      </c>
      <c r="S3455">
        <v>85685</v>
      </c>
      <c r="T3455">
        <v>9.6</v>
      </c>
      <c r="U3455">
        <v>820312</v>
      </c>
      <c r="V3455">
        <v>91.6</v>
      </c>
      <c r="W3455">
        <v>770923</v>
      </c>
      <c r="X3455">
        <v>86.09</v>
      </c>
      <c r="Y3455">
        <v>76886</v>
      </c>
      <c r="Z3455">
        <v>526359</v>
      </c>
      <c r="AA3455">
        <v>1013591</v>
      </c>
      <c r="AB3455">
        <v>113.2</v>
      </c>
    </row>
    <row r="3456" spans="1:28" x14ac:dyDescent="0.3">
      <c r="A3456">
        <v>2014</v>
      </c>
      <c r="B3456" s="3">
        <f t="shared" si="53"/>
        <v>41640</v>
      </c>
      <c r="C3456" t="s">
        <v>210</v>
      </c>
      <c r="D3456" t="s">
        <v>42</v>
      </c>
      <c r="E3456" t="s">
        <v>29</v>
      </c>
      <c r="F3456">
        <v>50</v>
      </c>
      <c r="G3456">
        <v>9822</v>
      </c>
      <c r="H3456">
        <v>65000</v>
      </c>
      <c r="I3456">
        <v>6.6</v>
      </c>
      <c r="J3456">
        <v>4490</v>
      </c>
      <c r="K3456">
        <v>0.46</v>
      </c>
      <c r="L3456">
        <v>8100</v>
      </c>
      <c r="M3456">
        <v>0.8</v>
      </c>
      <c r="N3456">
        <v>119044</v>
      </c>
      <c r="O3456">
        <v>12.1</v>
      </c>
      <c r="P3456">
        <v>513</v>
      </c>
      <c r="Q3456">
        <v>12887</v>
      </c>
      <c r="R3456">
        <v>1.3</v>
      </c>
      <c r="S3456">
        <v>102383</v>
      </c>
      <c r="T3456">
        <v>10.4</v>
      </c>
      <c r="U3456">
        <v>638508</v>
      </c>
      <c r="V3456">
        <v>65.010000000000005</v>
      </c>
      <c r="W3456">
        <v>628113</v>
      </c>
      <c r="X3456">
        <v>63.95</v>
      </c>
      <c r="Y3456">
        <v>90676</v>
      </c>
      <c r="Z3456">
        <v>446208</v>
      </c>
      <c r="AA3456">
        <v>638169</v>
      </c>
      <c r="AB3456">
        <v>65</v>
      </c>
    </row>
    <row r="3457" spans="1:28" x14ac:dyDescent="0.3">
      <c r="A3457">
        <v>2014</v>
      </c>
      <c r="B3457" s="3">
        <f t="shared" si="53"/>
        <v>41640</v>
      </c>
      <c r="C3457" t="s">
        <v>211</v>
      </c>
      <c r="D3457" t="s">
        <v>33</v>
      </c>
      <c r="E3457" t="s">
        <v>47</v>
      </c>
      <c r="F3457">
        <v>100</v>
      </c>
      <c r="G3457">
        <v>7897</v>
      </c>
      <c r="H3457">
        <v>6100</v>
      </c>
      <c r="I3457">
        <v>0.8</v>
      </c>
      <c r="J3457">
        <v>1642</v>
      </c>
      <c r="K3457">
        <v>0.21</v>
      </c>
      <c r="L3457">
        <v>5500</v>
      </c>
      <c r="M3457">
        <v>0.7</v>
      </c>
      <c r="N3457">
        <v>6351</v>
      </c>
      <c r="O3457">
        <v>0.8</v>
      </c>
      <c r="P3457">
        <v>19</v>
      </c>
      <c r="Q3457">
        <v>237</v>
      </c>
      <c r="R3457">
        <v>0</v>
      </c>
      <c r="S3457">
        <v>19506</v>
      </c>
      <c r="T3457">
        <v>2.5</v>
      </c>
      <c r="U3457">
        <v>12885</v>
      </c>
      <c r="V3457">
        <v>1.63</v>
      </c>
      <c r="W3457">
        <v>11449</v>
      </c>
      <c r="X3457">
        <v>1.45</v>
      </c>
      <c r="Y3457">
        <v>5125</v>
      </c>
      <c r="Z3457">
        <v>4320</v>
      </c>
      <c r="AA3457">
        <v>12317</v>
      </c>
      <c r="AB3457">
        <v>1.6</v>
      </c>
    </row>
    <row r="3458" spans="1:28" x14ac:dyDescent="0.3">
      <c r="A3458">
        <v>2014</v>
      </c>
      <c r="B3458" s="3">
        <f t="shared" si="53"/>
        <v>41640</v>
      </c>
      <c r="C3458" t="s">
        <v>228</v>
      </c>
      <c r="D3458" t="s">
        <v>33</v>
      </c>
      <c r="E3458" t="s">
        <v>47</v>
      </c>
      <c r="F3458">
        <v>100</v>
      </c>
      <c r="G3458">
        <v>21222</v>
      </c>
      <c r="H3458">
        <v>2418</v>
      </c>
      <c r="I3458">
        <v>0.3</v>
      </c>
      <c r="J3458">
        <v>440</v>
      </c>
      <c r="K3458">
        <v>0.06</v>
      </c>
      <c r="L3458">
        <v>156</v>
      </c>
      <c r="M3458">
        <v>0</v>
      </c>
      <c r="N3458">
        <v>4015</v>
      </c>
      <c r="O3458">
        <v>0.5</v>
      </c>
      <c r="P3458">
        <v>35</v>
      </c>
      <c r="Q3458">
        <v>534</v>
      </c>
      <c r="R3458">
        <v>0.1</v>
      </c>
      <c r="S3458">
        <v>10079</v>
      </c>
      <c r="T3458">
        <v>1.3</v>
      </c>
      <c r="U3458">
        <v>29027</v>
      </c>
      <c r="V3458">
        <v>3.68</v>
      </c>
      <c r="W3458">
        <v>19205</v>
      </c>
      <c r="X3458">
        <v>2.4300000000000002</v>
      </c>
      <c r="Y3458">
        <v>4168</v>
      </c>
      <c r="Z3458">
        <v>6630</v>
      </c>
      <c r="AA3458">
        <v>14679</v>
      </c>
      <c r="AB3458">
        <v>1.9</v>
      </c>
    </row>
    <row r="3459" spans="1:28" x14ac:dyDescent="0.3">
      <c r="A3459">
        <v>2014</v>
      </c>
      <c r="B3459" s="3">
        <f t="shared" si="53"/>
        <v>41640</v>
      </c>
      <c r="C3459" t="s">
        <v>238</v>
      </c>
      <c r="D3459" t="s">
        <v>33</v>
      </c>
      <c r="E3459" t="s">
        <v>47</v>
      </c>
      <c r="F3459">
        <v>84</v>
      </c>
      <c r="G3459">
        <v>21222</v>
      </c>
      <c r="H3459">
        <v>108243</v>
      </c>
      <c r="I3459">
        <v>5.4</v>
      </c>
      <c r="J3459">
        <v>9394</v>
      </c>
      <c r="K3459">
        <v>0.4</v>
      </c>
      <c r="L3459">
        <v>20040</v>
      </c>
      <c r="M3459">
        <v>0.7</v>
      </c>
      <c r="N3459">
        <v>151043</v>
      </c>
      <c r="O3459">
        <v>7.8</v>
      </c>
      <c r="P3459">
        <v>411</v>
      </c>
      <c r="Q3459">
        <v>9126</v>
      </c>
      <c r="R3459">
        <v>0.5</v>
      </c>
      <c r="S3459">
        <v>83112</v>
      </c>
      <c r="T3459">
        <v>5.4</v>
      </c>
      <c r="U3459">
        <v>923693</v>
      </c>
      <c r="V3459">
        <v>44.69</v>
      </c>
      <c r="W3459">
        <v>799079</v>
      </c>
      <c r="X3459">
        <v>34.450000000000003</v>
      </c>
      <c r="Y3459">
        <v>98179</v>
      </c>
      <c r="Z3459">
        <v>558367</v>
      </c>
      <c r="AA3459">
        <v>909472</v>
      </c>
      <c r="AB3459">
        <v>43.4</v>
      </c>
    </row>
    <row r="3460" spans="1:28" x14ac:dyDescent="0.3">
      <c r="A3460">
        <v>2014</v>
      </c>
      <c r="B3460" s="3">
        <f t="shared" ref="B3460:B3523" si="54">DATE(A3460,1,1)</f>
        <v>41640</v>
      </c>
      <c r="C3460" t="s">
        <v>237</v>
      </c>
      <c r="D3460" t="s">
        <v>33</v>
      </c>
      <c r="E3460" t="s">
        <v>47</v>
      </c>
      <c r="F3460">
        <v>84</v>
      </c>
      <c r="G3460">
        <v>21222</v>
      </c>
      <c r="H3460">
        <v>108243</v>
      </c>
      <c r="I3460">
        <v>5.4</v>
      </c>
      <c r="J3460">
        <v>9394</v>
      </c>
      <c r="K3460">
        <v>0.4</v>
      </c>
      <c r="L3460">
        <v>20040</v>
      </c>
      <c r="M3460">
        <v>0.7</v>
      </c>
      <c r="N3460">
        <v>151043</v>
      </c>
      <c r="O3460">
        <v>7.8</v>
      </c>
      <c r="P3460">
        <v>411</v>
      </c>
      <c r="Q3460">
        <v>9126</v>
      </c>
      <c r="R3460">
        <v>0.5</v>
      </c>
      <c r="S3460">
        <v>83112</v>
      </c>
      <c r="T3460">
        <v>5.4</v>
      </c>
      <c r="U3460">
        <v>923693</v>
      </c>
      <c r="V3460">
        <v>44.69</v>
      </c>
      <c r="W3460">
        <v>799079</v>
      </c>
      <c r="X3460">
        <v>34.450000000000003</v>
      </c>
      <c r="Y3460">
        <v>98179</v>
      </c>
      <c r="Z3460">
        <v>558367</v>
      </c>
      <c r="AA3460">
        <v>909472</v>
      </c>
      <c r="AB3460">
        <v>43.4</v>
      </c>
    </row>
    <row r="3461" spans="1:28" x14ac:dyDescent="0.3">
      <c r="A3461">
        <v>2015</v>
      </c>
      <c r="B3461" s="3">
        <f t="shared" si="54"/>
        <v>42005</v>
      </c>
      <c r="C3461" t="s">
        <v>27</v>
      </c>
      <c r="D3461" t="s">
        <v>28</v>
      </c>
      <c r="E3461" t="s">
        <v>29</v>
      </c>
      <c r="F3461">
        <v>102</v>
      </c>
      <c r="G3461">
        <v>3272</v>
      </c>
      <c r="H3461">
        <v>11161</v>
      </c>
      <c r="I3461">
        <v>3.4</v>
      </c>
      <c r="J3461">
        <v>2965</v>
      </c>
      <c r="K3461">
        <v>0.91</v>
      </c>
      <c r="L3461">
        <v>1299</v>
      </c>
      <c r="M3461">
        <v>0.4</v>
      </c>
      <c r="N3461">
        <v>18490</v>
      </c>
      <c r="O3461">
        <v>5.7</v>
      </c>
      <c r="P3461">
        <v>181</v>
      </c>
      <c r="Q3461">
        <v>1768</v>
      </c>
      <c r="R3461">
        <v>0.5</v>
      </c>
      <c r="S3461">
        <v>21912</v>
      </c>
      <c r="T3461">
        <v>6.7</v>
      </c>
      <c r="U3461">
        <v>118008</v>
      </c>
      <c r="V3461">
        <v>36.07</v>
      </c>
      <c r="W3461">
        <v>112011</v>
      </c>
      <c r="X3461">
        <v>34.229999999999997</v>
      </c>
      <c r="Y3461">
        <v>12053</v>
      </c>
      <c r="Z3461">
        <v>66171</v>
      </c>
      <c r="AA3461">
        <v>116854</v>
      </c>
      <c r="AB3461">
        <v>35.700000000000003</v>
      </c>
    </row>
    <row r="3462" spans="1:28" x14ac:dyDescent="0.3">
      <c r="A3462">
        <v>2015</v>
      </c>
      <c r="B3462" s="3">
        <f t="shared" si="54"/>
        <v>42005</v>
      </c>
      <c r="C3462" t="s">
        <v>30</v>
      </c>
      <c r="D3462" t="s">
        <v>31</v>
      </c>
      <c r="E3462" t="s">
        <v>29</v>
      </c>
      <c r="F3462">
        <v>160</v>
      </c>
      <c r="G3462">
        <v>18959</v>
      </c>
      <c r="H3462">
        <v>50557</v>
      </c>
      <c r="I3462">
        <v>2.7</v>
      </c>
      <c r="J3462">
        <v>4341</v>
      </c>
      <c r="K3462">
        <v>0.23</v>
      </c>
      <c r="L3462">
        <v>11560</v>
      </c>
      <c r="M3462">
        <v>0.6</v>
      </c>
      <c r="N3462">
        <v>85242</v>
      </c>
      <c r="O3462">
        <v>4.5</v>
      </c>
      <c r="P3462">
        <v>208</v>
      </c>
      <c r="Q3462">
        <v>3542</v>
      </c>
      <c r="R3462">
        <v>0.2</v>
      </c>
      <c r="S3462">
        <v>79868</v>
      </c>
      <c r="T3462">
        <v>4.2</v>
      </c>
      <c r="U3462">
        <v>500104</v>
      </c>
      <c r="V3462">
        <v>26.38</v>
      </c>
      <c r="W3462">
        <v>462676</v>
      </c>
      <c r="X3462">
        <v>24.4</v>
      </c>
      <c r="Y3462">
        <v>45524</v>
      </c>
      <c r="Z3462">
        <v>416310</v>
      </c>
      <c r="AA3462">
        <v>526007</v>
      </c>
      <c r="AB3462">
        <v>27.7</v>
      </c>
    </row>
    <row r="3463" spans="1:28" x14ac:dyDescent="0.3">
      <c r="A3463">
        <v>2015</v>
      </c>
      <c r="B3463" s="3">
        <f t="shared" si="54"/>
        <v>42005</v>
      </c>
      <c r="C3463" t="s">
        <v>32</v>
      </c>
      <c r="D3463" t="s">
        <v>33</v>
      </c>
      <c r="E3463" t="s">
        <v>29</v>
      </c>
      <c r="F3463">
        <v>127</v>
      </c>
      <c r="G3463">
        <v>4259</v>
      </c>
      <c r="H3463">
        <v>8996</v>
      </c>
      <c r="I3463">
        <v>2.1</v>
      </c>
      <c r="J3463">
        <v>2721</v>
      </c>
      <c r="K3463">
        <v>0.64</v>
      </c>
      <c r="L3463">
        <v>1784</v>
      </c>
      <c r="M3463">
        <v>0.4</v>
      </c>
      <c r="N3463">
        <v>41010</v>
      </c>
      <c r="O3463">
        <v>9.6</v>
      </c>
      <c r="P3463">
        <v>238</v>
      </c>
      <c r="Q3463">
        <v>5042</v>
      </c>
      <c r="R3463">
        <v>1.2</v>
      </c>
      <c r="S3463">
        <v>30007</v>
      </c>
      <c r="T3463">
        <v>7</v>
      </c>
      <c r="U3463">
        <v>187243</v>
      </c>
      <c r="V3463">
        <v>43.96</v>
      </c>
      <c r="W3463">
        <v>173711</v>
      </c>
      <c r="X3463">
        <v>40.79</v>
      </c>
      <c r="Y3463">
        <v>7891</v>
      </c>
      <c r="Z3463">
        <v>129844</v>
      </c>
      <c r="AA3463">
        <v>181176</v>
      </c>
      <c r="AB3463">
        <v>42.5</v>
      </c>
    </row>
    <row r="3464" spans="1:28" x14ac:dyDescent="0.3">
      <c r="A3464">
        <v>2015</v>
      </c>
      <c r="B3464" s="3">
        <f t="shared" si="54"/>
        <v>42005</v>
      </c>
      <c r="C3464" t="s">
        <v>34</v>
      </c>
      <c r="D3464" t="s">
        <v>35</v>
      </c>
      <c r="E3464" t="s">
        <v>29</v>
      </c>
      <c r="F3464">
        <v>26</v>
      </c>
      <c r="G3464">
        <v>18421</v>
      </c>
      <c r="H3464">
        <v>152136</v>
      </c>
      <c r="I3464">
        <v>8.3000000000000007</v>
      </c>
      <c r="J3464">
        <v>8594</v>
      </c>
      <c r="K3464">
        <v>0.47</v>
      </c>
      <c r="L3464">
        <v>29505</v>
      </c>
      <c r="M3464">
        <v>1.6</v>
      </c>
      <c r="N3464">
        <v>291638</v>
      </c>
      <c r="O3464">
        <v>15.8</v>
      </c>
      <c r="P3464">
        <v>1020</v>
      </c>
      <c r="Q3464">
        <v>25996</v>
      </c>
      <c r="R3464">
        <v>1.4</v>
      </c>
      <c r="S3464">
        <v>112554</v>
      </c>
      <c r="T3464">
        <v>6.1</v>
      </c>
      <c r="U3464">
        <v>1575423</v>
      </c>
      <c r="V3464">
        <v>85.52</v>
      </c>
      <c r="W3464">
        <v>1461228</v>
      </c>
      <c r="X3464">
        <v>79.319999999999993</v>
      </c>
      <c r="Y3464">
        <v>168051</v>
      </c>
      <c r="Z3464">
        <v>872645</v>
      </c>
      <c r="AA3464">
        <v>1570659</v>
      </c>
      <c r="AB3464">
        <v>85.3</v>
      </c>
    </row>
    <row r="3465" spans="1:28" x14ac:dyDescent="0.3">
      <c r="A3465">
        <v>2015</v>
      </c>
      <c r="B3465" s="3">
        <f t="shared" si="54"/>
        <v>42005</v>
      </c>
      <c r="C3465" t="s">
        <v>36</v>
      </c>
      <c r="D3465" t="s">
        <v>31</v>
      </c>
      <c r="E3465" t="s">
        <v>29</v>
      </c>
      <c r="F3465">
        <v>128</v>
      </c>
      <c r="G3465">
        <v>6055</v>
      </c>
      <c r="H3465">
        <v>10175</v>
      </c>
      <c r="I3465">
        <v>1.7</v>
      </c>
      <c r="J3465">
        <v>1945</v>
      </c>
      <c r="K3465">
        <v>0.32</v>
      </c>
      <c r="L3465">
        <v>1900</v>
      </c>
      <c r="M3465">
        <v>0.3</v>
      </c>
      <c r="N3465">
        <v>31323</v>
      </c>
      <c r="O3465">
        <v>5.2</v>
      </c>
      <c r="P3465">
        <v>246</v>
      </c>
      <c r="Q3465">
        <v>3103</v>
      </c>
      <c r="R3465">
        <v>0.5</v>
      </c>
      <c r="S3465">
        <v>16604</v>
      </c>
      <c r="T3465">
        <v>2.7</v>
      </c>
      <c r="U3465">
        <v>256356</v>
      </c>
      <c r="V3465">
        <v>42.34</v>
      </c>
      <c r="W3465">
        <v>252086</v>
      </c>
      <c r="X3465">
        <v>41.63</v>
      </c>
      <c r="Y3465">
        <v>22906</v>
      </c>
      <c r="Z3465">
        <v>115909</v>
      </c>
      <c r="AA3465">
        <v>222732</v>
      </c>
      <c r="AB3465">
        <v>36.799999999999997</v>
      </c>
    </row>
    <row r="3466" spans="1:28" x14ac:dyDescent="0.3">
      <c r="A3466">
        <v>2015</v>
      </c>
      <c r="B3466" s="3">
        <f t="shared" si="54"/>
        <v>42005</v>
      </c>
      <c r="C3466" t="s">
        <v>230</v>
      </c>
      <c r="D3466" t="s">
        <v>35</v>
      </c>
      <c r="E3466" t="s">
        <v>47</v>
      </c>
      <c r="F3466">
        <v>65</v>
      </c>
      <c r="G3466">
        <v>21222</v>
      </c>
      <c r="H3466">
        <v>1000</v>
      </c>
      <c r="I3466">
        <v>0</v>
      </c>
      <c r="J3466">
        <v>268</v>
      </c>
      <c r="K3466">
        <v>0.01</v>
      </c>
      <c r="L3466">
        <v>144</v>
      </c>
      <c r="M3466">
        <v>0</v>
      </c>
      <c r="N3466">
        <v>1597</v>
      </c>
      <c r="O3466">
        <v>0.1</v>
      </c>
      <c r="P3466">
        <v>411</v>
      </c>
      <c r="Q3466">
        <v>9126</v>
      </c>
      <c r="R3466">
        <v>0.5</v>
      </c>
      <c r="S3466">
        <v>8156</v>
      </c>
      <c r="T3466">
        <v>0.4</v>
      </c>
      <c r="U3466">
        <v>4841</v>
      </c>
      <c r="V3466">
        <v>0.23</v>
      </c>
      <c r="W3466">
        <v>3000</v>
      </c>
      <c r="X3466">
        <v>0.15</v>
      </c>
      <c r="Y3466">
        <v>1854</v>
      </c>
      <c r="Z3466">
        <v>3583</v>
      </c>
      <c r="AA3466">
        <v>5957</v>
      </c>
      <c r="AB3466">
        <v>0.3</v>
      </c>
    </row>
    <row r="3467" spans="1:28" x14ac:dyDescent="0.3">
      <c r="A3467">
        <v>2015</v>
      </c>
      <c r="B3467" s="3">
        <f t="shared" si="54"/>
        <v>42005</v>
      </c>
      <c r="C3467" t="s">
        <v>223</v>
      </c>
      <c r="D3467" t="s">
        <v>35</v>
      </c>
      <c r="E3467" t="s">
        <v>47</v>
      </c>
      <c r="F3467">
        <v>65</v>
      </c>
      <c r="G3467">
        <v>21222</v>
      </c>
      <c r="H3467">
        <v>3494</v>
      </c>
      <c r="I3467">
        <v>0.2</v>
      </c>
      <c r="J3467">
        <v>842</v>
      </c>
      <c r="K3467">
        <v>0.04</v>
      </c>
      <c r="L3467">
        <v>26</v>
      </c>
      <c r="M3467">
        <v>0</v>
      </c>
      <c r="N3467">
        <v>8756</v>
      </c>
      <c r="O3467">
        <v>0.4</v>
      </c>
      <c r="P3467">
        <v>409</v>
      </c>
      <c r="Q3467">
        <v>3200</v>
      </c>
      <c r="R3467">
        <v>0.2</v>
      </c>
      <c r="S3467">
        <v>23922</v>
      </c>
      <c r="T3467">
        <v>1.2</v>
      </c>
      <c r="U3467">
        <v>43138</v>
      </c>
      <c r="V3467">
        <v>2.09</v>
      </c>
      <c r="W3467">
        <v>3500</v>
      </c>
      <c r="X3467">
        <v>0.17</v>
      </c>
      <c r="Y3467">
        <v>4800</v>
      </c>
      <c r="Z3467">
        <v>21500</v>
      </c>
      <c r="AA3467">
        <v>45015</v>
      </c>
      <c r="AB3467">
        <v>2.2000000000000002</v>
      </c>
    </row>
    <row r="3468" spans="1:28" x14ac:dyDescent="0.3">
      <c r="A3468">
        <v>2015</v>
      </c>
      <c r="B3468" s="3">
        <f t="shared" si="54"/>
        <v>42005</v>
      </c>
      <c r="C3468" t="s">
        <v>37</v>
      </c>
      <c r="D3468" t="s">
        <v>35</v>
      </c>
      <c r="E3468" t="s">
        <v>29</v>
      </c>
      <c r="F3468">
        <v>65</v>
      </c>
      <c r="G3468">
        <v>20610</v>
      </c>
      <c r="H3468">
        <v>104854</v>
      </c>
      <c r="I3468">
        <v>5.0999999999999996</v>
      </c>
      <c r="J3468">
        <v>6418</v>
      </c>
      <c r="K3468">
        <v>0.31</v>
      </c>
      <c r="L3468">
        <v>17455</v>
      </c>
      <c r="M3468">
        <v>0.8</v>
      </c>
      <c r="N3468">
        <v>164258</v>
      </c>
      <c r="O3468">
        <v>8</v>
      </c>
      <c r="P3468">
        <v>345</v>
      </c>
      <c r="Q3468">
        <v>9876</v>
      </c>
      <c r="R3468">
        <v>0.5</v>
      </c>
      <c r="S3468">
        <v>99776</v>
      </c>
      <c r="T3468">
        <v>4.8</v>
      </c>
      <c r="U3468">
        <v>999713</v>
      </c>
      <c r="V3468">
        <v>48.51</v>
      </c>
      <c r="W3468">
        <v>978321</v>
      </c>
      <c r="X3468">
        <v>47.47</v>
      </c>
      <c r="Y3468">
        <v>107431</v>
      </c>
      <c r="Z3468">
        <v>610678</v>
      </c>
      <c r="AA3468">
        <v>1104176</v>
      </c>
      <c r="AB3468">
        <v>53.6</v>
      </c>
    </row>
    <row r="3469" spans="1:28" x14ac:dyDescent="0.3">
      <c r="A3469">
        <v>2015</v>
      </c>
      <c r="B3469" s="3">
        <f t="shared" si="54"/>
        <v>42005</v>
      </c>
      <c r="C3469" t="s">
        <v>38</v>
      </c>
      <c r="D3469" t="s">
        <v>31</v>
      </c>
      <c r="E3469" t="s">
        <v>29</v>
      </c>
      <c r="F3469">
        <v>58</v>
      </c>
      <c r="G3469">
        <v>5531</v>
      </c>
      <c r="H3469">
        <v>10469</v>
      </c>
      <c r="I3469">
        <v>1.9</v>
      </c>
      <c r="J3469">
        <v>2075</v>
      </c>
      <c r="K3469">
        <v>0.38</v>
      </c>
      <c r="L3469">
        <v>1012</v>
      </c>
      <c r="M3469">
        <v>0.2</v>
      </c>
      <c r="N3469">
        <v>26163</v>
      </c>
      <c r="O3469">
        <v>4.7</v>
      </c>
      <c r="P3469">
        <v>261</v>
      </c>
      <c r="Q3469">
        <v>2431</v>
      </c>
      <c r="R3469">
        <v>0.4</v>
      </c>
      <c r="S3469">
        <v>41314</v>
      </c>
      <c r="T3469">
        <v>7.5</v>
      </c>
      <c r="U3469">
        <v>208118</v>
      </c>
      <c r="V3469">
        <v>37.630000000000003</v>
      </c>
      <c r="W3469">
        <v>181887</v>
      </c>
      <c r="X3469">
        <v>32.89</v>
      </c>
      <c r="Y3469">
        <v>18122</v>
      </c>
      <c r="Z3469">
        <v>116466</v>
      </c>
      <c r="AA3469">
        <v>207553</v>
      </c>
      <c r="AB3469">
        <v>37.5</v>
      </c>
    </row>
    <row r="3470" spans="1:28" x14ac:dyDescent="0.3">
      <c r="A3470">
        <v>2015</v>
      </c>
      <c r="B3470" s="3">
        <f t="shared" si="54"/>
        <v>42005</v>
      </c>
      <c r="C3470" t="s">
        <v>39</v>
      </c>
      <c r="D3470" t="s">
        <v>40</v>
      </c>
      <c r="E3470" t="s">
        <v>29</v>
      </c>
      <c r="F3470">
        <v>75</v>
      </c>
      <c r="G3470">
        <v>19372</v>
      </c>
      <c r="H3470">
        <v>133217</v>
      </c>
      <c r="I3470">
        <v>6.9</v>
      </c>
      <c r="J3470">
        <v>12624</v>
      </c>
      <c r="K3470">
        <v>0.65</v>
      </c>
      <c r="L3470">
        <v>17576</v>
      </c>
      <c r="M3470">
        <v>0.9</v>
      </c>
      <c r="N3470">
        <v>147329</v>
      </c>
      <c r="O3470">
        <v>7.6</v>
      </c>
      <c r="P3470">
        <v>309</v>
      </c>
      <c r="Q3470">
        <v>5542</v>
      </c>
      <c r="R3470">
        <v>0.3</v>
      </c>
      <c r="S3470">
        <v>127470</v>
      </c>
      <c r="T3470">
        <v>6.6</v>
      </c>
      <c r="U3470">
        <v>841369</v>
      </c>
      <c r="V3470">
        <v>43.43</v>
      </c>
      <c r="W3470">
        <v>818325</v>
      </c>
      <c r="X3470">
        <v>42.24</v>
      </c>
      <c r="Y3470">
        <v>111263</v>
      </c>
      <c r="Z3470">
        <v>633214</v>
      </c>
      <c r="AA3470">
        <v>1068092</v>
      </c>
      <c r="AB3470">
        <v>55.1</v>
      </c>
    </row>
    <row r="3471" spans="1:28" x14ac:dyDescent="0.3">
      <c r="A3471">
        <v>2015</v>
      </c>
      <c r="B3471" s="3">
        <f t="shared" si="54"/>
        <v>42005</v>
      </c>
      <c r="C3471" t="s">
        <v>41</v>
      </c>
      <c r="D3471" t="s">
        <v>42</v>
      </c>
      <c r="E3471" t="s">
        <v>29</v>
      </c>
      <c r="F3471">
        <v>63</v>
      </c>
      <c r="G3471">
        <v>3501</v>
      </c>
      <c r="H3471">
        <v>11655</v>
      </c>
      <c r="I3471">
        <v>3.3</v>
      </c>
      <c r="J3471">
        <v>2379</v>
      </c>
      <c r="K3471">
        <v>0.68</v>
      </c>
      <c r="L3471">
        <v>2000</v>
      </c>
      <c r="M3471">
        <v>0.6</v>
      </c>
      <c r="N3471">
        <v>15683</v>
      </c>
      <c r="O3471">
        <v>4.5</v>
      </c>
      <c r="P3471">
        <v>90</v>
      </c>
      <c r="Q3471">
        <v>765</v>
      </c>
      <c r="R3471">
        <v>0.2</v>
      </c>
      <c r="S3471">
        <v>17926</v>
      </c>
      <c r="T3471">
        <v>5.0999999999999996</v>
      </c>
      <c r="U3471">
        <v>138020</v>
      </c>
      <c r="V3471">
        <v>39.42</v>
      </c>
      <c r="W3471">
        <v>128147</v>
      </c>
      <c r="X3471">
        <v>36.6</v>
      </c>
      <c r="Y3471">
        <v>4079</v>
      </c>
      <c r="Z3471">
        <v>95770</v>
      </c>
      <c r="AA3471">
        <v>132479</v>
      </c>
      <c r="AB3471">
        <v>37.799999999999997</v>
      </c>
    </row>
    <row r="3472" spans="1:28" x14ac:dyDescent="0.3">
      <c r="A3472">
        <v>2015</v>
      </c>
      <c r="B3472" s="3">
        <f t="shared" si="54"/>
        <v>42005</v>
      </c>
      <c r="C3472" t="s">
        <v>43</v>
      </c>
      <c r="D3472" t="s">
        <v>35</v>
      </c>
      <c r="E3472" t="s">
        <v>29</v>
      </c>
      <c r="F3472">
        <v>76</v>
      </c>
      <c r="G3472">
        <v>20819</v>
      </c>
      <c r="H3472">
        <v>165893</v>
      </c>
      <c r="I3472">
        <v>8</v>
      </c>
      <c r="J3472">
        <v>8149</v>
      </c>
      <c r="K3472">
        <v>0.39</v>
      </c>
      <c r="L3472">
        <v>21528</v>
      </c>
      <c r="M3472">
        <v>1</v>
      </c>
      <c r="N3472">
        <v>187253</v>
      </c>
      <c r="O3472">
        <v>9</v>
      </c>
      <c r="P3472">
        <v>998</v>
      </c>
      <c r="Q3472">
        <v>16690</v>
      </c>
      <c r="R3472">
        <v>0.8</v>
      </c>
      <c r="S3472">
        <v>132178</v>
      </c>
      <c r="T3472">
        <v>6.3</v>
      </c>
      <c r="U3472">
        <v>1661567</v>
      </c>
      <c r="V3472">
        <v>79.81</v>
      </c>
      <c r="W3472">
        <v>1632417</v>
      </c>
      <c r="X3472">
        <v>78.41</v>
      </c>
      <c r="Y3472">
        <v>133924</v>
      </c>
      <c r="Z3472">
        <v>1204610</v>
      </c>
      <c r="AA3472">
        <v>1659682</v>
      </c>
      <c r="AB3472">
        <v>79.7</v>
      </c>
    </row>
    <row r="3473" spans="1:28" x14ac:dyDescent="0.3">
      <c r="A3473">
        <v>2015</v>
      </c>
      <c r="B3473" s="3">
        <f t="shared" si="54"/>
        <v>42005</v>
      </c>
      <c r="C3473" t="s">
        <v>44</v>
      </c>
      <c r="D3473" t="s">
        <v>28</v>
      </c>
      <c r="E3473" t="s">
        <v>29</v>
      </c>
      <c r="F3473">
        <v>82</v>
      </c>
      <c r="G3473">
        <v>4952</v>
      </c>
      <c r="H3473">
        <v>40000</v>
      </c>
      <c r="I3473">
        <v>8.1</v>
      </c>
      <c r="J3473">
        <v>1789</v>
      </c>
      <c r="K3473">
        <v>0.36</v>
      </c>
      <c r="L3473">
        <v>3447</v>
      </c>
      <c r="M3473">
        <v>0.7</v>
      </c>
      <c r="N3473">
        <v>42255</v>
      </c>
      <c r="O3473">
        <v>8.5</v>
      </c>
      <c r="P3473">
        <v>60</v>
      </c>
      <c r="Q3473">
        <v>700</v>
      </c>
      <c r="R3473">
        <v>0.1</v>
      </c>
      <c r="S3473">
        <v>48744</v>
      </c>
      <c r="T3473">
        <v>9.8000000000000007</v>
      </c>
      <c r="U3473">
        <v>256972</v>
      </c>
      <c r="V3473">
        <v>51.89</v>
      </c>
      <c r="W3473">
        <v>252773</v>
      </c>
      <c r="X3473">
        <v>51.04</v>
      </c>
      <c r="Y3473">
        <v>32879</v>
      </c>
      <c r="Z3473">
        <v>191423</v>
      </c>
      <c r="AA3473">
        <v>253602</v>
      </c>
      <c r="AB3473">
        <v>51.2</v>
      </c>
    </row>
    <row r="3474" spans="1:28" x14ac:dyDescent="0.3">
      <c r="A3474">
        <v>2015</v>
      </c>
      <c r="B3474" s="3">
        <f t="shared" si="54"/>
        <v>42005</v>
      </c>
      <c r="C3474" t="s">
        <v>45</v>
      </c>
      <c r="D3474" t="s">
        <v>31</v>
      </c>
      <c r="E3474" t="s">
        <v>29</v>
      </c>
      <c r="F3474">
        <v>47</v>
      </c>
      <c r="G3474">
        <v>28225</v>
      </c>
      <c r="H3474">
        <v>189065</v>
      </c>
      <c r="I3474">
        <v>6.7</v>
      </c>
      <c r="J3474">
        <v>10289</v>
      </c>
      <c r="K3474">
        <v>0.36</v>
      </c>
      <c r="L3474">
        <v>74896</v>
      </c>
      <c r="M3474">
        <v>2.7</v>
      </c>
      <c r="N3474">
        <v>233037</v>
      </c>
      <c r="O3474">
        <v>8.3000000000000007</v>
      </c>
      <c r="P3474">
        <v>643</v>
      </c>
      <c r="Q3474">
        <v>12245</v>
      </c>
      <c r="R3474">
        <v>0.4</v>
      </c>
      <c r="S3474">
        <v>75832</v>
      </c>
      <c r="T3474">
        <v>2.7</v>
      </c>
      <c r="U3474">
        <v>1588701</v>
      </c>
      <c r="V3474">
        <v>56.29</v>
      </c>
      <c r="W3474">
        <v>1245350</v>
      </c>
      <c r="X3474">
        <v>44.12</v>
      </c>
      <c r="Y3474">
        <v>88961</v>
      </c>
      <c r="Z3474">
        <v>838122</v>
      </c>
      <c r="AA3474">
        <v>1669767</v>
      </c>
      <c r="AB3474">
        <v>59.2</v>
      </c>
    </row>
    <row r="3475" spans="1:28" x14ac:dyDescent="0.3">
      <c r="A3475">
        <v>2015</v>
      </c>
      <c r="B3475" s="3">
        <f t="shared" si="54"/>
        <v>42005</v>
      </c>
      <c r="C3475" t="s">
        <v>46</v>
      </c>
      <c r="D3475" t="s">
        <v>31</v>
      </c>
      <c r="E3475" t="s">
        <v>47</v>
      </c>
      <c r="F3475">
        <v>47</v>
      </c>
      <c r="G3475">
        <v>21222</v>
      </c>
      <c r="H3475">
        <v>24701</v>
      </c>
      <c r="I3475">
        <v>0.9</v>
      </c>
      <c r="J3475">
        <v>2516</v>
      </c>
      <c r="K3475">
        <v>0.09</v>
      </c>
      <c r="L3475">
        <v>7980</v>
      </c>
      <c r="M3475">
        <v>0.3</v>
      </c>
      <c r="N3475">
        <v>30882</v>
      </c>
      <c r="O3475">
        <v>1.1000000000000001</v>
      </c>
      <c r="P3475">
        <v>222</v>
      </c>
      <c r="Q3475">
        <v>5292</v>
      </c>
      <c r="R3475">
        <v>0.2</v>
      </c>
      <c r="S3475">
        <v>20817</v>
      </c>
      <c r="T3475">
        <v>0.7</v>
      </c>
      <c r="U3475">
        <v>229898</v>
      </c>
      <c r="V3475">
        <v>8.15</v>
      </c>
      <c r="W3475">
        <v>214983</v>
      </c>
      <c r="X3475">
        <v>7.62</v>
      </c>
      <c r="Y3475">
        <v>24279</v>
      </c>
      <c r="Z3475">
        <v>172033</v>
      </c>
      <c r="AA3475">
        <v>222482</v>
      </c>
      <c r="AB3475">
        <v>7.9</v>
      </c>
    </row>
    <row r="3476" spans="1:28" x14ac:dyDescent="0.3">
      <c r="A3476">
        <v>2015</v>
      </c>
      <c r="B3476" s="3">
        <f t="shared" si="54"/>
        <v>42005</v>
      </c>
      <c r="C3476" t="s">
        <v>48</v>
      </c>
      <c r="D3476" t="s">
        <v>40</v>
      </c>
      <c r="E3476" t="s">
        <v>29</v>
      </c>
      <c r="F3476">
        <v>166</v>
      </c>
      <c r="G3476">
        <v>147612</v>
      </c>
      <c r="H3476">
        <v>446144</v>
      </c>
      <c r="I3476">
        <v>3</v>
      </c>
      <c r="J3476">
        <v>42048</v>
      </c>
      <c r="K3476">
        <v>0.28000000000000003</v>
      </c>
      <c r="L3476">
        <v>117660</v>
      </c>
      <c r="M3476">
        <v>0.8</v>
      </c>
      <c r="N3476">
        <v>395304</v>
      </c>
      <c r="O3476">
        <v>2.7</v>
      </c>
      <c r="P3476">
        <v>966</v>
      </c>
      <c r="Q3476">
        <v>21416</v>
      </c>
      <c r="R3476">
        <v>0.1</v>
      </c>
      <c r="S3476">
        <v>350411</v>
      </c>
      <c r="T3476">
        <v>2.4</v>
      </c>
      <c r="U3476">
        <v>6944853</v>
      </c>
      <c r="V3476">
        <v>47.05</v>
      </c>
      <c r="W3476">
        <v>6829089</v>
      </c>
      <c r="X3476">
        <v>46.26</v>
      </c>
      <c r="Y3476">
        <v>690169</v>
      </c>
      <c r="Z3476">
        <v>3298929</v>
      </c>
      <c r="AA3476">
        <v>6390375</v>
      </c>
      <c r="AB3476">
        <v>43.3</v>
      </c>
    </row>
    <row r="3477" spans="1:28" x14ac:dyDescent="0.3">
      <c r="A3477">
        <v>2015</v>
      </c>
      <c r="B3477" s="3">
        <f t="shared" si="54"/>
        <v>42005</v>
      </c>
      <c r="C3477" t="s">
        <v>49</v>
      </c>
      <c r="D3477" t="s">
        <v>42</v>
      </c>
      <c r="E3477" t="s">
        <v>29</v>
      </c>
      <c r="F3477">
        <v>15</v>
      </c>
      <c r="G3477">
        <v>1675</v>
      </c>
      <c r="H3477">
        <v>19350</v>
      </c>
      <c r="I3477">
        <v>11.6</v>
      </c>
      <c r="J3477">
        <v>815</v>
      </c>
      <c r="K3477">
        <v>0.49</v>
      </c>
      <c r="L3477">
        <v>625</v>
      </c>
      <c r="M3477">
        <v>0.4</v>
      </c>
      <c r="N3477">
        <v>16198</v>
      </c>
      <c r="O3477">
        <v>9.6999999999999993</v>
      </c>
      <c r="P3477">
        <v>285</v>
      </c>
      <c r="Q3477">
        <v>2523</v>
      </c>
      <c r="R3477">
        <v>1.5</v>
      </c>
      <c r="S3477">
        <v>34713</v>
      </c>
      <c r="T3477">
        <v>20.7</v>
      </c>
      <c r="U3477">
        <v>127576</v>
      </c>
      <c r="V3477">
        <v>76.16</v>
      </c>
      <c r="W3477">
        <v>84500</v>
      </c>
      <c r="X3477">
        <v>50.45</v>
      </c>
      <c r="Y3477">
        <v>14731</v>
      </c>
      <c r="Z3477">
        <v>79393</v>
      </c>
      <c r="AA3477">
        <v>121571</v>
      </c>
      <c r="AB3477">
        <v>72.599999999999994</v>
      </c>
    </row>
    <row r="3478" spans="1:28" x14ac:dyDescent="0.3">
      <c r="A3478">
        <v>2015</v>
      </c>
      <c r="B3478" s="3">
        <f t="shared" si="54"/>
        <v>42005</v>
      </c>
      <c r="C3478" t="s">
        <v>50</v>
      </c>
      <c r="D3478" t="s">
        <v>35</v>
      </c>
      <c r="E3478" t="s">
        <v>29</v>
      </c>
      <c r="F3478">
        <v>141</v>
      </c>
      <c r="G3478">
        <v>60570</v>
      </c>
      <c r="H3478">
        <v>300000</v>
      </c>
      <c r="I3478">
        <v>5</v>
      </c>
      <c r="J3478">
        <v>21755</v>
      </c>
      <c r="K3478">
        <v>0.36</v>
      </c>
      <c r="L3478">
        <v>18080</v>
      </c>
      <c r="M3478">
        <v>0.3</v>
      </c>
      <c r="N3478">
        <v>307813</v>
      </c>
      <c r="O3478">
        <v>5.0999999999999996</v>
      </c>
      <c r="P3478">
        <v>1695</v>
      </c>
      <c r="Q3478">
        <v>43469</v>
      </c>
      <c r="R3478">
        <v>0.7</v>
      </c>
      <c r="S3478">
        <v>221201</v>
      </c>
      <c r="T3478">
        <v>3.7</v>
      </c>
      <c r="U3478">
        <v>2029156</v>
      </c>
      <c r="V3478">
        <v>33.5</v>
      </c>
      <c r="W3478">
        <v>2012012</v>
      </c>
      <c r="X3478">
        <v>33.22</v>
      </c>
      <c r="Y3478">
        <v>203468</v>
      </c>
      <c r="Z3478">
        <v>1219282</v>
      </c>
      <c r="AA3478">
        <v>2151188</v>
      </c>
      <c r="AB3478">
        <v>35.5</v>
      </c>
    </row>
    <row r="3479" spans="1:28" x14ac:dyDescent="0.3">
      <c r="A3479">
        <v>2015</v>
      </c>
      <c r="B3479" s="3">
        <f t="shared" si="54"/>
        <v>42005</v>
      </c>
      <c r="C3479" t="s">
        <v>51</v>
      </c>
      <c r="D3479" t="s">
        <v>40</v>
      </c>
      <c r="E3479" t="s">
        <v>29</v>
      </c>
      <c r="F3479">
        <v>34</v>
      </c>
      <c r="G3479">
        <v>17055</v>
      </c>
      <c r="H3479">
        <v>99619</v>
      </c>
      <c r="I3479">
        <v>5.8</v>
      </c>
      <c r="J3479">
        <v>12206</v>
      </c>
      <c r="K3479">
        <v>0.72</v>
      </c>
      <c r="L3479">
        <v>3595</v>
      </c>
      <c r="M3479">
        <v>0.2</v>
      </c>
      <c r="N3479">
        <v>146695</v>
      </c>
      <c r="O3479">
        <v>8.6</v>
      </c>
      <c r="P3479">
        <v>534</v>
      </c>
      <c r="Q3479">
        <v>11136</v>
      </c>
      <c r="R3479">
        <v>0.7</v>
      </c>
      <c r="S3479">
        <v>61201</v>
      </c>
      <c r="T3479">
        <v>3.6</v>
      </c>
      <c r="U3479">
        <v>668923</v>
      </c>
      <c r="V3479">
        <v>39.22</v>
      </c>
      <c r="W3479">
        <v>638819</v>
      </c>
      <c r="X3479">
        <v>37.46</v>
      </c>
      <c r="Y3479">
        <v>74312</v>
      </c>
      <c r="Z3479">
        <v>489314</v>
      </c>
      <c r="AA3479">
        <v>655612</v>
      </c>
      <c r="AB3479">
        <v>38.4</v>
      </c>
    </row>
    <row r="3480" spans="1:28" x14ac:dyDescent="0.3">
      <c r="A3480">
        <v>2015</v>
      </c>
      <c r="B3480" s="3">
        <f t="shared" si="54"/>
        <v>42005</v>
      </c>
      <c r="C3480" t="s">
        <v>52</v>
      </c>
      <c r="D3480" t="s">
        <v>33</v>
      </c>
      <c r="E3480" t="s">
        <v>29</v>
      </c>
      <c r="F3480">
        <v>153</v>
      </c>
      <c r="G3480">
        <v>8254</v>
      </c>
      <c r="H3480">
        <v>12451</v>
      </c>
      <c r="I3480">
        <v>1.5</v>
      </c>
      <c r="J3480">
        <v>2478</v>
      </c>
      <c r="K3480">
        <v>0.3</v>
      </c>
      <c r="L3480">
        <v>729</v>
      </c>
      <c r="M3480">
        <v>0.1</v>
      </c>
      <c r="N3480">
        <v>17494</v>
      </c>
      <c r="O3480">
        <v>2.1</v>
      </c>
      <c r="P3480">
        <v>128</v>
      </c>
      <c r="Q3480">
        <v>1938</v>
      </c>
      <c r="R3480">
        <v>0.2</v>
      </c>
      <c r="S3480">
        <v>23357</v>
      </c>
      <c r="T3480">
        <v>2.8</v>
      </c>
      <c r="U3480">
        <v>133508</v>
      </c>
      <c r="V3480">
        <v>16.170000000000002</v>
      </c>
      <c r="W3480">
        <v>129464</v>
      </c>
      <c r="X3480">
        <v>15.69</v>
      </c>
      <c r="Y3480">
        <v>16496</v>
      </c>
      <c r="Z3480">
        <v>79275</v>
      </c>
      <c r="AA3480">
        <v>129179</v>
      </c>
      <c r="AB3480">
        <v>15.7</v>
      </c>
    </row>
    <row r="3481" spans="1:28" x14ac:dyDescent="0.3">
      <c r="A3481">
        <v>2015</v>
      </c>
      <c r="B3481" s="3">
        <f t="shared" si="54"/>
        <v>42005</v>
      </c>
      <c r="C3481" t="s">
        <v>53</v>
      </c>
      <c r="D3481" t="s">
        <v>35</v>
      </c>
      <c r="E3481" t="s">
        <v>29</v>
      </c>
      <c r="F3481">
        <v>69</v>
      </c>
      <c r="G3481">
        <v>9576</v>
      </c>
      <c r="H3481">
        <v>44019</v>
      </c>
      <c r="I3481">
        <v>4.5999999999999996</v>
      </c>
      <c r="J3481">
        <v>3946</v>
      </c>
      <c r="K3481">
        <v>0.41</v>
      </c>
      <c r="L3481">
        <v>3280</v>
      </c>
      <c r="M3481">
        <v>0.3</v>
      </c>
      <c r="N3481">
        <v>72713</v>
      </c>
      <c r="O3481">
        <v>7.6</v>
      </c>
      <c r="P3481">
        <v>279</v>
      </c>
      <c r="Q3481">
        <v>4897</v>
      </c>
      <c r="R3481">
        <v>0.5</v>
      </c>
      <c r="S3481">
        <v>60203</v>
      </c>
      <c r="T3481">
        <v>6.3</v>
      </c>
      <c r="U3481">
        <v>361599</v>
      </c>
      <c r="V3481">
        <v>37.76</v>
      </c>
      <c r="W3481">
        <v>333546</v>
      </c>
      <c r="X3481">
        <v>34.83</v>
      </c>
      <c r="Y3481">
        <v>36425</v>
      </c>
      <c r="Z3481">
        <v>212404</v>
      </c>
      <c r="AA3481">
        <v>435430</v>
      </c>
      <c r="AB3481">
        <v>45.5</v>
      </c>
    </row>
    <row r="3482" spans="1:28" x14ac:dyDescent="0.3">
      <c r="A3482">
        <v>2015</v>
      </c>
      <c r="B3482" s="3">
        <f t="shared" si="54"/>
        <v>42005</v>
      </c>
      <c r="C3482" t="s">
        <v>54</v>
      </c>
      <c r="D3482" t="s">
        <v>42</v>
      </c>
      <c r="E3482" t="s">
        <v>29</v>
      </c>
      <c r="F3482">
        <v>36</v>
      </c>
      <c r="G3482">
        <v>1195</v>
      </c>
      <c r="H3482">
        <v>15080</v>
      </c>
      <c r="I3482">
        <v>12.6</v>
      </c>
      <c r="J3482">
        <v>1053</v>
      </c>
      <c r="K3482">
        <v>0.88</v>
      </c>
      <c r="L3482">
        <v>746</v>
      </c>
      <c r="M3482">
        <v>0.6</v>
      </c>
      <c r="N3482">
        <v>13120</v>
      </c>
      <c r="O3482">
        <v>11</v>
      </c>
      <c r="P3482">
        <v>293</v>
      </c>
      <c r="Q3482">
        <v>4529</v>
      </c>
      <c r="R3482">
        <v>3.8</v>
      </c>
      <c r="S3482">
        <v>22923</v>
      </c>
      <c r="T3482">
        <v>19.2</v>
      </c>
      <c r="U3482">
        <v>142702</v>
      </c>
      <c r="V3482">
        <v>119.42</v>
      </c>
      <c r="W3482">
        <v>38000</v>
      </c>
      <c r="X3482">
        <v>31.8</v>
      </c>
      <c r="Y3482">
        <v>13219</v>
      </c>
      <c r="Z3482">
        <v>71274</v>
      </c>
      <c r="AA3482">
        <v>142555</v>
      </c>
      <c r="AB3482">
        <v>119.3</v>
      </c>
    </row>
    <row r="3483" spans="1:28" x14ac:dyDescent="0.3">
      <c r="A3483">
        <v>2015</v>
      </c>
      <c r="B3483" s="3">
        <f t="shared" si="54"/>
        <v>42005</v>
      </c>
      <c r="C3483" t="s">
        <v>55</v>
      </c>
      <c r="D3483" t="s">
        <v>33</v>
      </c>
      <c r="E3483" t="s">
        <v>29</v>
      </c>
      <c r="F3483">
        <v>135</v>
      </c>
      <c r="G3483">
        <v>5088</v>
      </c>
      <c r="H3483">
        <v>28444</v>
      </c>
      <c r="I3483">
        <v>5.6</v>
      </c>
      <c r="J3483">
        <v>2209</v>
      </c>
      <c r="K3483">
        <v>0.43</v>
      </c>
      <c r="L3483">
        <v>2151</v>
      </c>
      <c r="M3483">
        <v>0.4</v>
      </c>
      <c r="N3483">
        <v>43424</v>
      </c>
      <c r="O3483">
        <v>8.5</v>
      </c>
      <c r="P3483">
        <v>283</v>
      </c>
      <c r="Q3483">
        <v>3479</v>
      </c>
      <c r="R3483">
        <v>0.7</v>
      </c>
      <c r="S3483">
        <v>17026</v>
      </c>
      <c r="T3483">
        <v>3.3</v>
      </c>
      <c r="U3483">
        <v>135434</v>
      </c>
      <c r="V3483">
        <v>26.62</v>
      </c>
      <c r="W3483">
        <v>123772</v>
      </c>
      <c r="X3483">
        <v>24.33</v>
      </c>
      <c r="Y3483">
        <v>18826</v>
      </c>
      <c r="Z3483">
        <v>101319</v>
      </c>
      <c r="AA3483">
        <v>157424</v>
      </c>
      <c r="AB3483">
        <v>30.9</v>
      </c>
    </row>
    <row r="3484" spans="1:28" x14ac:dyDescent="0.3">
      <c r="A3484">
        <v>2015</v>
      </c>
      <c r="B3484" s="3">
        <f t="shared" si="54"/>
        <v>42005</v>
      </c>
      <c r="C3484" t="s">
        <v>56</v>
      </c>
      <c r="D3484" t="s">
        <v>35</v>
      </c>
      <c r="E3484" t="s">
        <v>29</v>
      </c>
      <c r="F3484">
        <v>54</v>
      </c>
      <c r="G3484">
        <v>10345</v>
      </c>
      <c r="H3484">
        <v>94782</v>
      </c>
      <c r="I3484">
        <v>9.1999999999999993</v>
      </c>
      <c r="J3484">
        <v>3874</v>
      </c>
      <c r="K3484">
        <v>0.37</v>
      </c>
      <c r="L3484">
        <v>13072</v>
      </c>
      <c r="M3484">
        <v>1.3</v>
      </c>
      <c r="N3484">
        <v>151529</v>
      </c>
      <c r="O3484">
        <v>14.6</v>
      </c>
      <c r="P3484">
        <v>415</v>
      </c>
      <c r="Q3484">
        <v>10188</v>
      </c>
      <c r="R3484">
        <v>1</v>
      </c>
      <c r="S3484">
        <v>81024</v>
      </c>
      <c r="T3484">
        <v>7.8</v>
      </c>
      <c r="U3484">
        <v>618006</v>
      </c>
      <c r="V3484">
        <v>59.74</v>
      </c>
      <c r="W3484">
        <v>587298</v>
      </c>
      <c r="X3484">
        <v>56.77</v>
      </c>
      <c r="Y3484">
        <v>85774</v>
      </c>
      <c r="Z3484">
        <v>447138</v>
      </c>
      <c r="AA3484">
        <v>580174</v>
      </c>
      <c r="AB3484">
        <v>56.1</v>
      </c>
    </row>
    <row r="3485" spans="1:28" x14ac:dyDescent="0.3">
      <c r="A3485">
        <v>2015</v>
      </c>
      <c r="B3485" s="3">
        <f t="shared" si="54"/>
        <v>42005</v>
      </c>
      <c r="C3485" t="s">
        <v>57</v>
      </c>
      <c r="D3485" t="s">
        <v>33</v>
      </c>
      <c r="E3485" t="s">
        <v>29</v>
      </c>
      <c r="F3485">
        <v>126</v>
      </c>
      <c r="G3485">
        <v>2262</v>
      </c>
      <c r="H3485">
        <v>6000</v>
      </c>
      <c r="I3485">
        <v>2.7</v>
      </c>
      <c r="J3485">
        <v>1731</v>
      </c>
      <c r="K3485">
        <v>0.77</v>
      </c>
      <c r="L3485">
        <v>795</v>
      </c>
      <c r="M3485">
        <v>0.4</v>
      </c>
      <c r="N3485">
        <v>5877</v>
      </c>
      <c r="O3485">
        <v>2.6</v>
      </c>
      <c r="P3485">
        <v>43</v>
      </c>
      <c r="Q3485">
        <v>610</v>
      </c>
      <c r="R3485">
        <v>0.3</v>
      </c>
      <c r="S3485">
        <v>17335</v>
      </c>
      <c r="T3485">
        <v>7.7</v>
      </c>
      <c r="U3485">
        <v>69326</v>
      </c>
      <c r="V3485">
        <v>30.65</v>
      </c>
      <c r="W3485">
        <v>67918</v>
      </c>
      <c r="X3485">
        <v>30.03</v>
      </c>
      <c r="Y3485">
        <v>8761</v>
      </c>
      <c r="Z3485">
        <v>33944</v>
      </c>
      <c r="AA3485">
        <v>84528</v>
      </c>
      <c r="AB3485">
        <v>37.4</v>
      </c>
    </row>
    <row r="3486" spans="1:28" x14ac:dyDescent="0.3">
      <c r="A3486">
        <v>2015</v>
      </c>
      <c r="B3486" s="3">
        <f t="shared" si="54"/>
        <v>42005</v>
      </c>
      <c r="C3486" t="s">
        <v>58</v>
      </c>
      <c r="D3486" t="s">
        <v>31</v>
      </c>
      <c r="E3486" t="s">
        <v>29</v>
      </c>
      <c r="F3486">
        <v>72</v>
      </c>
      <c r="G3486">
        <v>29250</v>
      </c>
      <c r="H3486">
        <v>170062</v>
      </c>
      <c r="I3486">
        <v>5.8</v>
      </c>
      <c r="J3486">
        <v>10263</v>
      </c>
      <c r="K3486">
        <v>0.35</v>
      </c>
      <c r="L3486">
        <v>34992</v>
      </c>
      <c r="M3486">
        <v>1.2</v>
      </c>
      <c r="N3486">
        <v>407843</v>
      </c>
      <c r="O3486">
        <v>13.9</v>
      </c>
      <c r="P3486">
        <v>517</v>
      </c>
      <c r="Q3486">
        <v>14311</v>
      </c>
      <c r="R3486">
        <v>0.5</v>
      </c>
      <c r="S3486">
        <v>135615</v>
      </c>
      <c r="T3486">
        <v>4.5999999999999996</v>
      </c>
      <c r="U3486">
        <v>1733081</v>
      </c>
      <c r="V3486">
        <v>59.25</v>
      </c>
      <c r="W3486">
        <v>1668430</v>
      </c>
      <c r="X3486">
        <v>57.04</v>
      </c>
      <c r="Y3486">
        <v>191430</v>
      </c>
      <c r="Z3486">
        <v>1353928</v>
      </c>
      <c r="AA3486">
        <v>1702166</v>
      </c>
      <c r="AB3486">
        <v>58.2</v>
      </c>
    </row>
    <row r="3487" spans="1:28" x14ac:dyDescent="0.3">
      <c r="A3487">
        <v>2015</v>
      </c>
      <c r="B3487" s="3">
        <f t="shared" si="54"/>
        <v>42005</v>
      </c>
      <c r="C3487" t="s">
        <v>59</v>
      </c>
      <c r="D3487" t="s">
        <v>60</v>
      </c>
      <c r="E3487" t="s">
        <v>29</v>
      </c>
      <c r="F3487">
        <v>55</v>
      </c>
      <c r="G3487">
        <v>4316</v>
      </c>
      <c r="H3487">
        <v>17809</v>
      </c>
      <c r="I3487">
        <v>4.0999999999999996</v>
      </c>
      <c r="J3487">
        <v>1485</v>
      </c>
      <c r="K3487">
        <v>0.34</v>
      </c>
      <c r="L3487">
        <v>2183</v>
      </c>
      <c r="M3487">
        <v>0.5</v>
      </c>
      <c r="N3487">
        <v>27128</v>
      </c>
      <c r="O3487">
        <v>6.3</v>
      </c>
      <c r="P3487">
        <v>157</v>
      </c>
      <c r="Q3487">
        <v>1803</v>
      </c>
      <c r="R3487">
        <v>0.4</v>
      </c>
      <c r="S3487">
        <v>21400</v>
      </c>
      <c r="T3487">
        <v>5</v>
      </c>
      <c r="U3487">
        <v>128659</v>
      </c>
      <c r="V3487">
        <v>29.81</v>
      </c>
      <c r="W3487">
        <v>126071</v>
      </c>
      <c r="X3487">
        <v>29.21</v>
      </c>
      <c r="Y3487">
        <v>14617</v>
      </c>
      <c r="Z3487">
        <v>96729</v>
      </c>
      <c r="AA3487">
        <v>178262</v>
      </c>
      <c r="AB3487">
        <v>41.3</v>
      </c>
    </row>
    <row r="3488" spans="1:28" x14ac:dyDescent="0.3">
      <c r="A3488">
        <v>2015</v>
      </c>
      <c r="B3488" s="3">
        <f t="shared" si="54"/>
        <v>42005</v>
      </c>
      <c r="C3488" t="s">
        <v>61</v>
      </c>
      <c r="D3488" t="s">
        <v>60</v>
      </c>
      <c r="E3488" t="s">
        <v>29</v>
      </c>
      <c r="F3488">
        <v>61</v>
      </c>
      <c r="G3488">
        <v>13129</v>
      </c>
      <c r="H3488">
        <v>108999</v>
      </c>
      <c r="I3488">
        <v>8.3000000000000007</v>
      </c>
      <c r="J3488">
        <v>10297</v>
      </c>
      <c r="K3488">
        <v>0.78</v>
      </c>
      <c r="L3488">
        <v>49558</v>
      </c>
      <c r="M3488">
        <v>3.8</v>
      </c>
      <c r="N3488">
        <v>237251</v>
      </c>
      <c r="O3488">
        <v>18.100000000000001</v>
      </c>
      <c r="P3488">
        <v>804</v>
      </c>
      <c r="Q3488">
        <v>14289</v>
      </c>
      <c r="R3488">
        <v>1.1000000000000001</v>
      </c>
      <c r="S3488">
        <v>82592</v>
      </c>
      <c r="T3488">
        <v>6.3</v>
      </c>
      <c r="U3488">
        <v>871076</v>
      </c>
      <c r="V3488">
        <v>66.349999999999994</v>
      </c>
      <c r="W3488">
        <v>740104</v>
      </c>
      <c r="X3488">
        <v>56.37</v>
      </c>
      <c r="Y3488">
        <v>86000</v>
      </c>
      <c r="Z3488">
        <v>532099</v>
      </c>
      <c r="AA3488">
        <v>836044</v>
      </c>
      <c r="AB3488">
        <v>63.7</v>
      </c>
    </row>
    <row r="3489" spans="1:28" x14ac:dyDescent="0.3">
      <c r="A3489">
        <v>2015</v>
      </c>
      <c r="B3489" s="3">
        <f t="shared" si="54"/>
        <v>42005</v>
      </c>
      <c r="C3489" t="s">
        <v>62</v>
      </c>
      <c r="D3489" t="s">
        <v>63</v>
      </c>
      <c r="E3489" t="s">
        <v>29</v>
      </c>
      <c r="F3489">
        <v>117</v>
      </c>
      <c r="G3489">
        <v>16192</v>
      </c>
      <c r="H3489">
        <v>78496</v>
      </c>
      <c r="I3489">
        <v>4.8</v>
      </c>
      <c r="J3489">
        <v>6961</v>
      </c>
      <c r="K3489">
        <v>0.43</v>
      </c>
      <c r="L3489">
        <v>8735</v>
      </c>
      <c r="M3489">
        <v>0.5</v>
      </c>
      <c r="N3489">
        <v>131473</v>
      </c>
      <c r="O3489">
        <v>8.1</v>
      </c>
      <c r="P3489">
        <v>479</v>
      </c>
      <c r="Q3489">
        <v>9930</v>
      </c>
      <c r="R3489">
        <v>0.6</v>
      </c>
      <c r="S3489">
        <v>64194</v>
      </c>
      <c r="T3489">
        <v>4</v>
      </c>
      <c r="U3489">
        <v>543726</v>
      </c>
      <c r="V3489">
        <v>33.58</v>
      </c>
      <c r="W3489">
        <v>526149</v>
      </c>
      <c r="X3489">
        <v>32.49</v>
      </c>
      <c r="Y3489">
        <v>61078</v>
      </c>
      <c r="Z3489">
        <v>375587</v>
      </c>
      <c r="AA3489">
        <v>663759</v>
      </c>
      <c r="AB3489">
        <v>41</v>
      </c>
    </row>
    <row r="3490" spans="1:28" x14ac:dyDescent="0.3">
      <c r="A3490">
        <v>2015</v>
      </c>
      <c r="B3490" s="3">
        <f t="shared" si="54"/>
        <v>42005</v>
      </c>
      <c r="C3490" t="s">
        <v>64</v>
      </c>
      <c r="D3490" t="s">
        <v>28</v>
      </c>
      <c r="E3490" t="s">
        <v>29</v>
      </c>
      <c r="F3490">
        <v>94</v>
      </c>
      <c r="G3490">
        <v>5454</v>
      </c>
      <c r="H3490">
        <v>33000</v>
      </c>
      <c r="I3490">
        <v>6.1</v>
      </c>
      <c r="J3490">
        <v>3595</v>
      </c>
      <c r="K3490">
        <v>0.66</v>
      </c>
      <c r="L3490">
        <v>20040</v>
      </c>
      <c r="M3490">
        <v>0.7</v>
      </c>
      <c r="N3490">
        <v>68402</v>
      </c>
      <c r="O3490">
        <v>12.5</v>
      </c>
      <c r="P3490">
        <v>275</v>
      </c>
      <c r="Q3490">
        <v>3533</v>
      </c>
      <c r="R3490">
        <v>0.6</v>
      </c>
      <c r="S3490">
        <v>55528</v>
      </c>
      <c r="T3490">
        <v>10.199999999999999</v>
      </c>
      <c r="U3490">
        <v>368762</v>
      </c>
      <c r="V3490">
        <v>67.61</v>
      </c>
      <c r="W3490">
        <v>339964</v>
      </c>
      <c r="X3490">
        <v>62.33</v>
      </c>
      <c r="Y3490">
        <v>47798</v>
      </c>
      <c r="Z3490">
        <v>204839</v>
      </c>
      <c r="AA3490">
        <v>364081</v>
      </c>
      <c r="AB3490">
        <v>66.8</v>
      </c>
    </row>
    <row r="3491" spans="1:28" x14ac:dyDescent="0.3">
      <c r="A3491">
        <v>2015</v>
      </c>
      <c r="B3491" s="3">
        <f t="shared" si="54"/>
        <v>42005</v>
      </c>
      <c r="C3491" t="s">
        <v>65</v>
      </c>
      <c r="D3491" t="s">
        <v>42</v>
      </c>
      <c r="E3491" t="s">
        <v>29</v>
      </c>
      <c r="F3491">
        <v>14</v>
      </c>
      <c r="G3491">
        <v>1398</v>
      </c>
      <c r="H3491">
        <v>18000</v>
      </c>
      <c r="I3491">
        <v>12.9</v>
      </c>
      <c r="J3491">
        <v>845</v>
      </c>
      <c r="K3491">
        <v>0.6</v>
      </c>
      <c r="L3491">
        <v>1000</v>
      </c>
      <c r="M3491">
        <v>0.7</v>
      </c>
      <c r="N3491">
        <v>18479</v>
      </c>
      <c r="O3491">
        <v>13.2</v>
      </c>
      <c r="P3491">
        <v>178</v>
      </c>
      <c r="Q3491">
        <v>3886</v>
      </c>
      <c r="R3491">
        <v>2.8</v>
      </c>
      <c r="S3491">
        <v>34289</v>
      </c>
      <c r="T3491">
        <v>24.5</v>
      </c>
      <c r="U3491">
        <v>142813</v>
      </c>
      <c r="V3491">
        <v>102.16</v>
      </c>
      <c r="W3491">
        <v>39000</v>
      </c>
      <c r="X3491">
        <v>27.9</v>
      </c>
      <c r="Y3491">
        <v>11414</v>
      </c>
      <c r="Z3491">
        <v>54275</v>
      </c>
      <c r="AA3491">
        <v>151342</v>
      </c>
      <c r="AB3491">
        <v>108.3</v>
      </c>
    </row>
    <row r="3492" spans="1:28" x14ac:dyDescent="0.3">
      <c r="A3492">
        <v>2015</v>
      </c>
      <c r="B3492" s="3">
        <f t="shared" si="54"/>
        <v>42005</v>
      </c>
      <c r="C3492" t="s">
        <v>67</v>
      </c>
      <c r="D3492" t="s">
        <v>28</v>
      </c>
      <c r="E3492" t="s">
        <v>29</v>
      </c>
      <c r="F3492">
        <v>121</v>
      </c>
      <c r="G3492">
        <v>12419</v>
      </c>
      <c r="H3492">
        <v>57357</v>
      </c>
      <c r="I3492">
        <v>4.5999999999999996</v>
      </c>
      <c r="J3492">
        <v>7493</v>
      </c>
      <c r="K3492">
        <v>0.6</v>
      </c>
      <c r="L3492">
        <v>5675</v>
      </c>
      <c r="M3492">
        <v>0.5</v>
      </c>
      <c r="N3492">
        <v>92269</v>
      </c>
      <c r="O3492">
        <v>7.4</v>
      </c>
      <c r="P3492">
        <v>545</v>
      </c>
      <c r="Q3492">
        <v>8227</v>
      </c>
      <c r="R3492">
        <v>0.7</v>
      </c>
      <c r="S3492">
        <v>56474</v>
      </c>
      <c r="T3492">
        <v>4.5</v>
      </c>
      <c r="U3492">
        <v>450645</v>
      </c>
      <c r="V3492">
        <v>36.29</v>
      </c>
      <c r="W3492">
        <v>423134</v>
      </c>
      <c r="X3492">
        <v>34.07</v>
      </c>
      <c r="Y3492">
        <v>38743</v>
      </c>
      <c r="Z3492">
        <v>261540</v>
      </c>
      <c r="AA3492">
        <v>436587</v>
      </c>
      <c r="AB3492">
        <v>35.200000000000003</v>
      </c>
    </row>
    <row r="3493" spans="1:28" x14ac:dyDescent="0.3">
      <c r="A3493">
        <v>2015</v>
      </c>
      <c r="B3493" s="3">
        <f t="shared" si="54"/>
        <v>42005</v>
      </c>
      <c r="C3493" t="s">
        <v>68</v>
      </c>
      <c r="D3493" t="s">
        <v>60</v>
      </c>
      <c r="E3493" t="s">
        <v>29</v>
      </c>
      <c r="F3493">
        <v>60</v>
      </c>
      <c r="G3493">
        <v>14113</v>
      </c>
      <c r="H3493">
        <v>117803</v>
      </c>
      <c r="I3493">
        <v>8.3000000000000007</v>
      </c>
      <c r="J3493">
        <v>4688</v>
      </c>
      <c r="K3493">
        <v>0.33</v>
      </c>
      <c r="L3493">
        <v>5280</v>
      </c>
      <c r="M3493">
        <v>0.4</v>
      </c>
      <c r="N3493">
        <v>101105</v>
      </c>
      <c r="O3493">
        <v>7.2</v>
      </c>
      <c r="P3493">
        <v>241</v>
      </c>
      <c r="Q3493">
        <v>4575</v>
      </c>
      <c r="R3493">
        <v>0.3</v>
      </c>
      <c r="S3493">
        <v>84492</v>
      </c>
      <c r="T3493">
        <v>6</v>
      </c>
      <c r="U3493">
        <v>569417</v>
      </c>
      <c r="V3493">
        <v>40.35</v>
      </c>
      <c r="W3493">
        <v>554159</v>
      </c>
      <c r="X3493">
        <v>39.270000000000003</v>
      </c>
      <c r="Y3493">
        <v>65427</v>
      </c>
      <c r="Z3493">
        <v>441595</v>
      </c>
      <c r="AA3493">
        <v>784846</v>
      </c>
      <c r="AB3493">
        <v>55.6</v>
      </c>
    </row>
    <row r="3494" spans="1:28" x14ac:dyDescent="0.3">
      <c r="A3494">
        <v>2015</v>
      </c>
      <c r="B3494" s="3">
        <f t="shared" si="54"/>
        <v>42005</v>
      </c>
      <c r="C3494" t="s">
        <v>69</v>
      </c>
      <c r="D3494" t="s">
        <v>40</v>
      </c>
      <c r="E3494" t="s">
        <v>29</v>
      </c>
      <c r="F3494">
        <v>122</v>
      </c>
      <c r="G3494">
        <v>83784</v>
      </c>
      <c r="H3494">
        <v>380987</v>
      </c>
      <c r="I3494">
        <v>4.5</v>
      </c>
      <c r="J3494">
        <v>26789</v>
      </c>
      <c r="K3494">
        <v>0.32</v>
      </c>
      <c r="L3494">
        <v>81872</v>
      </c>
      <c r="M3494">
        <v>1</v>
      </c>
      <c r="N3494">
        <v>594514</v>
      </c>
      <c r="O3494">
        <v>7.1</v>
      </c>
      <c r="P3494">
        <v>910</v>
      </c>
      <c r="Q3494">
        <v>17022</v>
      </c>
      <c r="R3494">
        <v>0.2</v>
      </c>
      <c r="S3494">
        <v>120310</v>
      </c>
      <c r="T3494">
        <v>1.4</v>
      </c>
      <c r="U3494">
        <v>2085362</v>
      </c>
      <c r="V3494">
        <v>24.89</v>
      </c>
      <c r="W3494">
        <v>2066350</v>
      </c>
      <c r="X3494">
        <v>24.66</v>
      </c>
      <c r="Y3494">
        <v>230000</v>
      </c>
      <c r="Z3494">
        <v>1557490</v>
      </c>
      <c r="AA3494">
        <v>1973256</v>
      </c>
      <c r="AB3494">
        <v>23.6</v>
      </c>
    </row>
    <row r="3495" spans="1:28" x14ac:dyDescent="0.3">
      <c r="A3495">
        <v>2015</v>
      </c>
      <c r="B3495" s="3">
        <f t="shared" si="54"/>
        <v>42005</v>
      </c>
      <c r="C3495" t="s">
        <v>70</v>
      </c>
      <c r="D3495" t="s">
        <v>40</v>
      </c>
      <c r="E3495" t="s">
        <v>29</v>
      </c>
      <c r="F3495">
        <v>3</v>
      </c>
      <c r="G3495">
        <v>21689</v>
      </c>
      <c r="H3495">
        <v>351676</v>
      </c>
      <c r="I3495">
        <v>16.2</v>
      </c>
      <c r="J3495">
        <v>13531</v>
      </c>
      <c r="K3495">
        <v>0.62</v>
      </c>
      <c r="L3495">
        <v>71220</v>
      </c>
      <c r="M3495">
        <v>3.3</v>
      </c>
      <c r="N3495">
        <v>655931</v>
      </c>
      <c r="O3495">
        <v>30.2</v>
      </c>
      <c r="P3495">
        <v>1557</v>
      </c>
      <c r="Q3495">
        <v>58364</v>
      </c>
      <c r="R3495">
        <v>2.7</v>
      </c>
      <c r="S3495">
        <v>134602</v>
      </c>
      <c r="T3495">
        <v>6.2</v>
      </c>
      <c r="U3495">
        <v>4724579</v>
      </c>
      <c r="V3495">
        <v>217.83</v>
      </c>
      <c r="W3495">
        <v>3483337</v>
      </c>
      <c r="X3495">
        <v>160.6</v>
      </c>
      <c r="Y3495">
        <v>593337</v>
      </c>
      <c r="Z3495">
        <v>2079014</v>
      </c>
      <c r="AA3495">
        <v>4738797</v>
      </c>
      <c r="AB3495">
        <v>218.5</v>
      </c>
    </row>
    <row r="3496" spans="1:28" x14ac:dyDescent="0.3">
      <c r="A3496">
        <v>2015</v>
      </c>
      <c r="B3496" s="3">
        <f t="shared" si="54"/>
        <v>42005</v>
      </c>
      <c r="C3496" t="s">
        <v>71</v>
      </c>
      <c r="D3496" t="s">
        <v>60</v>
      </c>
      <c r="E3496" t="s">
        <v>29</v>
      </c>
      <c r="F3496">
        <v>77</v>
      </c>
      <c r="G3496">
        <v>4571</v>
      </c>
      <c r="H3496">
        <v>44044</v>
      </c>
      <c r="I3496">
        <v>9.6</v>
      </c>
      <c r="J3496">
        <v>3457</v>
      </c>
      <c r="K3496">
        <v>0.76</v>
      </c>
      <c r="L3496">
        <v>2250</v>
      </c>
      <c r="M3496">
        <v>0.5</v>
      </c>
      <c r="N3496">
        <v>29755</v>
      </c>
      <c r="O3496">
        <v>6.5</v>
      </c>
      <c r="P3496">
        <v>208</v>
      </c>
      <c r="Q3496">
        <v>2760</v>
      </c>
      <c r="R3496">
        <v>0.6</v>
      </c>
      <c r="S3496">
        <v>32398</v>
      </c>
      <c r="T3496">
        <v>7.1</v>
      </c>
      <c r="U3496">
        <v>253901</v>
      </c>
      <c r="V3496">
        <v>55.55</v>
      </c>
      <c r="W3496">
        <v>237380</v>
      </c>
      <c r="X3496">
        <v>51.93</v>
      </c>
      <c r="Y3496">
        <v>30127</v>
      </c>
      <c r="Z3496">
        <v>119093</v>
      </c>
      <c r="AA3496">
        <v>244274</v>
      </c>
      <c r="AB3496">
        <v>53.4</v>
      </c>
    </row>
    <row r="3497" spans="1:28" x14ac:dyDescent="0.3">
      <c r="A3497">
        <v>2015</v>
      </c>
      <c r="B3497" s="3">
        <f t="shared" si="54"/>
        <v>42005</v>
      </c>
      <c r="C3497" t="s">
        <v>72</v>
      </c>
      <c r="D3497" t="s">
        <v>31</v>
      </c>
      <c r="E3497" t="s">
        <v>29</v>
      </c>
      <c r="F3497">
        <v>152</v>
      </c>
      <c r="G3497">
        <v>12768</v>
      </c>
      <c r="H3497">
        <v>99500</v>
      </c>
      <c r="I3497">
        <v>7.8</v>
      </c>
      <c r="J3497">
        <v>8564</v>
      </c>
      <c r="K3497">
        <v>0.67</v>
      </c>
      <c r="L3497">
        <v>6000</v>
      </c>
      <c r="M3497">
        <v>0.5</v>
      </c>
      <c r="N3497">
        <v>55843</v>
      </c>
      <c r="O3497">
        <v>4.4000000000000004</v>
      </c>
      <c r="P3497">
        <v>548</v>
      </c>
      <c r="Q3497">
        <v>9348</v>
      </c>
      <c r="R3497">
        <v>0.7</v>
      </c>
      <c r="S3497">
        <v>76226</v>
      </c>
      <c r="T3497">
        <v>6</v>
      </c>
      <c r="U3497">
        <v>517184</v>
      </c>
      <c r="V3497">
        <v>40.51</v>
      </c>
      <c r="W3497">
        <v>471417</v>
      </c>
      <c r="X3497">
        <v>36.92</v>
      </c>
      <c r="Y3497">
        <v>78265</v>
      </c>
      <c r="Z3497">
        <v>310384</v>
      </c>
      <c r="AA3497">
        <v>493315</v>
      </c>
      <c r="AB3497">
        <v>38.6</v>
      </c>
    </row>
    <row r="3498" spans="1:28" x14ac:dyDescent="0.3">
      <c r="A3498">
        <v>2015</v>
      </c>
      <c r="B3498" s="3">
        <f t="shared" si="54"/>
        <v>42005</v>
      </c>
      <c r="C3498" t="s">
        <v>231</v>
      </c>
      <c r="D3498" t="s">
        <v>31</v>
      </c>
      <c r="E3498" t="s">
        <v>47</v>
      </c>
      <c r="F3498">
        <v>152</v>
      </c>
      <c r="G3498">
        <v>21222</v>
      </c>
      <c r="H3498">
        <v>52167</v>
      </c>
      <c r="I3498">
        <v>4.0999999999999996</v>
      </c>
      <c r="J3498">
        <v>3393</v>
      </c>
      <c r="K3498">
        <v>0.27</v>
      </c>
      <c r="L3498">
        <v>7546</v>
      </c>
      <c r="M3498">
        <v>0.6</v>
      </c>
      <c r="N3498">
        <v>50318</v>
      </c>
      <c r="O3498">
        <v>3.9</v>
      </c>
      <c r="P3498">
        <v>574</v>
      </c>
      <c r="Q3498">
        <v>11507</v>
      </c>
      <c r="R3498">
        <v>0.9</v>
      </c>
      <c r="S3498">
        <v>67832</v>
      </c>
      <c r="T3498">
        <v>5.3</v>
      </c>
      <c r="U3498">
        <v>567798</v>
      </c>
      <c r="V3498">
        <v>44.47</v>
      </c>
      <c r="W3498">
        <v>500</v>
      </c>
      <c r="X3498">
        <v>0.04</v>
      </c>
      <c r="Y3498">
        <v>45000</v>
      </c>
      <c r="Z3498">
        <v>262500</v>
      </c>
      <c r="AA3498">
        <v>532098</v>
      </c>
      <c r="AB3498">
        <v>41.7</v>
      </c>
    </row>
    <row r="3499" spans="1:28" x14ac:dyDescent="0.3">
      <c r="A3499">
        <v>2015</v>
      </c>
      <c r="B3499" s="3">
        <f t="shared" si="54"/>
        <v>42005</v>
      </c>
      <c r="C3499" t="s">
        <v>74</v>
      </c>
      <c r="D3499" t="s">
        <v>60</v>
      </c>
      <c r="E3499" t="s">
        <v>29</v>
      </c>
      <c r="F3499">
        <v>68</v>
      </c>
      <c r="G3499">
        <v>7348</v>
      </c>
      <c r="H3499">
        <v>59375</v>
      </c>
      <c r="I3499">
        <v>8.1</v>
      </c>
      <c r="J3499">
        <v>3887</v>
      </c>
      <c r="K3499">
        <v>0.53</v>
      </c>
      <c r="L3499">
        <v>3432</v>
      </c>
      <c r="M3499">
        <v>0.5</v>
      </c>
      <c r="N3499">
        <v>151491</v>
      </c>
      <c r="O3499">
        <v>20.6</v>
      </c>
      <c r="P3499">
        <v>460</v>
      </c>
      <c r="Q3499">
        <v>5804</v>
      </c>
      <c r="R3499">
        <v>0.8</v>
      </c>
      <c r="S3499">
        <v>67137</v>
      </c>
      <c r="T3499">
        <v>9.1</v>
      </c>
      <c r="U3499">
        <v>530213</v>
      </c>
      <c r="V3499">
        <v>72.16</v>
      </c>
      <c r="W3499">
        <v>487008</v>
      </c>
      <c r="X3499">
        <v>66.28</v>
      </c>
      <c r="Y3499">
        <v>54853</v>
      </c>
      <c r="Z3499">
        <v>351852</v>
      </c>
      <c r="AA3499">
        <v>537339</v>
      </c>
      <c r="AB3499">
        <v>73.099999999999994</v>
      </c>
    </row>
    <row r="3500" spans="1:28" x14ac:dyDescent="0.3">
      <c r="A3500">
        <v>2015</v>
      </c>
      <c r="B3500" s="3">
        <f t="shared" si="54"/>
        <v>42005</v>
      </c>
      <c r="C3500" t="s">
        <v>75</v>
      </c>
      <c r="D3500" t="s">
        <v>35</v>
      </c>
      <c r="E3500" t="s">
        <v>29</v>
      </c>
      <c r="F3500">
        <v>64</v>
      </c>
      <c r="G3500">
        <v>5212</v>
      </c>
      <c r="H3500">
        <v>54723</v>
      </c>
      <c r="I3500">
        <v>10.5</v>
      </c>
      <c r="J3500">
        <v>4405</v>
      </c>
      <c r="K3500">
        <v>0.85</v>
      </c>
      <c r="L3500">
        <v>4360</v>
      </c>
      <c r="M3500">
        <v>0.8</v>
      </c>
      <c r="N3500">
        <v>48197</v>
      </c>
      <c r="O3500">
        <v>9.1999999999999993</v>
      </c>
      <c r="P3500">
        <v>228</v>
      </c>
      <c r="Q3500">
        <v>5333</v>
      </c>
      <c r="R3500">
        <v>1</v>
      </c>
      <c r="S3500">
        <v>41399</v>
      </c>
      <c r="T3500">
        <v>7.9</v>
      </c>
      <c r="U3500">
        <v>284507</v>
      </c>
      <c r="V3500">
        <v>54.59</v>
      </c>
      <c r="W3500">
        <v>190000</v>
      </c>
      <c r="X3500">
        <v>36.450000000000003</v>
      </c>
      <c r="Y3500">
        <v>26560</v>
      </c>
      <c r="Z3500">
        <v>160693</v>
      </c>
      <c r="AA3500">
        <v>284250</v>
      </c>
      <c r="AB3500">
        <v>54.5</v>
      </c>
    </row>
    <row r="3501" spans="1:28" x14ac:dyDescent="0.3">
      <c r="A3501">
        <v>2015</v>
      </c>
      <c r="B3501" s="3">
        <f t="shared" si="54"/>
        <v>42005</v>
      </c>
      <c r="C3501" t="s">
        <v>76</v>
      </c>
      <c r="D3501" t="s">
        <v>60</v>
      </c>
      <c r="E3501" t="s">
        <v>29</v>
      </c>
      <c r="F3501">
        <v>81</v>
      </c>
      <c r="G3501">
        <v>9127</v>
      </c>
      <c r="H3501">
        <v>35987</v>
      </c>
      <c r="I3501">
        <v>3.9</v>
      </c>
      <c r="J3501">
        <v>4207</v>
      </c>
      <c r="K3501">
        <v>0.46</v>
      </c>
      <c r="L3501">
        <v>900</v>
      </c>
      <c r="M3501">
        <v>0.1</v>
      </c>
      <c r="N3501">
        <v>53570</v>
      </c>
      <c r="O3501">
        <v>5.9</v>
      </c>
      <c r="P3501">
        <v>376</v>
      </c>
      <c r="Q3501">
        <v>4030</v>
      </c>
      <c r="R3501">
        <v>0.4</v>
      </c>
      <c r="S3501">
        <v>40591</v>
      </c>
      <c r="T3501">
        <v>4.4000000000000004</v>
      </c>
      <c r="U3501">
        <v>324505</v>
      </c>
      <c r="V3501">
        <v>35.549999999999997</v>
      </c>
      <c r="W3501">
        <v>254449</v>
      </c>
      <c r="X3501">
        <v>27.88</v>
      </c>
      <c r="Y3501">
        <v>24880</v>
      </c>
      <c r="Z3501">
        <v>248019</v>
      </c>
      <c r="AA3501">
        <v>371532</v>
      </c>
      <c r="AB3501">
        <v>40.700000000000003</v>
      </c>
    </row>
    <row r="3502" spans="1:28" x14ac:dyDescent="0.3">
      <c r="A3502">
        <v>2015</v>
      </c>
      <c r="B3502" s="3">
        <f t="shared" si="54"/>
        <v>42005</v>
      </c>
      <c r="C3502" t="s">
        <v>78</v>
      </c>
      <c r="D3502" t="s">
        <v>60</v>
      </c>
      <c r="E3502" t="s">
        <v>29</v>
      </c>
      <c r="F3502">
        <v>96</v>
      </c>
      <c r="G3502">
        <v>12874</v>
      </c>
      <c r="H3502">
        <v>127885</v>
      </c>
      <c r="I3502">
        <v>9.9</v>
      </c>
      <c r="J3502">
        <v>7558</v>
      </c>
      <c r="K3502">
        <v>0.59</v>
      </c>
      <c r="L3502">
        <v>10487</v>
      </c>
      <c r="M3502">
        <v>0.8</v>
      </c>
      <c r="N3502">
        <v>140380</v>
      </c>
      <c r="O3502">
        <v>10.9</v>
      </c>
      <c r="P3502">
        <v>452</v>
      </c>
      <c r="Q3502">
        <v>14161</v>
      </c>
      <c r="R3502">
        <v>1.1000000000000001</v>
      </c>
      <c r="S3502">
        <v>78428</v>
      </c>
      <c r="T3502">
        <v>6.1</v>
      </c>
      <c r="U3502">
        <v>433122</v>
      </c>
      <c r="V3502">
        <v>33.64</v>
      </c>
      <c r="W3502">
        <v>422891</v>
      </c>
      <c r="X3502">
        <v>32.85</v>
      </c>
      <c r="Y3502">
        <v>94000</v>
      </c>
      <c r="Z3502">
        <v>275124</v>
      </c>
      <c r="AA3502">
        <v>501919</v>
      </c>
      <c r="AB3502">
        <v>39</v>
      </c>
    </row>
    <row r="3503" spans="1:28" x14ac:dyDescent="0.3">
      <c r="A3503">
        <v>2015</v>
      </c>
      <c r="B3503" s="3">
        <f t="shared" si="54"/>
        <v>42005</v>
      </c>
      <c r="C3503" t="s">
        <v>80</v>
      </c>
      <c r="D3503" t="s">
        <v>35</v>
      </c>
      <c r="E3503" t="s">
        <v>29</v>
      </c>
      <c r="F3503">
        <v>159</v>
      </c>
      <c r="G3503">
        <v>51033</v>
      </c>
      <c r="H3503">
        <v>91250</v>
      </c>
      <c r="I3503">
        <v>1.8</v>
      </c>
      <c r="J3503">
        <v>10538</v>
      </c>
      <c r="K3503">
        <v>0.21</v>
      </c>
      <c r="L3503">
        <v>7824</v>
      </c>
      <c r="M3503">
        <v>0.2</v>
      </c>
      <c r="N3503">
        <v>61581</v>
      </c>
      <c r="O3503">
        <v>1.2</v>
      </c>
      <c r="P3503">
        <v>692</v>
      </c>
      <c r="Q3503">
        <v>5889</v>
      </c>
      <c r="R3503">
        <v>0.1</v>
      </c>
      <c r="S3503">
        <v>171657</v>
      </c>
      <c r="T3503">
        <v>3.4</v>
      </c>
      <c r="U3503">
        <v>1119441</v>
      </c>
      <c r="V3503">
        <v>21.94</v>
      </c>
      <c r="W3503">
        <v>1092056</v>
      </c>
      <c r="X3503">
        <v>21.4</v>
      </c>
      <c r="Y3503">
        <v>111376</v>
      </c>
      <c r="Z3503">
        <v>859163</v>
      </c>
      <c r="AA3503">
        <v>1041239</v>
      </c>
      <c r="AB3503">
        <v>20.399999999999999</v>
      </c>
    </row>
    <row r="3504" spans="1:28" x14ac:dyDescent="0.3">
      <c r="A3504">
        <v>2015</v>
      </c>
      <c r="B3504" s="3">
        <f t="shared" si="54"/>
        <v>42005</v>
      </c>
      <c r="C3504" t="s">
        <v>81</v>
      </c>
      <c r="D3504" t="s">
        <v>31</v>
      </c>
      <c r="E3504" t="s">
        <v>29</v>
      </c>
      <c r="F3504">
        <v>139</v>
      </c>
      <c r="G3504">
        <v>29044</v>
      </c>
      <c r="H3504">
        <v>122500</v>
      </c>
      <c r="I3504">
        <v>4.2</v>
      </c>
      <c r="J3504">
        <v>8411</v>
      </c>
      <c r="K3504">
        <v>0.28999999999999998</v>
      </c>
      <c r="L3504">
        <v>15806</v>
      </c>
      <c r="M3504">
        <v>0.5</v>
      </c>
      <c r="N3504">
        <v>111573</v>
      </c>
      <c r="O3504">
        <v>3.8</v>
      </c>
      <c r="P3504">
        <v>884</v>
      </c>
      <c r="Q3504">
        <v>17041</v>
      </c>
      <c r="R3504">
        <v>0.6</v>
      </c>
      <c r="S3504">
        <v>66947</v>
      </c>
      <c r="T3504">
        <v>2.2999999999999998</v>
      </c>
      <c r="U3504">
        <v>828808</v>
      </c>
      <c r="V3504">
        <v>28.54</v>
      </c>
      <c r="W3504">
        <v>739124</v>
      </c>
      <c r="X3504">
        <v>25.45</v>
      </c>
      <c r="Y3504">
        <v>56829</v>
      </c>
      <c r="Z3504">
        <v>449390</v>
      </c>
      <c r="AA3504">
        <v>832286</v>
      </c>
      <c r="AB3504">
        <v>28.7</v>
      </c>
    </row>
    <row r="3505" spans="1:28" x14ac:dyDescent="0.3">
      <c r="A3505">
        <v>2015</v>
      </c>
      <c r="B3505" s="3">
        <f t="shared" si="54"/>
        <v>42005</v>
      </c>
      <c r="C3505" t="s">
        <v>82</v>
      </c>
      <c r="D3505" t="s">
        <v>63</v>
      </c>
      <c r="E3505" t="s">
        <v>29</v>
      </c>
      <c r="F3505">
        <v>70</v>
      </c>
      <c r="G3505">
        <v>19140</v>
      </c>
      <c r="H3505">
        <v>94000</v>
      </c>
      <c r="I3505">
        <v>4.9000000000000004</v>
      </c>
      <c r="J3505">
        <v>7714</v>
      </c>
      <c r="K3505">
        <v>0.4</v>
      </c>
      <c r="L3505">
        <v>6191</v>
      </c>
      <c r="M3505">
        <v>0.3</v>
      </c>
      <c r="N3505">
        <v>169561</v>
      </c>
      <c r="O3505">
        <v>8.9</v>
      </c>
      <c r="P3505">
        <v>636</v>
      </c>
      <c r="Q3505">
        <v>4190</v>
      </c>
      <c r="R3505">
        <v>0.2</v>
      </c>
      <c r="S3505">
        <v>139197</v>
      </c>
      <c r="T3505">
        <v>7.3</v>
      </c>
      <c r="U3505">
        <v>1105282</v>
      </c>
      <c r="V3505">
        <v>57.75</v>
      </c>
      <c r="W3505">
        <v>1036181</v>
      </c>
      <c r="X3505">
        <v>54.14</v>
      </c>
      <c r="Y3505">
        <v>110725</v>
      </c>
      <c r="Z3505">
        <v>653238</v>
      </c>
      <c r="AA3505">
        <v>1099534</v>
      </c>
      <c r="AB3505">
        <v>57.4</v>
      </c>
    </row>
    <row r="3506" spans="1:28" x14ac:dyDescent="0.3">
      <c r="A3506">
        <v>2015</v>
      </c>
      <c r="B3506" s="3">
        <f t="shared" si="54"/>
        <v>42005</v>
      </c>
      <c r="C3506" t="s">
        <v>83</v>
      </c>
      <c r="D3506" t="s">
        <v>35</v>
      </c>
      <c r="E3506" t="s">
        <v>29</v>
      </c>
      <c r="F3506">
        <v>116</v>
      </c>
      <c r="G3506">
        <v>11423</v>
      </c>
      <c r="H3506">
        <v>32765</v>
      </c>
      <c r="I3506">
        <v>2.9</v>
      </c>
      <c r="J3506">
        <v>2925</v>
      </c>
      <c r="K3506">
        <v>0.26</v>
      </c>
      <c r="L3506">
        <v>12717</v>
      </c>
      <c r="M3506">
        <v>1.1000000000000001</v>
      </c>
      <c r="N3506">
        <v>45698</v>
      </c>
      <c r="O3506">
        <v>4</v>
      </c>
      <c r="P3506">
        <v>128</v>
      </c>
      <c r="Q3506">
        <v>1863</v>
      </c>
      <c r="R3506">
        <v>0.2</v>
      </c>
      <c r="S3506">
        <v>40230</v>
      </c>
      <c r="T3506">
        <v>3.5</v>
      </c>
      <c r="U3506">
        <v>355396</v>
      </c>
      <c r="V3506">
        <v>31.11</v>
      </c>
      <c r="W3506">
        <v>237602</v>
      </c>
      <c r="X3506">
        <v>20.8</v>
      </c>
      <c r="Y3506">
        <v>16789</v>
      </c>
      <c r="Z3506">
        <v>195826</v>
      </c>
      <c r="AA3506">
        <v>346931</v>
      </c>
      <c r="AB3506">
        <v>30.4</v>
      </c>
    </row>
    <row r="3507" spans="1:28" x14ac:dyDescent="0.3">
      <c r="A3507">
        <v>2015</v>
      </c>
      <c r="B3507" s="3">
        <f t="shared" si="54"/>
        <v>42005</v>
      </c>
      <c r="C3507" t="s">
        <v>84</v>
      </c>
      <c r="D3507" t="s">
        <v>33</v>
      </c>
      <c r="E3507" t="s">
        <v>29</v>
      </c>
      <c r="F3507">
        <v>119</v>
      </c>
      <c r="G3507">
        <v>1734</v>
      </c>
      <c r="H3507">
        <v>4167</v>
      </c>
      <c r="I3507">
        <v>2.4</v>
      </c>
      <c r="J3507">
        <v>848</v>
      </c>
      <c r="K3507">
        <v>0.49</v>
      </c>
      <c r="L3507">
        <v>170</v>
      </c>
      <c r="M3507">
        <v>0.1</v>
      </c>
      <c r="N3507">
        <v>5367</v>
      </c>
      <c r="O3507">
        <v>3.1</v>
      </c>
      <c r="P3507">
        <v>30</v>
      </c>
      <c r="Q3507">
        <v>609</v>
      </c>
      <c r="R3507">
        <v>0.4</v>
      </c>
      <c r="S3507">
        <v>18684</v>
      </c>
      <c r="T3507">
        <v>10.8</v>
      </c>
      <c r="U3507">
        <v>46306</v>
      </c>
      <c r="V3507">
        <v>26.7</v>
      </c>
      <c r="W3507">
        <v>44169</v>
      </c>
      <c r="X3507">
        <v>25.47</v>
      </c>
      <c r="Y3507">
        <v>9618</v>
      </c>
      <c r="Z3507">
        <v>29669</v>
      </c>
      <c r="AA3507">
        <v>45607</v>
      </c>
      <c r="AB3507">
        <v>26.3</v>
      </c>
    </row>
    <row r="3508" spans="1:28" x14ac:dyDescent="0.3">
      <c r="A3508">
        <v>2015</v>
      </c>
      <c r="B3508" s="3">
        <f t="shared" si="54"/>
        <v>42005</v>
      </c>
      <c r="C3508" t="s">
        <v>85</v>
      </c>
      <c r="D3508" t="s">
        <v>40</v>
      </c>
      <c r="E3508" t="s">
        <v>29</v>
      </c>
      <c r="F3508">
        <v>17</v>
      </c>
      <c r="G3508">
        <v>7631</v>
      </c>
      <c r="H3508">
        <v>53000</v>
      </c>
      <c r="I3508">
        <v>6.9</v>
      </c>
      <c r="J3508">
        <v>3251</v>
      </c>
      <c r="K3508">
        <v>0.43</v>
      </c>
      <c r="L3508">
        <v>8900</v>
      </c>
      <c r="M3508">
        <v>1.2</v>
      </c>
      <c r="N3508">
        <v>88025</v>
      </c>
      <c r="O3508">
        <v>11.5</v>
      </c>
      <c r="P3508">
        <v>386</v>
      </c>
      <c r="Q3508">
        <v>6114</v>
      </c>
      <c r="R3508">
        <v>0.8</v>
      </c>
      <c r="S3508">
        <v>60748</v>
      </c>
      <c r="T3508">
        <v>8</v>
      </c>
      <c r="U3508">
        <v>628169</v>
      </c>
      <c r="V3508">
        <v>82.32</v>
      </c>
      <c r="W3508">
        <v>601426</v>
      </c>
      <c r="X3508">
        <v>78.81</v>
      </c>
      <c r="Y3508">
        <v>103883</v>
      </c>
      <c r="Z3508">
        <v>379177</v>
      </c>
      <c r="AA3508">
        <v>765557</v>
      </c>
      <c r="AB3508">
        <v>100.3</v>
      </c>
    </row>
    <row r="3509" spans="1:28" x14ac:dyDescent="0.3">
      <c r="A3509">
        <v>2015</v>
      </c>
      <c r="B3509" s="3">
        <f t="shared" si="54"/>
        <v>42005</v>
      </c>
      <c r="C3509" t="s">
        <v>86</v>
      </c>
      <c r="D3509" t="s">
        <v>28</v>
      </c>
      <c r="E3509" t="s">
        <v>29</v>
      </c>
      <c r="F3509">
        <v>105</v>
      </c>
      <c r="G3509">
        <v>15795</v>
      </c>
      <c r="H3509">
        <v>115328</v>
      </c>
      <c r="I3509">
        <v>7.3</v>
      </c>
      <c r="J3509">
        <v>12734</v>
      </c>
      <c r="K3509">
        <v>0.81</v>
      </c>
      <c r="L3509">
        <v>3626</v>
      </c>
      <c r="M3509">
        <v>0.2</v>
      </c>
      <c r="N3509">
        <v>129232</v>
      </c>
      <c r="O3509">
        <v>8.1999999999999993</v>
      </c>
      <c r="P3509">
        <v>269</v>
      </c>
      <c r="Q3509">
        <v>7004</v>
      </c>
      <c r="R3509">
        <v>0.4</v>
      </c>
      <c r="S3509">
        <v>69233</v>
      </c>
      <c r="T3509">
        <v>4.4000000000000004</v>
      </c>
      <c r="U3509">
        <v>768388</v>
      </c>
      <c r="V3509">
        <v>48.65</v>
      </c>
      <c r="W3509">
        <v>707214</v>
      </c>
      <c r="X3509">
        <v>44.77</v>
      </c>
      <c r="Y3509">
        <v>72099</v>
      </c>
      <c r="Z3509">
        <v>470442</v>
      </c>
      <c r="AA3509">
        <v>759012</v>
      </c>
      <c r="AB3509">
        <v>48.1</v>
      </c>
    </row>
    <row r="3510" spans="1:28" x14ac:dyDescent="0.3">
      <c r="A3510">
        <v>2015</v>
      </c>
      <c r="B3510" s="3">
        <f t="shared" si="54"/>
        <v>42005</v>
      </c>
      <c r="C3510" t="s">
        <v>87</v>
      </c>
      <c r="D3510" t="s">
        <v>35</v>
      </c>
      <c r="E3510" t="s">
        <v>29</v>
      </c>
      <c r="F3510">
        <v>142</v>
      </c>
      <c r="G3510">
        <v>44626</v>
      </c>
      <c r="H3510">
        <v>251045</v>
      </c>
      <c r="I3510">
        <v>5.6</v>
      </c>
      <c r="J3510">
        <v>15489</v>
      </c>
      <c r="K3510">
        <v>0.35</v>
      </c>
      <c r="L3510">
        <v>32106</v>
      </c>
      <c r="M3510">
        <v>0.7</v>
      </c>
      <c r="N3510">
        <v>290806</v>
      </c>
      <c r="O3510">
        <v>6.5</v>
      </c>
      <c r="P3510">
        <v>321</v>
      </c>
      <c r="Q3510">
        <v>18813</v>
      </c>
      <c r="R3510">
        <v>0.4</v>
      </c>
      <c r="S3510">
        <v>135428</v>
      </c>
      <c r="T3510">
        <v>3</v>
      </c>
      <c r="U3510">
        <v>1703152</v>
      </c>
      <c r="V3510">
        <v>38.17</v>
      </c>
      <c r="W3510">
        <v>1663546</v>
      </c>
      <c r="X3510">
        <v>37.28</v>
      </c>
      <c r="Y3510">
        <v>161950</v>
      </c>
      <c r="Z3510">
        <v>1088741</v>
      </c>
      <c r="AA3510">
        <v>1679806</v>
      </c>
      <c r="AB3510">
        <v>37.6</v>
      </c>
    </row>
    <row r="3511" spans="1:28" x14ac:dyDescent="0.3">
      <c r="A3511">
        <v>2015</v>
      </c>
      <c r="B3511" s="3">
        <f t="shared" si="54"/>
        <v>42005</v>
      </c>
      <c r="C3511" t="s">
        <v>88</v>
      </c>
      <c r="D3511" t="s">
        <v>60</v>
      </c>
      <c r="E3511" t="s">
        <v>29</v>
      </c>
      <c r="F3511">
        <v>20</v>
      </c>
      <c r="G3511">
        <v>6612</v>
      </c>
      <c r="H3511">
        <v>62488</v>
      </c>
      <c r="I3511">
        <v>9.5</v>
      </c>
      <c r="J3511">
        <v>2273</v>
      </c>
      <c r="K3511">
        <v>0.34</v>
      </c>
      <c r="L3511">
        <v>5124</v>
      </c>
      <c r="M3511">
        <v>0.8</v>
      </c>
      <c r="N3511">
        <v>73717</v>
      </c>
      <c r="O3511">
        <v>11.1</v>
      </c>
      <c r="P3511">
        <v>485</v>
      </c>
      <c r="Q3511">
        <v>11666</v>
      </c>
      <c r="R3511">
        <v>1.8</v>
      </c>
      <c r="S3511">
        <v>43961</v>
      </c>
      <c r="T3511">
        <v>6.6</v>
      </c>
      <c r="U3511">
        <v>571585</v>
      </c>
      <c r="V3511">
        <v>86.45</v>
      </c>
      <c r="W3511">
        <v>275300</v>
      </c>
      <c r="X3511">
        <v>41.64</v>
      </c>
      <c r="Y3511">
        <v>36664</v>
      </c>
      <c r="Z3511">
        <v>321798</v>
      </c>
      <c r="AA3511">
        <v>500447</v>
      </c>
      <c r="AB3511">
        <v>75.7</v>
      </c>
    </row>
    <row r="3512" spans="1:28" x14ac:dyDescent="0.3">
      <c r="A3512">
        <v>2015</v>
      </c>
      <c r="B3512" s="3">
        <f t="shared" si="54"/>
        <v>42005</v>
      </c>
      <c r="C3512" t="s">
        <v>214</v>
      </c>
      <c r="D3512" t="s">
        <v>60</v>
      </c>
      <c r="E3512" t="s">
        <v>47</v>
      </c>
      <c r="F3512">
        <v>20</v>
      </c>
      <c r="G3512">
        <v>21222</v>
      </c>
      <c r="H3512">
        <v>108243</v>
      </c>
      <c r="I3512">
        <v>5.4</v>
      </c>
      <c r="J3512">
        <v>9394</v>
      </c>
      <c r="K3512">
        <v>0.4</v>
      </c>
      <c r="L3512">
        <v>20040</v>
      </c>
      <c r="M3512">
        <v>0.7</v>
      </c>
      <c r="N3512">
        <v>151043</v>
      </c>
      <c r="O3512">
        <v>7.8</v>
      </c>
      <c r="P3512">
        <v>411</v>
      </c>
      <c r="Q3512">
        <v>9126</v>
      </c>
      <c r="R3512">
        <v>0.5</v>
      </c>
      <c r="S3512">
        <v>83112</v>
      </c>
      <c r="T3512">
        <v>5.4</v>
      </c>
      <c r="U3512">
        <v>923693</v>
      </c>
      <c r="V3512">
        <v>44.69</v>
      </c>
      <c r="W3512">
        <v>799079</v>
      </c>
      <c r="X3512">
        <v>34.450000000000003</v>
      </c>
      <c r="Y3512">
        <v>98179</v>
      </c>
      <c r="Z3512">
        <v>558367</v>
      </c>
      <c r="AA3512">
        <v>909472</v>
      </c>
      <c r="AB3512">
        <v>43.4</v>
      </c>
    </row>
    <row r="3513" spans="1:28" x14ac:dyDescent="0.3">
      <c r="A3513">
        <v>2015</v>
      </c>
      <c r="B3513" s="3">
        <f t="shared" si="54"/>
        <v>42005</v>
      </c>
      <c r="C3513" t="s">
        <v>40</v>
      </c>
      <c r="D3513" t="s">
        <v>40</v>
      </c>
      <c r="E3513" t="s">
        <v>29</v>
      </c>
      <c r="F3513">
        <v>18</v>
      </c>
      <c r="G3513">
        <v>61347</v>
      </c>
      <c r="H3513">
        <v>567550</v>
      </c>
      <c r="I3513">
        <v>9.3000000000000007</v>
      </c>
      <c r="J3513">
        <v>28573</v>
      </c>
      <c r="K3513">
        <v>0.47</v>
      </c>
      <c r="L3513">
        <v>108314</v>
      </c>
      <c r="M3513">
        <v>1.8</v>
      </c>
      <c r="N3513">
        <v>917068</v>
      </c>
      <c r="O3513">
        <v>14.9</v>
      </c>
      <c r="P3513">
        <v>1869</v>
      </c>
      <c r="Q3513">
        <v>42462</v>
      </c>
      <c r="R3513">
        <v>0.7</v>
      </c>
      <c r="S3513">
        <v>303293</v>
      </c>
      <c r="T3513">
        <v>4.9000000000000004</v>
      </c>
      <c r="U3513">
        <v>3798499</v>
      </c>
      <c r="V3513">
        <v>61.92</v>
      </c>
      <c r="W3513">
        <v>3648846</v>
      </c>
      <c r="X3513">
        <v>59.48</v>
      </c>
      <c r="Y3513">
        <v>523883</v>
      </c>
      <c r="Z3513">
        <v>2689489</v>
      </c>
      <c r="AA3513">
        <v>4362131</v>
      </c>
      <c r="AB3513">
        <v>71.099999999999994</v>
      </c>
    </row>
    <row r="3514" spans="1:28" x14ac:dyDescent="0.3">
      <c r="A3514">
        <v>2015</v>
      </c>
      <c r="B3514" s="3">
        <f t="shared" si="54"/>
        <v>42005</v>
      </c>
      <c r="C3514" t="s">
        <v>89</v>
      </c>
      <c r="D3514" t="s">
        <v>40</v>
      </c>
      <c r="E3514" t="s">
        <v>47</v>
      </c>
      <c r="F3514">
        <v>18</v>
      </c>
      <c r="G3514">
        <v>21222</v>
      </c>
      <c r="H3514">
        <v>103621</v>
      </c>
      <c r="I3514">
        <v>1.7</v>
      </c>
      <c r="J3514">
        <v>9394</v>
      </c>
      <c r="K3514">
        <v>0.4</v>
      </c>
      <c r="L3514">
        <v>3000</v>
      </c>
      <c r="M3514">
        <v>0</v>
      </c>
      <c r="N3514">
        <v>38868</v>
      </c>
      <c r="O3514">
        <v>0.6</v>
      </c>
      <c r="P3514">
        <v>503</v>
      </c>
      <c r="Q3514">
        <v>14622</v>
      </c>
      <c r="R3514">
        <v>0.2</v>
      </c>
      <c r="S3514">
        <v>149201</v>
      </c>
      <c r="T3514">
        <v>2.4</v>
      </c>
      <c r="U3514">
        <v>1179586</v>
      </c>
      <c r="V3514">
        <v>19.23</v>
      </c>
      <c r="W3514">
        <v>350000</v>
      </c>
      <c r="X3514">
        <v>5.71</v>
      </c>
      <c r="Y3514">
        <v>62736</v>
      </c>
      <c r="Z3514">
        <v>506428</v>
      </c>
      <c r="AA3514">
        <v>1049063</v>
      </c>
      <c r="AB3514">
        <v>17.100000000000001</v>
      </c>
    </row>
    <row r="3515" spans="1:28" x14ac:dyDescent="0.3">
      <c r="A3515">
        <v>2015</v>
      </c>
      <c r="B3515" s="3">
        <f t="shared" si="54"/>
        <v>42005</v>
      </c>
      <c r="C3515" t="s">
        <v>90</v>
      </c>
      <c r="D3515" t="s">
        <v>35</v>
      </c>
      <c r="E3515" t="s">
        <v>29</v>
      </c>
      <c r="F3515">
        <v>31</v>
      </c>
      <c r="G3515">
        <v>25627</v>
      </c>
      <c r="H3515">
        <v>224935</v>
      </c>
      <c r="I3515">
        <v>8.8000000000000007</v>
      </c>
      <c r="J3515">
        <v>21069</v>
      </c>
      <c r="K3515">
        <v>0.82</v>
      </c>
      <c r="L3515">
        <v>44915</v>
      </c>
      <c r="M3515">
        <v>1.8</v>
      </c>
      <c r="N3515">
        <v>389631</v>
      </c>
      <c r="O3515">
        <v>15.2</v>
      </c>
      <c r="P3515">
        <v>1201</v>
      </c>
      <c r="Q3515">
        <v>29249</v>
      </c>
      <c r="R3515">
        <v>1.1000000000000001</v>
      </c>
      <c r="S3515">
        <v>199532</v>
      </c>
      <c r="T3515">
        <v>7.8</v>
      </c>
      <c r="U3515">
        <v>2547104</v>
      </c>
      <c r="V3515">
        <v>99.39</v>
      </c>
      <c r="W3515">
        <v>2281261</v>
      </c>
      <c r="X3515">
        <v>89.02</v>
      </c>
      <c r="Y3515">
        <v>206574</v>
      </c>
      <c r="Z3515">
        <v>1364419</v>
      </c>
      <c r="AA3515">
        <v>2374568</v>
      </c>
      <c r="AB3515">
        <v>92.7</v>
      </c>
    </row>
    <row r="3516" spans="1:28" x14ac:dyDescent="0.3">
      <c r="A3516">
        <v>2015</v>
      </c>
      <c r="B3516" s="3">
        <f t="shared" si="54"/>
        <v>42005</v>
      </c>
      <c r="C3516" t="s">
        <v>225</v>
      </c>
      <c r="D3516" t="s">
        <v>63</v>
      </c>
      <c r="E3516" t="s">
        <v>29</v>
      </c>
      <c r="F3516">
        <v>95</v>
      </c>
      <c r="G3516">
        <v>1984</v>
      </c>
      <c r="H3516">
        <v>7101</v>
      </c>
      <c r="I3516">
        <v>3.6</v>
      </c>
      <c r="J3516">
        <v>1500</v>
      </c>
      <c r="K3516">
        <v>0.76</v>
      </c>
      <c r="L3516">
        <v>180</v>
      </c>
      <c r="M3516">
        <v>0.1</v>
      </c>
      <c r="N3516">
        <v>12052</v>
      </c>
      <c r="O3516">
        <v>6.1</v>
      </c>
      <c r="P3516">
        <v>402</v>
      </c>
      <c r="Q3516">
        <v>3199</v>
      </c>
      <c r="R3516">
        <v>1.6</v>
      </c>
      <c r="S3516">
        <v>22111</v>
      </c>
      <c r="T3516">
        <v>11.1</v>
      </c>
      <c r="U3516">
        <v>66267</v>
      </c>
      <c r="V3516">
        <v>33.4</v>
      </c>
      <c r="W3516">
        <v>58183</v>
      </c>
      <c r="X3516">
        <v>29.33</v>
      </c>
      <c r="Y3516">
        <v>7359</v>
      </c>
      <c r="Z3516">
        <v>43111</v>
      </c>
      <c r="AA3516">
        <v>55892</v>
      </c>
      <c r="AB3516">
        <v>28.2</v>
      </c>
    </row>
    <row r="3517" spans="1:28" x14ac:dyDescent="0.3">
      <c r="A3517">
        <v>2015</v>
      </c>
      <c r="B3517" s="3">
        <f t="shared" si="54"/>
        <v>42005</v>
      </c>
      <c r="C3517" t="s">
        <v>232</v>
      </c>
      <c r="D3517" t="s">
        <v>35</v>
      </c>
      <c r="E3517" t="s">
        <v>47</v>
      </c>
      <c r="F3517">
        <v>39</v>
      </c>
      <c r="G3517">
        <v>21222</v>
      </c>
      <c r="H3517">
        <v>108243</v>
      </c>
      <c r="I3517">
        <v>5.4</v>
      </c>
      <c r="J3517">
        <v>250</v>
      </c>
      <c r="K3517">
        <v>0.01</v>
      </c>
      <c r="L3517">
        <v>20040</v>
      </c>
      <c r="M3517">
        <v>0.7</v>
      </c>
      <c r="N3517">
        <v>6849</v>
      </c>
      <c r="O3517">
        <v>0.2</v>
      </c>
      <c r="P3517">
        <v>2</v>
      </c>
      <c r="Q3517">
        <v>15</v>
      </c>
      <c r="R3517">
        <v>0</v>
      </c>
      <c r="S3517">
        <v>13245</v>
      </c>
      <c r="T3517">
        <v>0.4</v>
      </c>
      <c r="U3517">
        <v>19507</v>
      </c>
      <c r="V3517">
        <v>0.56000000000000005</v>
      </c>
      <c r="W3517">
        <v>7500</v>
      </c>
      <c r="X3517">
        <v>0.22</v>
      </c>
      <c r="Y3517">
        <v>5985</v>
      </c>
      <c r="Z3517">
        <v>558367</v>
      </c>
      <c r="AA3517">
        <v>17532</v>
      </c>
      <c r="AB3517">
        <v>0.5</v>
      </c>
    </row>
    <row r="3518" spans="1:28" x14ac:dyDescent="0.3">
      <c r="A3518">
        <v>2015</v>
      </c>
      <c r="B3518" s="3">
        <f t="shared" si="54"/>
        <v>42005</v>
      </c>
      <c r="C3518" t="s">
        <v>233</v>
      </c>
      <c r="D3518" t="s">
        <v>35</v>
      </c>
      <c r="E3518" t="s">
        <v>29</v>
      </c>
      <c r="F3518">
        <v>39</v>
      </c>
      <c r="G3518">
        <v>34754</v>
      </c>
      <c r="H3518">
        <v>280647</v>
      </c>
      <c r="I3518">
        <v>8.1</v>
      </c>
      <c r="J3518">
        <v>16156</v>
      </c>
      <c r="K3518">
        <v>0.46</v>
      </c>
      <c r="L3518">
        <v>19855</v>
      </c>
      <c r="M3518">
        <v>0.6</v>
      </c>
      <c r="N3518">
        <v>447691</v>
      </c>
      <c r="O3518">
        <v>12.9</v>
      </c>
      <c r="P3518">
        <v>563</v>
      </c>
      <c r="Q3518">
        <v>12538</v>
      </c>
      <c r="R3518">
        <v>0.4</v>
      </c>
      <c r="S3518">
        <v>146460</v>
      </c>
      <c r="T3518">
        <v>4.2</v>
      </c>
      <c r="U3518">
        <v>1703970</v>
      </c>
      <c r="V3518">
        <v>49.03</v>
      </c>
      <c r="W3518">
        <v>1632134</v>
      </c>
      <c r="X3518">
        <v>46.96</v>
      </c>
      <c r="Y3518">
        <v>259858</v>
      </c>
      <c r="Z3518">
        <v>872288</v>
      </c>
      <c r="AA3518">
        <v>1644900</v>
      </c>
      <c r="AB3518">
        <v>47.3</v>
      </c>
    </row>
    <row r="3519" spans="1:28" x14ac:dyDescent="0.3">
      <c r="A3519">
        <v>2015</v>
      </c>
      <c r="B3519" s="3">
        <f t="shared" si="54"/>
        <v>42005</v>
      </c>
      <c r="C3519" t="s">
        <v>93</v>
      </c>
      <c r="D3519" t="s">
        <v>42</v>
      </c>
      <c r="E3519" t="s">
        <v>29</v>
      </c>
      <c r="F3519">
        <v>27</v>
      </c>
      <c r="G3519">
        <v>2914</v>
      </c>
      <c r="H3519">
        <v>11253</v>
      </c>
      <c r="I3519">
        <v>3.9</v>
      </c>
      <c r="J3519">
        <v>2914</v>
      </c>
      <c r="K3519">
        <v>1</v>
      </c>
      <c r="L3519">
        <v>285</v>
      </c>
      <c r="M3519">
        <v>0.1</v>
      </c>
      <c r="N3519">
        <v>24680</v>
      </c>
      <c r="O3519">
        <v>8.5</v>
      </c>
      <c r="P3519">
        <v>188</v>
      </c>
      <c r="Q3519">
        <v>1618</v>
      </c>
      <c r="R3519">
        <v>0.6</v>
      </c>
      <c r="S3519">
        <v>30344</v>
      </c>
      <c r="T3519">
        <v>10.4</v>
      </c>
      <c r="U3519">
        <v>144649</v>
      </c>
      <c r="V3519">
        <v>49.64</v>
      </c>
      <c r="W3519">
        <v>134294</v>
      </c>
      <c r="X3519">
        <v>46.09</v>
      </c>
      <c r="Y3519">
        <v>24946</v>
      </c>
      <c r="Z3519">
        <v>100347</v>
      </c>
      <c r="AA3519">
        <v>133693</v>
      </c>
      <c r="AB3519">
        <v>45.9</v>
      </c>
    </row>
    <row r="3520" spans="1:28" x14ac:dyDescent="0.3">
      <c r="A3520">
        <v>2015</v>
      </c>
      <c r="B3520" s="3">
        <f t="shared" si="54"/>
        <v>42005</v>
      </c>
      <c r="C3520" t="s">
        <v>94</v>
      </c>
      <c r="D3520" t="s">
        <v>35</v>
      </c>
      <c r="E3520" t="s">
        <v>29</v>
      </c>
      <c r="F3520">
        <v>56</v>
      </c>
      <c r="G3520">
        <v>11310</v>
      </c>
      <c r="H3520">
        <v>63275</v>
      </c>
      <c r="I3520">
        <v>5.6</v>
      </c>
      <c r="J3520">
        <v>8172</v>
      </c>
      <c r="K3520">
        <v>0.72</v>
      </c>
      <c r="L3520">
        <v>14043</v>
      </c>
      <c r="M3520">
        <v>1.2</v>
      </c>
      <c r="N3520">
        <v>128893</v>
      </c>
      <c r="O3520">
        <v>11.4</v>
      </c>
      <c r="P3520">
        <v>379</v>
      </c>
      <c r="Q3520">
        <v>4663</v>
      </c>
      <c r="R3520">
        <v>0.4</v>
      </c>
      <c r="S3520">
        <v>69430</v>
      </c>
      <c r="T3520">
        <v>6.1</v>
      </c>
      <c r="U3520">
        <v>505192</v>
      </c>
      <c r="V3520">
        <v>44.67</v>
      </c>
      <c r="W3520">
        <v>485693</v>
      </c>
      <c r="X3520">
        <v>42.94</v>
      </c>
      <c r="Y3520">
        <v>58789</v>
      </c>
      <c r="Z3520">
        <v>383806</v>
      </c>
      <c r="AA3520">
        <v>602521</v>
      </c>
      <c r="AB3520">
        <v>53.3</v>
      </c>
    </row>
    <row r="3521" spans="1:28" x14ac:dyDescent="0.3">
      <c r="A3521">
        <v>2015</v>
      </c>
      <c r="B3521" s="3">
        <f t="shared" si="54"/>
        <v>42005</v>
      </c>
      <c r="C3521" t="s">
        <v>95</v>
      </c>
      <c r="D3521" t="s">
        <v>40</v>
      </c>
      <c r="E3521" t="s">
        <v>29</v>
      </c>
      <c r="F3521">
        <v>1</v>
      </c>
      <c r="G3521">
        <v>62610</v>
      </c>
      <c r="H3521">
        <v>655610</v>
      </c>
      <c r="I3521">
        <v>10.5</v>
      </c>
      <c r="J3521">
        <v>34118</v>
      </c>
      <c r="K3521">
        <v>0.54</v>
      </c>
      <c r="L3521">
        <v>159419</v>
      </c>
      <c r="M3521">
        <v>2.5</v>
      </c>
      <c r="N3521">
        <v>1225413</v>
      </c>
      <c r="O3521">
        <v>19.600000000000001</v>
      </c>
      <c r="P3521">
        <v>1680</v>
      </c>
      <c r="Q3521">
        <v>50410</v>
      </c>
      <c r="R3521">
        <v>0.8</v>
      </c>
      <c r="S3521">
        <v>428517</v>
      </c>
      <c r="T3521">
        <v>6.8</v>
      </c>
      <c r="U3521">
        <v>10349574</v>
      </c>
      <c r="V3521">
        <v>165.3</v>
      </c>
      <c r="W3521">
        <v>7868533</v>
      </c>
      <c r="X3521">
        <v>125.68</v>
      </c>
      <c r="Y3521">
        <v>1339528</v>
      </c>
      <c r="Z3521">
        <v>5854782</v>
      </c>
      <c r="AA3521">
        <v>9279478</v>
      </c>
      <c r="AB3521">
        <v>148.19999999999999</v>
      </c>
    </row>
    <row r="3522" spans="1:28" x14ac:dyDescent="0.3">
      <c r="A3522">
        <v>2015</v>
      </c>
      <c r="B3522" s="3">
        <f t="shared" si="54"/>
        <v>42005</v>
      </c>
      <c r="C3522" t="s">
        <v>213</v>
      </c>
      <c r="D3522" t="s">
        <v>40</v>
      </c>
      <c r="E3522" t="s">
        <v>47</v>
      </c>
      <c r="F3522">
        <v>1</v>
      </c>
      <c r="G3522">
        <v>21222</v>
      </c>
      <c r="H3522">
        <v>171017</v>
      </c>
      <c r="I3522">
        <v>2.7</v>
      </c>
      <c r="J3522">
        <v>5399</v>
      </c>
      <c r="K3522">
        <v>0.09</v>
      </c>
      <c r="L3522">
        <v>39113</v>
      </c>
      <c r="M3522">
        <v>0.6</v>
      </c>
      <c r="N3522">
        <v>296522</v>
      </c>
      <c r="O3522">
        <v>4.7</v>
      </c>
      <c r="P3522">
        <v>449</v>
      </c>
      <c r="Q3522">
        <v>13566</v>
      </c>
      <c r="R3522">
        <v>0.2</v>
      </c>
      <c r="S3522">
        <v>68192</v>
      </c>
      <c r="T3522">
        <v>1.1000000000000001</v>
      </c>
      <c r="U3522">
        <v>1689688</v>
      </c>
      <c r="V3522">
        <v>26.99</v>
      </c>
      <c r="W3522">
        <v>1606644</v>
      </c>
      <c r="X3522">
        <v>25.66</v>
      </c>
      <c r="Y3522">
        <v>159640</v>
      </c>
      <c r="Z3522">
        <v>1081184</v>
      </c>
      <c r="AA3522">
        <v>1558301</v>
      </c>
      <c r="AB3522">
        <v>24.9</v>
      </c>
    </row>
    <row r="3523" spans="1:28" x14ac:dyDescent="0.3">
      <c r="A3523">
        <v>2015</v>
      </c>
      <c r="B3523" s="3">
        <f t="shared" si="54"/>
        <v>42005</v>
      </c>
      <c r="C3523" t="s">
        <v>96</v>
      </c>
      <c r="D3523" t="s">
        <v>63</v>
      </c>
      <c r="E3523" t="s">
        <v>29</v>
      </c>
      <c r="F3523">
        <v>145</v>
      </c>
      <c r="G3523">
        <v>16258</v>
      </c>
      <c r="H3523">
        <v>29295</v>
      </c>
      <c r="I3523">
        <v>1.8</v>
      </c>
      <c r="J3523">
        <v>4255</v>
      </c>
      <c r="K3523">
        <v>0.26</v>
      </c>
      <c r="L3523">
        <v>1780</v>
      </c>
      <c r="M3523">
        <v>0.1</v>
      </c>
      <c r="N3523">
        <v>30287</v>
      </c>
      <c r="O3523">
        <v>1.9</v>
      </c>
      <c r="P3523">
        <v>84</v>
      </c>
      <c r="Q3523">
        <v>1860</v>
      </c>
      <c r="R3523">
        <v>0.1</v>
      </c>
      <c r="S3523">
        <v>27541</v>
      </c>
      <c r="T3523">
        <v>1.7</v>
      </c>
      <c r="U3523">
        <v>142191</v>
      </c>
      <c r="V3523">
        <v>8.75</v>
      </c>
      <c r="W3523">
        <v>82000</v>
      </c>
      <c r="X3523">
        <v>5.04</v>
      </c>
      <c r="Y3523">
        <v>4547</v>
      </c>
      <c r="Z3523">
        <v>79809</v>
      </c>
      <c r="AA3523">
        <v>140342</v>
      </c>
      <c r="AB3523">
        <v>8.6</v>
      </c>
    </row>
    <row r="3524" spans="1:28" x14ac:dyDescent="0.3">
      <c r="A3524">
        <v>2015</v>
      </c>
      <c r="B3524" s="3">
        <f t="shared" ref="B3524:B3587" si="55">DATE(A3524,1,1)</f>
        <v>42005</v>
      </c>
      <c r="C3524" t="s">
        <v>97</v>
      </c>
      <c r="D3524" t="s">
        <v>63</v>
      </c>
      <c r="E3524" t="s">
        <v>29</v>
      </c>
      <c r="F3524">
        <v>109</v>
      </c>
      <c r="G3524">
        <v>40167</v>
      </c>
      <c r="H3524">
        <v>223263</v>
      </c>
      <c r="I3524">
        <v>5.6</v>
      </c>
      <c r="J3524">
        <v>13689</v>
      </c>
      <c r="K3524">
        <v>0.34</v>
      </c>
      <c r="L3524">
        <v>37492</v>
      </c>
      <c r="M3524">
        <v>0.9</v>
      </c>
      <c r="N3524">
        <v>330158</v>
      </c>
      <c r="O3524">
        <v>8.1999999999999993</v>
      </c>
      <c r="P3524">
        <v>1011</v>
      </c>
      <c r="Q3524">
        <v>23386</v>
      </c>
      <c r="R3524">
        <v>0.6</v>
      </c>
      <c r="S3524">
        <v>150444</v>
      </c>
      <c r="T3524">
        <v>3.7</v>
      </c>
      <c r="U3524">
        <v>1744528</v>
      </c>
      <c r="V3524">
        <v>43.43</v>
      </c>
      <c r="W3524">
        <v>1668121</v>
      </c>
      <c r="X3524">
        <v>41.53</v>
      </c>
      <c r="Y3524">
        <v>168619</v>
      </c>
      <c r="Z3524">
        <v>1317550</v>
      </c>
      <c r="AA3524">
        <v>2350946</v>
      </c>
      <c r="AB3524">
        <v>58.5</v>
      </c>
    </row>
    <row r="3525" spans="1:28" x14ac:dyDescent="0.3">
      <c r="A3525">
        <v>2015</v>
      </c>
      <c r="B3525" s="3">
        <f t="shared" si="55"/>
        <v>42005</v>
      </c>
      <c r="C3525" t="s">
        <v>98</v>
      </c>
      <c r="D3525" t="s">
        <v>63</v>
      </c>
      <c r="E3525" t="s">
        <v>47</v>
      </c>
      <c r="F3525">
        <v>109</v>
      </c>
      <c r="G3525">
        <v>10000</v>
      </c>
      <c r="H3525">
        <v>25000</v>
      </c>
      <c r="I3525">
        <v>2.5</v>
      </c>
      <c r="J3525">
        <v>1248</v>
      </c>
      <c r="K3525">
        <v>0.12</v>
      </c>
      <c r="L3525">
        <v>1500</v>
      </c>
      <c r="M3525">
        <v>0.2</v>
      </c>
      <c r="N3525">
        <v>22178</v>
      </c>
      <c r="O3525">
        <v>2.2000000000000002</v>
      </c>
      <c r="P3525">
        <v>120</v>
      </c>
      <c r="Q3525">
        <v>3322</v>
      </c>
      <c r="R3525">
        <v>0.3</v>
      </c>
      <c r="S3525">
        <v>18408</v>
      </c>
      <c r="T3525">
        <v>1.8</v>
      </c>
      <c r="U3525">
        <v>211297</v>
      </c>
      <c r="V3525">
        <v>21.13</v>
      </c>
      <c r="W3525">
        <v>20000</v>
      </c>
      <c r="X3525">
        <v>2</v>
      </c>
      <c r="Y3525">
        <v>22044</v>
      </c>
      <c r="Z3525">
        <v>128915</v>
      </c>
      <c r="AA3525">
        <v>170221</v>
      </c>
      <c r="AB3525">
        <v>17</v>
      </c>
    </row>
    <row r="3526" spans="1:28" x14ac:dyDescent="0.3">
      <c r="A3526">
        <v>2015</v>
      </c>
      <c r="B3526" s="3">
        <f t="shared" si="55"/>
        <v>42005</v>
      </c>
      <c r="C3526" t="s">
        <v>99</v>
      </c>
      <c r="D3526" t="s">
        <v>63</v>
      </c>
      <c r="E3526" t="s">
        <v>47</v>
      </c>
      <c r="F3526">
        <v>109</v>
      </c>
      <c r="G3526">
        <v>21222</v>
      </c>
      <c r="H3526">
        <v>62400</v>
      </c>
      <c r="I3526">
        <v>4.8</v>
      </c>
      <c r="J3526">
        <v>4124</v>
      </c>
      <c r="K3526">
        <v>0.32</v>
      </c>
      <c r="L3526">
        <v>2079</v>
      </c>
      <c r="M3526">
        <v>0.2</v>
      </c>
      <c r="N3526">
        <v>63610</v>
      </c>
      <c r="O3526">
        <v>4.9000000000000004</v>
      </c>
      <c r="P3526">
        <v>564</v>
      </c>
      <c r="Q3526">
        <v>8539</v>
      </c>
      <c r="R3526">
        <v>0.7</v>
      </c>
      <c r="S3526">
        <v>45542</v>
      </c>
      <c r="T3526">
        <v>3.5</v>
      </c>
      <c r="U3526">
        <v>710452</v>
      </c>
      <c r="V3526">
        <v>54.71</v>
      </c>
      <c r="W3526">
        <v>188000</v>
      </c>
      <c r="X3526">
        <v>14.48</v>
      </c>
      <c r="Y3526">
        <v>36027</v>
      </c>
      <c r="Z3526">
        <v>283064</v>
      </c>
      <c r="AA3526">
        <v>559222</v>
      </c>
      <c r="AB3526">
        <v>43.1</v>
      </c>
    </row>
    <row r="3527" spans="1:28" x14ac:dyDescent="0.3">
      <c r="A3527">
        <v>2015</v>
      </c>
      <c r="B3527" s="3">
        <f t="shared" si="55"/>
        <v>42005</v>
      </c>
      <c r="C3527" t="s">
        <v>100</v>
      </c>
      <c r="D3527" t="s">
        <v>31</v>
      </c>
      <c r="E3527" t="s">
        <v>29</v>
      </c>
      <c r="F3527">
        <v>30</v>
      </c>
      <c r="G3527">
        <v>22413</v>
      </c>
      <c r="H3527">
        <v>133502</v>
      </c>
      <c r="I3527">
        <v>6</v>
      </c>
      <c r="J3527">
        <v>16180</v>
      </c>
      <c r="K3527">
        <v>0.72</v>
      </c>
      <c r="L3527">
        <v>10640</v>
      </c>
      <c r="M3527">
        <v>0.5</v>
      </c>
      <c r="N3527">
        <v>276868</v>
      </c>
      <c r="O3527">
        <v>12.4</v>
      </c>
      <c r="P3527">
        <v>3662</v>
      </c>
      <c r="Q3527">
        <v>30398</v>
      </c>
      <c r="R3527">
        <v>1.4</v>
      </c>
      <c r="S3527">
        <v>106850</v>
      </c>
      <c r="T3527">
        <v>4.8</v>
      </c>
      <c r="U3527">
        <v>1341997</v>
      </c>
      <c r="V3527">
        <v>59.88</v>
      </c>
      <c r="W3527">
        <v>1038982</v>
      </c>
      <c r="X3527">
        <v>46.36</v>
      </c>
      <c r="Y3527">
        <v>75500</v>
      </c>
      <c r="Z3527">
        <v>843382</v>
      </c>
      <c r="AA3527">
        <v>1169060</v>
      </c>
      <c r="AB3527">
        <v>52.2</v>
      </c>
    </row>
    <row r="3528" spans="1:28" x14ac:dyDescent="0.3">
      <c r="A3528">
        <v>2015</v>
      </c>
      <c r="B3528" s="3">
        <f t="shared" si="55"/>
        <v>42005</v>
      </c>
      <c r="C3528" t="s">
        <v>101</v>
      </c>
      <c r="D3528" t="s">
        <v>60</v>
      </c>
      <c r="E3528" t="s">
        <v>29</v>
      </c>
      <c r="F3528">
        <v>66</v>
      </c>
      <c r="G3528">
        <v>8333</v>
      </c>
      <c r="H3528">
        <v>37081</v>
      </c>
      <c r="I3528">
        <v>4.4000000000000004</v>
      </c>
      <c r="J3528">
        <v>3901</v>
      </c>
      <c r="K3528">
        <v>0.47</v>
      </c>
      <c r="L3528">
        <v>995</v>
      </c>
      <c r="M3528">
        <v>0.1</v>
      </c>
      <c r="N3528">
        <v>65254</v>
      </c>
      <c r="O3528">
        <v>7.8</v>
      </c>
      <c r="P3528">
        <v>222</v>
      </c>
      <c r="Q3528">
        <v>2075</v>
      </c>
      <c r="R3528">
        <v>0.2</v>
      </c>
      <c r="S3528">
        <v>50718</v>
      </c>
      <c r="T3528">
        <v>6.1</v>
      </c>
      <c r="U3528">
        <v>417681</v>
      </c>
      <c r="V3528">
        <v>50.12</v>
      </c>
      <c r="W3528">
        <v>346120</v>
      </c>
      <c r="X3528">
        <v>41.54</v>
      </c>
      <c r="Y3528">
        <v>40109</v>
      </c>
      <c r="Z3528">
        <v>242640</v>
      </c>
      <c r="AA3528">
        <v>357211</v>
      </c>
      <c r="AB3528">
        <v>42.9</v>
      </c>
    </row>
    <row r="3529" spans="1:28" x14ac:dyDescent="0.3">
      <c r="A3529">
        <v>2015</v>
      </c>
      <c r="B3529" s="3">
        <f t="shared" si="55"/>
        <v>42005</v>
      </c>
      <c r="C3529" t="s">
        <v>102</v>
      </c>
      <c r="D3529" t="s">
        <v>31</v>
      </c>
      <c r="E3529" t="s">
        <v>29</v>
      </c>
      <c r="F3529">
        <v>132</v>
      </c>
      <c r="G3529">
        <v>61422</v>
      </c>
      <c r="H3529">
        <v>298400</v>
      </c>
      <c r="I3529">
        <v>4.9000000000000004</v>
      </c>
      <c r="J3529">
        <v>26309</v>
      </c>
      <c r="K3529">
        <v>0.43</v>
      </c>
      <c r="L3529">
        <v>35590</v>
      </c>
      <c r="M3529">
        <v>0.6</v>
      </c>
      <c r="N3529">
        <v>389030</v>
      </c>
      <c r="O3529">
        <v>6.3</v>
      </c>
      <c r="P3529">
        <v>727</v>
      </c>
      <c r="Q3529">
        <v>8544</v>
      </c>
      <c r="R3529">
        <v>0.1</v>
      </c>
      <c r="S3529">
        <v>176463</v>
      </c>
      <c r="T3529">
        <v>2.9</v>
      </c>
      <c r="U3529">
        <v>1932366</v>
      </c>
      <c r="V3529">
        <v>31.46</v>
      </c>
      <c r="W3529">
        <v>1844189</v>
      </c>
      <c r="X3529">
        <v>30.02</v>
      </c>
      <c r="Y3529">
        <v>237500</v>
      </c>
      <c r="Z3529">
        <v>1589750</v>
      </c>
      <c r="AA3529">
        <v>1943408</v>
      </c>
      <c r="AB3529">
        <v>31.6</v>
      </c>
    </row>
    <row r="3530" spans="1:28" x14ac:dyDescent="0.3">
      <c r="A3530">
        <v>2015</v>
      </c>
      <c r="B3530" s="3">
        <f t="shared" si="55"/>
        <v>42005</v>
      </c>
      <c r="C3530" t="s">
        <v>103</v>
      </c>
      <c r="D3530" t="s">
        <v>33</v>
      </c>
      <c r="E3530" t="s">
        <v>29</v>
      </c>
      <c r="F3530">
        <v>112</v>
      </c>
      <c r="G3530">
        <v>1859</v>
      </c>
      <c r="H3530">
        <v>3417</v>
      </c>
      <c r="I3530">
        <v>1.8</v>
      </c>
      <c r="J3530">
        <v>1060</v>
      </c>
      <c r="K3530">
        <v>0.56999999999999995</v>
      </c>
      <c r="L3530">
        <v>20040</v>
      </c>
      <c r="M3530">
        <v>0.7</v>
      </c>
      <c r="N3530">
        <v>3802</v>
      </c>
      <c r="O3530">
        <v>2</v>
      </c>
      <c r="P3530">
        <v>8</v>
      </c>
      <c r="Q3530">
        <v>172</v>
      </c>
      <c r="R3530">
        <v>0.1</v>
      </c>
      <c r="S3530">
        <v>16246</v>
      </c>
      <c r="T3530">
        <v>8.6999999999999993</v>
      </c>
      <c r="U3530">
        <v>45443</v>
      </c>
      <c r="V3530">
        <v>24.44</v>
      </c>
      <c r="W3530">
        <v>30680</v>
      </c>
      <c r="X3530">
        <v>16.5</v>
      </c>
      <c r="Y3530">
        <v>5531</v>
      </c>
      <c r="Z3530">
        <v>11532</v>
      </c>
      <c r="AA3530">
        <v>46035</v>
      </c>
      <c r="AB3530">
        <v>24.8</v>
      </c>
    </row>
    <row r="3531" spans="1:28" x14ac:dyDescent="0.3">
      <c r="A3531">
        <v>2015</v>
      </c>
      <c r="B3531" s="3">
        <f t="shared" si="55"/>
        <v>42005</v>
      </c>
      <c r="C3531" t="s">
        <v>35</v>
      </c>
      <c r="D3531" t="s">
        <v>35</v>
      </c>
      <c r="E3531" t="s">
        <v>29</v>
      </c>
      <c r="F3531">
        <v>169</v>
      </c>
      <c r="G3531">
        <v>124705</v>
      </c>
      <c r="H3531">
        <v>722047</v>
      </c>
      <c r="I3531">
        <v>5.8</v>
      </c>
      <c r="J3531">
        <v>61054</v>
      </c>
      <c r="K3531">
        <v>0.49</v>
      </c>
      <c r="L3531">
        <v>92618</v>
      </c>
      <c r="M3531">
        <v>0.7</v>
      </c>
      <c r="N3531">
        <v>483656</v>
      </c>
      <c r="O3531">
        <v>3.9</v>
      </c>
      <c r="P3531">
        <v>6235</v>
      </c>
      <c r="Q3531">
        <v>160357</v>
      </c>
      <c r="R3531">
        <v>1.3</v>
      </c>
      <c r="S3531">
        <v>437707</v>
      </c>
      <c r="T3531">
        <v>3.5</v>
      </c>
      <c r="U3531">
        <v>10361398</v>
      </c>
      <c r="V3531">
        <v>83.09</v>
      </c>
      <c r="W3531">
        <v>8215000</v>
      </c>
      <c r="X3531">
        <v>65.88</v>
      </c>
      <c r="Y3531">
        <v>526774</v>
      </c>
      <c r="Z3531">
        <v>5151544</v>
      </c>
      <c r="AA3531">
        <v>10362106</v>
      </c>
      <c r="AB3531">
        <v>83.1</v>
      </c>
    </row>
    <row r="3532" spans="1:28" x14ac:dyDescent="0.3">
      <c r="A3532">
        <v>2015</v>
      </c>
      <c r="B3532" s="3">
        <f t="shared" si="55"/>
        <v>42005</v>
      </c>
      <c r="C3532" t="s">
        <v>104</v>
      </c>
      <c r="D3532" t="s">
        <v>35</v>
      </c>
      <c r="E3532" t="s">
        <v>29</v>
      </c>
      <c r="F3532">
        <v>101</v>
      </c>
      <c r="G3532">
        <v>2129</v>
      </c>
      <c r="H3532">
        <v>971</v>
      </c>
      <c r="I3532">
        <v>0.5</v>
      </c>
      <c r="J3532">
        <v>654</v>
      </c>
      <c r="K3532">
        <v>0.31</v>
      </c>
      <c r="L3532">
        <v>20040</v>
      </c>
      <c r="M3532">
        <v>0.7</v>
      </c>
      <c r="N3532">
        <v>1650</v>
      </c>
      <c r="O3532">
        <v>0.8</v>
      </c>
      <c r="P3532">
        <v>8</v>
      </c>
      <c r="Q3532">
        <v>81</v>
      </c>
      <c r="R3532">
        <v>0</v>
      </c>
      <c r="S3532">
        <v>6128</v>
      </c>
      <c r="T3532">
        <v>2.9</v>
      </c>
      <c r="U3532">
        <v>8513</v>
      </c>
      <c r="V3532">
        <v>4</v>
      </c>
      <c r="W3532">
        <v>7355</v>
      </c>
      <c r="X3532">
        <v>3.45</v>
      </c>
      <c r="Y3532">
        <v>6709</v>
      </c>
      <c r="Z3532">
        <v>558367</v>
      </c>
      <c r="AA3532">
        <v>17162</v>
      </c>
      <c r="AB3532">
        <v>8.1</v>
      </c>
    </row>
    <row r="3533" spans="1:28" x14ac:dyDescent="0.3">
      <c r="A3533">
        <v>2015</v>
      </c>
      <c r="B3533" s="3">
        <f t="shared" si="55"/>
        <v>42005</v>
      </c>
      <c r="C3533" t="s">
        <v>105</v>
      </c>
      <c r="D3533" t="s">
        <v>42</v>
      </c>
      <c r="E3533" t="s">
        <v>29</v>
      </c>
      <c r="F3533">
        <v>78</v>
      </c>
      <c r="G3533">
        <v>5531</v>
      </c>
      <c r="H3533">
        <v>23915</v>
      </c>
      <c r="I3533">
        <v>4.3</v>
      </c>
      <c r="J3533">
        <v>2123</v>
      </c>
      <c r="K3533">
        <v>0.38</v>
      </c>
      <c r="L3533">
        <v>1451</v>
      </c>
      <c r="M3533">
        <v>0.3</v>
      </c>
      <c r="N3533">
        <v>40998</v>
      </c>
      <c r="O3533">
        <v>7.4</v>
      </c>
      <c r="P3533">
        <v>230</v>
      </c>
      <c r="Q3533">
        <v>4524</v>
      </c>
      <c r="R3533">
        <v>0.8</v>
      </c>
      <c r="S3533">
        <v>41706</v>
      </c>
      <c r="T3533">
        <v>7.5</v>
      </c>
      <c r="U3533">
        <v>198420</v>
      </c>
      <c r="V3533">
        <v>35.869999999999997</v>
      </c>
      <c r="W3533">
        <v>171258</v>
      </c>
      <c r="X3533">
        <v>30.96</v>
      </c>
      <c r="Y3533">
        <v>22292</v>
      </c>
      <c r="Z3533">
        <v>148335</v>
      </c>
      <c r="AA3533">
        <v>221989</v>
      </c>
      <c r="AB3533">
        <v>40.1</v>
      </c>
    </row>
    <row r="3534" spans="1:28" x14ac:dyDescent="0.3">
      <c r="A3534">
        <v>2015</v>
      </c>
      <c r="B3534" s="3">
        <f t="shared" si="55"/>
        <v>42005</v>
      </c>
      <c r="C3534" t="s">
        <v>106</v>
      </c>
      <c r="D3534" t="s">
        <v>28</v>
      </c>
      <c r="E3534" t="s">
        <v>29</v>
      </c>
      <c r="F3534">
        <v>97</v>
      </c>
      <c r="G3534">
        <v>9564</v>
      </c>
      <c r="H3534">
        <v>52805</v>
      </c>
      <c r="I3534">
        <v>5.5</v>
      </c>
      <c r="J3534">
        <v>4146</v>
      </c>
      <c r="K3534">
        <v>0.43</v>
      </c>
      <c r="L3534">
        <v>2512</v>
      </c>
      <c r="M3534">
        <v>0.3</v>
      </c>
      <c r="N3534">
        <v>57699</v>
      </c>
      <c r="O3534">
        <v>6</v>
      </c>
      <c r="P3534">
        <v>203</v>
      </c>
      <c r="Q3534">
        <v>4851</v>
      </c>
      <c r="R3534">
        <v>0.5</v>
      </c>
      <c r="S3534">
        <v>45778</v>
      </c>
      <c r="T3534">
        <v>4.8</v>
      </c>
      <c r="U3534">
        <v>417406</v>
      </c>
      <c r="V3534">
        <v>43.64</v>
      </c>
      <c r="W3534">
        <v>373133</v>
      </c>
      <c r="X3534">
        <v>39.01</v>
      </c>
      <c r="Y3534">
        <v>38611</v>
      </c>
      <c r="Z3534">
        <v>240133</v>
      </c>
      <c r="AA3534">
        <v>357689</v>
      </c>
      <c r="AB3534">
        <v>37.4</v>
      </c>
    </row>
    <row r="3535" spans="1:28" x14ac:dyDescent="0.3">
      <c r="A3535">
        <v>2015</v>
      </c>
      <c r="B3535" s="3">
        <f t="shared" si="55"/>
        <v>42005</v>
      </c>
      <c r="C3535" t="s">
        <v>107</v>
      </c>
      <c r="D3535" t="s">
        <v>42</v>
      </c>
      <c r="E3535" t="s">
        <v>29</v>
      </c>
      <c r="F3535">
        <v>24</v>
      </c>
      <c r="G3535">
        <v>2910</v>
      </c>
      <c r="H3535">
        <v>45114</v>
      </c>
      <c r="I3535">
        <v>15.5</v>
      </c>
      <c r="J3535">
        <v>1217</v>
      </c>
      <c r="K3535">
        <v>0.42</v>
      </c>
      <c r="L3535">
        <v>652</v>
      </c>
      <c r="M3535">
        <v>0.2</v>
      </c>
      <c r="N3535">
        <v>42176</v>
      </c>
      <c r="O3535">
        <v>14.5</v>
      </c>
      <c r="P3535">
        <v>482</v>
      </c>
      <c r="Q3535">
        <v>7959</v>
      </c>
      <c r="R3535">
        <v>2.7</v>
      </c>
      <c r="S3535">
        <v>30211</v>
      </c>
      <c r="T3535">
        <v>10.4</v>
      </c>
      <c r="U3535">
        <v>256761</v>
      </c>
      <c r="V3535">
        <v>88.23</v>
      </c>
      <c r="W3535">
        <v>84000</v>
      </c>
      <c r="X3535">
        <v>28.87</v>
      </c>
      <c r="Y3535">
        <v>22357</v>
      </c>
      <c r="Z3535">
        <v>164709</v>
      </c>
      <c r="AA3535">
        <v>321792</v>
      </c>
      <c r="AB3535">
        <v>110.6</v>
      </c>
    </row>
    <row r="3536" spans="1:28" x14ac:dyDescent="0.3">
      <c r="A3536">
        <v>2015</v>
      </c>
      <c r="B3536" s="3">
        <f t="shared" si="55"/>
        <v>42005</v>
      </c>
      <c r="C3536" t="s">
        <v>108</v>
      </c>
      <c r="D3536" t="s">
        <v>33</v>
      </c>
      <c r="E3536" t="s">
        <v>29</v>
      </c>
      <c r="F3536">
        <v>150</v>
      </c>
      <c r="G3536">
        <v>17172</v>
      </c>
      <c r="H3536">
        <v>81231</v>
      </c>
      <c r="I3536">
        <v>4.7</v>
      </c>
      <c r="J3536">
        <v>5702</v>
      </c>
      <c r="K3536">
        <v>0.33</v>
      </c>
      <c r="L3536">
        <v>1058</v>
      </c>
      <c r="M3536">
        <v>0.1</v>
      </c>
      <c r="N3536">
        <v>87707</v>
      </c>
      <c r="O3536">
        <v>5.0999999999999996</v>
      </c>
      <c r="P3536">
        <v>479</v>
      </c>
      <c r="Q3536">
        <v>9426</v>
      </c>
      <c r="R3536">
        <v>0.5</v>
      </c>
      <c r="S3536">
        <v>87779</v>
      </c>
      <c r="T3536">
        <v>5.0999999999999996</v>
      </c>
      <c r="U3536">
        <v>643801</v>
      </c>
      <c r="V3536">
        <v>37.49</v>
      </c>
      <c r="W3536">
        <v>588594</v>
      </c>
      <c r="X3536">
        <v>34.28</v>
      </c>
      <c r="Y3536">
        <v>66624</v>
      </c>
      <c r="Z3536">
        <v>361603</v>
      </c>
      <c r="AA3536">
        <v>585572</v>
      </c>
      <c r="AB3536">
        <v>34.1</v>
      </c>
    </row>
    <row r="3537" spans="1:28" x14ac:dyDescent="0.3">
      <c r="A3537">
        <v>2015</v>
      </c>
      <c r="B3537" s="3">
        <f t="shared" si="55"/>
        <v>42005</v>
      </c>
      <c r="C3537" t="s">
        <v>109</v>
      </c>
      <c r="D3537" t="s">
        <v>60</v>
      </c>
      <c r="E3537" t="s">
        <v>29</v>
      </c>
      <c r="F3537">
        <v>44</v>
      </c>
      <c r="G3537">
        <v>6490</v>
      </c>
      <c r="H3537">
        <v>24737</v>
      </c>
      <c r="I3537">
        <v>3.8</v>
      </c>
      <c r="J3537">
        <v>3544</v>
      </c>
      <c r="K3537">
        <v>0.55000000000000004</v>
      </c>
      <c r="L3537">
        <v>1408</v>
      </c>
      <c r="M3537">
        <v>0.2</v>
      </c>
      <c r="N3537">
        <v>48399</v>
      </c>
      <c r="O3537">
        <v>7.5</v>
      </c>
      <c r="P3537">
        <v>577</v>
      </c>
      <c r="Q3537">
        <v>5253</v>
      </c>
      <c r="R3537">
        <v>0.8</v>
      </c>
      <c r="S3537">
        <v>32919</v>
      </c>
      <c r="T3537">
        <v>5.0999999999999996</v>
      </c>
      <c r="U3537">
        <v>352708</v>
      </c>
      <c r="V3537">
        <v>54.35</v>
      </c>
      <c r="W3537">
        <v>233608</v>
      </c>
      <c r="X3537">
        <v>36</v>
      </c>
      <c r="Y3537">
        <v>42387</v>
      </c>
      <c r="Z3537">
        <v>180629</v>
      </c>
      <c r="AA3537">
        <v>328057</v>
      </c>
      <c r="AB3537">
        <v>50.5</v>
      </c>
    </row>
    <row r="3538" spans="1:28" x14ac:dyDescent="0.3">
      <c r="A3538">
        <v>2015</v>
      </c>
      <c r="B3538" s="3">
        <f t="shared" si="55"/>
        <v>42005</v>
      </c>
      <c r="C3538" t="s">
        <v>110</v>
      </c>
      <c r="D3538" t="s">
        <v>63</v>
      </c>
      <c r="E3538" t="s">
        <v>29</v>
      </c>
      <c r="F3538">
        <v>118</v>
      </c>
      <c r="G3538">
        <v>7309</v>
      </c>
      <c r="H3538">
        <v>42900</v>
      </c>
      <c r="I3538">
        <v>5.9</v>
      </c>
      <c r="J3538">
        <v>2624</v>
      </c>
      <c r="K3538">
        <v>0.36</v>
      </c>
      <c r="L3538">
        <v>2641</v>
      </c>
      <c r="M3538">
        <v>0.4</v>
      </c>
      <c r="N3538">
        <v>67381</v>
      </c>
      <c r="O3538">
        <v>9.1999999999999993</v>
      </c>
      <c r="P3538">
        <v>217</v>
      </c>
      <c r="Q3538">
        <v>3492</v>
      </c>
      <c r="R3538">
        <v>0.5</v>
      </c>
      <c r="S3538">
        <v>53284</v>
      </c>
      <c r="T3538">
        <v>7.3</v>
      </c>
      <c r="U3538">
        <v>321256</v>
      </c>
      <c r="V3538">
        <v>43.95</v>
      </c>
      <c r="W3538">
        <v>270000</v>
      </c>
      <c r="X3538">
        <v>36.94</v>
      </c>
      <c r="Y3538">
        <v>74356</v>
      </c>
      <c r="Z3538">
        <v>162044</v>
      </c>
      <c r="AA3538">
        <v>337428</v>
      </c>
      <c r="AB3538">
        <v>46.2</v>
      </c>
    </row>
    <row r="3539" spans="1:28" x14ac:dyDescent="0.3">
      <c r="A3539">
        <v>2015</v>
      </c>
      <c r="B3539" s="3">
        <f t="shared" si="55"/>
        <v>42005</v>
      </c>
      <c r="C3539" t="s">
        <v>111</v>
      </c>
      <c r="D3539" t="s">
        <v>63</v>
      </c>
      <c r="E3539" t="s">
        <v>29</v>
      </c>
      <c r="F3539">
        <v>120</v>
      </c>
      <c r="G3539">
        <v>15121</v>
      </c>
      <c r="H3539">
        <v>73384</v>
      </c>
      <c r="I3539">
        <v>4.9000000000000004</v>
      </c>
      <c r="J3539">
        <v>6313</v>
      </c>
      <c r="K3539">
        <v>0.42</v>
      </c>
      <c r="L3539">
        <v>7596</v>
      </c>
      <c r="M3539">
        <v>0.5</v>
      </c>
      <c r="N3539">
        <v>122950</v>
      </c>
      <c r="O3539">
        <v>8.1</v>
      </c>
      <c r="P3539">
        <v>429</v>
      </c>
      <c r="Q3539">
        <v>7914</v>
      </c>
      <c r="R3539">
        <v>0.5</v>
      </c>
      <c r="S3539">
        <v>78910</v>
      </c>
      <c r="T3539">
        <v>5.2</v>
      </c>
      <c r="U3539">
        <v>574096</v>
      </c>
      <c r="V3539">
        <v>37.97</v>
      </c>
      <c r="W3539">
        <v>546085</v>
      </c>
      <c r="X3539">
        <v>36.11</v>
      </c>
      <c r="Y3539">
        <v>71653</v>
      </c>
      <c r="Z3539">
        <v>427305</v>
      </c>
      <c r="AA3539">
        <v>724316</v>
      </c>
      <c r="AB3539">
        <v>47.9</v>
      </c>
    </row>
    <row r="3540" spans="1:28" x14ac:dyDescent="0.3">
      <c r="A3540">
        <v>2015</v>
      </c>
      <c r="B3540" s="3">
        <f t="shared" si="55"/>
        <v>42005</v>
      </c>
      <c r="C3540" t="s">
        <v>112</v>
      </c>
      <c r="D3540" t="s">
        <v>42</v>
      </c>
      <c r="E3540" t="s">
        <v>29</v>
      </c>
      <c r="F3540">
        <v>48</v>
      </c>
      <c r="G3540">
        <v>8264</v>
      </c>
      <c r="H3540">
        <v>79273</v>
      </c>
      <c r="I3540">
        <v>9.6</v>
      </c>
      <c r="J3540">
        <v>4110</v>
      </c>
      <c r="K3540">
        <v>0.5</v>
      </c>
      <c r="L3540">
        <v>8499</v>
      </c>
      <c r="M3540">
        <v>1</v>
      </c>
      <c r="N3540">
        <v>151609</v>
      </c>
      <c r="O3540">
        <v>18.3</v>
      </c>
      <c r="P3540">
        <v>479</v>
      </c>
      <c r="Q3540">
        <v>14141</v>
      </c>
      <c r="R3540">
        <v>1.7</v>
      </c>
      <c r="S3540">
        <v>79468</v>
      </c>
      <c r="T3540">
        <v>9.6</v>
      </c>
      <c r="U3540">
        <v>751108</v>
      </c>
      <c r="V3540">
        <v>90.89</v>
      </c>
      <c r="W3540">
        <v>334000</v>
      </c>
      <c r="X3540">
        <v>40.42</v>
      </c>
      <c r="Y3540">
        <v>89207</v>
      </c>
      <c r="Z3540">
        <v>401416</v>
      </c>
      <c r="AA3540">
        <v>750275</v>
      </c>
      <c r="AB3540">
        <v>90.8</v>
      </c>
    </row>
    <row r="3541" spans="1:28" x14ac:dyDescent="0.3">
      <c r="A3541">
        <v>2015</v>
      </c>
      <c r="B3541" s="3">
        <f t="shared" si="55"/>
        <v>42005</v>
      </c>
      <c r="C3541" t="s">
        <v>114</v>
      </c>
      <c r="D3541" t="s">
        <v>63</v>
      </c>
      <c r="E3541" t="s">
        <v>29</v>
      </c>
      <c r="F3541">
        <v>8</v>
      </c>
      <c r="G3541">
        <v>2389</v>
      </c>
      <c r="H3541">
        <v>21279</v>
      </c>
      <c r="I3541">
        <v>8.9</v>
      </c>
      <c r="J3541">
        <v>1196</v>
      </c>
      <c r="K3541">
        <v>0.5</v>
      </c>
      <c r="L3541">
        <v>860</v>
      </c>
      <c r="M3541">
        <v>0.4</v>
      </c>
      <c r="N3541">
        <v>17048</v>
      </c>
      <c r="O3541">
        <v>7.1</v>
      </c>
      <c r="P3541">
        <v>60</v>
      </c>
      <c r="Q3541">
        <v>475</v>
      </c>
      <c r="R3541">
        <v>0.2</v>
      </c>
      <c r="S3541">
        <v>25979</v>
      </c>
      <c r="T3541">
        <v>10.9</v>
      </c>
      <c r="U3541">
        <v>226822</v>
      </c>
      <c r="V3541">
        <v>94.94</v>
      </c>
      <c r="W3541">
        <v>148446</v>
      </c>
      <c r="X3541">
        <v>62.14</v>
      </c>
      <c r="Y3541">
        <v>23524</v>
      </c>
      <c r="Z3541">
        <v>98663</v>
      </c>
      <c r="AA3541">
        <v>227751</v>
      </c>
      <c r="AB3541">
        <v>95.3</v>
      </c>
    </row>
    <row r="3542" spans="1:28" x14ac:dyDescent="0.3">
      <c r="A3542">
        <v>2015</v>
      </c>
      <c r="B3542" s="3">
        <f t="shared" si="55"/>
        <v>42005</v>
      </c>
      <c r="C3542" t="s">
        <v>115</v>
      </c>
      <c r="D3542" t="s">
        <v>31</v>
      </c>
      <c r="E3542" t="s">
        <v>29</v>
      </c>
      <c r="F3542">
        <v>25</v>
      </c>
      <c r="G3542">
        <v>18259</v>
      </c>
      <c r="H3542">
        <v>108243</v>
      </c>
      <c r="I3542">
        <v>5.4</v>
      </c>
      <c r="J3542">
        <v>9199</v>
      </c>
      <c r="K3542">
        <v>0.5</v>
      </c>
      <c r="L3542">
        <v>17264</v>
      </c>
      <c r="M3542">
        <v>0.9</v>
      </c>
      <c r="N3542">
        <v>188549</v>
      </c>
      <c r="O3542">
        <v>10.3</v>
      </c>
      <c r="P3542">
        <v>908</v>
      </c>
      <c r="Q3542">
        <v>12132</v>
      </c>
      <c r="R3542">
        <v>0.7</v>
      </c>
      <c r="S3542">
        <v>114436</v>
      </c>
      <c r="T3542">
        <v>6.3</v>
      </c>
      <c r="U3542">
        <v>1482485</v>
      </c>
      <c r="V3542">
        <v>81.19</v>
      </c>
      <c r="W3542">
        <v>1280069</v>
      </c>
      <c r="X3542">
        <v>70.11</v>
      </c>
      <c r="Y3542">
        <v>120275</v>
      </c>
      <c r="Z3542">
        <v>714383</v>
      </c>
      <c r="AA3542">
        <v>1475531</v>
      </c>
      <c r="AB3542">
        <v>80.8</v>
      </c>
    </row>
    <row r="3543" spans="1:28" x14ac:dyDescent="0.3">
      <c r="A3543">
        <v>2015</v>
      </c>
      <c r="B3543" s="3">
        <f t="shared" si="55"/>
        <v>42005</v>
      </c>
      <c r="C3543" t="s">
        <v>116</v>
      </c>
      <c r="D3543" t="s">
        <v>35</v>
      </c>
      <c r="E3543" t="s">
        <v>29</v>
      </c>
      <c r="F3543">
        <v>133</v>
      </c>
      <c r="G3543">
        <v>58106</v>
      </c>
      <c r="H3543">
        <v>340303</v>
      </c>
      <c r="I3543">
        <v>5.9</v>
      </c>
      <c r="J3543">
        <v>24799</v>
      </c>
      <c r="K3543">
        <v>0.43</v>
      </c>
      <c r="L3543">
        <v>52427</v>
      </c>
      <c r="M3543">
        <v>0.9</v>
      </c>
      <c r="N3543">
        <v>756700</v>
      </c>
      <c r="O3543">
        <v>13</v>
      </c>
      <c r="P3543">
        <v>876</v>
      </c>
      <c r="Q3543">
        <v>21061</v>
      </c>
      <c r="R3543">
        <v>0.4</v>
      </c>
      <c r="S3543">
        <v>220662</v>
      </c>
      <c r="T3543">
        <v>3.8</v>
      </c>
      <c r="U3543">
        <v>3088037</v>
      </c>
      <c r="V3543">
        <v>53.14</v>
      </c>
      <c r="W3543">
        <v>2961203</v>
      </c>
      <c r="X3543">
        <v>50.96</v>
      </c>
      <c r="Y3543">
        <v>342716</v>
      </c>
      <c r="Z3543">
        <v>1729600</v>
      </c>
      <c r="AA3543">
        <v>3056606</v>
      </c>
      <c r="AB3543">
        <v>52.6</v>
      </c>
    </row>
    <row r="3544" spans="1:28" x14ac:dyDescent="0.3">
      <c r="A3544">
        <v>2015</v>
      </c>
      <c r="B3544" s="3">
        <f t="shared" si="55"/>
        <v>42005</v>
      </c>
      <c r="C3544" t="s">
        <v>117</v>
      </c>
      <c r="D3544" t="s">
        <v>28</v>
      </c>
      <c r="E3544" t="s">
        <v>29</v>
      </c>
      <c r="F3544">
        <v>154</v>
      </c>
      <c r="G3544">
        <v>25977</v>
      </c>
      <c r="H3544">
        <v>78943</v>
      </c>
      <c r="I3544">
        <v>3</v>
      </c>
      <c r="J3544">
        <v>8727</v>
      </c>
      <c r="K3544">
        <v>0.34</v>
      </c>
      <c r="L3544">
        <v>12263</v>
      </c>
      <c r="M3544">
        <v>0.5</v>
      </c>
      <c r="N3544">
        <v>189924</v>
      </c>
      <c r="O3544">
        <v>7.3</v>
      </c>
      <c r="P3544">
        <v>413</v>
      </c>
      <c r="Q3544">
        <v>10111</v>
      </c>
      <c r="R3544">
        <v>0.4</v>
      </c>
      <c r="S3544">
        <v>78336</v>
      </c>
      <c r="T3544">
        <v>3</v>
      </c>
      <c r="U3544">
        <v>985134</v>
      </c>
      <c r="V3544">
        <v>37.92</v>
      </c>
      <c r="W3544">
        <v>905223</v>
      </c>
      <c r="X3544">
        <v>34.85</v>
      </c>
      <c r="Y3544">
        <v>108459</v>
      </c>
      <c r="Z3544">
        <v>538118</v>
      </c>
      <c r="AA3544">
        <v>923186</v>
      </c>
      <c r="AB3544">
        <v>35.5</v>
      </c>
    </row>
    <row r="3545" spans="1:28" x14ac:dyDescent="0.3">
      <c r="A3545">
        <v>2015</v>
      </c>
      <c r="B3545" s="3">
        <f t="shared" si="55"/>
        <v>42005</v>
      </c>
      <c r="C3545" t="s">
        <v>118</v>
      </c>
      <c r="D3545" t="s">
        <v>35</v>
      </c>
      <c r="E3545" t="s">
        <v>29</v>
      </c>
      <c r="F3545">
        <v>79</v>
      </c>
      <c r="G3545">
        <v>6430</v>
      </c>
      <c r="H3545">
        <v>49163</v>
      </c>
      <c r="I3545">
        <v>7.6</v>
      </c>
      <c r="J3545">
        <v>2882</v>
      </c>
      <c r="K3545">
        <v>0.45</v>
      </c>
      <c r="L3545">
        <v>5771</v>
      </c>
      <c r="M3545">
        <v>0.9</v>
      </c>
      <c r="N3545">
        <v>102663</v>
      </c>
      <c r="O3545">
        <v>16</v>
      </c>
      <c r="P3545">
        <v>151</v>
      </c>
      <c r="Q3545">
        <v>3101</v>
      </c>
      <c r="R3545">
        <v>0.5</v>
      </c>
      <c r="S3545">
        <v>47187</v>
      </c>
      <c r="T3545">
        <v>7.3</v>
      </c>
      <c r="U3545">
        <v>363703</v>
      </c>
      <c r="V3545">
        <v>56.56</v>
      </c>
      <c r="W3545">
        <v>317931</v>
      </c>
      <c r="X3545">
        <v>49.44</v>
      </c>
      <c r="Y3545">
        <v>42609</v>
      </c>
      <c r="Z3545">
        <v>205351</v>
      </c>
      <c r="AA3545">
        <v>359514</v>
      </c>
      <c r="AB3545">
        <v>55.9</v>
      </c>
    </row>
    <row r="3546" spans="1:28" x14ac:dyDescent="0.3">
      <c r="A3546">
        <v>2015</v>
      </c>
      <c r="B3546" s="3">
        <f t="shared" si="55"/>
        <v>42005</v>
      </c>
      <c r="C3546" t="s">
        <v>119</v>
      </c>
      <c r="D3546" t="s">
        <v>31</v>
      </c>
      <c r="E3546" t="s">
        <v>29</v>
      </c>
      <c r="F3546">
        <v>158</v>
      </c>
      <c r="G3546">
        <v>60293</v>
      </c>
      <c r="H3546">
        <v>287099</v>
      </c>
      <c r="I3546">
        <v>4.8</v>
      </c>
      <c r="J3546">
        <v>18587</v>
      </c>
      <c r="K3546">
        <v>0.31</v>
      </c>
      <c r="L3546">
        <v>50600</v>
      </c>
      <c r="M3546">
        <v>0.8</v>
      </c>
      <c r="N3546">
        <v>241484</v>
      </c>
      <c r="O3546">
        <v>4</v>
      </c>
      <c r="P3546">
        <v>1456</v>
      </c>
      <c r="Q3546">
        <v>18239</v>
      </c>
      <c r="R3546">
        <v>0.3</v>
      </c>
      <c r="S3546">
        <v>214842</v>
      </c>
      <c r="T3546">
        <v>3.6</v>
      </c>
      <c r="U3546">
        <v>2263406</v>
      </c>
      <c r="V3546">
        <v>37.54</v>
      </c>
      <c r="W3546">
        <v>2168654</v>
      </c>
      <c r="X3546">
        <v>35.97</v>
      </c>
      <c r="Y3546">
        <v>193613</v>
      </c>
      <c r="Z3546">
        <v>1709109</v>
      </c>
      <c r="AA3546">
        <v>2839837</v>
      </c>
      <c r="AB3546">
        <v>47.1</v>
      </c>
    </row>
    <row r="3547" spans="1:28" x14ac:dyDescent="0.3">
      <c r="A3547">
        <v>2015</v>
      </c>
      <c r="B3547" s="3">
        <f t="shared" si="55"/>
        <v>42005</v>
      </c>
      <c r="C3547" t="s">
        <v>120</v>
      </c>
      <c r="D3547" t="s">
        <v>31</v>
      </c>
      <c r="E3547" t="s">
        <v>29</v>
      </c>
      <c r="F3547">
        <v>41</v>
      </c>
      <c r="G3547">
        <v>7591</v>
      </c>
      <c r="H3547">
        <v>54140</v>
      </c>
      <c r="I3547">
        <v>7.1</v>
      </c>
      <c r="J3547">
        <v>3283</v>
      </c>
      <c r="K3547">
        <v>0.43</v>
      </c>
      <c r="L3547">
        <v>4653</v>
      </c>
      <c r="M3547">
        <v>0.6</v>
      </c>
      <c r="N3547">
        <v>76708</v>
      </c>
      <c r="O3547">
        <v>10.1</v>
      </c>
      <c r="P3547">
        <v>827</v>
      </c>
      <c r="Q3547">
        <v>7340</v>
      </c>
      <c r="R3547">
        <v>1</v>
      </c>
      <c r="S3547">
        <v>67768</v>
      </c>
      <c r="T3547">
        <v>8.9</v>
      </c>
      <c r="U3547">
        <v>448552</v>
      </c>
      <c r="V3547">
        <v>59.09</v>
      </c>
      <c r="W3547">
        <v>420580</v>
      </c>
      <c r="X3547">
        <v>55.41</v>
      </c>
      <c r="Y3547">
        <v>61556</v>
      </c>
      <c r="Z3547">
        <v>267363</v>
      </c>
      <c r="AA3547">
        <v>462602</v>
      </c>
      <c r="AB3547">
        <v>60.9</v>
      </c>
    </row>
    <row r="3548" spans="1:28" x14ac:dyDescent="0.3">
      <c r="A3548">
        <v>2015</v>
      </c>
      <c r="B3548" s="3">
        <f t="shared" si="55"/>
        <v>42005</v>
      </c>
      <c r="C3548" t="s">
        <v>121</v>
      </c>
      <c r="D3548" t="s">
        <v>60</v>
      </c>
      <c r="E3548" t="s">
        <v>29</v>
      </c>
      <c r="F3548">
        <v>84</v>
      </c>
      <c r="G3548">
        <v>4424</v>
      </c>
      <c r="H3548">
        <v>11009</v>
      </c>
      <c r="I3548">
        <v>2.5</v>
      </c>
      <c r="J3548">
        <v>2674</v>
      </c>
      <c r="K3548">
        <v>0.6</v>
      </c>
      <c r="L3548">
        <v>2132</v>
      </c>
      <c r="M3548">
        <v>0.5</v>
      </c>
      <c r="N3548">
        <v>27475</v>
      </c>
      <c r="O3548">
        <v>6.2</v>
      </c>
      <c r="P3548">
        <v>77</v>
      </c>
      <c r="Q3548">
        <v>1109</v>
      </c>
      <c r="R3548">
        <v>0.3</v>
      </c>
      <c r="S3548">
        <v>20025</v>
      </c>
      <c r="T3548">
        <v>4.5</v>
      </c>
      <c r="U3548">
        <v>309207</v>
      </c>
      <c r="V3548">
        <v>69.89</v>
      </c>
      <c r="W3548">
        <v>285884</v>
      </c>
      <c r="X3548">
        <v>64.62</v>
      </c>
      <c r="Y3548">
        <v>20861</v>
      </c>
      <c r="Z3548">
        <v>125234</v>
      </c>
      <c r="AA3548">
        <v>251976</v>
      </c>
      <c r="AB3548">
        <v>57</v>
      </c>
    </row>
    <row r="3549" spans="1:28" x14ac:dyDescent="0.3">
      <c r="A3549">
        <v>2015</v>
      </c>
      <c r="B3549" s="3">
        <f t="shared" si="55"/>
        <v>42005</v>
      </c>
      <c r="C3549" t="s">
        <v>122</v>
      </c>
      <c r="D3549" t="s">
        <v>60</v>
      </c>
      <c r="E3549" t="s">
        <v>29</v>
      </c>
      <c r="F3549">
        <v>131</v>
      </c>
      <c r="G3549">
        <v>47043</v>
      </c>
      <c r="H3549">
        <v>275542</v>
      </c>
      <c r="I3549">
        <v>5.9</v>
      </c>
      <c r="J3549">
        <v>12361</v>
      </c>
      <c r="K3549">
        <v>0.26</v>
      </c>
      <c r="L3549">
        <v>43424</v>
      </c>
      <c r="M3549">
        <v>0.9</v>
      </c>
      <c r="N3549">
        <v>383400</v>
      </c>
      <c r="O3549">
        <v>8.1</v>
      </c>
      <c r="P3549">
        <v>732</v>
      </c>
      <c r="Q3549">
        <v>16492</v>
      </c>
      <c r="R3549">
        <v>0.4</v>
      </c>
      <c r="S3549">
        <v>203836</v>
      </c>
      <c r="T3549">
        <v>4.3</v>
      </c>
      <c r="U3549">
        <v>3114861</v>
      </c>
      <c r="V3549">
        <v>66.209999999999994</v>
      </c>
      <c r="W3549">
        <v>2906443</v>
      </c>
      <c r="X3549">
        <v>61.78</v>
      </c>
      <c r="Y3549">
        <v>247407</v>
      </c>
      <c r="Z3549">
        <v>2490538</v>
      </c>
      <c r="AA3549">
        <v>3952283</v>
      </c>
      <c r="AB3549">
        <v>84</v>
      </c>
    </row>
    <row r="3550" spans="1:28" x14ac:dyDescent="0.3">
      <c r="A3550">
        <v>2015</v>
      </c>
      <c r="B3550" s="3">
        <f t="shared" si="55"/>
        <v>42005</v>
      </c>
      <c r="C3550" t="s">
        <v>123</v>
      </c>
      <c r="D3550" t="s">
        <v>31</v>
      </c>
      <c r="E3550" t="s">
        <v>29</v>
      </c>
      <c r="F3550">
        <v>87</v>
      </c>
      <c r="G3550">
        <v>53358</v>
      </c>
      <c r="H3550">
        <v>165723</v>
      </c>
      <c r="I3550">
        <v>3.1</v>
      </c>
      <c r="J3550">
        <v>32529</v>
      </c>
      <c r="K3550">
        <v>0.61</v>
      </c>
      <c r="L3550">
        <v>43465</v>
      </c>
      <c r="M3550">
        <v>0.8</v>
      </c>
      <c r="N3550">
        <v>252757</v>
      </c>
      <c r="O3550">
        <v>4.7</v>
      </c>
      <c r="P3550">
        <v>573</v>
      </c>
      <c r="Q3550">
        <v>20262</v>
      </c>
      <c r="R3550">
        <v>0.4</v>
      </c>
      <c r="S3550">
        <v>144924</v>
      </c>
      <c r="T3550">
        <v>2.7</v>
      </c>
      <c r="U3550">
        <v>1668514</v>
      </c>
      <c r="V3550">
        <v>31.27</v>
      </c>
      <c r="W3550">
        <v>1598878</v>
      </c>
      <c r="X3550">
        <v>29.97</v>
      </c>
      <c r="Y3550">
        <v>149666</v>
      </c>
      <c r="Z3550">
        <v>827759</v>
      </c>
      <c r="AA3550">
        <v>1570995</v>
      </c>
      <c r="AB3550">
        <v>29.4</v>
      </c>
    </row>
    <row r="3551" spans="1:28" x14ac:dyDescent="0.3">
      <c r="A3551">
        <v>2015</v>
      </c>
      <c r="B3551" s="3">
        <f t="shared" si="55"/>
        <v>42005</v>
      </c>
      <c r="C3551" t="s">
        <v>124</v>
      </c>
      <c r="D3551" t="s">
        <v>40</v>
      </c>
      <c r="E3551" t="s">
        <v>29</v>
      </c>
      <c r="F3551">
        <v>45</v>
      </c>
      <c r="G3551">
        <v>19867</v>
      </c>
      <c r="H3551">
        <v>114122</v>
      </c>
      <c r="I3551">
        <v>5.7</v>
      </c>
      <c r="J3551">
        <v>12124</v>
      </c>
      <c r="K3551">
        <v>0.61</v>
      </c>
      <c r="L3551">
        <v>16049</v>
      </c>
      <c r="M3551">
        <v>0.8</v>
      </c>
      <c r="N3551">
        <v>161857</v>
      </c>
      <c r="O3551">
        <v>8.1</v>
      </c>
      <c r="P3551">
        <v>552</v>
      </c>
      <c r="Q3551">
        <v>13864</v>
      </c>
      <c r="R3551">
        <v>0.7</v>
      </c>
      <c r="S3551">
        <v>95079</v>
      </c>
      <c r="T3551">
        <v>4.8</v>
      </c>
      <c r="U3551">
        <v>821228</v>
      </c>
      <c r="V3551">
        <v>41.34</v>
      </c>
      <c r="W3551">
        <v>745454</v>
      </c>
      <c r="X3551">
        <v>37.520000000000003</v>
      </c>
      <c r="Y3551">
        <v>91417</v>
      </c>
      <c r="Z3551">
        <v>500835</v>
      </c>
      <c r="AA3551">
        <v>648511</v>
      </c>
      <c r="AB3551">
        <v>32.6</v>
      </c>
    </row>
    <row r="3552" spans="1:28" x14ac:dyDescent="0.3">
      <c r="A3552">
        <v>2015</v>
      </c>
      <c r="B3552" s="3">
        <f t="shared" si="55"/>
        <v>42005</v>
      </c>
      <c r="C3552" t="s">
        <v>125</v>
      </c>
      <c r="D3552" t="s">
        <v>63</v>
      </c>
      <c r="E3552" t="s">
        <v>29</v>
      </c>
      <c r="F3552">
        <v>136</v>
      </c>
      <c r="G3552">
        <v>19635</v>
      </c>
      <c r="H3552">
        <v>13260</v>
      </c>
      <c r="I3552">
        <v>0.7</v>
      </c>
      <c r="J3552">
        <v>5159</v>
      </c>
      <c r="K3552">
        <v>0.26</v>
      </c>
      <c r="L3552">
        <v>123</v>
      </c>
      <c r="M3552">
        <v>0</v>
      </c>
      <c r="N3552">
        <v>31681</v>
      </c>
      <c r="O3552">
        <v>1.6</v>
      </c>
      <c r="P3552">
        <v>17</v>
      </c>
      <c r="Q3552">
        <v>592</v>
      </c>
      <c r="R3552">
        <v>0</v>
      </c>
      <c r="S3552">
        <v>20188</v>
      </c>
      <c r="T3552">
        <v>1</v>
      </c>
      <c r="U3552">
        <v>73441</v>
      </c>
      <c r="V3552">
        <v>3.74</v>
      </c>
      <c r="W3552">
        <v>45000</v>
      </c>
      <c r="X3552">
        <v>2.29</v>
      </c>
      <c r="Y3552">
        <v>11256</v>
      </c>
      <c r="Z3552">
        <v>79371</v>
      </c>
      <c r="AA3552">
        <v>128847</v>
      </c>
      <c r="AB3552">
        <v>6.6</v>
      </c>
    </row>
    <row r="3553" spans="1:28" x14ac:dyDescent="0.3">
      <c r="A3553">
        <v>2015</v>
      </c>
      <c r="B3553" s="3">
        <f t="shared" si="55"/>
        <v>42005</v>
      </c>
      <c r="C3553" t="s">
        <v>126</v>
      </c>
      <c r="D3553" t="s">
        <v>42</v>
      </c>
      <c r="E3553" t="s">
        <v>29</v>
      </c>
      <c r="F3553">
        <v>43</v>
      </c>
      <c r="G3553">
        <v>2314</v>
      </c>
      <c r="H3553">
        <v>9763</v>
      </c>
      <c r="I3553">
        <v>4.2</v>
      </c>
      <c r="J3553">
        <v>977</v>
      </c>
      <c r="K3553">
        <v>0.42</v>
      </c>
      <c r="L3553">
        <v>653</v>
      </c>
      <c r="M3553">
        <v>0.3</v>
      </c>
      <c r="N3553">
        <v>19180</v>
      </c>
      <c r="O3553">
        <v>8.3000000000000007</v>
      </c>
      <c r="P3553">
        <v>175</v>
      </c>
      <c r="Q3553">
        <v>1747</v>
      </c>
      <c r="R3553">
        <v>0.8</v>
      </c>
      <c r="S3553">
        <v>16060</v>
      </c>
      <c r="T3553">
        <v>6.9</v>
      </c>
      <c r="U3553">
        <v>128044</v>
      </c>
      <c r="V3553">
        <v>55.33</v>
      </c>
      <c r="W3553">
        <v>119845</v>
      </c>
      <c r="X3553">
        <v>51.79</v>
      </c>
      <c r="Y3553">
        <v>7000</v>
      </c>
      <c r="Z3553">
        <v>73872</v>
      </c>
      <c r="AA3553">
        <v>118874</v>
      </c>
      <c r="AB3553">
        <v>51.4</v>
      </c>
    </row>
    <row r="3554" spans="1:28" x14ac:dyDescent="0.3">
      <c r="A3554">
        <v>2015</v>
      </c>
      <c r="B3554" s="3">
        <f t="shared" si="55"/>
        <v>42005</v>
      </c>
      <c r="C3554" t="s">
        <v>127</v>
      </c>
      <c r="D3554" t="s">
        <v>31</v>
      </c>
      <c r="E3554" t="s">
        <v>29</v>
      </c>
      <c r="F3554">
        <v>156</v>
      </c>
      <c r="G3554">
        <v>31659</v>
      </c>
      <c r="H3554">
        <v>114427</v>
      </c>
      <c r="I3554">
        <v>3.6</v>
      </c>
      <c r="J3554">
        <v>10514</v>
      </c>
      <c r="K3554">
        <v>0.33</v>
      </c>
      <c r="L3554">
        <v>15837</v>
      </c>
      <c r="M3554">
        <v>0.5</v>
      </c>
      <c r="N3554">
        <v>73394</v>
      </c>
      <c r="O3554">
        <v>2.2999999999999998</v>
      </c>
      <c r="P3554">
        <v>597</v>
      </c>
      <c r="Q3554">
        <v>10966</v>
      </c>
      <c r="R3554">
        <v>0.3</v>
      </c>
      <c r="S3554">
        <v>57471</v>
      </c>
      <c r="T3554">
        <v>1.8</v>
      </c>
      <c r="U3554">
        <v>748511</v>
      </c>
      <c r="V3554">
        <v>23.64</v>
      </c>
      <c r="W3554">
        <v>582000</v>
      </c>
      <c r="X3554">
        <v>18.38</v>
      </c>
      <c r="Y3554">
        <v>33814</v>
      </c>
      <c r="Z3554">
        <v>395729</v>
      </c>
      <c r="AA3554">
        <v>687379</v>
      </c>
      <c r="AB3554">
        <v>21.7</v>
      </c>
    </row>
    <row r="3555" spans="1:28" x14ac:dyDescent="0.3">
      <c r="A3555">
        <v>2015</v>
      </c>
      <c r="B3555" s="3">
        <f t="shared" si="55"/>
        <v>42005</v>
      </c>
      <c r="C3555" t="s">
        <v>128</v>
      </c>
      <c r="D3555" t="s">
        <v>35</v>
      </c>
      <c r="E3555" t="s">
        <v>29</v>
      </c>
      <c r="F3555">
        <v>168</v>
      </c>
      <c r="G3555">
        <v>72878</v>
      </c>
      <c r="H3555">
        <v>269487</v>
      </c>
      <c r="I3555">
        <v>3.7</v>
      </c>
      <c r="J3555">
        <v>24773</v>
      </c>
      <c r="K3555">
        <v>0.34</v>
      </c>
      <c r="L3555">
        <v>59085</v>
      </c>
      <c r="M3555">
        <v>0.8</v>
      </c>
      <c r="N3555">
        <v>358226</v>
      </c>
      <c r="O3555">
        <v>4.9000000000000004</v>
      </c>
      <c r="P3555">
        <v>1323</v>
      </c>
      <c r="Q3555">
        <v>26107</v>
      </c>
      <c r="R3555">
        <v>0.4</v>
      </c>
      <c r="S3555">
        <v>227746</v>
      </c>
      <c r="T3555">
        <v>3.1</v>
      </c>
      <c r="U3555">
        <v>3076348</v>
      </c>
      <c r="V3555">
        <v>42.21</v>
      </c>
      <c r="W3555">
        <v>3000000</v>
      </c>
      <c r="X3555">
        <v>41.16</v>
      </c>
      <c r="Y3555">
        <v>257962</v>
      </c>
      <c r="Z3555">
        <v>1637540</v>
      </c>
      <c r="AA3555">
        <v>3157427</v>
      </c>
      <c r="AB3555">
        <v>43.3</v>
      </c>
    </row>
    <row r="3556" spans="1:28" x14ac:dyDescent="0.3">
      <c r="A3556">
        <v>2015</v>
      </c>
      <c r="B3556" s="3">
        <f t="shared" si="55"/>
        <v>42005</v>
      </c>
      <c r="C3556" t="s">
        <v>129</v>
      </c>
      <c r="D3556" t="s">
        <v>40</v>
      </c>
      <c r="E3556" t="s">
        <v>29</v>
      </c>
      <c r="F3556">
        <v>2</v>
      </c>
      <c r="G3556">
        <v>20314</v>
      </c>
      <c r="H3556">
        <v>211196</v>
      </c>
      <c r="I3556">
        <v>10.4</v>
      </c>
      <c r="J3556">
        <v>15000</v>
      </c>
      <c r="K3556">
        <v>0.74</v>
      </c>
      <c r="L3556">
        <v>36485</v>
      </c>
      <c r="M3556">
        <v>1.8</v>
      </c>
      <c r="N3556">
        <v>405483</v>
      </c>
      <c r="O3556">
        <v>20</v>
      </c>
      <c r="P3556">
        <v>891</v>
      </c>
      <c r="Q3556">
        <v>24655</v>
      </c>
      <c r="R3556">
        <v>1.2</v>
      </c>
      <c r="S3556">
        <v>156991</v>
      </c>
      <c r="T3556">
        <v>7.7</v>
      </c>
      <c r="U3556">
        <v>3078282</v>
      </c>
      <c r="V3556">
        <v>151.54</v>
      </c>
      <c r="W3556">
        <v>2333003</v>
      </c>
      <c r="X3556">
        <v>114.85</v>
      </c>
      <c r="Y3556">
        <v>266056</v>
      </c>
      <c r="Z3556">
        <v>1580577</v>
      </c>
      <c r="AA3556">
        <v>2861466</v>
      </c>
      <c r="AB3556">
        <v>140.9</v>
      </c>
    </row>
    <row r="3557" spans="1:28" x14ac:dyDescent="0.3">
      <c r="A3557">
        <v>2015</v>
      </c>
      <c r="B3557" s="3">
        <f t="shared" si="55"/>
        <v>42005</v>
      </c>
      <c r="C3557" t="s">
        <v>130</v>
      </c>
      <c r="D3557" t="s">
        <v>40</v>
      </c>
      <c r="E3557" t="s">
        <v>29</v>
      </c>
      <c r="F3557">
        <v>52</v>
      </c>
      <c r="G3557">
        <v>14149</v>
      </c>
      <c r="H3557">
        <v>75263</v>
      </c>
      <c r="I3557">
        <v>5.3</v>
      </c>
      <c r="J3557">
        <v>7861</v>
      </c>
      <c r="K3557">
        <v>0.56000000000000005</v>
      </c>
      <c r="L3557">
        <v>4290</v>
      </c>
      <c r="M3557">
        <v>0.3</v>
      </c>
      <c r="N3557">
        <v>105557</v>
      </c>
      <c r="O3557">
        <v>7.5</v>
      </c>
      <c r="P3557">
        <v>220</v>
      </c>
      <c r="Q3557">
        <v>4531</v>
      </c>
      <c r="R3557">
        <v>0.3</v>
      </c>
      <c r="S3557">
        <v>48493</v>
      </c>
      <c r="T3557">
        <v>3.4</v>
      </c>
      <c r="U3557">
        <v>501012</v>
      </c>
      <c r="V3557">
        <v>35.409999999999997</v>
      </c>
      <c r="W3557">
        <v>481202</v>
      </c>
      <c r="X3557">
        <v>34.01</v>
      </c>
      <c r="Y3557">
        <v>39701</v>
      </c>
      <c r="Z3557">
        <v>419924</v>
      </c>
      <c r="AA3557">
        <v>614839</v>
      </c>
      <c r="AB3557">
        <v>43.5</v>
      </c>
    </row>
    <row r="3558" spans="1:28" x14ac:dyDescent="0.3">
      <c r="A3558">
        <v>2015</v>
      </c>
      <c r="B3558" s="3">
        <f t="shared" si="55"/>
        <v>42005</v>
      </c>
      <c r="C3558" t="s">
        <v>234</v>
      </c>
      <c r="D3558" t="s">
        <v>42</v>
      </c>
      <c r="E3558" t="s">
        <v>29</v>
      </c>
      <c r="F3558">
        <v>67</v>
      </c>
      <c r="G3558">
        <v>21222</v>
      </c>
      <c r="H3558">
        <v>4000</v>
      </c>
      <c r="I3558">
        <v>0.6</v>
      </c>
      <c r="J3558">
        <v>1690</v>
      </c>
      <c r="K3558">
        <v>0.25</v>
      </c>
      <c r="L3558">
        <v>700</v>
      </c>
      <c r="M3558">
        <v>0.1</v>
      </c>
      <c r="N3558">
        <v>15696</v>
      </c>
      <c r="O3558">
        <v>2.2999999999999998</v>
      </c>
      <c r="P3558">
        <v>16</v>
      </c>
      <c r="Q3558">
        <v>325</v>
      </c>
      <c r="R3558">
        <v>0</v>
      </c>
      <c r="S3558">
        <v>16656</v>
      </c>
      <c r="T3558">
        <v>2.4</v>
      </c>
      <c r="U3558">
        <v>109200</v>
      </c>
      <c r="V3558">
        <v>16.03</v>
      </c>
      <c r="W3558">
        <v>52000</v>
      </c>
      <c r="X3558">
        <v>7.63</v>
      </c>
      <c r="Y3558">
        <v>10176</v>
      </c>
      <c r="Z3558">
        <v>36250</v>
      </c>
      <c r="AA3558">
        <v>75039</v>
      </c>
      <c r="AB3558">
        <v>11</v>
      </c>
    </row>
    <row r="3559" spans="1:28" x14ac:dyDescent="0.3">
      <c r="A3559">
        <v>2015</v>
      </c>
      <c r="B3559" s="3">
        <f t="shared" si="55"/>
        <v>42005</v>
      </c>
      <c r="C3559" t="s">
        <v>132</v>
      </c>
      <c r="D3559" t="s">
        <v>42</v>
      </c>
      <c r="E3559" t="s">
        <v>29</v>
      </c>
      <c r="F3559">
        <v>67</v>
      </c>
      <c r="G3559">
        <v>6812</v>
      </c>
      <c r="H3559">
        <v>62000</v>
      </c>
      <c r="I3559">
        <v>9.1</v>
      </c>
      <c r="J3559">
        <v>3211</v>
      </c>
      <c r="K3559">
        <v>0.47</v>
      </c>
      <c r="L3559">
        <v>7912</v>
      </c>
      <c r="M3559">
        <v>1.2</v>
      </c>
      <c r="N3559">
        <v>73236</v>
      </c>
      <c r="O3559">
        <v>10.8</v>
      </c>
      <c r="P3559">
        <v>170</v>
      </c>
      <c r="Q3559">
        <v>2592</v>
      </c>
      <c r="R3559">
        <v>0.4</v>
      </c>
      <c r="S3559">
        <v>75384</v>
      </c>
      <c r="T3559">
        <v>11.1</v>
      </c>
      <c r="U3559">
        <v>333558</v>
      </c>
      <c r="V3559">
        <v>48.97</v>
      </c>
      <c r="W3559">
        <v>228000</v>
      </c>
      <c r="X3559">
        <v>33.47</v>
      </c>
      <c r="Y3559">
        <v>43782</v>
      </c>
      <c r="Z3559">
        <v>169644</v>
      </c>
      <c r="AA3559">
        <v>333558</v>
      </c>
      <c r="AB3559">
        <v>49</v>
      </c>
    </row>
    <row r="3560" spans="1:28" x14ac:dyDescent="0.3">
      <c r="A3560">
        <v>2015</v>
      </c>
      <c r="B3560" s="3">
        <f t="shared" si="55"/>
        <v>42005</v>
      </c>
      <c r="C3560" t="s">
        <v>31</v>
      </c>
      <c r="D3560" t="s">
        <v>31</v>
      </c>
      <c r="E3560" t="s">
        <v>29</v>
      </c>
      <c r="F3560">
        <v>167</v>
      </c>
      <c r="G3560">
        <v>130282</v>
      </c>
      <c r="H3560">
        <v>620058</v>
      </c>
      <c r="I3560">
        <v>4.8</v>
      </c>
      <c r="J3560">
        <v>32507</v>
      </c>
      <c r="K3560">
        <v>0.25</v>
      </c>
      <c r="L3560">
        <v>80457</v>
      </c>
      <c r="M3560">
        <v>0.6</v>
      </c>
      <c r="N3560">
        <v>420128</v>
      </c>
      <c r="O3560">
        <v>3.2</v>
      </c>
      <c r="P3560">
        <v>2297</v>
      </c>
      <c r="Q3560">
        <v>44881</v>
      </c>
      <c r="R3560">
        <v>0.3</v>
      </c>
      <c r="S3560">
        <v>451153</v>
      </c>
      <c r="T3560">
        <v>3.5</v>
      </c>
      <c r="U3560">
        <v>4128910</v>
      </c>
      <c r="V3560">
        <v>31.69</v>
      </c>
      <c r="W3560">
        <v>3788688</v>
      </c>
      <c r="X3560">
        <v>29.08</v>
      </c>
      <c r="Y3560">
        <v>377195</v>
      </c>
      <c r="Z3560">
        <v>2543330</v>
      </c>
      <c r="AA3560">
        <v>5471915</v>
      </c>
      <c r="AB3560">
        <v>42</v>
      </c>
    </row>
    <row r="3561" spans="1:28" x14ac:dyDescent="0.3">
      <c r="A3561">
        <v>2015</v>
      </c>
      <c r="B3561" s="3">
        <f t="shared" si="55"/>
        <v>42005</v>
      </c>
      <c r="C3561" t="s">
        <v>63</v>
      </c>
      <c r="D3561" t="s">
        <v>63</v>
      </c>
      <c r="E3561" t="s">
        <v>29</v>
      </c>
      <c r="F3561">
        <v>163</v>
      </c>
      <c r="G3561">
        <v>27374</v>
      </c>
      <c r="H3561">
        <v>152382</v>
      </c>
      <c r="I3561">
        <v>5.6</v>
      </c>
      <c r="J3561">
        <v>7303</v>
      </c>
      <c r="K3561">
        <v>0.27</v>
      </c>
      <c r="L3561">
        <v>40343</v>
      </c>
      <c r="M3561">
        <v>1.5</v>
      </c>
      <c r="N3561">
        <v>56955</v>
      </c>
      <c r="O3561">
        <v>2.1</v>
      </c>
      <c r="P3561">
        <v>552</v>
      </c>
      <c r="Q3561">
        <v>5621</v>
      </c>
      <c r="R3561">
        <v>0.2</v>
      </c>
      <c r="S3561">
        <v>79599</v>
      </c>
      <c r="T3561">
        <v>2.9</v>
      </c>
      <c r="U3561">
        <v>722526</v>
      </c>
      <c r="V3561">
        <v>26.39</v>
      </c>
      <c r="W3561">
        <v>625000</v>
      </c>
      <c r="X3561">
        <v>22.83</v>
      </c>
      <c r="Y3561">
        <v>48945</v>
      </c>
      <c r="Z3561">
        <v>350789</v>
      </c>
      <c r="AA3561">
        <v>696613</v>
      </c>
      <c r="AB3561">
        <v>25.4</v>
      </c>
    </row>
    <row r="3562" spans="1:28" x14ac:dyDescent="0.3">
      <c r="A3562">
        <v>2015</v>
      </c>
      <c r="B3562" s="3">
        <f t="shared" si="55"/>
        <v>42005</v>
      </c>
      <c r="C3562" t="s">
        <v>133</v>
      </c>
      <c r="D3562" t="s">
        <v>42</v>
      </c>
      <c r="E3562" t="s">
        <v>29</v>
      </c>
      <c r="F3562">
        <v>62</v>
      </c>
      <c r="G3562">
        <v>27474</v>
      </c>
      <c r="H3562">
        <v>167080</v>
      </c>
      <c r="I3562">
        <v>6.1</v>
      </c>
      <c r="J3562">
        <v>8429</v>
      </c>
      <c r="K3562">
        <v>0.31</v>
      </c>
      <c r="L3562">
        <v>14415</v>
      </c>
      <c r="M3562">
        <v>0.5</v>
      </c>
      <c r="N3562">
        <v>241060</v>
      </c>
      <c r="O3562">
        <v>8.8000000000000007</v>
      </c>
      <c r="P3562">
        <v>699</v>
      </c>
      <c r="Q3562">
        <v>12934</v>
      </c>
      <c r="R3562">
        <v>0.5</v>
      </c>
      <c r="S3562">
        <v>106630</v>
      </c>
      <c r="T3562">
        <v>3.9</v>
      </c>
      <c r="U3562">
        <v>1121439</v>
      </c>
      <c r="V3562">
        <v>40.82</v>
      </c>
      <c r="W3562">
        <v>977644</v>
      </c>
      <c r="X3562">
        <v>35.58</v>
      </c>
      <c r="Y3562">
        <v>183570</v>
      </c>
      <c r="Z3562">
        <v>668369</v>
      </c>
      <c r="AA3562">
        <v>1317974</v>
      </c>
      <c r="AB3562">
        <v>48</v>
      </c>
    </row>
    <row r="3563" spans="1:28" x14ac:dyDescent="0.3">
      <c r="A3563">
        <v>2015</v>
      </c>
      <c r="B3563" s="3">
        <f t="shared" si="55"/>
        <v>42005</v>
      </c>
      <c r="C3563" t="s">
        <v>235</v>
      </c>
      <c r="D3563" t="s">
        <v>35</v>
      </c>
      <c r="E3563" t="s">
        <v>29</v>
      </c>
      <c r="F3563">
        <v>104</v>
      </c>
      <c r="G3563">
        <v>30685</v>
      </c>
      <c r="H3563">
        <v>204054</v>
      </c>
      <c r="I3563">
        <v>6.6</v>
      </c>
      <c r="J3563">
        <v>13603</v>
      </c>
      <c r="K3563">
        <v>0.44</v>
      </c>
      <c r="L3563">
        <v>63251</v>
      </c>
      <c r="M3563">
        <v>2.1</v>
      </c>
      <c r="N3563">
        <v>373985</v>
      </c>
      <c r="O3563">
        <v>12.2</v>
      </c>
      <c r="P3563">
        <v>890</v>
      </c>
      <c r="Q3563">
        <v>30716</v>
      </c>
      <c r="R3563">
        <v>1</v>
      </c>
      <c r="S3563">
        <v>170690</v>
      </c>
      <c r="T3563">
        <v>5.6</v>
      </c>
      <c r="U3563">
        <v>2492494</v>
      </c>
      <c r="V3563">
        <v>81.23</v>
      </c>
      <c r="W3563">
        <v>2451767</v>
      </c>
      <c r="X3563">
        <v>79.900000000000006</v>
      </c>
      <c r="Y3563">
        <v>247656</v>
      </c>
      <c r="Z3563">
        <v>1364506</v>
      </c>
      <c r="AA3563">
        <v>2503923</v>
      </c>
      <c r="AB3563">
        <v>81.599999999999994</v>
      </c>
    </row>
    <row r="3564" spans="1:28" x14ac:dyDescent="0.3">
      <c r="A3564">
        <v>2015</v>
      </c>
      <c r="B3564" s="3">
        <f t="shared" si="55"/>
        <v>42005</v>
      </c>
      <c r="C3564" t="s">
        <v>135</v>
      </c>
      <c r="D3564" t="s">
        <v>40</v>
      </c>
      <c r="E3564" t="s">
        <v>29</v>
      </c>
      <c r="F3564">
        <v>42</v>
      </c>
      <c r="G3564">
        <v>28152</v>
      </c>
      <c r="H3564">
        <v>140303</v>
      </c>
      <c r="I3564">
        <v>5</v>
      </c>
      <c r="J3564">
        <v>12751</v>
      </c>
      <c r="K3564">
        <v>0.45</v>
      </c>
      <c r="L3564">
        <v>19605</v>
      </c>
      <c r="M3564">
        <v>0.7</v>
      </c>
      <c r="N3564">
        <v>210307</v>
      </c>
      <c r="O3564">
        <v>7.5</v>
      </c>
      <c r="P3564">
        <v>909</v>
      </c>
      <c r="Q3564">
        <v>11438</v>
      </c>
      <c r="R3564">
        <v>0.4</v>
      </c>
      <c r="S3564">
        <v>129523</v>
      </c>
      <c r="T3564">
        <v>4.5999999999999996</v>
      </c>
      <c r="U3564">
        <v>1539828</v>
      </c>
      <c r="V3564">
        <v>54.7</v>
      </c>
      <c r="W3564">
        <v>1148428</v>
      </c>
      <c r="X3564">
        <v>40.79</v>
      </c>
      <c r="Y3564">
        <v>86933</v>
      </c>
      <c r="Z3564">
        <v>774927</v>
      </c>
      <c r="AA3564">
        <v>1370602</v>
      </c>
      <c r="AB3564">
        <v>48.7</v>
      </c>
    </row>
    <row r="3565" spans="1:28" x14ac:dyDescent="0.3">
      <c r="A3565">
        <v>2015</v>
      </c>
      <c r="B3565" s="3">
        <f t="shared" si="55"/>
        <v>42005</v>
      </c>
      <c r="C3565" t="s">
        <v>136</v>
      </c>
      <c r="D3565" t="s">
        <v>42</v>
      </c>
      <c r="E3565" t="s">
        <v>29</v>
      </c>
      <c r="F3565">
        <v>28</v>
      </c>
      <c r="G3565">
        <v>1655</v>
      </c>
      <c r="H3565">
        <v>24571</v>
      </c>
      <c r="I3565">
        <v>14.8</v>
      </c>
      <c r="J3565">
        <v>1228</v>
      </c>
      <c r="K3565">
        <v>0.74</v>
      </c>
      <c r="L3565">
        <v>6800</v>
      </c>
      <c r="M3565">
        <v>4.0999999999999996</v>
      </c>
      <c r="N3565">
        <v>24687</v>
      </c>
      <c r="O3565">
        <v>14.9</v>
      </c>
      <c r="P3565">
        <v>204</v>
      </c>
      <c r="Q3565">
        <v>4418</v>
      </c>
      <c r="R3565">
        <v>2.7</v>
      </c>
      <c r="S3565">
        <v>38005</v>
      </c>
      <c r="T3565">
        <v>23</v>
      </c>
      <c r="U3565">
        <v>413112</v>
      </c>
      <c r="V3565">
        <v>249.61</v>
      </c>
      <c r="W3565">
        <v>5000</v>
      </c>
      <c r="X3565">
        <v>3.02</v>
      </c>
      <c r="Y3565">
        <v>35420</v>
      </c>
      <c r="Z3565">
        <v>183070</v>
      </c>
      <c r="AA3565">
        <v>413112</v>
      </c>
      <c r="AB3565">
        <v>249.6</v>
      </c>
    </row>
    <row r="3566" spans="1:28" x14ac:dyDescent="0.3">
      <c r="A3566">
        <v>2015</v>
      </c>
      <c r="B3566" s="3">
        <f t="shared" si="55"/>
        <v>42005</v>
      </c>
      <c r="C3566" t="s">
        <v>137</v>
      </c>
      <c r="D3566" t="s">
        <v>31</v>
      </c>
      <c r="E3566" t="s">
        <v>29</v>
      </c>
      <c r="F3566">
        <v>92</v>
      </c>
      <c r="G3566">
        <v>14322</v>
      </c>
      <c r="H3566">
        <v>54500</v>
      </c>
      <c r="I3566">
        <v>3.8</v>
      </c>
      <c r="J3566">
        <v>5117</v>
      </c>
      <c r="K3566">
        <v>0.36</v>
      </c>
      <c r="L3566">
        <v>7023</v>
      </c>
      <c r="M3566">
        <v>0.5</v>
      </c>
      <c r="N3566">
        <v>93312</v>
      </c>
      <c r="O3566">
        <v>6.5</v>
      </c>
      <c r="P3566">
        <v>394</v>
      </c>
      <c r="Q3566">
        <v>9147</v>
      </c>
      <c r="R3566">
        <v>0.6</v>
      </c>
      <c r="S3566">
        <v>83653</v>
      </c>
      <c r="T3566">
        <v>5.8</v>
      </c>
      <c r="U3566">
        <v>638303</v>
      </c>
      <c r="V3566">
        <v>44.57</v>
      </c>
      <c r="W3566">
        <v>588165</v>
      </c>
      <c r="X3566">
        <v>41.07</v>
      </c>
      <c r="Y3566">
        <v>53025</v>
      </c>
      <c r="Z3566">
        <v>406591</v>
      </c>
      <c r="AA3566">
        <v>638303</v>
      </c>
      <c r="AB3566">
        <v>44.6</v>
      </c>
    </row>
    <row r="3567" spans="1:28" x14ac:dyDescent="0.3">
      <c r="A3567">
        <v>2015</v>
      </c>
      <c r="B3567" s="3">
        <f t="shared" si="55"/>
        <v>42005</v>
      </c>
      <c r="C3567" t="s">
        <v>138</v>
      </c>
      <c r="D3567" t="s">
        <v>42</v>
      </c>
      <c r="E3567" t="s">
        <v>29</v>
      </c>
      <c r="F3567">
        <v>134</v>
      </c>
      <c r="G3567">
        <v>3214</v>
      </c>
      <c r="H3567">
        <v>15000</v>
      </c>
      <c r="I3567">
        <v>4.7</v>
      </c>
      <c r="J3567">
        <v>871</v>
      </c>
      <c r="K3567">
        <v>0.27</v>
      </c>
      <c r="L3567">
        <v>520</v>
      </c>
      <c r="M3567">
        <v>0.2</v>
      </c>
      <c r="N3567">
        <v>18748</v>
      </c>
      <c r="O3567">
        <v>5.8</v>
      </c>
      <c r="P3567">
        <v>183</v>
      </c>
      <c r="Q3567">
        <v>1573</v>
      </c>
      <c r="R3567">
        <v>0.5</v>
      </c>
      <c r="S3567">
        <v>20623</v>
      </c>
      <c r="T3567">
        <v>6.4</v>
      </c>
      <c r="U3567">
        <v>136572</v>
      </c>
      <c r="V3567">
        <v>42.49</v>
      </c>
      <c r="W3567">
        <v>75740</v>
      </c>
      <c r="X3567">
        <v>23.57</v>
      </c>
      <c r="Y3567">
        <v>9200</v>
      </c>
      <c r="Z3567">
        <v>91000</v>
      </c>
      <c r="AA3567">
        <v>136952</v>
      </c>
      <c r="AB3567">
        <v>42.6</v>
      </c>
    </row>
    <row r="3568" spans="1:28" x14ac:dyDescent="0.3">
      <c r="A3568">
        <v>2015</v>
      </c>
      <c r="B3568" s="3">
        <f t="shared" si="55"/>
        <v>42005</v>
      </c>
      <c r="C3568" t="s">
        <v>139</v>
      </c>
      <c r="D3568" t="s">
        <v>31</v>
      </c>
      <c r="E3568" t="s">
        <v>29</v>
      </c>
      <c r="F3568">
        <v>59</v>
      </c>
      <c r="G3568">
        <v>23909</v>
      </c>
      <c r="H3568">
        <v>67496</v>
      </c>
      <c r="I3568">
        <v>2.8</v>
      </c>
      <c r="J3568">
        <v>10026</v>
      </c>
      <c r="K3568">
        <v>0.42</v>
      </c>
      <c r="L3568">
        <v>8216</v>
      </c>
      <c r="M3568">
        <v>0.3</v>
      </c>
      <c r="N3568">
        <v>168623</v>
      </c>
      <c r="O3568">
        <v>7.1</v>
      </c>
      <c r="P3568">
        <v>517</v>
      </c>
      <c r="Q3568">
        <v>12080</v>
      </c>
      <c r="R3568">
        <v>0.5</v>
      </c>
      <c r="S3568">
        <v>108426</v>
      </c>
      <c r="T3568">
        <v>4.5</v>
      </c>
      <c r="U3568">
        <v>954641</v>
      </c>
      <c r="V3568">
        <v>39.93</v>
      </c>
      <c r="W3568">
        <v>894432</v>
      </c>
      <c r="X3568">
        <v>37.409999999999997</v>
      </c>
      <c r="Y3568">
        <v>86421</v>
      </c>
      <c r="Z3568">
        <v>682552</v>
      </c>
      <c r="AA3568">
        <v>1112176</v>
      </c>
      <c r="AB3568">
        <v>46.5</v>
      </c>
    </row>
    <row r="3569" spans="1:28" x14ac:dyDescent="0.3">
      <c r="A3569">
        <v>2015</v>
      </c>
      <c r="B3569" s="3">
        <f t="shared" si="55"/>
        <v>42005</v>
      </c>
      <c r="C3569" t="s">
        <v>140</v>
      </c>
      <c r="D3569" t="s">
        <v>63</v>
      </c>
      <c r="E3569" t="s">
        <v>29</v>
      </c>
      <c r="F3569">
        <v>74</v>
      </c>
      <c r="G3569">
        <v>5288</v>
      </c>
      <c r="H3569">
        <v>32145</v>
      </c>
      <c r="I3569">
        <v>6.1</v>
      </c>
      <c r="J3569">
        <v>2491</v>
      </c>
      <c r="K3569">
        <v>0.47</v>
      </c>
      <c r="L3569">
        <v>1140</v>
      </c>
      <c r="M3569">
        <v>0.2</v>
      </c>
      <c r="N3569">
        <v>38825</v>
      </c>
      <c r="O3569">
        <v>7.3</v>
      </c>
      <c r="P3569">
        <v>207</v>
      </c>
      <c r="Q3569">
        <v>4362</v>
      </c>
      <c r="R3569">
        <v>0.8</v>
      </c>
      <c r="S3569">
        <v>22235</v>
      </c>
      <c r="T3569">
        <v>4.2</v>
      </c>
      <c r="U3569">
        <v>125689</v>
      </c>
      <c r="V3569">
        <v>23.77</v>
      </c>
      <c r="W3569">
        <v>26000</v>
      </c>
      <c r="X3569">
        <v>4.92</v>
      </c>
      <c r="Y3569">
        <v>25178</v>
      </c>
      <c r="Z3569">
        <v>72000</v>
      </c>
      <c r="AA3569">
        <v>155838</v>
      </c>
      <c r="AB3569">
        <v>29.5</v>
      </c>
    </row>
    <row r="3570" spans="1:28" x14ac:dyDescent="0.3">
      <c r="A3570">
        <v>2015</v>
      </c>
      <c r="B3570" s="3">
        <f t="shared" si="55"/>
        <v>42005</v>
      </c>
      <c r="C3570" t="s">
        <v>141</v>
      </c>
      <c r="D3570" t="s">
        <v>40</v>
      </c>
      <c r="E3570" t="s">
        <v>47</v>
      </c>
      <c r="F3570">
        <v>37</v>
      </c>
      <c r="G3570">
        <v>88145</v>
      </c>
      <c r="H3570">
        <v>512423</v>
      </c>
      <c r="I3570">
        <v>5.8</v>
      </c>
      <c r="J3570">
        <v>28887</v>
      </c>
      <c r="K3570">
        <v>0.33</v>
      </c>
      <c r="L3570">
        <v>39775</v>
      </c>
      <c r="M3570">
        <v>0.5</v>
      </c>
      <c r="N3570">
        <v>497796</v>
      </c>
      <c r="O3570">
        <v>5.6</v>
      </c>
      <c r="P3570">
        <v>1846</v>
      </c>
      <c r="Q3570">
        <v>36886</v>
      </c>
      <c r="R3570">
        <v>0.4</v>
      </c>
      <c r="S3570">
        <v>267483</v>
      </c>
      <c r="T3570">
        <v>3</v>
      </c>
      <c r="U3570">
        <v>3826432</v>
      </c>
      <c r="V3570">
        <v>43.41</v>
      </c>
      <c r="W3570">
        <v>3689598</v>
      </c>
      <c r="X3570">
        <v>41.86</v>
      </c>
      <c r="Y3570">
        <v>479605</v>
      </c>
      <c r="Z3570">
        <v>2621089</v>
      </c>
      <c r="AA3570">
        <v>4825839</v>
      </c>
      <c r="AB3570">
        <v>54.7</v>
      </c>
    </row>
    <row r="3571" spans="1:28" x14ac:dyDescent="0.3">
      <c r="A3571">
        <v>2015</v>
      </c>
      <c r="B3571" s="3">
        <f t="shared" si="55"/>
        <v>42005</v>
      </c>
      <c r="C3571" t="s">
        <v>224</v>
      </c>
      <c r="D3571" t="s">
        <v>40</v>
      </c>
      <c r="E3571" t="s">
        <v>47</v>
      </c>
      <c r="F3571">
        <v>37</v>
      </c>
      <c r="G3571">
        <v>21222</v>
      </c>
      <c r="H3571">
        <v>108243</v>
      </c>
      <c r="I3571">
        <v>5.4</v>
      </c>
      <c r="J3571">
        <v>9394</v>
      </c>
      <c r="K3571">
        <v>0.4</v>
      </c>
      <c r="L3571">
        <v>20040</v>
      </c>
      <c r="M3571">
        <v>0.7</v>
      </c>
      <c r="N3571">
        <v>151043</v>
      </c>
      <c r="O3571">
        <v>7.8</v>
      </c>
      <c r="P3571">
        <v>411</v>
      </c>
      <c r="Q3571">
        <v>9126</v>
      </c>
      <c r="R3571">
        <v>0.5</v>
      </c>
      <c r="S3571">
        <v>83112</v>
      </c>
      <c r="T3571">
        <v>5.4</v>
      </c>
      <c r="U3571">
        <v>923693</v>
      </c>
      <c r="V3571">
        <v>44.69</v>
      </c>
      <c r="W3571">
        <v>799079</v>
      </c>
      <c r="X3571">
        <v>34.450000000000003</v>
      </c>
      <c r="Y3571">
        <v>98179</v>
      </c>
      <c r="Z3571">
        <v>558367</v>
      </c>
      <c r="AA3571">
        <v>909472</v>
      </c>
      <c r="AB3571">
        <v>43.4</v>
      </c>
    </row>
    <row r="3572" spans="1:28" x14ac:dyDescent="0.3">
      <c r="A3572">
        <v>2015</v>
      </c>
      <c r="B3572" s="3">
        <f t="shared" si="55"/>
        <v>42005</v>
      </c>
      <c r="C3572" t="s">
        <v>221</v>
      </c>
      <c r="D3572" t="s">
        <v>40</v>
      </c>
      <c r="E3572" t="s">
        <v>29</v>
      </c>
      <c r="F3572">
        <v>37</v>
      </c>
      <c r="G3572">
        <v>21222</v>
      </c>
      <c r="H3572">
        <v>39788</v>
      </c>
      <c r="I3572">
        <v>10.8</v>
      </c>
      <c r="J3572">
        <v>2342</v>
      </c>
      <c r="K3572">
        <v>0.63</v>
      </c>
      <c r="L3572">
        <v>3279</v>
      </c>
      <c r="M3572">
        <v>0.9</v>
      </c>
      <c r="N3572">
        <v>39271</v>
      </c>
      <c r="O3572">
        <v>10.6</v>
      </c>
      <c r="P3572">
        <v>287</v>
      </c>
      <c r="Q3572">
        <v>7026</v>
      </c>
      <c r="R3572">
        <v>1.9</v>
      </c>
      <c r="S3572">
        <v>27894</v>
      </c>
      <c r="T3572">
        <v>7.5</v>
      </c>
      <c r="U3572">
        <v>302316</v>
      </c>
      <c r="V3572">
        <v>81.709999999999994</v>
      </c>
      <c r="W3572">
        <v>187000</v>
      </c>
      <c r="X3572">
        <v>50.54</v>
      </c>
      <c r="Y3572">
        <v>48848</v>
      </c>
      <c r="Z3572">
        <v>183838</v>
      </c>
      <c r="AA3572">
        <v>297241</v>
      </c>
      <c r="AB3572">
        <v>80.3</v>
      </c>
    </row>
    <row r="3573" spans="1:28" x14ac:dyDescent="0.3">
      <c r="A3573">
        <v>2015</v>
      </c>
      <c r="B3573" s="3">
        <f t="shared" si="55"/>
        <v>42005</v>
      </c>
      <c r="C3573" t="s">
        <v>143</v>
      </c>
      <c r="D3573" t="s">
        <v>63</v>
      </c>
      <c r="E3573" t="s">
        <v>29</v>
      </c>
      <c r="F3573">
        <v>161</v>
      </c>
      <c r="G3573">
        <v>40178</v>
      </c>
      <c r="H3573">
        <v>148304</v>
      </c>
      <c r="I3573">
        <v>3.7</v>
      </c>
      <c r="J3573">
        <v>39303</v>
      </c>
      <c r="K3573">
        <v>0.98</v>
      </c>
      <c r="L3573">
        <v>9820</v>
      </c>
      <c r="M3573">
        <v>0.2</v>
      </c>
      <c r="N3573">
        <v>112672</v>
      </c>
      <c r="O3573">
        <v>2.8</v>
      </c>
      <c r="P3573">
        <v>530</v>
      </c>
      <c r="Q3573">
        <v>11532</v>
      </c>
      <c r="R3573">
        <v>0.3</v>
      </c>
      <c r="S3573">
        <v>86231</v>
      </c>
      <c r="T3573">
        <v>2.1</v>
      </c>
      <c r="U3573">
        <v>1299554</v>
      </c>
      <c r="V3573">
        <v>32.340000000000003</v>
      </c>
      <c r="W3573">
        <v>1075000</v>
      </c>
      <c r="X3573">
        <v>26.76</v>
      </c>
      <c r="Y3573">
        <v>46460</v>
      </c>
      <c r="Z3573">
        <v>695338</v>
      </c>
      <c r="AA3573">
        <v>1094199</v>
      </c>
      <c r="AB3573">
        <v>27.2</v>
      </c>
    </row>
    <row r="3574" spans="1:28" x14ac:dyDescent="0.3">
      <c r="A3574">
        <v>2015</v>
      </c>
      <c r="B3574" s="3">
        <f t="shared" si="55"/>
        <v>42005</v>
      </c>
      <c r="C3574" t="s">
        <v>144</v>
      </c>
      <c r="D3574" t="s">
        <v>63</v>
      </c>
      <c r="E3574" t="s">
        <v>29</v>
      </c>
      <c r="F3574">
        <v>19</v>
      </c>
      <c r="G3574">
        <v>7575</v>
      </c>
      <c r="H3574">
        <v>60000</v>
      </c>
      <c r="I3574">
        <v>7.9</v>
      </c>
      <c r="J3574">
        <v>4076</v>
      </c>
      <c r="K3574">
        <v>0.54</v>
      </c>
      <c r="L3574">
        <v>3905</v>
      </c>
      <c r="M3574">
        <v>0.5</v>
      </c>
      <c r="N3574">
        <v>77825</v>
      </c>
      <c r="O3574">
        <v>10.3</v>
      </c>
      <c r="P3574">
        <v>458</v>
      </c>
      <c r="Q3574">
        <v>8953</v>
      </c>
      <c r="R3574">
        <v>1.2</v>
      </c>
      <c r="S3574">
        <v>46499</v>
      </c>
      <c r="T3574">
        <v>6.1</v>
      </c>
      <c r="U3574">
        <v>697305</v>
      </c>
      <c r="V3574">
        <v>92.05</v>
      </c>
      <c r="W3574">
        <v>295000</v>
      </c>
      <c r="X3574">
        <v>38.94</v>
      </c>
      <c r="Y3574">
        <v>43280</v>
      </c>
      <c r="Z3574">
        <v>375593</v>
      </c>
      <c r="AA3574">
        <v>675825</v>
      </c>
      <c r="AB3574">
        <v>89.2</v>
      </c>
    </row>
    <row r="3575" spans="1:28" x14ac:dyDescent="0.3">
      <c r="A3575">
        <v>2015</v>
      </c>
      <c r="B3575" s="3">
        <f t="shared" si="55"/>
        <v>42005</v>
      </c>
      <c r="C3575" t="s">
        <v>145</v>
      </c>
      <c r="D3575" t="s">
        <v>60</v>
      </c>
      <c r="E3575" t="s">
        <v>29</v>
      </c>
      <c r="F3575">
        <v>23</v>
      </c>
      <c r="G3575">
        <v>10217</v>
      </c>
      <c r="H3575">
        <v>123225</v>
      </c>
      <c r="I3575">
        <v>12.1</v>
      </c>
      <c r="J3575">
        <v>4995</v>
      </c>
      <c r="K3575">
        <v>0.49</v>
      </c>
      <c r="L3575">
        <v>8529</v>
      </c>
      <c r="M3575">
        <v>0.8</v>
      </c>
      <c r="N3575">
        <v>146339</v>
      </c>
      <c r="O3575">
        <v>14.3</v>
      </c>
      <c r="P3575">
        <v>298</v>
      </c>
      <c r="Q3575">
        <v>4785</v>
      </c>
      <c r="R3575">
        <v>0.5</v>
      </c>
      <c r="S3575">
        <v>71981</v>
      </c>
      <c r="T3575">
        <v>7</v>
      </c>
      <c r="U3575">
        <v>745128</v>
      </c>
      <c r="V3575">
        <v>72.930000000000007</v>
      </c>
      <c r="W3575">
        <v>701075</v>
      </c>
      <c r="X3575">
        <v>68.62</v>
      </c>
      <c r="Y3575">
        <v>84454</v>
      </c>
      <c r="Z3575">
        <v>451534</v>
      </c>
      <c r="AA3575">
        <v>687903</v>
      </c>
      <c r="AB3575">
        <v>67.3</v>
      </c>
    </row>
    <row r="3576" spans="1:28" x14ac:dyDescent="0.3">
      <c r="A3576">
        <v>2015</v>
      </c>
      <c r="B3576" s="3">
        <f t="shared" si="55"/>
        <v>42005</v>
      </c>
      <c r="C3576" t="s">
        <v>146</v>
      </c>
      <c r="D3576" t="s">
        <v>31</v>
      </c>
      <c r="E3576" t="s">
        <v>29</v>
      </c>
      <c r="F3576">
        <v>46</v>
      </c>
      <c r="G3576">
        <v>13955</v>
      </c>
      <c r="H3576">
        <v>97660</v>
      </c>
      <c r="I3576">
        <v>7</v>
      </c>
      <c r="J3576">
        <v>4526</v>
      </c>
      <c r="K3576">
        <v>0.32</v>
      </c>
      <c r="L3576">
        <v>15955</v>
      </c>
      <c r="M3576">
        <v>1.1000000000000001</v>
      </c>
      <c r="N3576">
        <v>139534</v>
      </c>
      <c r="O3576">
        <v>10</v>
      </c>
      <c r="P3576">
        <v>261</v>
      </c>
      <c r="Q3576">
        <v>9443</v>
      </c>
      <c r="R3576">
        <v>0.7</v>
      </c>
      <c r="S3576">
        <v>116747</v>
      </c>
      <c r="T3576">
        <v>8.4</v>
      </c>
      <c r="U3576">
        <v>643718</v>
      </c>
      <c r="V3576">
        <v>46.13</v>
      </c>
      <c r="W3576">
        <v>625311</v>
      </c>
      <c r="X3576">
        <v>44.81</v>
      </c>
      <c r="Y3576">
        <v>73248</v>
      </c>
      <c r="Z3576">
        <v>402205</v>
      </c>
      <c r="AA3576">
        <v>745973</v>
      </c>
      <c r="AB3576">
        <v>53.5</v>
      </c>
    </row>
    <row r="3577" spans="1:28" x14ac:dyDescent="0.3">
      <c r="A3577">
        <v>2015</v>
      </c>
      <c r="B3577" s="3">
        <f t="shared" si="55"/>
        <v>42005</v>
      </c>
      <c r="C3577" t="s">
        <v>147</v>
      </c>
      <c r="D3577" t="s">
        <v>31</v>
      </c>
      <c r="E3577" t="s">
        <v>29</v>
      </c>
      <c r="F3577">
        <v>53</v>
      </c>
      <c r="G3577">
        <v>12914</v>
      </c>
      <c r="H3577">
        <v>32600</v>
      </c>
      <c r="I3577">
        <v>2.5</v>
      </c>
      <c r="J3577">
        <v>4152</v>
      </c>
      <c r="K3577">
        <v>0.32</v>
      </c>
      <c r="L3577">
        <v>3069</v>
      </c>
      <c r="M3577">
        <v>0.2</v>
      </c>
      <c r="N3577">
        <v>39568</v>
      </c>
      <c r="O3577">
        <v>3.1</v>
      </c>
      <c r="P3577">
        <v>250</v>
      </c>
      <c r="Q3577">
        <v>5961</v>
      </c>
      <c r="R3577">
        <v>0.5</v>
      </c>
      <c r="S3577">
        <v>32466</v>
      </c>
      <c r="T3577">
        <v>2.5</v>
      </c>
      <c r="U3577">
        <v>263839</v>
      </c>
      <c r="V3577">
        <v>20.43</v>
      </c>
      <c r="W3577">
        <v>259366</v>
      </c>
      <c r="X3577">
        <v>20.079999999999998</v>
      </c>
      <c r="Y3577">
        <v>29001</v>
      </c>
      <c r="Z3577">
        <v>202047</v>
      </c>
      <c r="AA3577">
        <v>264598</v>
      </c>
      <c r="AB3577">
        <v>20.5</v>
      </c>
    </row>
    <row r="3578" spans="1:28" x14ac:dyDescent="0.3">
      <c r="A3578">
        <v>2015</v>
      </c>
      <c r="B3578" s="3">
        <f t="shared" si="55"/>
        <v>42005</v>
      </c>
      <c r="C3578" t="s">
        <v>148</v>
      </c>
      <c r="D3578" t="s">
        <v>33</v>
      </c>
      <c r="E3578" t="s">
        <v>29</v>
      </c>
      <c r="F3578">
        <v>157</v>
      </c>
      <c r="G3578">
        <v>15135</v>
      </c>
      <c r="H3578">
        <v>8992</v>
      </c>
      <c r="I3578">
        <v>0.6</v>
      </c>
      <c r="J3578">
        <v>3589</v>
      </c>
      <c r="K3578">
        <v>0.24</v>
      </c>
      <c r="L3578">
        <v>684</v>
      </c>
      <c r="M3578">
        <v>0</v>
      </c>
      <c r="N3578">
        <v>24061</v>
      </c>
      <c r="O3578">
        <v>1.6</v>
      </c>
      <c r="P3578">
        <v>72</v>
      </c>
      <c r="Q3578">
        <v>1411</v>
      </c>
      <c r="R3578">
        <v>0.1</v>
      </c>
      <c r="S3578">
        <v>21302</v>
      </c>
      <c r="T3578">
        <v>1.4</v>
      </c>
      <c r="U3578">
        <v>68077</v>
      </c>
      <c r="V3578">
        <v>4.5</v>
      </c>
      <c r="W3578">
        <v>63000</v>
      </c>
      <c r="X3578">
        <v>4.16</v>
      </c>
      <c r="Y3578">
        <v>5067</v>
      </c>
      <c r="Z3578">
        <v>30041</v>
      </c>
      <c r="AA3578">
        <v>55727</v>
      </c>
      <c r="AB3578">
        <v>3.7</v>
      </c>
    </row>
    <row r="3579" spans="1:28" x14ac:dyDescent="0.3">
      <c r="A3579">
        <v>2015</v>
      </c>
      <c r="B3579" s="3">
        <f t="shared" si="55"/>
        <v>42005</v>
      </c>
      <c r="C3579" t="s">
        <v>149</v>
      </c>
      <c r="D3579" t="s">
        <v>35</v>
      </c>
      <c r="E3579" t="s">
        <v>29</v>
      </c>
      <c r="F3579">
        <v>125</v>
      </c>
      <c r="G3579">
        <v>17801</v>
      </c>
      <c r="H3579">
        <v>127204</v>
      </c>
      <c r="I3579">
        <v>7.1</v>
      </c>
      <c r="J3579">
        <v>7342</v>
      </c>
      <c r="K3579">
        <v>0.41</v>
      </c>
      <c r="L3579">
        <v>9960</v>
      </c>
      <c r="M3579">
        <v>0.6</v>
      </c>
      <c r="N3579">
        <v>163896</v>
      </c>
      <c r="O3579">
        <v>9.1999999999999993</v>
      </c>
      <c r="P3579">
        <v>389</v>
      </c>
      <c r="Q3579">
        <v>9089</v>
      </c>
      <c r="R3579">
        <v>0.5</v>
      </c>
      <c r="S3579">
        <v>111262</v>
      </c>
      <c r="T3579">
        <v>6.3</v>
      </c>
      <c r="U3579">
        <v>700364</v>
      </c>
      <c r="V3579">
        <v>39.340000000000003</v>
      </c>
      <c r="W3579">
        <v>643803</v>
      </c>
      <c r="X3579">
        <v>36.17</v>
      </c>
      <c r="Y3579">
        <v>96705</v>
      </c>
      <c r="Z3579">
        <v>437035</v>
      </c>
      <c r="AA3579">
        <v>732358</v>
      </c>
      <c r="AB3579">
        <v>41.1</v>
      </c>
    </row>
    <row r="3580" spans="1:28" x14ac:dyDescent="0.3">
      <c r="A3580">
        <v>2015</v>
      </c>
      <c r="B3580" s="3">
        <f t="shared" si="55"/>
        <v>42005</v>
      </c>
      <c r="C3580" t="s">
        <v>150</v>
      </c>
      <c r="D3580" t="s">
        <v>42</v>
      </c>
      <c r="E3580" t="s">
        <v>29</v>
      </c>
      <c r="F3580">
        <v>143</v>
      </c>
      <c r="G3580">
        <v>11914</v>
      </c>
      <c r="H3580">
        <v>80250</v>
      </c>
      <c r="I3580">
        <v>6.7</v>
      </c>
      <c r="J3580">
        <v>3552</v>
      </c>
      <c r="K3580">
        <v>0.3</v>
      </c>
      <c r="L3580">
        <v>5760</v>
      </c>
      <c r="M3580">
        <v>0.5</v>
      </c>
      <c r="N3580">
        <v>57607</v>
      </c>
      <c r="O3580">
        <v>4.8</v>
      </c>
      <c r="P3580">
        <v>417</v>
      </c>
      <c r="Q3580">
        <v>4935</v>
      </c>
      <c r="R3580">
        <v>0.4</v>
      </c>
      <c r="S3580">
        <v>66323</v>
      </c>
      <c r="T3580">
        <v>5.6</v>
      </c>
      <c r="U3580">
        <v>460141</v>
      </c>
      <c r="V3580">
        <v>38.619999999999997</v>
      </c>
      <c r="W3580">
        <v>455305</v>
      </c>
      <c r="X3580">
        <v>38.22</v>
      </c>
      <c r="Y3580">
        <v>69280</v>
      </c>
      <c r="Z3580">
        <v>265206</v>
      </c>
      <c r="AA3580">
        <v>410894</v>
      </c>
      <c r="AB3580">
        <v>34.5</v>
      </c>
    </row>
    <row r="3581" spans="1:28" x14ac:dyDescent="0.3">
      <c r="A3581">
        <v>2015</v>
      </c>
      <c r="B3581" s="3">
        <f t="shared" si="55"/>
        <v>42005</v>
      </c>
      <c r="C3581" t="s">
        <v>152</v>
      </c>
      <c r="D3581" t="s">
        <v>33</v>
      </c>
      <c r="E3581" t="s">
        <v>29</v>
      </c>
      <c r="F3581">
        <v>108</v>
      </c>
      <c r="G3581">
        <v>4179</v>
      </c>
      <c r="H3581">
        <v>13814</v>
      </c>
      <c r="I3581">
        <v>3.3</v>
      </c>
      <c r="J3581">
        <v>1800</v>
      </c>
      <c r="K3581">
        <v>0.43</v>
      </c>
      <c r="L3581">
        <v>936</v>
      </c>
      <c r="M3581">
        <v>0.2</v>
      </c>
      <c r="N3581">
        <v>18272</v>
      </c>
      <c r="O3581">
        <v>4.4000000000000004</v>
      </c>
      <c r="P3581">
        <v>120</v>
      </c>
      <c r="Q3581">
        <v>1339</v>
      </c>
      <c r="R3581">
        <v>0.3</v>
      </c>
      <c r="S3581">
        <v>19708</v>
      </c>
      <c r="T3581">
        <v>4.7</v>
      </c>
      <c r="U3581">
        <v>101659</v>
      </c>
      <c r="V3581">
        <v>24.33</v>
      </c>
      <c r="W3581">
        <v>91341</v>
      </c>
      <c r="X3581">
        <v>21.86</v>
      </c>
      <c r="Y3581">
        <v>10494</v>
      </c>
      <c r="Z3581">
        <v>68539</v>
      </c>
      <c r="AA3581">
        <v>99895</v>
      </c>
      <c r="AB3581">
        <v>23.9</v>
      </c>
    </row>
    <row r="3582" spans="1:28" x14ac:dyDescent="0.3">
      <c r="A3582">
        <v>2015</v>
      </c>
      <c r="B3582" s="3">
        <f t="shared" si="55"/>
        <v>42005</v>
      </c>
      <c r="C3582" t="s">
        <v>153</v>
      </c>
      <c r="D3582" t="s">
        <v>60</v>
      </c>
      <c r="E3582" t="s">
        <v>29</v>
      </c>
      <c r="F3582">
        <v>93</v>
      </c>
      <c r="G3582">
        <v>9444</v>
      </c>
      <c r="H3582">
        <v>84897</v>
      </c>
      <c r="I3582">
        <v>9</v>
      </c>
      <c r="J3582">
        <v>4558</v>
      </c>
      <c r="K3582">
        <v>0.48</v>
      </c>
      <c r="L3582">
        <v>6176</v>
      </c>
      <c r="M3582">
        <v>0.7</v>
      </c>
      <c r="N3582">
        <v>139960</v>
      </c>
      <c r="O3582">
        <v>14.8</v>
      </c>
      <c r="P3582">
        <v>298</v>
      </c>
      <c r="Q3582">
        <v>6289</v>
      </c>
      <c r="R3582">
        <v>0.7</v>
      </c>
      <c r="S3582">
        <v>83333</v>
      </c>
      <c r="T3582">
        <v>8.8000000000000007</v>
      </c>
      <c r="U3582">
        <v>711634</v>
      </c>
      <c r="V3582">
        <v>75.349999999999994</v>
      </c>
      <c r="W3582">
        <v>662346</v>
      </c>
      <c r="X3582">
        <v>70.13</v>
      </c>
      <c r="Y3582">
        <v>86607</v>
      </c>
      <c r="Z3582">
        <v>490500</v>
      </c>
      <c r="AA3582">
        <v>869741</v>
      </c>
      <c r="AB3582">
        <v>92.1</v>
      </c>
    </row>
    <row r="3583" spans="1:28" x14ac:dyDescent="0.3">
      <c r="A3583">
        <v>2015</v>
      </c>
      <c r="B3583" s="3">
        <f t="shared" si="55"/>
        <v>42005</v>
      </c>
      <c r="C3583" t="s">
        <v>154</v>
      </c>
      <c r="D3583" t="s">
        <v>63</v>
      </c>
      <c r="E3583" t="s">
        <v>29</v>
      </c>
      <c r="F3583">
        <v>115</v>
      </c>
      <c r="G3583">
        <v>4748</v>
      </c>
      <c r="H3583">
        <v>14330</v>
      </c>
      <c r="I3583">
        <v>3</v>
      </c>
      <c r="J3583">
        <v>2208</v>
      </c>
      <c r="K3583">
        <v>0.47</v>
      </c>
      <c r="L3583">
        <v>759</v>
      </c>
      <c r="M3583">
        <v>0.2</v>
      </c>
      <c r="N3583">
        <v>22350</v>
      </c>
      <c r="O3583">
        <v>4.7</v>
      </c>
      <c r="P3583">
        <v>115</v>
      </c>
      <c r="Q3583">
        <v>1521</v>
      </c>
      <c r="R3583">
        <v>0.3</v>
      </c>
      <c r="S3583">
        <v>35292</v>
      </c>
      <c r="T3583">
        <v>7.4</v>
      </c>
      <c r="U3583">
        <v>179315</v>
      </c>
      <c r="V3583">
        <v>37.770000000000003</v>
      </c>
      <c r="W3583">
        <v>174866</v>
      </c>
      <c r="X3583">
        <v>36.83</v>
      </c>
      <c r="Y3583">
        <v>17772</v>
      </c>
      <c r="Z3583">
        <v>95789</v>
      </c>
      <c r="AA3583">
        <v>171650</v>
      </c>
      <c r="AB3583">
        <v>36.200000000000003</v>
      </c>
    </row>
    <row r="3584" spans="1:28" x14ac:dyDescent="0.3">
      <c r="A3584">
        <v>2015</v>
      </c>
      <c r="B3584" s="3">
        <f t="shared" si="55"/>
        <v>42005</v>
      </c>
      <c r="C3584" t="s">
        <v>155</v>
      </c>
      <c r="D3584" t="s">
        <v>31</v>
      </c>
      <c r="E3584" t="s">
        <v>29</v>
      </c>
      <c r="F3584">
        <v>88</v>
      </c>
      <c r="G3584">
        <v>9723</v>
      </c>
      <c r="H3584">
        <v>31600</v>
      </c>
      <c r="I3584">
        <v>3.3</v>
      </c>
      <c r="J3584">
        <v>3312</v>
      </c>
      <c r="K3584">
        <v>0.34</v>
      </c>
      <c r="L3584">
        <v>7700</v>
      </c>
      <c r="M3584">
        <v>0.8</v>
      </c>
      <c r="N3584">
        <v>41107</v>
      </c>
      <c r="O3584">
        <v>4.2</v>
      </c>
      <c r="P3584">
        <v>262</v>
      </c>
      <c r="Q3584">
        <v>3893</v>
      </c>
      <c r="R3584">
        <v>0.4</v>
      </c>
      <c r="S3584">
        <v>45766</v>
      </c>
      <c r="T3584">
        <v>4.7</v>
      </c>
      <c r="U3584">
        <v>285186</v>
      </c>
      <c r="V3584">
        <v>29.33</v>
      </c>
      <c r="W3584">
        <v>278140</v>
      </c>
      <c r="X3584">
        <v>28.61</v>
      </c>
      <c r="Y3584">
        <v>35250</v>
      </c>
      <c r="Z3584">
        <v>174155</v>
      </c>
      <c r="AA3584">
        <v>285695</v>
      </c>
      <c r="AB3584">
        <v>29.4</v>
      </c>
    </row>
    <row r="3585" spans="1:28" x14ac:dyDescent="0.3">
      <c r="A3585">
        <v>2015</v>
      </c>
      <c r="B3585" s="3">
        <f t="shared" si="55"/>
        <v>42005</v>
      </c>
      <c r="C3585" t="s">
        <v>156</v>
      </c>
      <c r="D3585" t="s">
        <v>33</v>
      </c>
      <c r="E3585" t="s">
        <v>29</v>
      </c>
      <c r="F3585">
        <v>155</v>
      </c>
      <c r="G3585">
        <v>9416</v>
      </c>
      <c r="H3585">
        <v>65618</v>
      </c>
      <c r="I3585">
        <v>7</v>
      </c>
      <c r="J3585">
        <v>6942</v>
      </c>
      <c r="K3585">
        <v>0.74</v>
      </c>
      <c r="L3585">
        <v>1560</v>
      </c>
      <c r="M3585">
        <v>0.2</v>
      </c>
      <c r="N3585">
        <v>80789</v>
      </c>
      <c r="O3585">
        <v>8.6</v>
      </c>
      <c r="P3585">
        <v>364</v>
      </c>
      <c r="Q3585">
        <v>7004</v>
      </c>
      <c r="R3585">
        <v>0.7</v>
      </c>
      <c r="S3585">
        <v>41311</v>
      </c>
      <c r="T3585">
        <v>4.4000000000000004</v>
      </c>
      <c r="U3585">
        <v>468755</v>
      </c>
      <c r="V3585">
        <v>49.78</v>
      </c>
      <c r="W3585">
        <v>455544</v>
      </c>
      <c r="X3585">
        <v>48.38</v>
      </c>
      <c r="Y3585">
        <v>31183</v>
      </c>
      <c r="Z3585">
        <v>269493</v>
      </c>
      <c r="AA3585">
        <v>467909</v>
      </c>
      <c r="AB3585">
        <v>49.7</v>
      </c>
    </row>
    <row r="3586" spans="1:28" x14ac:dyDescent="0.3">
      <c r="A3586">
        <v>2015</v>
      </c>
      <c r="B3586" s="3">
        <f t="shared" si="55"/>
        <v>42005</v>
      </c>
      <c r="C3586" t="s">
        <v>157</v>
      </c>
      <c r="D3586" t="s">
        <v>40</v>
      </c>
      <c r="E3586" t="s">
        <v>29</v>
      </c>
      <c r="F3586">
        <v>16</v>
      </c>
      <c r="G3586">
        <v>9309</v>
      </c>
      <c r="H3586">
        <v>73743</v>
      </c>
      <c r="I3586">
        <v>7.9</v>
      </c>
      <c r="J3586">
        <v>4236</v>
      </c>
      <c r="K3586">
        <v>0.46</v>
      </c>
      <c r="L3586">
        <v>3615</v>
      </c>
      <c r="M3586">
        <v>0.4</v>
      </c>
      <c r="N3586">
        <v>129254</v>
      </c>
      <c r="O3586">
        <v>13.9</v>
      </c>
      <c r="P3586">
        <v>379</v>
      </c>
      <c r="Q3586">
        <v>8047</v>
      </c>
      <c r="R3586">
        <v>0.9</v>
      </c>
      <c r="S3586">
        <v>65427</v>
      </c>
      <c r="T3586">
        <v>7</v>
      </c>
      <c r="U3586">
        <v>828913</v>
      </c>
      <c r="V3586">
        <v>89.04</v>
      </c>
      <c r="W3586">
        <v>457898</v>
      </c>
      <c r="X3586">
        <v>49.19</v>
      </c>
      <c r="Y3586">
        <v>84931</v>
      </c>
      <c r="Z3586">
        <v>411756</v>
      </c>
      <c r="AA3586">
        <v>724973</v>
      </c>
      <c r="AB3586">
        <v>77.900000000000006</v>
      </c>
    </row>
    <row r="3587" spans="1:28" x14ac:dyDescent="0.3">
      <c r="A3587">
        <v>2015</v>
      </c>
      <c r="B3587" s="3">
        <f t="shared" si="55"/>
        <v>42005</v>
      </c>
      <c r="C3587" t="s">
        <v>158</v>
      </c>
      <c r="D3587" t="s">
        <v>40</v>
      </c>
      <c r="E3587" t="s">
        <v>29</v>
      </c>
      <c r="F3587">
        <v>12</v>
      </c>
      <c r="G3587">
        <v>25205</v>
      </c>
      <c r="H3587">
        <v>268714</v>
      </c>
      <c r="I3587">
        <v>10.7</v>
      </c>
      <c r="J3587">
        <v>10494</v>
      </c>
      <c r="K3587">
        <v>0.42</v>
      </c>
      <c r="L3587">
        <v>28292</v>
      </c>
      <c r="M3587">
        <v>1.1000000000000001</v>
      </c>
      <c r="N3587">
        <v>330923</v>
      </c>
      <c r="O3587">
        <v>13.1</v>
      </c>
      <c r="P3587">
        <v>1161</v>
      </c>
      <c r="Q3587">
        <v>28829</v>
      </c>
      <c r="R3587">
        <v>1.1000000000000001</v>
      </c>
      <c r="S3587">
        <v>97870</v>
      </c>
      <c r="T3587">
        <v>3.9</v>
      </c>
      <c r="U3587">
        <v>2451864</v>
      </c>
      <c r="V3587">
        <v>97.28</v>
      </c>
      <c r="W3587">
        <v>1789091</v>
      </c>
      <c r="X3587">
        <v>70.98</v>
      </c>
      <c r="Y3587">
        <v>185528</v>
      </c>
      <c r="Z3587">
        <v>1380250</v>
      </c>
      <c r="AA3587">
        <v>2550881</v>
      </c>
      <c r="AB3587">
        <v>101.2</v>
      </c>
    </row>
    <row r="3588" spans="1:28" x14ac:dyDescent="0.3">
      <c r="A3588">
        <v>2015</v>
      </c>
      <c r="B3588" s="3">
        <f t="shared" ref="B3588:B3651" si="56">DATE(A3588,1,1)</f>
        <v>42005</v>
      </c>
      <c r="C3588" t="s">
        <v>159</v>
      </c>
      <c r="D3588" t="s">
        <v>35</v>
      </c>
      <c r="E3588" t="s">
        <v>29</v>
      </c>
      <c r="F3588">
        <v>83</v>
      </c>
      <c r="G3588">
        <v>20094</v>
      </c>
      <c r="H3588">
        <v>173984</v>
      </c>
      <c r="I3588">
        <v>8.6999999999999993</v>
      </c>
      <c r="J3588">
        <v>7549</v>
      </c>
      <c r="K3588">
        <v>0.38</v>
      </c>
      <c r="L3588">
        <v>26906</v>
      </c>
      <c r="M3588">
        <v>1.3</v>
      </c>
      <c r="N3588">
        <v>244820</v>
      </c>
      <c r="O3588">
        <v>12.2</v>
      </c>
      <c r="P3588">
        <v>797</v>
      </c>
      <c r="Q3588">
        <v>14423</v>
      </c>
      <c r="R3588">
        <v>0.7</v>
      </c>
      <c r="S3588">
        <v>59559</v>
      </c>
      <c r="T3588">
        <v>3</v>
      </c>
      <c r="U3588">
        <v>937685</v>
      </c>
      <c r="V3588">
        <v>46.66</v>
      </c>
      <c r="W3588">
        <v>929171</v>
      </c>
      <c r="X3588">
        <v>46.24</v>
      </c>
      <c r="Y3588">
        <v>88217</v>
      </c>
      <c r="Z3588">
        <v>766442</v>
      </c>
      <c r="AA3588">
        <v>1232575</v>
      </c>
      <c r="AB3588">
        <v>61.3</v>
      </c>
    </row>
    <row r="3589" spans="1:28" x14ac:dyDescent="0.3">
      <c r="A3589">
        <v>2015</v>
      </c>
      <c r="B3589" s="3">
        <f t="shared" si="56"/>
        <v>42005</v>
      </c>
      <c r="C3589" t="s">
        <v>160</v>
      </c>
      <c r="D3589" t="s">
        <v>42</v>
      </c>
      <c r="E3589" t="s">
        <v>29</v>
      </c>
      <c r="F3589">
        <v>6</v>
      </c>
      <c r="G3589">
        <v>2201</v>
      </c>
      <c r="H3589">
        <v>19052</v>
      </c>
      <c r="I3589">
        <v>8.6999999999999993</v>
      </c>
      <c r="J3589">
        <v>987</v>
      </c>
      <c r="K3589">
        <v>0.45</v>
      </c>
      <c r="L3589">
        <v>6328</v>
      </c>
      <c r="M3589">
        <v>2.9</v>
      </c>
      <c r="N3589">
        <v>14308</v>
      </c>
      <c r="O3589">
        <v>6.5</v>
      </c>
      <c r="P3589">
        <v>124</v>
      </c>
      <c r="Q3589">
        <v>2307</v>
      </c>
      <c r="R3589">
        <v>1</v>
      </c>
      <c r="S3589">
        <v>42118</v>
      </c>
      <c r="T3589">
        <v>19.100000000000001</v>
      </c>
      <c r="U3589">
        <v>228439</v>
      </c>
      <c r="V3589">
        <v>103.79</v>
      </c>
      <c r="W3589">
        <v>104975</v>
      </c>
      <c r="X3589">
        <v>47.69</v>
      </c>
      <c r="Y3589">
        <v>13751</v>
      </c>
      <c r="Z3589">
        <v>126494</v>
      </c>
      <c r="AA3589">
        <v>260588</v>
      </c>
      <c r="AB3589">
        <v>118.4</v>
      </c>
    </row>
    <row r="3590" spans="1:28" x14ac:dyDescent="0.3">
      <c r="A3590">
        <v>2015</v>
      </c>
      <c r="B3590" s="3">
        <f t="shared" si="56"/>
        <v>42005</v>
      </c>
      <c r="C3590" t="s">
        <v>161</v>
      </c>
      <c r="D3590" t="s">
        <v>63</v>
      </c>
      <c r="E3590" t="s">
        <v>29</v>
      </c>
      <c r="F3590">
        <v>71</v>
      </c>
      <c r="G3590">
        <v>6806</v>
      </c>
      <c r="H3590">
        <v>30587</v>
      </c>
      <c r="I3590">
        <v>4.5</v>
      </c>
      <c r="J3590">
        <v>2425</v>
      </c>
      <c r="K3590">
        <v>0.36</v>
      </c>
      <c r="L3590">
        <v>884</v>
      </c>
      <c r="M3590">
        <v>0.1</v>
      </c>
      <c r="N3590">
        <v>47180</v>
      </c>
      <c r="O3590">
        <v>6.9</v>
      </c>
      <c r="P3590">
        <v>300</v>
      </c>
      <c r="Q3590">
        <v>3079</v>
      </c>
      <c r="R3590">
        <v>0.5</v>
      </c>
      <c r="S3590">
        <v>30693</v>
      </c>
      <c r="T3590">
        <v>4.5</v>
      </c>
      <c r="U3590">
        <v>251095</v>
      </c>
      <c r="V3590">
        <v>36.89</v>
      </c>
      <c r="W3590">
        <v>231012</v>
      </c>
      <c r="X3590">
        <v>33.94</v>
      </c>
      <c r="Y3590">
        <v>18601</v>
      </c>
      <c r="Z3590">
        <v>108795</v>
      </c>
      <c r="AA3590">
        <v>209530</v>
      </c>
      <c r="AB3590">
        <v>30.8</v>
      </c>
    </row>
    <row r="3591" spans="1:28" x14ac:dyDescent="0.3">
      <c r="A3591">
        <v>2015</v>
      </c>
      <c r="B3591" s="3">
        <f t="shared" si="56"/>
        <v>42005</v>
      </c>
      <c r="C3591" t="s">
        <v>162</v>
      </c>
      <c r="D3591" t="s">
        <v>42</v>
      </c>
      <c r="E3591" t="s">
        <v>29</v>
      </c>
      <c r="F3591">
        <v>9</v>
      </c>
      <c r="G3591">
        <v>3665</v>
      </c>
      <c r="H3591">
        <v>42789</v>
      </c>
      <c r="I3591">
        <v>11.7</v>
      </c>
      <c r="J3591">
        <v>2774</v>
      </c>
      <c r="K3591">
        <v>0.76</v>
      </c>
      <c r="L3591">
        <v>4410</v>
      </c>
      <c r="M3591">
        <v>1.2</v>
      </c>
      <c r="N3591">
        <v>59147</v>
      </c>
      <c r="O3591">
        <v>16.100000000000001</v>
      </c>
      <c r="P3591">
        <v>320</v>
      </c>
      <c r="Q3591">
        <v>6237</v>
      </c>
      <c r="R3591">
        <v>1.7</v>
      </c>
      <c r="S3591">
        <v>34363</v>
      </c>
      <c r="T3591">
        <v>9.4</v>
      </c>
      <c r="U3591">
        <v>472163</v>
      </c>
      <c r="V3591">
        <v>128.83000000000001</v>
      </c>
      <c r="W3591">
        <v>171458</v>
      </c>
      <c r="X3591">
        <v>46.78</v>
      </c>
      <c r="Y3591">
        <v>32665</v>
      </c>
      <c r="Z3591">
        <v>233149</v>
      </c>
      <c r="AA3591">
        <v>480699</v>
      </c>
      <c r="AB3591">
        <v>131.19999999999999</v>
      </c>
    </row>
    <row r="3592" spans="1:28" x14ac:dyDescent="0.3">
      <c r="A3592">
        <v>2015</v>
      </c>
      <c r="B3592" s="3">
        <f t="shared" si="56"/>
        <v>42005</v>
      </c>
      <c r="C3592" t="s">
        <v>163</v>
      </c>
      <c r="D3592" t="s">
        <v>33</v>
      </c>
      <c r="E3592" t="s">
        <v>29</v>
      </c>
      <c r="F3592">
        <v>140</v>
      </c>
      <c r="G3592">
        <v>1694</v>
      </c>
      <c r="H3592">
        <v>9413</v>
      </c>
      <c r="I3592">
        <v>5.6</v>
      </c>
      <c r="J3592">
        <v>1220</v>
      </c>
      <c r="K3592">
        <v>0.72</v>
      </c>
      <c r="L3592">
        <v>47</v>
      </c>
      <c r="M3592">
        <v>0</v>
      </c>
      <c r="N3592">
        <v>20962</v>
      </c>
      <c r="O3592">
        <v>12.4</v>
      </c>
      <c r="P3592">
        <v>196</v>
      </c>
      <c r="Q3592">
        <v>1056</v>
      </c>
      <c r="R3592">
        <v>0.6</v>
      </c>
      <c r="S3592">
        <v>18449</v>
      </c>
      <c r="T3592">
        <v>10.9</v>
      </c>
      <c r="U3592">
        <v>52347</v>
      </c>
      <c r="V3592">
        <v>30.9</v>
      </c>
      <c r="W3592">
        <v>42649</v>
      </c>
      <c r="X3592">
        <v>25.18</v>
      </c>
      <c r="Y3592">
        <v>5856</v>
      </c>
      <c r="Z3592">
        <v>33497</v>
      </c>
      <c r="AA3592">
        <v>57610</v>
      </c>
      <c r="AB3592">
        <v>34</v>
      </c>
    </row>
    <row r="3593" spans="1:28" x14ac:dyDescent="0.3">
      <c r="A3593">
        <v>2015</v>
      </c>
      <c r="B3593" s="3">
        <f t="shared" si="56"/>
        <v>42005</v>
      </c>
      <c r="C3593" t="s">
        <v>164</v>
      </c>
      <c r="D3593" t="s">
        <v>31</v>
      </c>
      <c r="E3593" t="s">
        <v>29</v>
      </c>
      <c r="F3593">
        <v>123</v>
      </c>
      <c r="G3593">
        <v>16537</v>
      </c>
      <c r="H3593">
        <v>129637</v>
      </c>
      <c r="I3593">
        <v>7.8</v>
      </c>
      <c r="J3593">
        <v>10307</v>
      </c>
      <c r="K3593">
        <v>0.62</v>
      </c>
      <c r="L3593">
        <v>2758</v>
      </c>
      <c r="M3593">
        <v>0.2</v>
      </c>
      <c r="N3593">
        <v>69023</v>
      </c>
      <c r="O3593">
        <v>4.2</v>
      </c>
      <c r="P3593">
        <v>167</v>
      </c>
      <c r="Q3593">
        <v>2397</v>
      </c>
      <c r="R3593">
        <v>0.1</v>
      </c>
      <c r="S3593">
        <v>80738</v>
      </c>
      <c r="T3593">
        <v>4.9000000000000004</v>
      </c>
      <c r="U3593">
        <v>693964</v>
      </c>
      <c r="V3593">
        <v>41.96</v>
      </c>
      <c r="W3593">
        <v>574452</v>
      </c>
      <c r="X3593">
        <v>34.74</v>
      </c>
      <c r="Y3593">
        <v>65440</v>
      </c>
      <c r="Z3593">
        <v>283621</v>
      </c>
      <c r="AA3593">
        <v>656454</v>
      </c>
      <c r="AB3593">
        <v>39.700000000000003</v>
      </c>
    </row>
    <row r="3594" spans="1:28" x14ac:dyDescent="0.3">
      <c r="A3594">
        <v>2015</v>
      </c>
      <c r="B3594" s="3">
        <f t="shared" si="56"/>
        <v>42005</v>
      </c>
      <c r="C3594" t="s">
        <v>165</v>
      </c>
      <c r="D3594" t="s">
        <v>42</v>
      </c>
      <c r="E3594" t="s">
        <v>29</v>
      </c>
      <c r="F3594">
        <v>13</v>
      </c>
      <c r="G3594">
        <v>2725</v>
      </c>
      <c r="H3594">
        <v>11960</v>
      </c>
      <c r="I3594">
        <v>4.4000000000000004</v>
      </c>
      <c r="J3594">
        <v>1140</v>
      </c>
      <c r="K3594">
        <v>0.42</v>
      </c>
      <c r="L3594">
        <v>750</v>
      </c>
      <c r="M3594">
        <v>0.3</v>
      </c>
      <c r="N3594">
        <v>16618</v>
      </c>
      <c r="O3594">
        <v>6.1</v>
      </c>
      <c r="P3594">
        <v>105</v>
      </c>
      <c r="Q3594">
        <v>1690</v>
      </c>
      <c r="R3594">
        <v>0.6</v>
      </c>
      <c r="S3594">
        <v>13902</v>
      </c>
      <c r="T3594">
        <v>5.0999999999999996</v>
      </c>
      <c r="U3594">
        <v>282218</v>
      </c>
      <c r="V3594">
        <v>103.57</v>
      </c>
      <c r="W3594">
        <v>55000</v>
      </c>
      <c r="X3594">
        <v>20.18</v>
      </c>
      <c r="Y3594">
        <v>18022</v>
      </c>
      <c r="Z3594">
        <v>118869</v>
      </c>
      <c r="AA3594">
        <v>284298</v>
      </c>
      <c r="AB3594">
        <v>104.3</v>
      </c>
    </row>
    <row r="3595" spans="1:28" x14ac:dyDescent="0.3">
      <c r="A3595">
        <v>2015</v>
      </c>
      <c r="B3595" s="3">
        <f t="shared" si="56"/>
        <v>42005</v>
      </c>
      <c r="C3595" t="s">
        <v>166</v>
      </c>
      <c r="D3595" t="s">
        <v>40</v>
      </c>
      <c r="E3595" t="s">
        <v>29</v>
      </c>
      <c r="F3595">
        <v>57</v>
      </c>
      <c r="G3595">
        <v>41295</v>
      </c>
      <c r="H3595">
        <v>139000</v>
      </c>
      <c r="I3595">
        <v>3.4</v>
      </c>
      <c r="J3595">
        <v>12485</v>
      </c>
      <c r="K3595">
        <v>0.3</v>
      </c>
      <c r="L3595">
        <v>7213</v>
      </c>
      <c r="M3595">
        <v>0.2</v>
      </c>
      <c r="N3595">
        <v>218221</v>
      </c>
      <c r="O3595">
        <v>5.3</v>
      </c>
      <c r="P3595">
        <v>1377</v>
      </c>
      <c r="Q3595">
        <v>18930</v>
      </c>
      <c r="R3595">
        <v>0.5</v>
      </c>
      <c r="S3595">
        <v>152221</v>
      </c>
      <c r="T3595">
        <v>3.7</v>
      </c>
      <c r="U3595">
        <v>1017028</v>
      </c>
      <c r="V3595">
        <v>24.63</v>
      </c>
      <c r="W3595">
        <v>960957</v>
      </c>
      <c r="X3595">
        <v>23.27</v>
      </c>
      <c r="Y3595">
        <v>178501</v>
      </c>
      <c r="Z3595">
        <v>711230</v>
      </c>
      <c r="AA3595">
        <v>983172</v>
      </c>
      <c r="AB3595">
        <v>23.8</v>
      </c>
    </row>
    <row r="3596" spans="1:28" x14ac:dyDescent="0.3">
      <c r="A3596">
        <v>2015</v>
      </c>
      <c r="B3596" s="3">
        <f t="shared" si="56"/>
        <v>42005</v>
      </c>
      <c r="C3596" t="s">
        <v>167</v>
      </c>
      <c r="D3596" t="s">
        <v>40</v>
      </c>
      <c r="E3596" t="s">
        <v>29</v>
      </c>
      <c r="F3596">
        <v>21</v>
      </c>
      <c r="G3596">
        <v>3671</v>
      </c>
      <c r="H3596">
        <v>21850</v>
      </c>
      <c r="I3596">
        <v>6</v>
      </c>
      <c r="J3596">
        <v>1771</v>
      </c>
      <c r="K3596">
        <v>0.48</v>
      </c>
      <c r="L3596">
        <v>1100</v>
      </c>
      <c r="M3596">
        <v>0.3</v>
      </c>
      <c r="N3596">
        <v>31221</v>
      </c>
      <c r="O3596">
        <v>8.5</v>
      </c>
      <c r="P3596">
        <v>252</v>
      </c>
      <c r="Q3596">
        <v>3511</v>
      </c>
      <c r="R3596">
        <v>1</v>
      </c>
      <c r="S3596">
        <v>27637</v>
      </c>
      <c r="T3596">
        <v>7.5</v>
      </c>
      <c r="U3596">
        <v>264449</v>
      </c>
      <c r="V3596">
        <v>72.040000000000006</v>
      </c>
      <c r="W3596">
        <v>125000</v>
      </c>
      <c r="X3596">
        <v>34.049999999999997</v>
      </c>
      <c r="Y3596">
        <v>13870</v>
      </c>
      <c r="Z3596">
        <v>114195</v>
      </c>
      <c r="AA3596">
        <v>248477</v>
      </c>
      <c r="AB3596">
        <v>67.7</v>
      </c>
    </row>
    <row r="3597" spans="1:28" x14ac:dyDescent="0.3">
      <c r="A3597">
        <v>2015</v>
      </c>
      <c r="B3597" s="3">
        <f t="shared" si="56"/>
        <v>42005</v>
      </c>
      <c r="C3597" t="s">
        <v>168</v>
      </c>
      <c r="D3597" t="s">
        <v>35</v>
      </c>
      <c r="E3597" t="s">
        <v>29</v>
      </c>
      <c r="F3597">
        <v>38</v>
      </c>
      <c r="G3597">
        <v>23975</v>
      </c>
      <c r="H3597">
        <v>361357</v>
      </c>
      <c r="I3597">
        <v>15.1</v>
      </c>
      <c r="J3597">
        <v>12630</v>
      </c>
      <c r="K3597">
        <v>0.53</v>
      </c>
      <c r="L3597">
        <v>68706</v>
      </c>
      <c r="M3597">
        <v>2.9</v>
      </c>
      <c r="N3597">
        <v>381916</v>
      </c>
      <c r="O3597">
        <v>15.9</v>
      </c>
      <c r="P3597">
        <v>1573</v>
      </c>
      <c r="Q3597">
        <v>38634</v>
      </c>
      <c r="R3597">
        <v>1.6</v>
      </c>
      <c r="S3597">
        <v>136317</v>
      </c>
      <c r="T3597">
        <v>5.7</v>
      </c>
      <c r="U3597">
        <v>1501602</v>
      </c>
      <c r="V3597">
        <v>62.63</v>
      </c>
      <c r="W3597">
        <v>1457585</v>
      </c>
      <c r="X3597">
        <v>60.8</v>
      </c>
      <c r="Y3597">
        <v>119833</v>
      </c>
      <c r="Z3597">
        <v>1037975</v>
      </c>
      <c r="AA3597">
        <v>1789357</v>
      </c>
      <c r="AB3597">
        <v>74.599999999999994</v>
      </c>
    </row>
    <row r="3598" spans="1:28" x14ac:dyDescent="0.3">
      <c r="A3598">
        <v>2015</v>
      </c>
      <c r="B3598" s="3">
        <f t="shared" si="56"/>
        <v>42005</v>
      </c>
      <c r="C3598" t="s">
        <v>169</v>
      </c>
      <c r="D3598" t="s">
        <v>28</v>
      </c>
      <c r="E3598" t="s">
        <v>29</v>
      </c>
      <c r="F3598">
        <v>129</v>
      </c>
      <c r="G3598">
        <v>11303</v>
      </c>
      <c r="H3598">
        <v>61075</v>
      </c>
      <c r="I3598">
        <v>5.4</v>
      </c>
      <c r="J3598">
        <v>3657</v>
      </c>
      <c r="K3598">
        <v>0.32</v>
      </c>
      <c r="L3598">
        <v>3900</v>
      </c>
      <c r="M3598">
        <v>0.3</v>
      </c>
      <c r="N3598">
        <v>74519</v>
      </c>
      <c r="O3598">
        <v>6.6</v>
      </c>
      <c r="P3598">
        <v>273</v>
      </c>
      <c r="Q3598">
        <v>4643</v>
      </c>
      <c r="R3598">
        <v>0.4</v>
      </c>
      <c r="S3598">
        <v>63371</v>
      </c>
      <c r="T3598">
        <v>5.6</v>
      </c>
      <c r="U3598">
        <v>474423</v>
      </c>
      <c r="V3598">
        <v>41.97</v>
      </c>
      <c r="W3598">
        <v>456344</v>
      </c>
      <c r="X3598">
        <v>40.369999999999997</v>
      </c>
      <c r="Y3598">
        <v>55646</v>
      </c>
      <c r="Z3598">
        <v>277088</v>
      </c>
      <c r="AA3598">
        <v>543421</v>
      </c>
      <c r="AB3598">
        <v>48.1</v>
      </c>
    </row>
    <row r="3599" spans="1:28" x14ac:dyDescent="0.3">
      <c r="A3599">
        <v>2015</v>
      </c>
      <c r="B3599" s="3">
        <f t="shared" si="56"/>
        <v>42005</v>
      </c>
      <c r="C3599" t="s">
        <v>170</v>
      </c>
      <c r="D3599" t="s">
        <v>35</v>
      </c>
      <c r="E3599" t="s">
        <v>29</v>
      </c>
      <c r="F3599">
        <v>80</v>
      </c>
      <c r="G3599">
        <v>25823</v>
      </c>
      <c r="H3599">
        <v>217268</v>
      </c>
      <c r="I3599">
        <v>8.4</v>
      </c>
      <c r="J3599">
        <v>11080</v>
      </c>
      <c r="K3599">
        <v>0.43</v>
      </c>
      <c r="L3599">
        <v>12806</v>
      </c>
      <c r="M3599">
        <v>0.5</v>
      </c>
      <c r="N3599">
        <v>260830</v>
      </c>
      <c r="O3599">
        <v>10.1</v>
      </c>
      <c r="P3599">
        <v>562</v>
      </c>
      <c r="Q3599">
        <v>12179</v>
      </c>
      <c r="R3599">
        <v>0.5</v>
      </c>
      <c r="S3599">
        <v>144560</v>
      </c>
      <c r="T3599">
        <v>5.6</v>
      </c>
      <c r="U3599">
        <v>1599160</v>
      </c>
      <c r="V3599">
        <v>61.93</v>
      </c>
      <c r="W3599">
        <v>1557772</v>
      </c>
      <c r="X3599">
        <v>60.32</v>
      </c>
      <c r="Y3599">
        <v>178021</v>
      </c>
      <c r="Z3599">
        <v>774277</v>
      </c>
      <c r="AA3599">
        <v>1595308</v>
      </c>
      <c r="AB3599">
        <v>61.8</v>
      </c>
    </row>
    <row r="3600" spans="1:28" x14ac:dyDescent="0.3">
      <c r="A3600">
        <v>2015</v>
      </c>
      <c r="B3600" s="3">
        <f t="shared" si="56"/>
        <v>42005</v>
      </c>
      <c r="C3600" t="s">
        <v>172</v>
      </c>
      <c r="D3600" t="s">
        <v>31</v>
      </c>
      <c r="E3600" t="s">
        <v>29</v>
      </c>
      <c r="F3600">
        <v>51</v>
      </c>
      <c r="G3600">
        <v>19881</v>
      </c>
      <c r="H3600">
        <v>187143</v>
      </c>
      <c r="I3600">
        <v>9.4</v>
      </c>
      <c r="J3600">
        <v>9080</v>
      </c>
      <c r="K3600">
        <v>0.46</v>
      </c>
      <c r="L3600">
        <v>9368</v>
      </c>
      <c r="M3600">
        <v>0.5</v>
      </c>
      <c r="N3600">
        <v>315749</v>
      </c>
      <c r="O3600">
        <v>15.9</v>
      </c>
      <c r="P3600">
        <v>570</v>
      </c>
      <c r="Q3600">
        <v>15251</v>
      </c>
      <c r="R3600">
        <v>0.8</v>
      </c>
      <c r="S3600">
        <v>107642</v>
      </c>
      <c r="T3600">
        <v>5.4</v>
      </c>
      <c r="U3600">
        <v>793292</v>
      </c>
      <c r="V3600">
        <v>39.9</v>
      </c>
      <c r="W3600">
        <v>627738</v>
      </c>
      <c r="X3600">
        <v>31.57</v>
      </c>
      <c r="Y3600">
        <v>73588</v>
      </c>
      <c r="Z3600">
        <v>512516</v>
      </c>
      <c r="AA3600">
        <v>947873</v>
      </c>
      <c r="AB3600">
        <v>47.7</v>
      </c>
    </row>
    <row r="3601" spans="1:28" x14ac:dyDescent="0.3">
      <c r="A3601">
        <v>2015</v>
      </c>
      <c r="B3601" s="3">
        <f t="shared" si="56"/>
        <v>42005</v>
      </c>
      <c r="C3601" t="s">
        <v>173</v>
      </c>
      <c r="D3601" t="s">
        <v>35</v>
      </c>
      <c r="E3601" t="s">
        <v>29</v>
      </c>
      <c r="F3601">
        <v>98</v>
      </c>
      <c r="G3601">
        <v>43815</v>
      </c>
      <c r="H3601">
        <v>299250</v>
      </c>
      <c r="I3601">
        <v>6.8</v>
      </c>
      <c r="J3601">
        <v>17210</v>
      </c>
      <c r="K3601">
        <v>0.39</v>
      </c>
      <c r="L3601">
        <v>96648</v>
      </c>
      <c r="M3601">
        <v>2.2000000000000002</v>
      </c>
      <c r="N3601">
        <v>345079</v>
      </c>
      <c r="O3601">
        <v>7.9</v>
      </c>
      <c r="P3601">
        <v>380</v>
      </c>
      <c r="Q3601">
        <v>12906</v>
      </c>
      <c r="R3601">
        <v>0.3</v>
      </c>
      <c r="S3601">
        <v>121409</v>
      </c>
      <c r="T3601">
        <v>2.8</v>
      </c>
      <c r="U3601">
        <v>1384187</v>
      </c>
      <c r="V3601">
        <v>31.59</v>
      </c>
      <c r="W3601">
        <v>1355347</v>
      </c>
      <c r="X3601">
        <v>30.93</v>
      </c>
      <c r="Y3601">
        <v>133574</v>
      </c>
      <c r="Z3601">
        <v>1013490</v>
      </c>
      <c r="AA3601">
        <v>1881324</v>
      </c>
      <c r="AB3601">
        <v>42.9</v>
      </c>
    </row>
    <row r="3602" spans="1:28" x14ac:dyDescent="0.3">
      <c r="A3602">
        <v>2015</v>
      </c>
      <c r="B3602" s="3">
        <f t="shared" si="56"/>
        <v>42005</v>
      </c>
      <c r="C3602" t="s">
        <v>174</v>
      </c>
      <c r="D3602" t="s">
        <v>63</v>
      </c>
      <c r="E3602" t="s">
        <v>29</v>
      </c>
      <c r="F3602">
        <v>147</v>
      </c>
      <c r="G3602">
        <v>2980</v>
      </c>
      <c r="H3602">
        <v>5443</v>
      </c>
      <c r="I3602">
        <v>1.8</v>
      </c>
      <c r="J3602">
        <v>1141</v>
      </c>
      <c r="K3602">
        <v>0.38</v>
      </c>
      <c r="L3602">
        <v>780</v>
      </c>
      <c r="M3602">
        <v>0.3</v>
      </c>
      <c r="N3602">
        <v>9187</v>
      </c>
      <c r="O3602">
        <v>3.1</v>
      </c>
      <c r="P3602">
        <v>191</v>
      </c>
      <c r="Q3602">
        <v>977</v>
      </c>
      <c r="R3602">
        <v>0.3</v>
      </c>
      <c r="S3602">
        <v>13568</v>
      </c>
      <c r="T3602">
        <v>4.5999999999999996</v>
      </c>
      <c r="U3602">
        <v>67411</v>
      </c>
      <c r="V3602">
        <v>22.62</v>
      </c>
      <c r="W3602">
        <v>65015</v>
      </c>
      <c r="X3602">
        <v>21.82</v>
      </c>
      <c r="Y3602">
        <v>5500</v>
      </c>
      <c r="Z3602">
        <v>55841</v>
      </c>
      <c r="AA3602">
        <v>67191</v>
      </c>
      <c r="AB3602">
        <v>22.5</v>
      </c>
    </row>
    <row r="3603" spans="1:28" x14ac:dyDescent="0.3">
      <c r="A3603">
        <v>2015</v>
      </c>
      <c r="B3603" s="3">
        <f t="shared" si="56"/>
        <v>42005</v>
      </c>
      <c r="C3603" t="s">
        <v>175</v>
      </c>
      <c r="D3603" t="s">
        <v>28</v>
      </c>
      <c r="E3603" t="s">
        <v>29</v>
      </c>
      <c r="F3603">
        <v>144</v>
      </c>
      <c r="G3603">
        <v>11881</v>
      </c>
      <c r="H3603">
        <v>76150</v>
      </c>
      <c r="I3603">
        <v>6.4</v>
      </c>
      <c r="J3603">
        <v>4202</v>
      </c>
      <c r="K3603">
        <v>0.35</v>
      </c>
      <c r="L3603">
        <v>3545</v>
      </c>
      <c r="M3603">
        <v>0.3</v>
      </c>
      <c r="N3603">
        <v>79813</v>
      </c>
      <c r="O3603">
        <v>6.7</v>
      </c>
      <c r="P3603">
        <v>379</v>
      </c>
      <c r="Q3603">
        <v>5771</v>
      </c>
      <c r="R3603">
        <v>0.5</v>
      </c>
      <c r="S3603">
        <v>58038</v>
      </c>
      <c r="T3603">
        <v>4.9000000000000004</v>
      </c>
      <c r="U3603">
        <v>545602</v>
      </c>
      <c r="V3603">
        <v>45.92</v>
      </c>
      <c r="W3603">
        <v>484295</v>
      </c>
      <c r="X3603">
        <v>40.76</v>
      </c>
      <c r="Y3603">
        <v>39973</v>
      </c>
      <c r="Z3603">
        <v>288121</v>
      </c>
      <c r="AA3603">
        <v>530515</v>
      </c>
      <c r="AB3603">
        <v>44.7</v>
      </c>
    </row>
    <row r="3604" spans="1:28" x14ac:dyDescent="0.3">
      <c r="A3604">
        <v>2015</v>
      </c>
      <c r="B3604" s="3">
        <f t="shared" si="56"/>
        <v>42005</v>
      </c>
      <c r="C3604" t="s">
        <v>176</v>
      </c>
      <c r="D3604" t="s">
        <v>40</v>
      </c>
      <c r="E3604" t="s">
        <v>29</v>
      </c>
      <c r="F3604">
        <v>29</v>
      </c>
      <c r="G3604">
        <v>128278</v>
      </c>
      <c r="H3604">
        <v>760257</v>
      </c>
      <c r="I3604">
        <v>5.9</v>
      </c>
      <c r="J3604">
        <v>46195</v>
      </c>
      <c r="K3604">
        <v>0.36</v>
      </c>
      <c r="L3604">
        <v>141094</v>
      </c>
      <c r="M3604">
        <v>1.1000000000000001</v>
      </c>
      <c r="N3604">
        <v>880424</v>
      </c>
      <c r="O3604">
        <v>6.9</v>
      </c>
      <c r="P3604">
        <v>2405</v>
      </c>
      <c r="Q3604">
        <v>52625</v>
      </c>
      <c r="R3604">
        <v>0.4</v>
      </c>
      <c r="S3604">
        <v>428330</v>
      </c>
      <c r="T3604">
        <v>3.3</v>
      </c>
      <c r="U3604">
        <v>8579118</v>
      </c>
      <c r="V3604">
        <v>66.88</v>
      </c>
      <c r="W3604">
        <v>7445000</v>
      </c>
      <c r="X3604">
        <v>58.04</v>
      </c>
      <c r="Y3604">
        <v>679163</v>
      </c>
      <c r="Z3604">
        <v>4848500</v>
      </c>
      <c r="AA3604">
        <v>8952577</v>
      </c>
      <c r="AB3604">
        <v>69.8</v>
      </c>
    </row>
    <row r="3605" spans="1:28" x14ac:dyDescent="0.3">
      <c r="A3605">
        <v>2015</v>
      </c>
      <c r="B3605" s="3">
        <f t="shared" si="56"/>
        <v>42005</v>
      </c>
      <c r="C3605" t="s">
        <v>177</v>
      </c>
      <c r="D3605" t="s">
        <v>33</v>
      </c>
      <c r="E3605" t="s">
        <v>29</v>
      </c>
      <c r="F3605">
        <v>151</v>
      </c>
      <c r="G3605">
        <v>3773</v>
      </c>
      <c r="H3605">
        <v>6389</v>
      </c>
      <c r="I3605">
        <v>1.7</v>
      </c>
      <c r="J3605">
        <v>1425</v>
      </c>
      <c r="K3605">
        <v>0.38</v>
      </c>
      <c r="L3605">
        <v>656</v>
      </c>
      <c r="M3605">
        <v>0.2</v>
      </c>
      <c r="N3605">
        <v>35348</v>
      </c>
      <c r="O3605">
        <v>9.4</v>
      </c>
      <c r="P3605">
        <v>74</v>
      </c>
      <c r="Q3605">
        <v>1000</v>
      </c>
      <c r="R3605">
        <v>0.3</v>
      </c>
      <c r="S3605">
        <v>32729</v>
      </c>
      <c r="T3605">
        <v>8.6999999999999993</v>
      </c>
      <c r="U3605">
        <v>62678</v>
      </c>
      <c r="V3605">
        <v>16.61</v>
      </c>
      <c r="W3605">
        <v>61450</v>
      </c>
      <c r="X3605">
        <v>16.29</v>
      </c>
      <c r="Y3605">
        <v>10881</v>
      </c>
      <c r="Z3605">
        <v>37120</v>
      </c>
      <c r="AA3605">
        <v>63908</v>
      </c>
      <c r="AB3605">
        <v>16.899999999999999</v>
      </c>
    </row>
    <row r="3606" spans="1:28" x14ac:dyDescent="0.3">
      <c r="A3606">
        <v>2015</v>
      </c>
      <c r="B3606" s="3">
        <f t="shared" si="56"/>
        <v>42005</v>
      </c>
      <c r="C3606" t="s">
        <v>178</v>
      </c>
      <c r="D3606" t="s">
        <v>63</v>
      </c>
      <c r="E3606" t="s">
        <v>29</v>
      </c>
      <c r="F3606">
        <v>33</v>
      </c>
      <c r="G3606">
        <v>18512</v>
      </c>
      <c r="H3606">
        <v>40640</v>
      </c>
      <c r="I3606">
        <v>2.2000000000000002</v>
      </c>
      <c r="J3606">
        <v>3638</v>
      </c>
      <c r="K3606">
        <v>0.2</v>
      </c>
      <c r="L3606">
        <v>4992</v>
      </c>
      <c r="M3606">
        <v>0.3</v>
      </c>
      <c r="N3606">
        <v>51294</v>
      </c>
      <c r="O3606">
        <v>2.8</v>
      </c>
      <c r="P3606">
        <v>278</v>
      </c>
      <c r="Q3606">
        <v>8210</v>
      </c>
      <c r="R3606">
        <v>0.4</v>
      </c>
      <c r="S3606">
        <v>37003</v>
      </c>
      <c r="T3606">
        <v>2</v>
      </c>
      <c r="U3606">
        <v>387018</v>
      </c>
      <c r="V3606">
        <v>20.91</v>
      </c>
      <c r="W3606">
        <v>135000</v>
      </c>
      <c r="X3606">
        <v>7.29</v>
      </c>
      <c r="Y3606">
        <v>46021</v>
      </c>
      <c r="Z3606">
        <v>281143</v>
      </c>
      <c r="AA3606">
        <v>535718</v>
      </c>
      <c r="AB3606">
        <v>28.9</v>
      </c>
    </row>
    <row r="3607" spans="1:28" x14ac:dyDescent="0.3">
      <c r="A3607">
        <v>2015</v>
      </c>
      <c r="B3607" s="3">
        <f t="shared" si="56"/>
        <v>42005</v>
      </c>
      <c r="C3607" t="s">
        <v>179</v>
      </c>
      <c r="D3607" t="s">
        <v>40</v>
      </c>
      <c r="E3607" t="s">
        <v>29</v>
      </c>
      <c r="F3607">
        <v>114</v>
      </c>
      <c r="G3607">
        <v>52734</v>
      </c>
      <c r="H3607">
        <v>213165</v>
      </c>
      <c r="I3607">
        <v>4</v>
      </c>
      <c r="J3607">
        <v>22736</v>
      </c>
      <c r="K3607">
        <v>0.43</v>
      </c>
      <c r="L3607">
        <v>72903</v>
      </c>
      <c r="M3607">
        <v>1.4</v>
      </c>
      <c r="N3607">
        <v>367073</v>
      </c>
      <c r="O3607">
        <v>7</v>
      </c>
      <c r="P3607">
        <v>1758</v>
      </c>
      <c r="Q3607">
        <v>49384</v>
      </c>
      <c r="R3607">
        <v>0.9</v>
      </c>
      <c r="S3607">
        <v>156791</v>
      </c>
      <c r="T3607">
        <v>3</v>
      </c>
      <c r="U3607">
        <v>3216008</v>
      </c>
      <c r="V3607">
        <v>60.99</v>
      </c>
      <c r="W3607">
        <v>2967618</v>
      </c>
      <c r="X3607">
        <v>56.28</v>
      </c>
      <c r="Y3607">
        <v>274292</v>
      </c>
      <c r="Z3607">
        <v>1755797</v>
      </c>
      <c r="AA3607">
        <v>3159452</v>
      </c>
      <c r="AB3607">
        <v>59.9</v>
      </c>
    </row>
    <row r="3608" spans="1:28" x14ac:dyDescent="0.3">
      <c r="A3608">
        <v>2015</v>
      </c>
      <c r="B3608" s="3">
        <f t="shared" si="56"/>
        <v>42005</v>
      </c>
      <c r="C3608" t="s">
        <v>180</v>
      </c>
      <c r="D3608" t="s">
        <v>35</v>
      </c>
      <c r="E3608" t="s">
        <v>29</v>
      </c>
      <c r="F3608">
        <v>90</v>
      </c>
      <c r="G3608">
        <v>15814</v>
      </c>
      <c r="H3608">
        <v>50155</v>
      </c>
      <c r="I3608">
        <v>3.2</v>
      </c>
      <c r="J3608">
        <v>5484</v>
      </c>
      <c r="K3608">
        <v>0.35</v>
      </c>
      <c r="L3608">
        <v>1500</v>
      </c>
      <c r="M3608">
        <v>0.1</v>
      </c>
      <c r="N3608">
        <v>84663</v>
      </c>
      <c r="O3608">
        <v>5.4</v>
      </c>
      <c r="P3608">
        <v>463</v>
      </c>
      <c r="Q3608">
        <v>6553</v>
      </c>
      <c r="R3608">
        <v>0.4</v>
      </c>
      <c r="S3608">
        <v>73431</v>
      </c>
      <c r="T3608">
        <v>4.5999999999999996</v>
      </c>
      <c r="U3608">
        <v>504390</v>
      </c>
      <c r="V3608">
        <v>31.9</v>
      </c>
      <c r="W3608">
        <v>412450</v>
      </c>
      <c r="X3608">
        <v>26.08</v>
      </c>
      <c r="Y3608">
        <v>59793</v>
      </c>
      <c r="Z3608">
        <v>300265</v>
      </c>
      <c r="AA3608">
        <v>494604</v>
      </c>
      <c r="AB3608">
        <v>31.3</v>
      </c>
    </row>
    <row r="3609" spans="1:28" x14ac:dyDescent="0.3">
      <c r="A3609">
        <v>2015</v>
      </c>
      <c r="B3609" s="3">
        <f t="shared" si="56"/>
        <v>42005</v>
      </c>
      <c r="C3609" t="s">
        <v>181</v>
      </c>
      <c r="D3609" t="s">
        <v>42</v>
      </c>
      <c r="E3609" t="s">
        <v>29</v>
      </c>
      <c r="F3609">
        <v>137</v>
      </c>
      <c r="G3609">
        <v>7683</v>
      </c>
      <c r="H3609">
        <v>52000</v>
      </c>
      <c r="I3609">
        <v>6.8</v>
      </c>
      <c r="J3609">
        <v>3013</v>
      </c>
      <c r="K3609">
        <v>0.39</v>
      </c>
      <c r="L3609">
        <v>7800</v>
      </c>
      <c r="M3609">
        <v>1</v>
      </c>
      <c r="N3609">
        <v>70135</v>
      </c>
      <c r="O3609">
        <v>9.1</v>
      </c>
      <c r="P3609">
        <v>554</v>
      </c>
      <c r="Q3609">
        <v>10663</v>
      </c>
      <c r="R3609">
        <v>1.4</v>
      </c>
      <c r="S3609">
        <v>47012</v>
      </c>
      <c r="T3609">
        <v>6.1</v>
      </c>
      <c r="U3609">
        <v>505903</v>
      </c>
      <c r="V3609">
        <v>65.849999999999994</v>
      </c>
      <c r="W3609">
        <v>459388</v>
      </c>
      <c r="X3609">
        <v>59.79</v>
      </c>
      <c r="Y3609">
        <v>34888</v>
      </c>
      <c r="Z3609">
        <v>221264</v>
      </c>
      <c r="AA3609">
        <v>487876</v>
      </c>
      <c r="AB3609">
        <v>63.5</v>
      </c>
    </row>
    <row r="3610" spans="1:28" x14ac:dyDescent="0.3">
      <c r="A3610">
        <v>2015</v>
      </c>
      <c r="B3610" s="3">
        <f t="shared" si="56"/>
        <v>42005</v>
      </c>
      <c r="C3610" t="s">
        <v>182</v>
      </c>
      <c r="D3610" t="s">
        <v>33</v>
      </c>
      <c r="E3610" t="s">
        <v>29</v>
      </c>
      <c r="F3610">
        <v>148</v>
      </c>
      <c r="G3610">
        <v>9308</v>
      </c>
      <c r="H3610">
        <v>49892</v>
      </c>
      <c r="I3610">
        <v>5.4</v>
      </c>
      <c r="J3610">
        <v>6743</v>
      </c>
      <c r="K3610">
        <v>0.72</v>
      </c>
      <c r="L3610">
        <v>11968</v>
      </c>
      <c r="M3610">
        <v>1.3</v>
      </c>
      <c r="N3610">
        <v>65068</v>
      </c>
      <c r="O3610">
        <v>7</v>
      </c>
      <c r="P3610">
        <v>319</v>
      </c>
      <c r="Q3610">
        <v>4930</v>
      </c>
      <c r="R3610">
        <v>0.5</v>
      </c>
      <c r="S3610">
        <v>54459</v>
      </c>
      <c r="T3610">
        <v>5.9</v>
      </c>
      <c r="U3610">
        <v>371623</v>
      </c>
      <c r="V3610">
        <v>39.93</v>
      </c>
      <c r="W3610">
        <v>364344</v>
      </c>
      <c r="X3610">
        <v>39.14</v>
      </c>
      <c r="Y3610">
        <v>46211</v>
      </c>
      <c r="Z3610">
        <v>269130</v>
      </c>
      <c r="AA3610">
        <v>363033</v>
      </c>
      <c r="AB3610">
        <v>39</v>
      </c>
    </row>
    <row r="3611" spans="1:28" x14ac:dyDescent="0.3">
      <c r="A3611">
        <v>2015</v>
      </c>
      <c r="B3611" s="3">
        <f t="shared" si="56"/>
        <v>42005</v>
      </c>
      <c r="C3611" t="s">
        <v>28</v>
      </c>
      <c r="D3611" t="s">
        <v>28</v>
      </c>
      <c r="E3611" t="s">
        <v>29</v>
      </c>
      <c r="F3611">
        <v>85</v>
      </c>
      <c r="G3611">
        <v>14872</v>
      </c>
      <c r="H3611">
        <v>75996</v>
      </c>
      <c r="I3611">
        <v>5.0999999999999996</v>
      </c>
      <c r="J3611">
        <v>5590</v>
      </c>
      <c r="K3611">
        <v>0.38</v>
      </c>
      <c r="L3611">
        <v>12129</v>
      </c>
      <c r="M3611">
        <v>0.8</v>
      </c>
      <c r="N3611">
        <v>125480</v>
      </c>
      <c r="O3611">
        <v>8.4</v>
      </c>
      <c r="P3611">
        <v>291</v>
      </c>
      <c r="Q3611">
        <v>5712</v>
      </c>
      <c r="R3611">
        <v>0.4</v>
      </c>
      <c r="S3611">
        <v>69951</v>
      </c>
      <c r="T3611">
        <v>4.7</v>
      </c>
      <c r="U3611">
        <v>419747</v>
      </c>
      <c r="V3611">
        <v>28.22</v>
      </c>
      <c r="W3611">
        <v>399459</v>
      </c>
      <c r="X3611">
        <v>26.86</v>
      </c>
      <c r="Y3611">
        <v>44093</v>
      </c>
      <c r="Z3611">
        <v>328167</v>
      </c>
      <c r="AA3611">
        <v>569191</v>
      </c>
      <c r="AB3611">
        <v>38.299999999999997</v>
      </c>
    </row>
    <row r="3612" spans="1:28" x14ac:dyDescent="0.3">
      <c r="A3612">
        <v>2015</v>
      </c>
      <c r="B3612" s="3">
        <f t="shared" si="56"/>
        <v>42005</v>
      </c>
      <c r="C3612" t="s">
        <v>183</v>
      </c>
      <c r="D3612" t="s">
        <v>42</v>
      </c>
      <c r="E3612" t="s">
        <v>29</v>
      </c>
      <c r="F3612">
        <v>149</v>
      </c>
      <c r="G3612">
        <v>35190</v>
      </c>
      <c r="H3612">
        <v>59820</v>
      </c>
      <c r="I3612">
        <v>1.7</v>
      </c>
      <c r="J3612">
        <v>11844</v>
      </c>
      <c r="K3612">
        <v>0.34</v>
      </c>
      <c r="L3612">
        <v>3900</v>
      </c>
      <c r="M3612">
        <v>0.1</v>
      </c>
      <c r="N3612">
        <v>92497</v>
      </c>
      <c r="O3612">
        <v>2.6</v>
      </c>
      <c r="P3612">
        <v>381</v>
      </c>
      <c r="Q3612">
        <v>10159</v>
      </c>
      <c r="R3612">
        <v>0.3</v>
      </c>
      <c r="S3612">
        <v>57782</v>
      </c>
      <c r="T3612">
        <v>1.6</v>
      </c>
      <c r="U3612">
        <v>743671</v>
      </c>
      <c r="V3612">
        <v>21.13</v>
      </c>
      <c r="W3612">
        <v>27400</v>
      </c>
      <c r="X3612">
        <v>0.78</v>
      </c>
      <c r="Y3612">
        <v>47863</v>
      </c>
      <c r="Z3612">
        <v>381400</v>
      </c>
      <c r="AA3612">
        <v>728273</v>
      </c>
      <c r="AB3612">
        <v>20.7</v>
      </c>
    </row>
    <row r="3613" spans="1:28" x14ac:dyDescent="0.3">
      <c r="A3613">
        <v>2015</v>
      </c>
      <c r="B3613" s="3">
        <f t="shared" si="56"/>
        <v>42005</v>
      </c>
      <c r="C3613" t="s">
        <v>184</v>
      </c>
      <c r="D3613" t="s">
        <v>40</v>
      </c>
      <c r="E3613" t="s">
        <v>29</v>
      </c>
      <c r="F3613">
        <v>40</v>
      </c>
      <c r="G3613">
        <v>36578</v>
      </c>
      <c r="H3613">
        <v>251088</v>
      </c>
      <c r="I3613">
        <v>6.9</v>
      </c>
      <c r="J3613">
        <v>18593</v>
      </c>
      <c r="K3613">
        <v>0.51</v>
      </c>
      <c r="L3613">
        <v>17550</v>
      </c>
      <c r="M3613">
        <v>0.5</v>
      </c>
      <c r="N3613">
        <v>445058</v>
      </c>
      <c r="O3613">
        <v>12.2</v>
      </c>
      <c r="P3613">
        <v>702</v>
      </c>
      <c r="Q3613">
        <v>12337</v>
      </c>
      <c r="R3613">
        <v>0.3</v>
      </c>
      <c r="S3613">
        <v>176485</v>
      </c>
      <c r="T3613">
        <v>4.8</v>
      </c>
      <c r="U3613">
        <v>1833317</v>
      </c>
      <c r="V3613">
        <v>50.12</v>
      </c>
      <c r="W3613">
        <v>1572725</v>
      </c>
      <c r="X3613">
        <v>43</v>
      </c>
      <c r="Y3613">
        <v>330705</v>
      </c>
      <c r="Z3613">
        <v>1203123</v>
      </c>
      <c r="AA3613">
        <v>1818134</v>
      </c>
      <c r="AB3613">
        <v>49.7</v>
      </c>
    </row>
    <row r="3614" spans="1:28" x14ac:dyDescent="0.3">
      <c r="A3614">
        <v>2015</v>
      </c>
      <c r="B3614" s="3">
        <f t="shared" si="56"/>
        <v>42005</v>
      </c>
      <c r="C3614" t="s">
        <v>185</v>
      </c>
      <c r="D3614" t="s">
        <v>28</v>
      </c>
      <c r="E3614" t="s">
        <v>29</v>
      </c>
      <c r="F3614">
        <v>73</v>
      </c>
      <c r="G3614">
        <v>846</v>
      </c>
      <c r="H3614">
        <v>6700</v>
      </c>
      <c r="I3614">
        <v>7.9</v>
      </c>
      <c r="J3614">
        <v>443</v>
      </c>
      <c r="K3614">
        <v>0.52</v>
      </c>
      <c r="L3614">
        <v>38</v>
      </c>
      <c r="M3614">
        <v>0</v>
      </c>
      <c r="N3614">
        <v>3383</v>
      </c>
      <c r="O3614">
        <v>4</v>
      </c>
      <c r="P3614">
        <v>51</v>
      </c>
      <c r="Q3614">
        <v>942</v>
      </c>
      <c r="R3614">
        <v>1.1000000000000001</v>
      </c>
      <c r="S3614">
        <v>15201</v>
      </c>
      <c r="T3614">
        <v>18</v>
      </c>
      <c r="U3614">
        <v>36367</v>
      </c>
      <c r="V3614">
        <v>42.99</v>
      </c>
      <c r="W3614">
        <v>31952</v>
      </c>
      <c r="X3614">
        <v>37.770000000000003</v>
      </c>
      <c r="Y3614">
        <v>4896</v>
      </c>
      <c r="Z3614">
        <v>16656</v>
      </c>
      <c r="AA3614">
        <v>31952</v>
      </c>
      <c r="AB3614">
        <v>37.799999999999997</v>
      </c>
    </row>
    <row r="3615" spans="1:28" x14ac:dyDescent="0.3">
      <c r="A3615">
        <v>2015</v>
      </c>
      <c r="B3615" s="3">
        <f t="shared" si="56"/>
        <v>42005</v>
      </c>
      <c r="C3615" t="s">
        <v>186</v>
      </c>
      <c r="D3615" t="s">
        <v>28</v>
      </c>
      <c r="E3615" t="s">
        <v>29</v>
      </c>
      <c r="F3615">
        <v>138</v>
      </c>
      <c r="G3615">
        <v>29098</v>
      </c>
      <c r="H3615">
        <v>135252</v>
      </c>
      <c r="I3615">
        <v>4.5999999999999996</v>
      </c>
      <c r="J3615">
        <v>16303</v>
      </c>
      <c r="K3615">
        <v>0.56000000000000005</v>
      </c>
      <c r="L3615">
        <v>1773</v>
      </c>
      <c r="M3615">
        <v>0.1</v>
      </c>
      <c r="N3615">
        <v>114190</v>
      </c>
      <c r="O3615">
        <v>3.9</v>
      </c>
      <c r="P3615">
        <v>242</v>
      </c>
      <c r="Q3615">
        <v>7610</v>
      </c>
      <c r="R3615">
        <v>0.3</v>
      </c>
      <c r="S3615">
        <v>91332</v>
      </c>
      <c r="T3615">
        <v>3.1</v>
      </c>
      <c r="U3615">
        <v>878867</v>
      </c>
      <c r="V3615">
        <v>30.2</v>
      </c>
      <c r="W3615">
        <v>310000</v>
      </c>
      <c r="X3615">
        <v>10.65</v>
      </c>
      <c r="Y3615">
        <v>77269</v>
      </c>
      <c r="Z3615">
        <v>514770</v>
      </c>
      <c r="AA3615">
        <v>846650</v>
      </c>
      <c r="AB3615">
        <v>29.1</v>
      </c>
    </row>
    <row r="3616" spans="1:28" x14ac:dyDescent="0.3">
      <c r="A3616">
        <v>2015</v>
      </c>
      <c r="B3616" s="3">
        <f t="shared" si="56"/>
        <v>42005</v>
      </c>
      <c r="C3616" t="s">
        <v>187</v>
      </c>
      <c r="D3616" t="s">
        <v>63</v>
      </c>
      <c r="E3616" t="s">
        <v>29</v>
      </c>
      <c r="F3616">
        <v>124</v>
      </c>
      <c r="G3616">
        <v>2593</v>
      </c>
      <c r="H3616">
        <v>8084</v>
      </c>
      <c r="I3616">
        <v>3.1</v>
      </c>
      <c r="J3616">
        <v>1264</v>
      </c>
      <c r="K3616">
        <v>0.49</v>
      </c>
      <c r="L3616">
        <v>30</v>
      </c>
      <c r="M3616">
        <v>0</v>
      </c>
      <c r="N3616">
        <v>17016</v>
      </c>
      <c r="O3616">
        <v>6.6</v>
      </c>
      <c r="P3616">
        <v>96</v>
      </c>
      <c r="Q3616">
        <v>866</v>
      </c>
      <c r="R3616">
        <v>0.3</v>
      </c>
      <c r="S3616">
        <v>23316</v>
      </c>
      <c r="T3616">
        <v>9</v>
      </c>
      <c r="U3616">
        <v>73547</v>
      </c>
      <c r="V3616">
        <v>28.36</v>
      </c>
      <c r="W3616">
        <v>70000</v>
      </c>
      <c r="X3616">
        <v>27</v>
      </c>
      <c r="Y3616">
        <v>11792</v>
      </c>
      <c r="Z3616">
        <v>48739</v>
      </c>
      <c r="AA3616">
        <v>77276</v>
      </c>
      <c r="AB3616">
        <v>29.8</v>
      </c>
    </row>
    <row r="3617" spans="1:28" x14ac:dyDescent="0.3">
      <c r="A3617">
        <v>2015</v>
      </c>
      <c r="B3617" s="3">
        <f t="shared" si="56"/>
        <v>42005</v>
      </c>
      <c r="C3617" t="s">
        <v>188</v>
      </c>
      <c r="D3617" t="s">
        <v>31</v>
      </c>
      <c r="E3617" t="s">
        <v>29</v>
      </c>
      <c r="F3617">
        <v>99</v>
      </c>
      <c r="G3617">
        <v>45074</v>
      </c>
      <c r="H3617">
        <v>410263</v>
      </c>
      <c r="I3617">
        <v>9.1</v>
      </c>
      <c r="J3617">
        <v>22881</v>
      </c>
      <c r="K3617">
        <v>0.51</v>
      </c>
      <c r="L3617">
        <v>77705</v>
      </c>
      <c r="M3617">
        <v>1.7</v>
      </c>
      <c r="N3617">
        <v>597920</v>
      </c>
      <c r="O3617">
        <v>13.3</v>
      </c>
      <c r="P3617">
        <v>816</v>
      </c>
      <c r="Q3617">
        <v>22104</v>
      </c>
      <c r="R3617">
        <v>0.5</v>
      </c>
      <c r="S3617">
        <v>224375</v>
      </c>
      <c r="T3617">
        <v>5</v>
      </c>
      <c r="U3617">
        <v>3027589</v>
      </c>
      <c r="V3617">
        <v>67.17</v>
      </c>
      <c r="W3617">
        <v>2845676</v>
      </c>
      <c r="X3617">
        <v>63.13</v>
      </c>
      <c r="Y3617">
        <v>285604</v>
      </c>
      <c r="Z3617">
        <v>1599432</v>
      </c>
      <c r="AA3617">
        <v>2946939</v>
      </c>
      <c r="AB3617">
        <v>65.400000000000006</v>
      </c>
    </row>
    <row r="3618" spans="1:28" x14ac:dyDescent="0.3">
      <c r="A3618">
        <v>2015</v>
      </c>
      <c r="B3618" s="3">
        <f t="shared" si="56"/>
        <v>42005</v>
      </c>
      <c r="C3618" t="s">
        <v>189</v>
      </c>
      <c r="D3618" t="s">
        <v>42</v>
      </c>
      <c r="E3618" t="s">
        <v>29</v>
      </c>
      <c r="F3618">
        <v>11</v>
      </c>
      <c r="G3618">
        <v>1427</v>
      </c>
      <c r="H3618">
        <v>3931</v>
      </c>
      <c r="I3618">
        <v>2.8</v>
      </c>
      <c r="J3618">
        <v>461</v>
      </c>
      <c r="K3618">
        <v>0.32</v>
      </c>
      <c r="L3618">
        <v>60</v>
      </c>
      <c r="M3618">
        <v>0</v>
      </c>
      <c r="N3618">
        <v>9959</v>
      </c>
      <c r="O3618">
        <v>7</v>
      </c>
      <c r="P3618">
        <v>112</v>
      </c>
      <c r="Q3618">
        <v>1555</v>
      </c>
      <c r="R3618">
        <v>1.1000000000000001</v>
      </c>
      <c r="S3618">
        <v>12444</v>
      </c>
      <c r="T3618">
        <v>8.6999999999999993</v>
      </c>
      <c r="U3618">
        <v>53375</v>
      </c>
      <c r="V3618">
        <v>37.4</v>
      </c>
      <c r="W3618">
        <v>27000</v>
      </c>
      <c r="X3618">
        <v>18.920000000000002</v>
      </c>
      <c r="Y3618">
        <v>7870</v>
      </c>
      <c r="Z3618">
        <v>34427</v>
      </c>
      <c r="AA3618">
        <v>59966</v>
      </c>
      <c r="AB3618">
        <v>42</v>
      </c>
    </row>
    <row r="3619" spans="1:28" x14ac:dyDescent="0.3">
      <c r="A3619">
        <v>2015</v>
      </c>
      <c r="B3619" s="3">
        <f t="shared" si="56"/>
        <v>42005</v>
      </c>
      <c r="C3619" t="s">
        <v>190</v>
      </c>
      <c r="D3619" t="s">
        <v>42</v>
      </c>
      <c r="E3619" t="s">
        <v>29</v>
      </c>
      <c r="F3619">
        <v>10</v>
      </c>
      <c r="G3619">
        <v>3487</v>
      </c>
      <c r="H3619">
        <v>43002</v>
      </c>
      <c r="I3619">
        <v>12.3</v>
      </c>
      <c r="J3619">
        <v>2659</v>
      </c>
      <c r="K3619">
        <v>0.76</v>
      </c>
      <c r="L3619">
        <v>2340</v>
      </c>
      <c r="M3619">
        <v>0.7</v>
      </c>
      <c r="N3619">
        <v>55576</v>
      </c>
      <c r="O3619">
        <v>15.9</v>
      </c>
      <c r="P3619">
        <v>244</v>
      </c>
      <c r="Q3619">
        <v>9024</v>
      </c>
      <c r="R3619">
        <v>2.6</v>
      </c>
      <c r="S3619">
        <v>47106</v>
      </c>
      <c r="T3619">
        <v>13.5</v>
      </c>
      <c r="U3619">
        <v>594846</v>
      </c>
      <c r="V3619">
        <v>170.59</v>
      </c>
      <c r="W3619">
        <v>155000</v>
      </c>
      <c r="X3619">
        <v>44.45</v>
      </c>
      <c r="Y3619">
        <v>20081</v>
      </c>
      <c r="Z3619">
        <v>225102</v>
      </c>
      <c r="AA3619">
        <v>481689</v>
      </c>
      <c r="AB3619">
        <v>138.1</v>
      </c>
    </row>
    <row r="3620" spans="1:28" x14ac:dyDescent="0.3">
      <c r="A3620">
        <v>2015</v>
      </c>
      <c r="B3620" s="3">
        <f t="shared" si="56"/>
        <v>42005</v>
      </c>
      <c r="C3620" t="s">
        <v>191</v>
      </c>
      <c r="D3620" t="s">
        <v>31</v>
      </c>
      <c r="E3620" t="s">
        <v>29</v>
      </c>
      <c r="F3620">
        <v>165</v>
      </c>
      <c r="G3620">
        <v>109307</v>
      </c>
      <c r="H3620">
        <v>268095</v>
      </c>
      <c r="I3620">
        <v>2.5</v>
      </c>
      <c r="J3620">
        <v>20476</v>
      </c>
      <c r="K3620">
        <v>0.19</v>
      </c>
      <c r="L3620">
        <v>14045</v>
      </c>
      <c r="M3620">
        <v>0.1</v>
      </c>
      <c r="N3620">
        <v>142837</v>
      </c>
      <c r="O3620">
        <v>1.3</v>
      </c>
      <c r="P3620">
        <v>106</v>
      </c>
      <c r="Q3620">
        <v>3473</v>
      </c>
      <c r="R3620">
        <v>0</v>
      </c>
      <c r="S3620">
        <v>249395</v>
      </c>
      <c r="T3620">
        <v>2.2999999999999998</v>
      </c>
      <c r="U3620">
        <v>2092293</v>
      </c>
      <c r="V3620">
        <v>19.14</v>
      </c>
      <c r="W3620">
        <v>2038450</v>
      </c>
      <c r="X3620">
        <v>18.649999999999999</v>
      </c>
      <c r="Y3620">
        <v>140493</v>
      </c>
      <c r="Z3620">
        <v>1385164</v>
      </c>
      <c r="AA3620">
        <v>1953026</v>
      </c>
      <c r="AB3620">
        <v>17.899999999999999</v>
      </c>
    </row>
    <row r="3621" spans="1:28" x14ac:dyDescent="0.3">
      <c r="A3621">
        <v>2015</v>
      </c>
      <c r="B3621" s="3">
        <f t="shared" si="56"/>
        <v>42005</v>
      </c>
      <c r="C3621" t="s">
        <v>192</v>
      </c>
      <c r="D3621" t="s">
        <v>63</v>
      </c>
      <c r="E3621" t="s">
        <v>29</v>
      </c>
      <c r="F3621">
        <v>35</v>
      </c>
      <c r="G3621">
        <v>19427</v>
      </c>
      <c r="H3621">
        <v>172695</v>
      </c>
      <c r="I3621">
        <v>8.9</v>
      </c>
      <c r="J3621">
        <v>6331</v>
      </c>
      <c r="K3621">
        <v>0.33</v>
      </c>
      <c r="L3621">
        <v>38872</v>
      </c>
      <c r="M3621">
        <v>2</v>
      </c>
      <c r="N3621">
        <v>226574</v>
      </c>
      <c r="O3621">
        <v>11.7</v>
      </c>
      <c r="P3621">
        <v>388</v>
      </c>
      <c r="Q3621">
        <v>12151</v>
      </c>
      <c r="R3621">
        <v>0.6</v>
      </c>
      <c r="S3621">
        <v>80356</v>
      </c>
      <c r="T3621">
        <v>4.0999999999999996</v>
      </c>
      <c r="U3621">
        <v>1409545</v>
      </c>
      <c r="V3621">
        <v>72.56</v>
      </c>
      <c r="W3621">
        <v>1302877</v>
      </c>
      <c r="X3621">
        <v>67.069999999999993</v>
      </c>
      <c r="Y3621">
        <v>124307</v>
      </c>
      <c r="Z3621">
        <v>824502</v>
      </c>
      <c r="AA3621">
        <v>1397158</v>
      </c>
      <c r="AB3621">
        <v>71.900000000000006</v>
      </c>
    </row>
    <row r="3622" spans="1:28" x14ac:dyDescent="0.3">
      <c r="A3622">
        <v>2015</v>
      </c>
      <c r="B3622" s="3">
        <f t="shared" si="56"/>
        <v>42005</v>
      </c>
      <c r="C3622" t="s">
        <v>193</v>
      </c>
      <c r="D3622" t="s">
        <v>42</v>
      </c>
      <c r="E3622" t="s">
        <v>29</v>
      </c>
      <c r="F3622">
        <v>110</v>
      </c>
      <c r="G3622">
        <v>22046</v>
      </c>
      <c r="H3622">
        <v>63033</v>
      </c>
      <c r="I3622">
        <v>2.9</v>
      </c>
      <c r="J3622">
        <v>11518</v>
      </c>
      <c r="K3622">
        <v>0.52</v>
      </c>
      <c r="L3622">
        <v>48234</v>
      </c>
      <c r="M3622">
        <v>2.2000000000000002</v>
      </c>
      <c r="N3622">
        <v>78581</v>
      </c>
      <c r="O3622">
        <v>3.6</v>
      </c>
      <c r="P3622">
        <v>70</v>
      </c>
      <c r="Q3622">
        <v>5700</v>
      </c>
      <c r="R3622">
        <v>0.3</v>
      </c>
      <c r="S3622">
        <v>87374</v>
      </c>
      <c r="T3622">
        <v>4</v>
      </c>
      <c r="U3622">
        <v>754507</v>
      </c>
      <c r="V3622">
        <v>34.22</v>
      </c>
      <c r="W3622">
        <v>745000</v>
      </c>
      <c r="X3622">
        <v>33.79</v>
      </c>
      <c r="Y3622">
        <v>55043</v>
      </c>
      <c r="Z3622">
        <v>390680</v>
      </c>
      <c r="AA3622">
        <v>751527</v>
      </c>
      <c r="AB3622">
        <v>34.1</v>
      </c>
    </row>
    <row r="3623" spans="1:28" x14ac:dyDescent="0.3">
      <c r="A3623">
        <v>2015</v>
      </c>
      <c r="B3623" s="3">
        <f t="shared" si="56"/>
        <v>42005</v>
      </c>
      <c r="C3623" t="s">
        <v>194</v>
      </c>
      <c r="D3623" t="s">
        <v>35</v>
      </c>
      <c r="E3623" t="s">
        <v>29</v>
      </c>
      <c r="F3623">
        <v>86</v>
      </c>
      <c r="G3623">
        <v>63324</v>
      </c>
      <c r="H3623">
        <v>470676</v>
      </c>
      <c r="I3623">
        <v>7.4</v>
      </c>
      <c r="J3623">
        <v>24155</v>
      </c>
      <c r="K3623">
        <v>0.38</v>
      </c>
      <c r="L3623">
        <v>86588</v>
      </c>
      <c r="M3623">
        <v>1.4</v>
      </c>
      <c r="N3623">
        <v>786521</v>
      </c>
      <c r="O3623">
        <v>12.4</v>
      </c>
      <c r="P3623">
        <v>1304</v>
      </c>
      <c r="Q3623">
        <v>29610</v>
      </c>
      <c r="R3623">
        <v>0.5</v>
      </c>
      <c r="S3623">
        <v>256627</v>
      </c>
      <c r="T3623">
        <v>4.0999999999999996</v>
      </c>
      <c r="U3623">
        <v>3134998</v>
      </c>
      <c r="V3623">
        <v>49.51</v>
      </c>
      <c r="W3623">
        <v>3111694</v>
      </c>
      <c r="X3623">
        <v>49.14</v>
      </c>
      <c r="Y3623">
        <v>440412</v>
      </c>
      <c r="Z3623">
        <v>2426560</v>
      </c>
      <c r="AA3623">
        <v>3010183</v>
      </c>
      <c r="AB3623">
        <v>47.5</v>
      </c>
    </row>
    <row r="3624" spans="1:28" x14ac:dyDescent="0.3">
      <c r="A3624">
        <v>2015</v>
      </c>
      <c r="B3624" s="3">
        <f t="shared" si="56"/>
        <v>42005</v>
      </c>
      <c r="C3624" t="s">
        <v>195</v>
      </c>
      <c r="D3624" t="s">
        <v>31</v>
      </c>
      <c r="E3624" t="s">
        <v>29</v>
      </c>
      <c r="F3624">
        <v>162</v>
      </c>
      <c r="G3624">
        <v>54905</v>
      </c>
      <c r="H3624">
        <v>92404</v>
      </c>
      <c r="I3624">
        <v>1.7</v>
      </c>
      <c r="J3624">
        <v>18701</v>
      </c>
      <c r="K3624">
        <v>0.34</v>
      </c>
      <c r="L3624">
        <v>11154</v>
      </c>
      <c r="M3624">
        <v>0.2</v>
      </c>
      <c r="N3624">
        <v>138476</v>
      </c>
      <c r="O3624">
        <v>2.5</v>
      </c>
      <c r="P3624">
        <v>501</v>
      </c>
      <c r="Q3624">
        <v>3981</v>
      </c>
      <c r="R3624">
        <v>0.1</v>
      </c>
      <c r="S3624">
        <v>121804</v>
      </c>
      <c r="T3624">
        <v>2.2000000000000002</v>
      </c>
      <c r="U3624">
        <v>1686270</v>
      </c>
      <c r="V3624">
        <v>30.71</v>
      </c>
      <c r="W3624">
        <v>1630000</v>
      </c>
      <c r="X3624">
        <v>29.69</v>
      </c>
      <c r="Y3624">
        <v>90726</v>
      </c>
      <c r="Z3624">
        <v>901448</v>
      </c>
      <c r="AA3624">
        <v>1492666</v>
      </c>
      <c r="AB3624">
        <v>27.2</v>
      </c>
    </row>
    <row r="3625" spans="1:28" x14ac:dyDescent="0.3">
      <c r="A3625">
        <v>2015</v>
      </c>
      <c r="B3625" s="3">
        <f t="shared" si="56"/>
        <v>42005</v>
      </c>
      <c r="C3625" t="s">
        <v>196</v>
      </c>
      <c r="D3625" t="s">
        <v>60</v>
      </c>
      <c r="E3625" t="s">
        <v>29</v>
      </c>
      <c r="F3625">
        <v>32</v>
      </c>
      <c r="G3625">
        <v>6902</v>
      </c>
      <c r="H3625">
        <v>45000</v>
      </c>
      <c r="I3625">
        <v>6.5</v>
      </c>
      <c r="J3625">
        <v>3868</v>
      </c>
      <c r="K3625">
        <v>0.56000000000000005</v>
      </c>
      <c r="L3625">
        <v>11949</v>
      </c>
      <c r="M3625">
        <v>1.7</v>
      </c>
      <c r="N3625">
        <v>42863</v>
      </c>
      <c r="O3625">
        <v>6.2</v>
      </c>
      <c r="P3625">
        <v>657</v>
      </c>
      <c r="Q3625">
        <v>8745</v>
      </c>
      <c r="R3625">
        <v>1.3</v>
      </c>
      <c r="S3625">
        <v>54254</v>
      </c>
      <c r="T3625">
        <v>7.9</v>
      </c>
      <c r="U3625">
        <v>410677</v>
      </c>
      <c r="V3625">
        <v>59.5</v>
      </c>
      <c r="W3625">
        <v>395744</v>
      </c>
      <c r="X3625">
        <v>57.34</v>
      </c>
      <c r="Y3625">
        <v>48586</v>
      </c>
      <c r="Z3625">
        <v>258909</v>
      </c>
      <c r="AA3625">
        <v>409698</v>
      </c>
      <c r="AB3625">
        <v>59.4</v>
      </c>
    </row>
    <row r="3626" spans="1:28" x14ac:dyDescent="0.3">
      <c r="A3626">
        <v>2015</v>
      </c>
      <c r="B3626" s="3">
        <f t="shared" si="56"/>
        <v>42005</v>
      </c>
      <c r="C3626" t="s">
        <v>197</v>
      </c>
      <c r="D3626" t="s">
        <v>40</v>
      </c>
      <c r="E3626" t="s">
        <v>29</v>
      </c>
      <c r="F3626">
        <v>5</v>
      </c>
      <c r="G3626">
        <v>10388</v>
      </c>
      <c r="H3626">
        <v>60214</v>
      </c>
      <c r="I3626">
        <v>5.8</v>
      </c>
      <c r="J3626">
        <v>4390</v>
      </c>
      <c r="K3626">
        <v>0.42</v>
      </c>
      <c r="L3626">
        <v>8925</v>
      </c>
      <c r="M3626">
        <v>0.9</v>
      </c>
      <c r="N3626">
        <v>56149</v>
      </c>
      <c r="O3626">
        <v>5.4</v>
      </c>
      <c r="P3626">
        <v>201</v>
      </c>
      <c r="Q3626">
        <v>4170</v>
      </c>
      <c r="R3626">
        <v>0.4</v>
      </c>
      <c r="S3626">
        <v>52681</v>
      </c>
      <c r="T3626">
        <v>5.0999999999999996</v>
      </c>
      <c r="U3626">
        <v>442203</v>
      </c>
      <c r="V3626">
        <v>42.57</v>
      </c>
      <c r="W3626">
        <v>423275</v>
      </c>
      <c r="X3626">
        <v>40.75</v>
      </c>
      <c r="Y3626">
        <v>57551</v>
      </c>
      <c r="Z3626">
        <v>289014</v>
      </c>
      <c r="AA3626">
        <v>482143</v>
      </c>
      <c r="AB3626">
        <v>46.4</v>
      </c>
    </row>
    <row r="3627" spans="1:28" x14ac:dyDescent="0.3">
      <c r="A3627">
        <v>2015</v>
      </c>
      <c r="B3627" s="3">
        <f t="shared" si="56"/>
        <v>42005</v>
      </c>
      <c r="C3627" t="s">
        <v>198</v>
      </c>
      <c r="D3627" t="s">
        <v>40</v>
      </c>
      <c r="E3627" t="s">
        <v>29</v>
      </c>
      <c r="F3627">
        <v>4</v>
      </c>
      <c r="G3627">
        <v>27561</v>
      </c>
      <c r="H3627">
        <v>393050</v>
      </c>
      <c r="I3627">
        <v>14.3</v>
      </c>
      <c r="J3627">
        <v>21657</v>
      </c>
      <c r="K3627">
        <v>0.79</v>
      </c>
      <c r="L3627">
        <v>170632</v>
      </c>
      <c r="M3627">
        <v>6.2</v>
      </c>
      <c r="N3627">
        <v>594235</v>
      </c>
      <c r="O3627">
        <v>21.6</v>
      </c>
      <c r="P3627">
        <v>1978</v>
      </c>
      <c r="Q3627">
        <v>65665</v>
      </c>
      <c r="R3627">
        <v>2.4</v>
      </c>
      <c r="S3627">
        <v>170809</v>
      </c>
      <c r="T3627">
        <v>6.2</v>
      </c>
      <c r="U3627">
        <v>5565554</v>
      </c>
      <c r="V3627">
        <v>201.94</v>
      </c>
      <c r="W3627">
        <v>4448497</v>
      </c>
      <c r="X3627">
        <v>161.41</v>
      </c>
      <c r="Y3627">
        <v>341076</v>
      </c>
      <c r="Z3627">
        <v>3322404</v>
      </c>
      <c r="AA3627">
        <v>5422243</v>
      </c>
      <c r="AB3627">
        <v>196.7</v>
      </c>
    </row>
    <row r="3628" spans="1:28" x14ac:dyDescent="0.3">
      <c r="A3628">
        <v>2015</v>
      </c>
      <c r="B3628" s="3">
        <f t="shared" si="56"/>
        <v>42005</v>
      </c>
      <c r="C3628" t="s">
        <v>199</v>
      </c>
      <c r="D3628" t="s">
        <v>35</v>
      </c>
      <c r="E3628" t="s">
        <v>29</v>
      </c>
      <c r="F3628">
        <v>103</v>
      </c>
      <c r="G3628">
        <v>26446</v>
      </c>
      <c r="H3628">
        <v>178411</v>
      </c>
      <c r="I3628">
        <v>6.7</v>
      </c>
      <c r="J3628">
        <v>10989</v>
      </c>
      <c r="K3628">
        <v>0.42</v>
      </c>
      <c r="L3628">
        <v>52080</v>
      </c>
      <c r="M3628">
        <v>2</v>
      </c>
      <c r="N3628">
        <v>351282</v>
      </c>
      <c r="O3628">
        <v>13.3</v>
      </c>
      <c r="P3628">
        <v>502</v>
      </c>
      <c r="Q3628">
        <v>14107</v>
      </c>
      <c r="R3628">
        <v>0.5</v>
      </c>
      <c r="S3628">
        <v>106391</v>
      </c>
      <c r="T3628">
        <v>4</v>
      </c>
      <c r="U3628">
        <v>1925014</v>
      </c>
      <c r="V3628">
        <v>72.790000000000006</v>
      </c>
      <c r="W3628">
        <v>1876700</v>
      </c>
      <c r="X3628">
        <v>70.959999999999994</v>
      </c>
      <c r="Y3628">
        <v>176789</v>
      </c>
      <c r="Z3628">
        <v>1084093</v>
      </c>
      <c r="AA3628">
        <v>1876699</v>
      </c>
      <c r="AB3628">
        <v>71</v>
      </c>
    </row>
    <row r="3629" spans="1:28" x14ac:dyDescent="0.3">
      <c r="A3629">
        <v>2015</v>
      </c>
      <c r="B3629" s="3">
        <f t="shared" si="56"/>
        <v>42005</v>
      </c>
      <c r="C3629" t="s">
        <v>200</v>
      </c>
      <c r="D3629" t="s">
        <v>28</v>
      </c>
      <c r="E3629" t="s">
        <v>29</v>
      </c>
      <c r="F3629">
        <v>130</v>
      </c>
      <c r="G3629">
        <v>5934</v>
      </c>
      <c r="H3629">
        <v>21894</v>
      </c>
      <c r="I3629">
        <v>3.7</v>
      </c>
      <c r="J3629">
        <v>3453</v>
      </c>
      <c r="K3629">
        <v>0.57999999999999996</v>
      </c>
      <c r="L3629">
        <v>10186</v>
      </c>
      <c r="M3629">
        <v>1.7</v>
      </c>
      <c r="N3629">
        <v>37623</v>
      </c>
      <c r="O3629">
        <v>6.3</v>
      </c>
      <c r="P3629">
        <v>72</v>
      </c>
      <c r="Q3629">
        <v>3697</v>
      </c>
      <c r="R3629">
        <v>0.6</v>
      </c>
      <c r="S3629">
        <v>45907</v>
      </c>
      <c r="T3629">
        <v>7.7</v>
      </c>
      <c r="U3629">
        <v>189222</v>
      </c>
      <c r="V3629">
        <v>31.89</v>
      </c>
      <c r="W3629">
        <v>171385</v>
      </c>
      <c r="X3629">
        <v>28.88</v>
      </c>
      <c r="Y3629">
        <v>16416</v>
      </c>
      <c r="Z3629">
        <v>96668</v>
      </c>
      <c r="AA3629">
        <v>170675</v>
      </c>
      <c r="AB3629">
        <v>28.8</v>
      </c>
    </row>
    <row r="3630" spans="1:28" x14ac:dyDescent="0.3">
      <c r="A3630">
        <v>2015</v>
      </c>
      <c r="B3630" s="3">
        <f t="shared" si="56"/>
        <v>42005</v>
      </c>
      <c r="C3630" t="s">
        <v>201</v>
      </c>
      <c r="D3630" t="s">
        <v>40</v>
      </c>
      <c r="E3630" t="s">
        <v>29</v>
      </c>
      <c r="F3630">
        <v>7</v>
      </c>
      <c r="G3630">
        <v>18692</v>
      </c>
      <c r="H3630">
        <v>278982</v>
      </c>
      <c r="I3630">
        <v>14.9</v>
      </c>
      <c r="J3630">
        <v>9073</v>
      </c>
      <c r="K3630">
        <v>0.49</v>
      </c>
      <c r="L3630">
        <v>46227</v>
      </c>
      <c r="M3630">
        <v>2.5</v>
      </c>
      <c r="N3630">
        <v>312493</v>
      </c>
      <c r="O3630">
        <v>16.7</v>
      </c>
      <c r="P3630">
        <v>1147</v>
      </c>
      <c r="Q3630">
        <v>27561</v>
      </c>
      <c r="R3630">
        <v>1.5</v>
      </c>
      <c r="S3630">
        <v>141824</v>
      </c>
      <c r="T3630">
        <v>7.6</v>
      </c>
      <c r="U3630">
        <v>3348397</v>
      </c>
      <c r="V3630">
        <v>179.14</v>
      </c>
      <c r="W3630">
        <v>2597856</v>
      </c>
      <c r="X3630">
        <v>138.97999999999999</v>
      </c>
      <c r="Y3630">
        <v>190334</v>
      </c>
      <c r="Z3630">
        <v>1728526</v>
      </c>
      <c r="AA3630">
        <v>3300410</v>
      </c>
      <c r="AB3630">
        <v>176.6</v>
      </c>
    </row>
    <row r="3631" spans="1:28" x14ac:dyDescent="0.3">
      <c r="A3631">
        <v>2015</v>
      </c>
      <c r="B3631" s="3">
        <f t="shared" si="56"/>
        <v>42005</v>
      </c>
      <c r="C3631" t="s">
        <v>202</v>
      </c>
      <c r="D3631" t="s">
        <v>42</v>
      </c>
      <c r="E3631" t="s">
        <v>47</v>
      </c>
      <c r="F3631">
        <v>146</v>
      </c>
      <c r="G3631">
        <v>16079</v>
      </c>
      <c r="H3631">
        <v>22301</v>
      </c>
      <c r="I3631">
        <v>1.4</v>
      </c>
      <c r="J3631">
        <v>8346</v>
      </c>
      <c r="K3631">
        <v>0.52</v>
      </c>
      <c r="L3631">
        <v>573</v>
      </c>
      <c r="M3631">
        <v>0</v>
      </c>
      <c r="N3631">
        <v>51680</v>
      </c>
      <c r="O3631">
        <v>3.2</v>
      </c>
      <c r="P3631">
        <v>329</v>
      </c>
      <c r="Q3631">
        <v>4866</v>
      </c>
      <c r="R3631">
        <v>0.3</v>
      </c>
      <c r="S3631">
        <v>43650</v>
      </c>
      <c r="T3631">
        <v>2.7</v>
      </c>
      <c r="U3631">
        <v>351647</v>
      </c>
      <c r="V3631">
        <v>21.87</v>
      </c>
      <c r="W3631">
        <v>200003</v>
      </c>
      <c r="X3631">
        <v>12.44</v>
      </c>
      <c r="Y3631">
        <v>37139</v>
      </c>
      <c r="Z3631">
        <v>143041</v>
      </c>
      <c r="AA3631">
        <v>331070</v>
      </c>
      <c r="AB3631">
        <v>20.6</v>
      </c>
    </row>
    <row r="3632" spans="1:28" x14ac:dyDescent="0.3">
      <c r="A3632">
        <v>2015</v>
      </c>
      <c r="B3632" s="3">
        <f t="shared" si="56"/>
        <v>42005</v>
      </c>
      <c r="C3632" t="s">
        <v>203</v>
      </c>
      <c r="D3632" t="s">
        <v>33</v>
      </c>
      <c r="E3632" t="s">
        <v>29</v>
      </c>
      <c r="F3632">
        <v>164</v>
      </c>
      <c r="G3632">
        <v>21222</v>
      </c>
      <c r="H3632">
        <v>6890</v>
      </c>
      <c r="I3632">
        <v>0.3</v>
      </c>
      <c r="J3632">
        <v>183</v>
      </c>
      <c r="K3632">
        <v>0.01</v>
      </c>
      <c r="L3632">
        <v>212</v>
      </c>
      <c r="M3632">
        <v>0</v>
      </c>
      <c r="N3632">
        <v>8172</v>
      </c>
      <c r="O3632">
        <v>0.3</v>
      </c>
      <c r="P3632">
        <v>76</v>
      </c>
      <c r="Q3632">
        <v>1325</v>
      </c>
      <c r="R3632">
        <v>0.1</v>
      </c>
      <c r="S3632">
        <v>11327</v>
      </c>
      <c r="T3632">
        <v>0.5</v>
      </c>
      <c r="U3632">
        <v>51237</v>
      </c>
      <c r="V3632">
        <v>2.0499999999999998</v>
      </c>
      <c r="W3632">
        <v>30600</v>
      </c>
      <c r="X3632">
        <v>1.22</v>
      </c>
      <c r="Y3632">
        <v>5033</v>
      </c>
      <c r="Z3632">
        <v>24417</v>
      </c>
      <c r="AA3632">
        <v>51237</v>
      </c>
      <c r="AB3632">
        <v>2</v>
      </c>
    </row>
    <row r="3633" spans="1:28" x14ac:dyDescent="0.3">
      <c r="A3633">
        <v>2015</v>
      </c>
      <c r="B3633" s="3">
        <f t="shared" si="56"/>
        <v>42005</v>
      </c>
      <c r="C3633" t="s">
        <v>204</v>
      </c>
      <c r="D3633" t="s">
        <v>33</v>
      </c>
      <c r="E3633" t="s">
        <v>47</v>
      </c>
      <c r="F3633">
        <v>164</v>
      </c>
      <c r="G3633">
        <v>25005</v>
      </c>
      <c r="H3633">
        <v>55678</v>
      </c>
      <c r="I3633">
        <v>2.2000000000000002</v>
      </c>
      <c r="J3633">
        <v>4762</v>
      </c>
      <c r="K3633">
        <v>0.19</v>
      </c>
      <c r="L3633">
        <v>3652</v>
      </c>
      <c r="M3633">
        <v>0.1</v>
      </c>
      <c r="N3633">
        <v>30775</v>
      </c>
      <c r="O3633">
        <v>1.2</v>
      </c>
      <c r="P3633">
        <v>98</v>
      </c>
      <c r="Q3633">
        <v>1126</v>
      </c>
      <c r="R3633">
        <v>0</v>
      </c>
      <c r="S3633">
        <v>49146</v>
      </c>
      <c r="T3633">
        <v>2</v>
      </c>
      <c r="U3633">
        <v>772370</v>
      </c>
      <c r="V3633">
        <v>30.89</v>
      </c>
      <c r="W3633">
        <v>766320</v>
      </c>
      <c r="X3633">
        <v>30.65</v>
      </c>
      <c r="Y3633">
        <v>30000</v>
      </c>
      <c r="Z3633">
        <v>451000</v>
      </c>
      <c r="AA3633">
        <v>741730</v>
      </c>
      <c r="AB3633">
        <v>29.7</v>
      </c>
    </row>
    <row r="3634" spans="1:28" x14ac:dyDescent="0.3">
      <c r="A3634">
        <v>2015</v>
      </c>
      <c r="B3634" s="3">
        <f t="shared" si="56"/>
        <v>42005</v>
      </c>
      <c r="C3634" t="s">
        <v>236</v>
      </c>
      <c r="D3634" t="s">
        <v>33</v>
      </c>
      <c r="E3634" t="s">
        <v>29</v>
      </c>
      <c r="F3634">
        <v>164</v>
      </c>
      <c r="G3634">
        <v>21222</v>
      </c>
      <c r="H3634">
        <v>9000</v>
      </c>
      <c r="I3634">
        <v>0.4</v>
      </c>
      <c r="J3634">
        <v>770</v>
      </c>
      <c r="K3634">
        <v>0.03</v>
      </c>
      <c r="L3634">
        <v>810</v>
      </c>
      <c r="M3634">
        <v>0</v>
      </c>
      <c r="N3634">
        <v>11323</v>
      </c>
      <c r="O3634">
        <v>0.5</v>
      </c>
      <c r="P3634">
        <v>79</v>
      </c>
      <c r="Q3634">
        <v>2028</v>
      </c>
      <c r="R3634">
        <v>0.1</v>
      </c>
      <c r="S3634">
        <v>7578</v>
      </c>
      <c r="T3634">
        <v>0.3</v>
      </c>
      <c r="U3634">
        <v>62270</v>
      </c>
      <c r="V3634">
        <v>2.4900000000000002</v>
      </c>
      <c r="W3634">
        <v>43500</v>
      </c>
      <c r="X3634">
        <v>1.74</v>
      </c>
      <c r="Y3634">
        <v>3354</v>
      </c>
      <c r="Z3634">
        <v>31212</v>
      </c>
      <c r="AA3634">
        <v>54002</v>
      </c>
      <c r="AB3634">
        <v>2.2000000000000002</v>
      </c>
    </row>
    <row r="3635" spans="1:28" x14ac:dyDescent="0.3">
      <c r="A3635">
        <v>2015</v>
      </c>
      <c r="B3635" s="3">
        <f t="shared" si="56"/>
        <v>42005</v>
      </c>
      <c r="C3635" t="s">
        <v>206</v>
      </c>
      <c r="D3635" t="s">
        <v>35</v>
      </c>
      <c r="E3635" t="s">
        <v>29</v>
      </c>
      <c r="F3635">
        <v>91</v>
      </c>
      <c r="G3635">
        <v>29069</v>
      </c>
      <c r="H3635">
        <v>275188</v>
      </c>
      <c r="I3635">
        <v>9.5</v>
      </c>
      <c r="J3635">
        <v>10346</v>
      </c>
      <c r="K3635">
        <v>0.36</v>
      </c>
      <c r="L3635">
        <v>56407</v>
      </c>
      <c r="M3635">
        <v>1.9</v>
      </c>
      <c r="N3635">
        <v>245562</v>
      </c>
      <c r="O3635">
        <v>8.4</v>
      </c>
      <c r="P3635">
        <v>999</v>
      </c>
      <c r="Q3635">
        <v>13682</v>
      </c>
      <c r="R3635">
        <v>0.5</v>
      </c>
      <c r="S3635">
        <v>166148</v>
      </c>
      <c r="T3635">
        <v>5.7</v>
      </c>
      <c r="U3635">
        <v>1546173</v>
      </c>
      <c r="V3635">
        <v>53.19</v>
      </c>
      <c r="W3635">
        <v>1501838</v>
      </c>
      <c r="X3635">
        <v>51.66</v>
      </c>
      <c r="Y3635">
        <v>167213</v>
      </c>
      <c r="Z3635">
        <v>834615</v>
      </c>
      <c r="AA3635">
        <v>1519030</v>
      </c>
      <c r="AB3635">
        <v>52.3</v>
      </c>
    </row>
    <row r="3636" spans="1:28" x14ac:dyDescent="0.3">
      <c r="A3636">
        <v>2015</v>
      </c>
      <c r="B3636" s="3">
        <f t="shared" si="56"/>
        <v>42005</v>
      </c>
      <c r="C3636" t="s">
        <v>207</v>
      </c>
      <c r="D3636" t="s">
        <v>35</v>
      </c>
      <c r="E3636" t="s">
        <v>29</v>
      </c>
      <c r="F3636">
        <v>107</v>
      </c>
      <c r="G3636">
        <v>12565</v>
      </c>
      <c r="H3636">
        <v>38000</v>
      </c>
      <c r="I3636">
        <v>3</v>
      </c>
      <c r="J3636">
        <v>4608</v>
      </c>
      <c r="K3636">
        <v>0.37</v>
      </c>
      <c r="L3636">
        <v>4000</v>
      </c>
      <c r="M3636">
        <v>0.3</v>
      </c>
      <c r="N3636">
        <v>73669</v>
      </c>
      <c r="O3636">
        <v>5.9</v>
      </c>
      <c r="P3636">
        <v>248</v>
      </c>
      <c r="Q3636">
        <v>2932</v>
      </c>
      <c r="R3636">
        <v>0.2</v>
      </c>
      <c r="S3636">
        <v>60125</v>
      </c>
      <c r="T3636">
        <v>4.8</v>
      </c>
      <c r="U3636">
        <v>475232</v>
      </c>
      <c r="V3636">
        <v>37.82</v>
      </c>
      <c r="W3636">
        <v>438700</v>
      </c>
      <c r="X3636">
        <v>34.909999999999997</v>
      </c>
      <c r="Y3636">
        <v>60764</v>
      </c>
      <c r="Z3636">
        <v>266160</v>
      </c>
      <c r="AA3636">
        <v>475297</v>
      </c>
      <c r="AB3636">
        <v>37.799999999999997</v>
      </c>
    </row>
    <row r="3637" spans="1:28" x14ac:dyDescent="0.3">
      <c r="A3637">
        <v>2015</v>
      </c>
      <c r="B3637" s="3">
        <f t="shared" si="56"/>
        <v>42005</v>
      </c>
      <c r="C3637" t="s">
        <v>208</v>
      </c>
      <c r="D3637" t="s">
        <v>31</v>
      </c>
      <c r="E3637" t="s">
        <v>29</v>
      </c>
      <c r="F3637">
        <v>111</v>
      </c>
      <c r="G3637">
        <v>16716</v>
      </c>
      <c r="H3637">
        <v>61682</v>
      </c>
      <c r="I3637">
        <v>3.7</v>
      </c>
      <c r="J3637">
        <v>4183</v>
      </c>
      <c r="K3637">
        <v>0.25</v>
      </c>
      <c r="L3637">
        <v>2571</v>
      </c>
      <c r="M3637">
        <v>0.2</v>
      </c>
      <c r="N3637">
        <v>65738</v>
      </c>
      <c r="O3637">
        <v>3.9</v>
      </c>
      <c r="P3637">
        <v>156</v>
      </c>
      <c r="Q3637">
        <v>2295</v>
      </c>
      <c r="R3637">
        <v>0.1</v>
      </c>
      <c r="S3637">
        <v>58528</v>
      </c>
      <c r="T3637">
        <v>3.5</v>
      </c>
      <c r="U3637">
        <v>511079</v>
      </c>
      <c r="V3637">
        <v>30.57</v>
      </c>
      <c r="W3637">
        <v>500087</v>
      </c>
      <c r="X3637">
        <v>29.92</v>
      </c>
      <c r="Y3637">
        <v>51978</v>
      </c>
      <c r="Z3637">
        <v>304994</v>
      </c>
      <c r="AA3637">
        <v>556026</v>
      </c>
      <c r="AB3637">
        <v>33.299999999999997</v>
      </c>
    </row>
    <row r="3638" spans="1:28" x14ac:dyDescent="0.3">
      <c r="A3638">
        <v>2015</v>
      </c>
      <c r="B3638" s="3">
        <f t="shared" si="56"/>
        <v>42005</v>
      </c>
      <c r="C3638" t="s">
        <v>209</v>
      </c>
      <c r="D3638" t="s">
        <v>31</v>
      </c>
      <c r="E3638" t="s">
        <v>29</v>
      </c>
      <c r="F3638">
        <v>22</v>
      </c>
      <c r="G3638">
        <v>8925</v>
      </c>
      <c r="H3638">
        <v>64700</v>
      </c>
      <c r="I3638">
        <v>7.2</v>
      </c>
      <c r="J3638">
        <v>4560</v>
      </c>
      <c r="K3638">
        <v>0.51</v>
      </c>
      <c r="L3638">
        <v>4605</v>
      </c>
      <c r="M3638">
        <v>0.5</v>
      </c>
      <c r="N3638">
        <v>177047</v>
      </c>
      <c r="O3638">
        <v>19.8</v>
      </c>
      <c r="P3638">
        <v>473</v>
      </c>
      <c r="Q3638">
        <v>8999</v>
      </c>
      <c r="R3638">
        <v>1</v>
      </c>
      <c r="S3638">
        <v>84691</v>
      </c>
      <c r="T3638">
        <v>9.5</v>
      </c>
      <c r="U3638">
        <v>827844</v>
      </c>
      <c r="V3638">
        <v>92.76</v>
      </c>
      <c r="W3638">
        <v>787081</v>
      </c>
      <c r="X3638">
        <v>88.19</v>
      </c>
      <c r="Y3638">
        <v>92277</v>
      </c>
      <c r="Z3638">
        <v>557982</v>
      </c>
      <c r="AA3638">
        <v>948925</v>
      </c>
      <c r="AB3638">
        <v>106.3</v>
      </c>
    </row>
    <row r="3639" spans="1:28" x14ac:dyDescent="0.3">
      <c r="A3639">
        <v>2015</v>
      </c>
      <c r="B3639" s="3">
        <f t="shared" si="56"/>
        <v>42005</v>
      </c>
      <c r="C3639" t="s">
        <v>210</v>
      </c>
      <c r="D3639" t="s">
        <v>42</v>
      </c>
      <c r="E3639" t="s">
        <v>29</v>
      </c>
      <c r="F3639">
        <v>49</v>
      </c>
      <c r="G3639">
        <v>9719</v>
      </c>
      <c r="H3639">
        <v>65010</v>
      </c>
      <c r="I3639">
        <v>6.7</v>
      </c>
      <c r="J3639">
        <v>4303</v>
      </c>
      <c r="K3639">
        <v>0.44</v>
      </c>
      <c r="L3639">
        <v>6240</v>
      </c>
      <c r="M3639">
        <v>0.6</v>
      </c>
      <c r="N3639">
        <v>119320</v>
      </c>
      <c r="O3639">
        <v>12.3</v>
      </c>
      <c r="P3639">
        <v>588</v>
      </c>
      <c r="Q3639">
        <v>13518</v>
      </c>
      <c r="R3639">
        <v>1.4</v>
      </c>
      <c r="S3639">
        <v>102118</v>
      </c>
      <c r="T3639">
        <v>10.5</v>
      </c>
      <c r="U3639">
        <v>641462</v>
      </c>
      <c r="V3639">
        <v>66</v>
      </c>
      <c r="W3639">
        <v>632142</v>
      </c>
      <c r="X3639">
        <v>65.040000000000006</v>
      </c>
      <c r="Y3639">
        <v>87285</v>
      </c>
      <c r="Z3639">
        <v>437969</v>
      </c>
      <c r="AA3639">
        <v>628266</v>
      </c>
      <c r="AB3639">
        <v>64.599999999999994</v>
      </c>
    </row>
    <row r="3640" spans="1:28" x14ac:dyDescent="0.3">
      <c r="A3640">
        <v>2015</v>
      </c>
      <c r="B3640" s="3">
        <f t="shared" si="56"/>
        <v>42005</v>
      </c>
      <c r="C3640" t="s">
        <v>211</v>
      </c>
      <c r="D3640" t="s">
        <v>33</v>
      </c>
      <c r="E3640" t="s">
        <v>47</v>
      </c>
      <c r="F3640">
        <v>100</v>
      </c>
      <c r="G3640">
        <v>7860</v>
      </c>
      <c r="H3640">
        <v>6500</v>
      </c>
      <c r="I3640">
        <v>0.8</v>
      </c>
      <c r="J3640">
        <v>1785</v>
      </c>
      <c r="K3640">
        <v>0.23</v>
      </c>
      <c r="L3640">
        <v>5510</v>
      </c>
      <c r="M3640">
        <v>0.7</v>
      </c>
      <c r="N3640">
        <v>7363</v>
      </c>
      <c r="O3640">
        <v>0.9</v>
      </c>
      <c r="P3640">
        <v>14</v>
      </c>
      <c r="Q3640">
        <v>550</v>
      </c>
      <c r="R3640">
        <v>0.1</v>
      </c>
      <c r="S3640">
        <v>13727</v>
      </c>
      <c r="T3640">
        <v>1.7</v>
      </c>
      <c r="U3640">
        <v>14600</v>
      </c>
      <c r="V3640">
        <v>1.86</v>
      </c>
      <c r="W3640">
        <v>12172</v>
      </c>
      <c r="X3640">
        <v>1.55</v>
      </c>
      <c r="Y3640">
        <v>6791</v>
      </c>
      <c r="Z3640">
        <v>4370</v>
      </c>
      <c r="AA3640">
        <v>15116</v>
      </c>
      <c r="AB3640">
        <v>1.9</v>
      </c>
    </row>
    <row r="3641" spans="1:28" x14ac:dyDescent="0.3">
      <c r="A3641">
        <v>2015</v>
      </c>
      <c r="B3641" s="3">
        <f t="shared" si="56"/>
        <v>42005</v>
      </c>
      <c r="C3641" t="s">
        <v>228</v>
      </c>
      <c r="D3641" t="s">
        <v>33</v>
      </c>
      <c r="E3641" t="s">
        <v>47</v>
      </c>
      <c r="F3641">
        <v>100</v>
      </c>
      <c r="G3641">
        <v>21222</v>
      </c>
      <c r="H3641">
        <v>2217</v>
      </c>
      <c r="I3641">
        <v>0.3</v>
      </c>
      <c r="J3641">
        <v>525</v>
      </c>
      <c r="K3641">
        <v>7.0000000000000007E-2</v>
      </c>
      <c r="L3641">
        <v>152</v>
      </c>
      <c r="M3641">
        <v>0</v>
      </c>
      <c r="N3641">
        <v>3751</v>
      </c>
      <c r="O3641">
        <v>0.5</v>
      </c>
      <c r="P3641">
        <v>30</v>
      </c>
      <c r="Q3641">
        <v>344</v>
      </c>
      <c r="R3641">
        <v>0</v>
      </c>
      <c r="S3641">
        <v>10452</v>
      </c>
      <c r="T3641">
        <v>1.3</v>
      </c>
      <c r="U3641">
        <v>25036</v>
      </c>
      <c r="V3641">
        <v>3.19</v>
      </c>
      <c r="W3641">
        <v>19928</v>
      </c>
      <c r="X3641">
        <v>2.54</v>
      </c>
      <c r="Y3641">
        <v>4643</v>
      </c>
      <c r="Z3641">
        <v>8035</v>
      </c>
      <c r="AA3641">
        <v>21507</v>
      </c>
      <c r="AB3641">
        <v>2.7</v>
      </c>
    </row>
    <row r="3642" spans="1:28" x14ac:dyDescent="0.3">
      <c r="A3642">
        <v>2015</v>
      </c>
      <c r="B3642" s="3">
        <f t="shared" si="56"/>
        <v>42005</v>
      </c>
      <c r="C3642" t="s">
        <v>238</v>
      </c>
      <c r="D3642" t="s">
        <v>33</v>
      </c>
      <c r="E3642" t="s">
        <v>47</v>
      </c>
      <c r="F3642">
        <v>100</v>
      </c>
      <c r="G3642">
        <v>21222</v>
      </c>
      <c r="H3642">
        <v>108243</v>
      </c>
      <c r="I3642">
        <v>5.4</v>
      </c>
      <c r="J3642">
        <v>9394</v>
      </c>
      <c r="K3642">
        <v>0.4</v>
      </c>
      <c r="L3642">
        <v>20040</v>
      </c>
      <c r="M3642">
        <v>0.7</v>
      </c>
      <c r="N3642">
        <v>151043</v>
      </c>
      <c r="O3642">
        <v>7.8</v>
      </c>
      <c r="P3642">
        <v>411</v>
      </c>
      <c r="Q3642">
        <v>9126</v>
      </c>
      <c r="R3642">
        <v>0.5</v>
      </c>
      <c r="S3642">
        <v>83112</v>
      </c>
      <c r="T3642">
        <v>5.4</v>
      </c>
      <c r="U3642">
        <v>923693</v>
      </c>
      <c r="V3642">
        <v>44.69</v>
      </c>
      <c r="W3642">
        <v>799079</v>
      </c>
      <c r="X3642">
        <v>34.450000000000003</v>
      </c>
      <c r="Y3642">
        <v>98179</v>
      </c>
      <c r="Z3642">
        <v>558367</v>
      </c>
      <c r="AA3642">
        <v>909472</v>
      </c>
      <c r="AB3642">
        <v>43.4</v>
      </c>
    </row>
    <row r="3643" spans="1:28" x14ac:dyDescent="0.3">
      <c r="A3643">
        <v>2015</v>
      </c>
      <c r="B3643" s="3">
        <f t="shared" si="56"/>
        <v>42005</v>
      </c>
      <c r="C3643" t="s">
        <v>237</v>
      </c>
      <c r="D3643" t="s">
        <v>33</v>
      </c>
      <c r="E3643" t="s">
        <v>47</v>
      </c>
      <c r="F3643">
        <v>100</v>
      </c>
      <c r="G3643">
        <v>21222</v>
      </c>
      <c r="H3643">
        <v>4366</v>
      </c>
      <c r="I3643">
        <v>0.6</v>
      </c>
      <c r="J3643">
        <v>1177</v>
      </c>
      <c r="K3643">
        <v>0.15</v>
      </c>
      <c r="L3643">
        <v>15</v>
      </c>
      <c r="M3643">
        <v>0</v>
      </c>
      <c r="N3643">
        <v>12982</v>
      </c>
      <c r="O3643">
        <v>1.7</v>
      </c>
      <c r="P3643">
        <v>97</v>
      </c>
      <c r="Q3643">
        <v>1181</v>
      </c>
      <c r="R3643">
        <v>0.2</v>
      </c>
      <c r="S3643">
        <v>10065</v>
      </c>
      <c r="T3643">
        <v>1.3</v>
      </c>
      <c r="U3643">
        <v>27040</v>
      </c>
      <c r="V3643">
        <v>3.44</v>
      </c>
      <c r="W3643">
        <v>21328</v>
      </c>
      <c r="X3643">
        <v>2.71</v>
      </c>
      <c r="Y3643">
        <v>4261</v>
      </c>
      <c r="Z3643">
        <v>10414</v>
      </c>
      <c r="AA3643">
        <v>27662</v>
      </c>
      <c r="AB3643">
        <v>3.5</v>
      </c>
    </row>
    <row r="3644" spans="1:28" x14ac:dyDescent="0.3">
      <c r="A3644">
        <v>2016</v>
      </c>
      <c r="B3644" s="3">
        <f t="shared" si="56"/>
        <v>42370</v>
      </c>
      <c r="C3644" t="s">
        <v>27</v>
      </c>
      <c r="D3644" t="s">
        <v>28</v>
      </c>
      <c r="E3644" t="s">
        <v>29</v>
      </c>
      <c r="F3644">
        <v>110</v>
      </c>
      <c r="G3644">
        <v>3262</v>
      </c>
      <c r="H3644">
        <v>9157</v>
      </c>
      <c r="I3644">
        <v>2.8</v>
      </c>
      <c r="J3644">
        <v>3017</v>
      </c>
      <c r="K3644">
        <v>0.92</v>
      </c>
      <c r="L3644">
        <v>637</v>
      </c>
      <c r="M3644">
        <v>0.2</v>
      </c>
      <c r="N3644">
        <v>16357</v>
      </c>
      <c r="O3644">
        <v>5</v>
      </c>
      <c r="P3644">
        <v>207</v>
      </c>
      <c r="Q3644">
        <v>2039</v>
      </c>
      <c r="R3644">
        <v>0.6</v>
      </c>
      <c r="S3644">
        <v>22127</v>
      </c>
      <c r="T3644">
        <v>6.8</v>
      </c>
      <c r="U3644">
        <v>117523</v>
      </c>
      <c r="V3644">
        <v>36.03</v>
      </c>
      <c r="W3644">
        <v>112746</v>
      </c>
      <c r="X3644">
        <v>34.56</v>
      </c>
      <c r="Y3644">
        <v>13594</v>
      </c>
      <c r="Z3644">
        <v>68100</v>
      </c>
      <c r="AA3644">
        <v>112949</v>
      </c>
      <c r="AB3644">
        <v>34.6</v>
      </c>
    </row>
    <row r="3645" spans="1:28" x14ac:dyDescent="0.3">
      <c r="A3645">
        <v>2016</v>
      </c>
      <c r="B3645" s="3">
        <f t="shared" si="56"/>
        <v>42370</v>
      </c>
      <c r="C3645" t="s">
        <v>30</v>
      </c>
      <c r="D3645" t="s">
        <v>31</v>
      </c>
      <c r="E3645" t="s">
        <v>29</v>
      </c>
      <c r="F3645">
        <v>161</v>
      </c>
      <c r="G3645">
        <v>18854</v>
      </c>
      <c r="H3645">
        <v>61220</v>
      </c>
      <c r="I3645">
        <v>3.2</v>
      </c>
      <c r="J3645">
        <v>4119</v>
      </c>
      <c r="K3645">
        <v>0.22</v>
      </c>
      <c r="L3645">
        <v>12600</v>
      </c>
      <c r="M3645">
        <v>0.7</v>
      </c>
      <c r="N3645">
        <v>47284</v>
      </c>
      <c r="O3645">
        <v>2.5</v>
      </c>
      <c r="P3645">
        <v>181</v>
      </c>
      <c r="Q3645">
        <v>2783</v>
      </c>
      <c r="R3645">
        <v>0.1</v>
      </c>
      <c r="S3645">
        <v>78584</v>
      </c>
      <c r="T3645">
        <v>4.2</v>
      </c>
      <c r="U3645">
        <v>476682</v>
      </c>
      <c r="V3645">
        <v>25.28</v>
      </c>
      <c r="W3645">
        <v>440471</v>
      </c>
      <c r="X3645">
        <v>23.36</v>
      </c>
      <c r="Y3645">
        <v>42966</v>
      </c>
      <c r="Z3645">
        <v>363598</v>
      </c>
      <c r="AA3645">
        <v>471417</v>
      </c>
      <c r="AB3645">
        <v>25</v>
      </c>
    </row>
    <row r="3646" spans="1:28" x14ac:dyDescent="0.3">
      <c r="A3646">
        <v>2016</v>
      </c>
      <c r="B3646" s="3">
        <f t="shared" si="56"/>
        <v>42370</v>
      </c>
      <c r="C3646" t="s">
        <v>32</v>
      </c>
      <c r="D3646" t="s">
        <v>33</v>
      </c>
      <c r="E3646" t="s">
        <v>29</v>
      </c>
      <c r="F3646">
        <v>118</v>
      </c>
      <c r="G3646">
        <v>4251</v>
      </c>
      <c r="H3646">
        <v>11509</v>
      </c>
      <c r="I3646">
        <v>2.7</v>
      </c>
      <c r="J3646">
        <v>2342</v>
      </c>
      <c r="K3646">
        <v>0.55000000000000004</v>
      </c>
      <c r="L3646">
        <v>1429</v>
      </c>
      <c r="M3646">
        <v>0.3</v>
      </c>
      <c r="N3646">
        <v>19845</v>
      </c>
      <c r="O3646">
        <v>4.7</v>
      </c>
      <c r="P3646">
        <v>191</v>
      </c>
      <c r="Q3646">
        <v>2721</v>
      </c>
      <c r="R3646">
        <v>0.6</v>
      </c>
      <c r="S3646">
        <v>25944</v>
      </c>
      <c r="T3646">
        <v>6.1</v>
      </c>
      <c r="U3646">
        <v>192732</v>
      </c>
      <c r="V3646">
        <v>45.34</v>
      </c>
      <c r="W3646">
        <v>184000</v>
      </c>
      <c r="X3646">
        <v>43.28</v>
      </c>
      <c r="Y3646">
        <v>12988</v>
      </c>
      <c r="Z3646">
        <v>134125</v>
      </c>
      <c r="AA3646">
        <v>190240</v>
      </c>
      <c r="AB3646">
        <v>44.8</v>
      </c>
    </row>
    <row r="3647" spans="1:28" x14ac:dyDescent="0.3">
      <c r="A3647">
        <v>2016</v>
      </c>
      <c r="B3647" s="3">
        <f t="shared" si="56"/>
        <v>42370</v>
      </c>
      <c r="C3647" t="s">
        <v>34</v>
      </c>
      <c r="D3647" t="s">
        <v>35</v>
      </c>
      <c r="E3647" t="s">
        <v>29</v>
      </c>
      <c r="F3647">
        <v>25</v>
      </c>
      <c r="G3647">
        <v>18414</v>
      </c>
      <c r="H3647">
        <v>165223</v>
      </c>
      <c r="I3647">
        <v>9</v>
      </c>
      <c r="J3647">
        <v>8323</v>
      </c>
      <c r="K3647">
        <v>0.45</v>
      </c>
      <c r="L3647">
        <v>26522</v>
      </c>
      <c r="M3647">
        <v>1.4</v>
      </c>
      <c r="N3647">
        <v>299815</v>
      </c>
      <c r="O3647">
        <v>16.3</v>
      </c>
      <c r="P3647">
        <v>1088</v>
      </c>
      <c r="Q3647">
        <v>33660</v>
      </c>
      <c r="R3647">
        <v>1.8</v>
      </c>
      <c r="S3647">
        <v>114193</v>
      </c>
      <c r="T3647">
        <v>6.2</v>
      </c>
      <c r="U3647">
        <v>1641522</v>
      </c>
      <c r="V3647">
        <v>89.15</v>
      </c>
      <c r="W3647">
        <v>1503905</v>
      </c>
      <c r="X3647">
        <v>81.67</v>
      </c>
      <c r="Y3647">
        <v>169341</v>
      </c>
      <c r="Z3647">
        <v>910688</v>
      </c>
      <c r="AA3647">
        <v>1650435</v>
      </c>
      <c r="AB3647">
        <v>89.6</v>
      </c>
    </row>
    <row r="3648" spans="1:28" x14ac:dyDescent="0.3">
      <c r="A3648">
        <v>2016</v>
      </c>
      <c r="B3648" s="3">
        <f t="shared" si="56"/>
        <v>42370</v>
      </c>
      <c r="C3648" t="s">
        <v>36</v>
      </c>
      <c r="D3648" t="s">
        <v>31</v>
      </c>
      <c r="E3648" t="s">
        <v>29</v>
      </c>
      <c r="F3648">
        <v>123</v>
      </c>
      <c r="G3648">
        <v>6081</v>
      </c>
      <c r="H3648">
        <v>12026</v>
      </c>
      <c r="I3648">
        <v>2</v>
      </c>
      <c r="J3648">
        <v>1924</v>
      </c>
      <c r="K3648">
        <v>0.32</v>
      </c>
      <c r="L3648">
        <v>1615</v>
      </c>
      <c r="M3648">
        <v>0.3</v>
      </c>
      <c r="N3648">
        <v>27450</v>
      </c>
      <c r="O3648">
        <v>4.5</v>
      </c>
      <c r="P3648">
        <v>269</v>
      </c>
      <c r="Q3648">
        <v>4151</v>
      </c>
      <c r="R3648">
        <v>0.7</v>
      </c>
      <c r="S3648">
        <v>18745</v>
      </c>
      <c r="T3648">
        <v>3.1</v>
      </c>
      <c r="U3648">
        <v>239095</v>
      </c>
      <c r="V3648">
        <v>39.32</v>
      </c>
      <c r="W3648">
        <v>228982</v>
      </c>
      <c r="X3648">
        <v>37.659999999999997</v>
      </c>
      <c r="Y3648">
        <v>22989</v>
      </c>
      <c r="Z3648">
        <v>121927</v>
      </c>
      <c r="AA3648">
        <v>237217</v>
      </c>
      <c r="AB3648">
        <v>39</v>
      </c>
    </row>
    <row r="3649" spans="1:28" x14ac:dyDescent="0.3">
      <c r="A3649">
        <v>2016</v>
      </c>
      <c r="B3649" s="3">
        <f t="shared" si="56"/>
        <v>42370</v>
      </c>
      <c r="C3649" t="s">
        <v>230</v>
      </c>
      <c r="D3649" t="s">
        <v>35</v>
      </c>
      <c r="E3649" t="s">
        <v>47</v>
      </c>
      <c r="F3649">
        <v>84</v>
      </c>
      <c r="G3649">
        <v>21222</v>
      </c>
      <c r="H3649">
        <v>108243</v>
      </c>
      <c r="I3649">
        <v>5.4</v>
      </c>
      <c r="J3649">
        <v>9394</v>
      </c>
      <c r="K3649">
        <v>0.4</v>
      </c>
      <c r="L3649">
        <v>20040</v>
      </c>
      <c r="M3649">
        <v>0.7</v>
      </c>
      <c r="N3649">
        <v>151043</v>
      </c>
      <c r="O3649">
        <v>7.8</v>
      </c>
      <c r="P3649">
        <v>411</v>
      </c>
      <c r="Q3649">
        <v>9126</v>
      </c>
      <c r="R3649">
        <v>0.5</v>
      </c>
      <c r="S3649">
        <v>83112</v>
      </c>
      <c r="T3649">
        <v>5.4</v>
      </c>
      <c r="U3649">
        <v>923693</v>
      </c>
      <c r="V3649">
        <v>44.69</v>
      </c>
      <c r="W3649">
        <v>799079</v>
      </c>
      <c r="X3649">
        <v>34.450000000000003</v>
      </c>
      <c r="Y3649">
        <v>98179</v>
      </c>
      <c r="Z3649">
        <v>558367</v>
      </c>
      <c r="AA3649">
        <v>909472</v>
      </c>
      <c r="AB3649">
        <v>43.4</v>
      </c>
    </row>
    <row r="3650" spans="1:28" x14ac:dyDescent="0.3">
      <c r="A3650">
        <v>2016</v>
      </c>
      <c r="B3650" s="3">
        <f t="shared" si="56"/>
        <v>42370</v>
      </c>
      <c r="C3650" t="s">
        <v>223</v>
      </c>
      <c r="D3650" t="s">
        <v>35</v>
      </c>
      <c r="E3650" t="s">
        <v>47</v>
      </c>
      <c r="F3650">
        <v>84</v>
      </c>
      <c r="G3650">
        <v>21222</v>
      </c>
      <c r="H3650">
        <v>108243</v>
      </c>
      <c r="I3650">
        <v>5.4</v>
      </c>
      <c r="J3650">
        <v>9394</v>
      </c>
      <c r="K3650">
        <v>0.4</v>
      </c>
      <c r="L3650">
        <v>20040</v>
      </c>
      <c r="M3650">
        <v>0.7</v>
      </c>
      <c r="N3650">
        <v>151043</v>
      </c>
      <c r="O3650">
        <v>7.8</v>
      </c>
      <c r="P3650">
        <v>411</v>
      </c>
      <c r="Q3650">
        <v>9126</v>
      </c>
      <c r="R3650">
        <v>0.5</v>
      </c>
      <c r="S3650">
        <v>83112</v>
      </c>
      <c r="T3650">
        <v>5.4</v>
      </c>
      <c r="U3650">
        <v>923693</v>
      </c>
      <c r="V3650">
        <v>44.69</v>
      </c>
      <c r="W3650">
        <v>799079</v>
      </c>
      <c r="X3650">
        <v>34.450000000000003</v>
      </c>
      <c r="Y3650">
        <v>98179</v>
      </c>
      <c r="Z3650">
        <v>558367</v>
      </c>
      <c r="AA3650">
        <v>909472</v>
      </c>
      <c r="AB3650">
        <v>43.4</v>
      </c>
    </row>
    <row r="3651" spans="1:28" x14ac:dyDescent="0.3">
      <c r="A3651">
        <v>2016</v>
      </c>
      <c r="B3651" s="3">
        <f t="shared" si="56"/>
        <v>42370</v>
      </c>
      <c r="C3651" t="s">
        <v>37</v>
      </c>
      <c r="D3651" t="s">
        <v>35</v>
      </c>
      <c r="E3651" t="s">
        <v>29</v>
      </c>
      <c r="F3651">
        <v>69</v>
      </c>
      <c r="G3651">
        <v>20560</v>
      </c>
      <c r="H3651">
        <v>104919</v>
      </c>
      <c r="I3651">
        <v>5.0999999999999996</v>
      </c>
      <c r="J3651">
        <v>6109</v>
      </c>
      <c r="K3651">
        <v>0.3</v>
      </c>
      <c r="L3651">
        <v>18139</v>
      </c>
      <c r="M3651">
        <v>0.9</v>
      </c>
      <c r="N3651">
        <v>171524</v>
      </c>
      <c r="O3651">
        <v>8.3000000000000007</v>
      </c>
      <c r="P3651">
        <v>375</v>
      </c>
      <c r="Q3651">
        <v>9759</v>
      </c>
      <c r="R3651">
        <v>0.5</v>
      </c>
      <c r="S3651">
        <v>100443</v>
      </c>
      <c r="T3651">
        <v>4.9000000000000004</v>
      </c>
      <c r="U3651">
        <v>1045503</v>
      </c>
      <c r="V3651">
        <v>50.85</v>
      </c>
      <c r="W3651">
        <v>1005625</v>
      </c>
      <c r="X3651">
        <v>48.91</v>
      </c>
      <c r="Y3651">
        <v>111275</v>
      </c>
      <c r="Z3651">
        <v>628991</v>
      </c>
      <c r="AA3651">
        <v>1194015</v>
      </c>
      <c r="AB3651">
        <v>58.1</v>
      </c>
    </row>
    <row r="3652" spans="1:28" x14ac:dyDescent="0.3">
      <c r="A3652">
        <v>2016</v>
      </c>
      <c r="B3652" s="3">
        <f t="shared" ref="B3652:B3715" si="57">DATE(A3652,1,1)</f>
        <v>42370</v>
      </c>
      <c r="C3652" t="s">
        <v>38</v>
      </c>
      <c r="D3652" t="s">
        <v>31</v>
      </c>
      <c r="E3652" t="s">
        <v>29</v>
      </c>
      <c r="F3652">
        <v>52</v>
      </c>
      <c r="G3652">
        <v>5510</v>
      </c>
      <c r="H3652">
        <v>12305</v>
      </c>
      <c r="I3652">
        <v>2.2000000000000002</v>
      </c>
      <c r="J3652">
        <v>2008</v>
      </c>
      <c r="K3652">
        <v>0.36</v>
      </c>
      <c r="L3652">
        <v>1308</v>
      </c>
      <c r="M3652">
        <v>0.2</v>
      </c>
      <c r="N3652">
        <v>26207</v>
      </c>
      <c r="O3652">
        <v>4.8</v>
      </c>
      <c r="P3652">
        <v>317</v>
      </c>
      <c r="Q3652">
        <v>3235</v>
      </c>
      <c r="R3652">
        <v>0.6</v>
      </c>
      <c r="S3652">
        <v>39463</v>
      </c>
      <c r="T3652">
        <v>7.2</v>
      </c>
      <c r="U3652">
        <v>222461</v>
      </c>
      <c r="V3652">
        <v>40.369999999999997</v>
      </c>
      <c r="W3652">
        <v>193080</v>
      </c>
      <c r="X3652">
        <v>35.04</v>
      </c>
      <c r="Y3652">
        <v>15475</v>
      </c>
      <c r="Z3652">
        <v>118552</v>
      </c>
      <c r="AA3652">
        <v>217889</v>
      </c>
      <c r="AB3652">
        <v>39.5</v>
      </c>
    </row>
    <row r="3653" spans="1:28" x14ac:dyDescent="0.3">
      <c r="A3653">
        <v>2016</v>
      </c>
      <c r="B3653" s="3">
        <f t="shared" si="57"/>
        <v>42370</v>
      </c>
      <c r="C3653" t="s">
        <v>39</v>
      </c>
      <c r="D3653" t="s">
        <v>40</v>
      </c>
      <c r="E3653" t="s">
        <v>29</v>
      </c>
      <c r="F3653">
        <v>78</v>
      </c>
      <c r="G3653">
        <v>19529</v>
      </c>
      <c r="H3653">
        <v>133571</v>
      </c>
      <c r="I3653">
        <v>6.8</v>
      </c>
      <c r="J3653">
        <v>11589</v>
      </c>
      <c r="K3653">
        <v>0.59</v>
      </c>
      <c r="L3653">
        <v>17407</v>
      </c>
      <c r="M3653">
        <v>0.9</v>
      </c>
      <c r="N3653">
        <v>143661</v>
      </c>
      <c r="O3653">
        <v>7.4</v>
      </c>
      <c r="P3653">
        <v>390</v>
      </c>
      <c r="Q3653">
        <v>6573</v>
      </c>
      <c r="R3653">
        <v>0.3</v>
      </c>
      <c r="S3653">
        <v>128852</v>
      </c>
      <c r="T3653">
        <v>6.6</v>
      </c>
      <c r="U3653">
        <v>872443</v>
      </c>
      <c r="V3653">
        <v>44.67</v>
      </c>
      <c r="W3653">
        <v>830000</v>
      </c>
      <c r="X3653">
        <v>42.5</v>
      </c>
      <c r="Y3653">
        <v>109568</v>
      </c>
      <c r="Z3653">
        <v>643050</v>
      </c>
      <c r="AA3653">
        <v>1037672</v>
      </c>
      <c r="AB3653">
        <v>53.1</v>
      </c>
    </row>
    <row r="3654" spans="1:28" x14ac:dyDescent="0.3">
      <c r="A3654">
        <v>2016</v>
      </c>
      <c r="B3654" s="3">
        <f t="shared" si="57"/>
        <v>42370</v>
      </c>
      <c r="C3654" t="s">
        <v>41</v>
      </c>
      <c r="D3654" t="s">
        <v>42</v>
      </c>
      <c r="E3654" t="s">
        <v>29</v>
      </c>
      <c r="F3654">
        <v>80</v>
      </c>
      <c r="G3654">
        <v>3473</v>
      </c>
      <c r="H3654">
        <v>9625</v>
      </c>
      <c r="I3654">
        <v>2.8</v>
      </c>
      <c r="J3654">
        <v>2409</v>
      </c>
      <c r="K3654">
        <v>0.69</v>
      </c>
      <c r="L3654">
        <v>2135</v>
      </c>
      <c r="M3654">
        <v>0.6</v>
      </c>
      <c r="N3654">
        <v>11737</v>
      </c>
      <c r="O3654">
        <v>3.4</v>
      </c>
      <c r="P3654">
        <v>73</v>
      </c>
      <c r="Q3654">
        <v>588</v>
      </c>
      <c r="R3654">
        <v>0.2</v>
      </c>
      <c r="S3654">
        <v>18561</v>
      </c>
      <c r="T3654">
        <v>5.3</v>
      </c>
      <c r="U3654">
        <v>134632</v>
      </c>
      <c r="V3654">
        <v>38.770000000000003</v>
      </c>
      <c r="W3654">
        <v>126432</v>
      </c>
      <c r="X3654">
        <v>36.4</v>
      </c>
      <c r="Y3654">
        <v>4440</v>
      </c>
      <c r="Z3654">
        <v>143610</v>
      </c>
      <c r="AA3654">
        <v>176580</v>
      </c>
      <c r="AB3654">
        <v>50.8</v>
      </c>
    </row>
    <row r="3655" spans="1:28" x14ac:dyDescent="0.3">
      <c r="A3655">
        <v>2016</v>
      </c>
      <c r="B3655" s="3">
        <f t="shared" si="57"/>
        <v>42370</v>
      </c>
      <c r="C3655" t="s">
        <v>43</v>
      </c>
      <c r="D3655" t="s">
        <v>35</v>
      </c>
      <c r="E3655" t="s">
        <v>29</v>
      </c>
      <c r="F3655">
        <v>86</v>
      </c>
      <c r="G3655">
        <v>20749</v>
      </c>
      <c r="H3655">
        <v>160866</v>
      </c>
      <c r="I3655">
        <v>7.8</v>
      </c>
      <c r="J3655">
        <v>7634</v>
      </c>
      <c r="K3655">
        <v>0.37</v>
      </c>
      <c r="L3655">
        <v>21967</v>
      </c>
      <c r="M3655">
        <v>1.1000000000000001</v>
      </c>
      <c r="N3655">
        <v>168425</v>
      </c>
      <c r="O3655">
        <v>8.1</v>
      </c>
      <c r="P3655">
        <v>877</v>
      </c>
      <c r="Q3655">
        <v>16794</v>
      </c>
      <c r="R3655">
        <v>0.8</v>
      </c>
      <c r="S3655">
        <v>133971</v>
      </c>
      <c r="T3655">
        <v>6.5</v>
      </c>
      <c r="U3655">
        <v>1650190</v>
      </c>
      <c r="V3655">
        <v>79.53</v>
      </c>
      <c r="W3655">
        <v>1640599</v>
      </c>
      <c r="X3655">
        <v>79.069999999999993</v>
      </c>
      <c r="Y3655">
        <v>130251</v>
      </c>
      <c r="Z3655">
        <v>1212670</v>
      </c>
      <c r="AA3655">
        <v>1683520</v>
      </c>
      <c r="AB3655">
        <v>81.099999999999994</v>
      </c>
    </row>
    <row r="3656" spans="1:28" x14ac:dyDescent="0.3">
      <c r="A3656">
        <v>2016</v>
      </c>
      <c r="B3656" s="3">
        <f t="shared" si="57"/>
        <v>42370</v>
      </c>
      <c r="C3656" t="s">
        <v>44</v>
      </c>
      <c r="D3656" t="s">
        <v>28</v>
      </c>
      <c r="E3656" t="s">
        <v>29</v>
      </c>
      <c r="F3656">
        <v>82</v>
      </c>
      <c r="G3656">
        <v>4947</v>
      </c>
      <c r="H3656">
        <v>108243</v>
      </c>
      <c r="I3656">
        <v>5.4</v>
      </c>
      <c r="J3656">
        <v>1705</v>
      </c>
      <c r="K3656">
        <v>0.34</v>
      </c>
      <c r="L3656">
        <v>3611</v>
      </c>
      <c r="M3656">
        <v>0.7</v>
      </c>
      <c r="N3656">
        <v>41158</v>
      </c>
      <c r="O3656">
        <v>8.3000000000000007</v>
      </c>
      <c r="P3656">
        <v>108</v>
      </c>
      <c r="Q3656">
        <v>1050</v>
      </c>
      <c r="R3656">
        <v>0.2</v>
      </c>
      <c r="S3656">
        <v>49683</v>
      </c>
      <c r="T3656">
        <v>10</v>
      </c>
      <c r="U3656">
        <v>257794</v>
      </c>
      <c r="V3656">
        <v>52.11</v>
      </c>
      <c r="W3656">
        <v>253522</v>
      </c>
      <c r="X3656">
        <v>51.25</v>
      </c>
      <c r="Y3656">
        <v>31279</v>
      </c>
      <c r="Z3656">
        <v>203530</v>
      </c>
      <c r="AA3656">
        <v>260759</v>
      </c>
      <c r="AB3656">
        <v>52.7</v>
      </c>
    </row>
    <row r="3657" spans="1:28" x14ac:dyDescent="0.3">
      <c r="A3657">
        <v>2016</v>
      </c>
      <c r="B3657" s="3">
        <f t="shared" si="57"/>
        <v>42370</v>
      </c>
      <c r="C3657" t="s">
        <v>45</v>
      </c>
      <c r="D3657" t="s">
        <v>31</v>
      </c>
      <c r="E3657" t="s">
        <v>29</v>
      </c>
      <c r="F3657">
        <v>44</v>
      </c>
      <c r="G3657">
        <v>28145</v>
      </c>
      <c r="H3657">
        <v>180248</v>
      </c>
      <c r="I3657">
        <v>6.4</v>
      </c>
      <c r="J3657">
        <v>10109</v>
      </c>
      <c r="K3657">
        <v>0.36</v>
      </c>
      <c r="L3657">
        <v>26785</v>
      </c>
      <c r="M3657">
        <v>1</v>
      </c>
      <c r="N3657">
        <v>228666</v>
      </c>
      <c r="O3657">
        <v>8.1</v>
      </c>
      <c r="P3657">
        <v>748</v>
      </c>
      <c r="Q3657">
        <v>13647</v>
      </c>
      <c r="R3657">
        <v>0.5</v>
      </c>
      <c r="S3657">
        <v>73144</v>
      </c>
      <c r="T3657">
        <v>2.6</v>
      </c>
      <c r="U3657">
        <v>1510669</v>
      </c>
      <c r="V3657">
        <v>53.67</v>
      </c>
      <c r="W3657">
        <v>1282711</v>
      </c>
      <c r="X3657">
        <v>45.58</v>
      </c>
      <c r="Y3657">
        <v>103254</v>
      </c>
      <c r="Z3657">
        <v>883044</v>
      </c>
      <c r="AA3657">
        <v>1671742</v>
      </c>
      <c r="AB3657">
        <v>59.4</v>
      </c>
    </row>
    <row r="3658" spans="1:28" x14ac:dyDescent="0.3">
      <c r="A3658">
        <v>2016</v>
      </c>
      <c r="B3658" s="3">
        <f t="shared" si="57"/>
        <v>42370</v>
      </c>
      <c r="C3658" t="s">
        <v>46</v>
      </c>
      <c r="D3658" t="s">
        <v>31</v>
      </c>
      <c r="E3658" t="s">
        <v>47</v>
      </c>
      <c r="F3658">
        <v>44</v>
      </c>
      <c r="G3658">
        <v>21222</v>
      </c>
      <c r="H3658">
        <v>27396</v>
      </c>
      <c r="I3658">
        <v>1</v>
      </c>
      <c r="J3658">
        <v>2554</v>
      </c>
      <c r="K3658">
        <v>0.09</v>
      </c>
      <c r="L3658">
        <v>8892</v>
      </c>
      <c r="M3658">
        <v>0.3</v>
      </c>
      <c r="N3658">
        <v>29401</v>
      </c>
      <c r="O3658">
        <v>1</v>
      </c>
      <c r="P3658">
        <v>310</v>
      </c>
      <c r="Q3658">
        <v>6872</v>
      </c>
      <c r="R3658">
        <v>0.2</v>
      </c>
      <c r="S3658">
        <v>20838</v>
      </c>
      <c r="T3658">
        <v>0.7</v>
      </c>
      <c r="U3658">
        <v>236303</v>
      </c>
      <c r="V3658">
        <v>8.4</v>
      </c>
      <c r="W3658">
        <v>215217</v>
      </c>
      <c r="X3658">
        <v>7.65</v>
      </c>
      <c r="Y3658">
        <v>24668</v>
      </c>
      <c r="Z3658">
        <v>171195</v>
      </c>
      <c r="AA3658">
        <v>220533</v>
      </c>
      <c r="AB3658">
        <v>7.8</v>
      </c>
    </row>
    <row r="3659" spans="1:28" x14ac:dyDescent="0.3">
      <c r="A3659">
        <v>2016</v>
      </c>
      <c r="B3659" s="3">
        <f t="shared" si="57"/>
        <v>42370</v>
      </c>
      <c r="C3659" t="s">
        <v>48</v>
      </c>
      <c r="D3659" t="s">
        <v>40</v>
      </c>
      <c r="E3659" t="s">
        <v>29</v>
      </c>
      <c r="F3659">
        <v>166</v>
      </c>
      <c r="G3659">
        <v>147629</v>
      </c>
      <c r="H3659">
        <v>453068</v>
      </c>
      <c r="I3659">
        <v>3.1</v>
      </c>
      <c r="J3659">
        <v>31615</v>
      </c>
      <c r="K3659">
        <v>0.21</v>
      </c>
      <c r="L3659">
        <v>113510</v>
      </c>
      <c r="M3659">
        <v>0.8</v>
      </c>
      <c r="N3659">
        <v>349861</v>
      </c>
      <c r="O3659">
        <v>2.4</v>
      </c>
      <c r="P3659">
        <v>1838</v>
      </c>
      <c r="Q3659">
        <v>29004</v>
      </c>
      <c r="R3659">
        <v>0.2</v>
      </c>
      <c r="S3659">
        <v>567121</v>
      </c>
      <c r="T3659">
        <v>3.8</v>
      </c>
      <c r="U3659">
        <v>6972224</v>
      </c>
      <c r="V3659">
        <v>47.23</v>
      </c>
      <c r="W3659">
        <v>6829089</v>
      </c>
      <c r="X3659">
        <v>46.26</v>
      </c>
      <c r="Y3659">
        <v>635176</v>
      </c>
      <c r="Z3659">
        <v>3324348</v>
      </c>
      <c r="AA3659">
        <v>6599908</v>
      </c>
      <c r="AB3659">
        <v>44.7</v>
      </c>
    </row>
    <row r="3660" spans="1:28" x14ac:dyDescent="0.3">
      <c r="A3660">
        <v>2016</v>
      </c>
      <c r="B3660" s="3">
        <f t="shared" si="57"/>
        <v>42370</v>
      </c>
      <c r="C3660" t="s">
        <v>49</v>
      </c>
      <c r="D3660" t="s">
        <v>42</v>
      </c>
      <c r="E3660" t="s">
        <v>29</v>
      </c>
      <c r="F3660">
        <v>13</v>
      </c>
      <c r="G3660">
        <v>1659</v>
      </c>
      <c r="H3660">
        <v>18300</v>
      </c>
      <c r="I3660">
        <v>11</v>
      </c>
      <c r="J3660">
        <v>824</v>
      </c>
      <c r="K3660">
        <v>0.5</v>
      </c>
      <c r="L3660">
        <v>450</v>
      </c>
      <c r="M3660">
        <v>0.3</v>
      </c>
      <c r="N3660">
        <v>13948</v>
      </c>
      <c r="O3660">
        <v>8.4</v>
      </c>
      <c r="P3660">
        <v>168</v>
      </c>
      <c r="Q3660">
        <v>2832</v>
      </c>
      <c r="R3660">
        <v>1.7</v>
      </c>
      <c r="S3660">
        <v>32838</v>
      </c>
      <c r="T3660">
        <v>19.8</v>
      </c>
      <c r="U3660">
        <v>129619</v>
      </c>
      <c r="V3660">
        <v>78.13</v>
      </c>
      <c r="W3660">
        <v>86400</v>
      </c>
      <c r="X3660">
        <v>52.08</v>
      </c>
      <c r="Y3660">
        <v>13742</v>
      </c>
      <c r="Z3660">
        <v>84492</v>
      </c>
      <c r="AA3660">
        <v>131180</v>
      </c>
      <c r="AB3660">
        <v>79.099999999999994</v>
      </c>
    </row>
    <row r="3661" spans="1:28" x14ac:dyDescent="0.3">
      <c r="A3661">
        <v>2016</v>
      </c>
      <c r="B3661" s="3">
        <f t="shared" si="57"/>
        <v>42370</v>
      </c>
      <c r="C3661" t="s">
        <v>50</v>
      </c>
      <c r="D3661" t="s">
        <v>35</v>
      </c>
      <c r="E3661" t="s">
        <v>29</v>
      </c>
      <c r="F3661">
        <v>142</v>
      </c>
      <c r="G3661">
        <v>60452</v>
      </c>
      <c r="H3661">
        <v>226000</v>
      </c>
      <c r="I3661">
        <v>3.7</v>
      </c>
      <c r="J3661">
        <v>20583</v>
      </c>
      <c r="K3661">
        <v>0.34</v>
      </c>
      <c r="L3661">
        <v>25096</v>
      </c>
      <c r="M3661">
        <v>0.4</v>
      </c>
      <c r="N3661">
        <v>275736</v>
      </c>
      <c r="O3661">
        <v>4.5999999999999996</v>
      </c>
      <c r="P3661">
        <v>1846</v>
      </c>
      <c r="Q3661">
        <v>51455</v>
      </c>
      <c r="R3661">
        <v>0.9</v>
      </c>
      <c r="S3661">
        <v>227372</v>
      </c>
      <c r="T3661">
        <v>3.8</v>
      </c>
      <c r="U3661">
        <v>2159486</v>
      </c>
      <c r="V3661">
        <v>35.72</v>
      </c>
      <c r="W3661">
        <v>2146985</v>
      </c>
      <c r="X3661">
        <v>35.520000000000003</v>
      </c>
      <c r="Y3661">
        <v>248820</v>
      </c>
      <c r="Z3661">
        <v>1449223</v>
      </c>
      <c r="AA3661">
        <v>2341887</v>
      </c>
      <c r="AB3661">
        <v>38.700000000000003</v>
      </c>
    </row>
    <row r="3662" spans="1:28" x14ac:dyDescent="0.3">
      <c r="A3662">
        <v>2016</v>
      </c>
      <c r="B3662" s="3">
        <f t="shared" si="57"/>
        <v>42370</v>
      </c>
      <c r="C3662" t="s">
        <v>51</v>
      </c>
      <c r="D3662" t="s">
        <v>40</v>
      </c>
      <c r="E3662" t="s">
        <v>29</v>
      </c>
      <c r="F3662">
        <v>32</v>
      </c>
      <c r="G3662">
        <v>17143</v>
      </c>
      <c r="H3662">
        <v>95363</v>
      </c>
      <c r="I3662">
        <v>5.6</v>
      </c>
      <c r="J3662">
        <v>8946</v>
      </c>
      <c r="K3662">
        <v>0.52</v>
      </c>
      <c r="L3662">
        <v>3478</v>
      </c>
      <c r="M3662">
        <v>0.2</v>
      </c>
      <c r="N3662">
        <v>144787</v>
      </c>
      <c r="O3662">
        <v>8.4</v>
      </c>
      <c r="P3662">
        <v>663</v>
      </c>
      <c r="Q3662">
        <v>11837</v>
      </c>
      <c r="R3662">
        <v>0.7</v>
      </c>
      <c r="S3662">
        <v>60789</v>
      </c>
      <c r="T3662">
        <v>3.5</v>
      </c>
      <c r="U3662">
        <v>687940</v>
      </c>
      <c r="V3662">
        <v>40.130000000000003</v>
      </c>
      <c r="W3662">
        <v>658949</v>
      </c>
      <c r="X3662">
        <v>38.44</v>
      </c>
      <c r="Y3662">
        <v>80304</v>
      </c>
      <c r="Z3662">
        <v>486205</v>
      </c>
      <c r="AA3662">
        <v>667110</v>
      </c>
      <c r="AB3662">
        <v>38.9</v>
      </c>
    </row>
    <row r="3663" spans="1:28" x14ac:dyDescent="0.3">
      <c r="A3663">
        <v>2016</v>
      </c>
      <c r="B3663" s="3">
        <f t="shared" si="57"/>
        <v>42370</v>
      </c>
      <c r="C3663" t="s">
        <v>52</v>
      </c>
      <c r="D3663" t="s">
        <v>33</v>
      </c>
      <c r="E3663" t="s">
        <v>29</v>
      </c>
      <c r="F3663">
        <v>154</v>
      </c>
      <c r="G3663">
        <v>8259</v>
      </c>
      <c r="H3663">
        <v>12216</v>
      </c>
      <c r="I3663">
        <v>1.5</v>
      </c>
      <c r="J3663">
        <v>2319</v>
      </c>
      <c r="K3663">
        <v>0.28000000000000003</v>
      </c>
      <c r="L3663">
        <v>698</v>
      </c>
      <c r="M3663">
        <v>0.1</v>
      </c>
      <c r="N3663">
        <v>17083</v>
      </c>
      <c r="O3663">
        <v>2.1</v>
      </c>
      <c r="P3663">
        <v>140</v>
      </c>
      <c r="Q3663">
        <v>2002</v>
      </c>
      <c r="R3663">
        <v>0.2</v>
      </c>
      <c r="S3663">
        <v>23175</v>
      </c>
      <c r="T3663">
        <v>2.8</v>
      </c>
      <c r="U3663">
        <v>143577</v>
      </c>
      <c r="V3663">
        <v>17.38</v>
      </c>
      <c r="W3663">
        <v>139641</v>
      </c>
      <c r="X3663">
        <v>16.91</v>
      </c>
      <c r="Y3663">
        <v>5296</v>
      </c>
      <c r="Z3663">
        <v>80649</v>
      </c>
      <c r="AA3663">
        <v>122958</v>
      </c>
      <c r="AB3663">
        <v>14.9</v>
      </c>
    </row>
    <row r="3664" spans="1:28" x14ac:dyDescent="0.3">
      <c r="A3664">
        <v>2016</v>
      </c>
      <c r="B3664" s="3">
        <f t="shared" si="57"/>
        <v>42370</v>
      </c>
      <c r="C3664" t="s">
        <v>53</v>
      </c>
      <c r="D3664" t="s">
        <v>35</v>
      </c>
      <c r="E3664" t="s">
        <v>29</v>
      </c>
      <c r="F3664">
        <v>71</v>
      </c>
      <c r="G3664">
        <v>9623</v>
      </c>
      <c r="H3664">
        <v>42623</v>
      </c>
      <c r="I3664">
        <v>4.4000000000000004</v>
      </c>
      <c r="J3664">
        <v>3688</v>
      </c>
      <c r="K3664">
        <v>0.38</v>
      </c>
      <c r="L3664">
        <v>3159</v>
      </c>
      <c r="M3664">
        <v>0.3</v>
      </c>
      <c r="N3664">
        <v>73250</v>
      </c>
      <c r="O3664">
        <v>7.6</v>
      </c>
      <c r="P3664">
        <v>268</v>
      </c>
      <c r="Q3664">
        <v>4695</v>
      </c>
      <c r="R3664">
        <v>0.5</v>
      </c>
      <c r="S3664">
        <v>50652</v>
      </c>
      <c r="T3664">
        <v>5.3</v>
      </c>
      <c r="U3664">
        <v>393744</v>
      </c>
      <c r="V3664">
        <v>40.92</v>
      </c>
      <c r="W3664">
        <v>363441</v>
      </c>
      <c r="X3664">
        <v>37.770000000000003</v>
      </c>
      <c r="Y3664">
        <v>55552</v>
      </c>
      <c r="Z3664">
        <v>241325</v>
      </c>
      <c r="AA3664">
        <v>475167</v>
      </c>
      <c r="AB3664">
        <v>49.4</v>
      </c>
    </row>
    <row r="3665" spans="1:28" x14ac:dyDescent="0.3">
      <c r="A3665">
        <v>2016</v>
      </c>
      <c r="B3665" s="3">
        <f t="shared" si="57"/>
        <v>42370</v>
      </c>
      <c r="C3665" t="s">
        <v>54</v>
      </c>
      <c r="D3665" t="s">
        <v>42</v>
      </c>
      <c r="E3665" t="s">
        <v>29</v>
      </c>
      <c r="F3665">
        <v>53</v>
      </c>
      <c r="G3665">
        <v>1185</v>
      </c>
      <c r="H3665">
        <v>22724</v>
      </c>
      <c r="I3665">
        <v>19.2</v>
      </c>
      <c r="J3665">
        <v>991</v>
      </c>
      <c r="K3665">
        <v>0.84</v>
      </c>
      <c r="L3665">
        <v>615</v>
      </c>
      <c r="M3665">
        <v>0.5</v>
      </c>
      <c r="N3665">
        <v>13492</v>
      </c>
      <c r="O3665">
        <v>11.4</v>
      </c>
      <c r="P3665">
        <v>199</v>
      </c>
      <c r="Q3665">
        <v>3588</v>
      </c>
      <c r="R3665">
        <v>3</v>
      </c>
      <c r="S3665">
        <v>23573</v>
      </c>
      <c r="T3665">
        <v>19.899999999999999</v>
      </c>
      <c r="U3665">
        <v>147414</v>
      </c>
      <c r="V3665">
        <v>124.4</v>
      </c>
      <c r="W3665">
        <v>40000</v>
      </c>
      <c r="X3665">
        <v>33.76</v>
      </c>
      <c r="Y3665">
        <v>11964</v>
      </c>
      <c r="Z3665">
        <v>74710</v>
      </c>
      <c r="AA3665">
        <v>147414</v>
      </c>
      <c r="AB3665">
        <v>124.4</v>
      </c>
    </row>
    <row r="3666" spans="1:28" x14ac:dyDescent="0.3">
      <c r="A3666">
        <v>2016</v>
      </c>
      <c r="B3666" s="3">
        <f t="shared" si="57"/>
        <v>42370</v>
      </c>
      <c r="C3666" t="s">
        <v>55</v>
      </c>
      <c r="D3666" t="s">
        <v>33</v>
      </c>
      <c r="E3666" t="s">
        <v>29</v>
      </c>
      <c r="F3666">
        <v>140</v>
      </c>
      <c r="G3666">
        <v>5089</v>
      </c>
      <c r="H3666">
        <v>30152</v>
      </c>
      <c r="I3666">
        <v>5.9</v>
      </c>
      <c r="J3666">
        <v>2256</v>
      </c>
      <c r="K3666">
        <v>0.44</v>
      </c>
      <c r="L3666">
        <v>2051</v>
      </c>
      <c r="M3666">
        <v>0.4</v>
      </c>
      <c r="N3666">
        <v>43582</v>
      </c>
      <c r="O3666">
        <v>8.6</v>
      </c>
      <c r="P3666">
        <v>252</v>
      </c>
      <c r="Q3666">
        <v>3865</v>
      </c>
      <c r="R3666">
        <v>0.8</v>
      </c>
      <c r="S3666">
        <v>19250</v>
      </c>
      <c r="T3666">
        <v>3.8</v>
      </c>
      <c r="U3666">
        <v>145531</v>
      </c>
      <c r="V3666">
        <v>28.6</v>
      </c>
      <c r="W3666">
        <v>130599</v>
      </c>
      <c r="X3666">
        <v>25.66</v>
      </c>
      <c r="Y3666">
        <v>21748</v>
      </c>
      <c r="Z3666">
        <v>103912</v>
      </c>
      <c r="AA3666">
        <v>169267</v>
      </c>
      <c r="AB3666">
        <v>33.299999999999997</v>
      </c>
    </row>
    <row r="3667" spans="1:28" x14ac:dyDescent="0.3">
      <c r="A3667">
        <v>2016</v>
      </c>
      <c r="B3667" s="3">
        <f t="shared" si="57"/>
        <v>42370</v>
      </c>
      <c r="C3667" t="s">
        <v>56</v>
      </c>
      <c r="D3667" t="s">
        <v>35</v>
      </c>
      <c r="E3667" t="s">
        <v>29</v>
      </c>
      <c r="F3667">
        <v>56</v>
      </c>
      <c r="G3667">
        <v>10330</v>
      </c>
      <c r="H3667">
        <v>97149</v>
      </c>
      <c r="I3667">
        <v>9.4</v>
      </c>
      <c r="J3667">
        <v>4643</v>
      </c>
      <c r="K3667">
        <v>0.45</v>
      </c>
      <c r="L3667">
        <v>8240</v>
      </c>
      <c r="M3667">
        <v>0.8</v>
      </c>
      <c r="N3667">
        <v>141040</v>
      </c>
      <c r="O3667">
        <v>13.7</v>
      </c>
      <c r="P3667">
        <v>479</v>
      </c>
      <c r="Q3667">
        <v>11021</v>
      </c>
      <c r="R3667">
        <v>1.1000000000000001</v>
      </c>
      <c r="S3667">
        <v>77072</v>
      </c>
      <c r="T3667">
        <v>7.5</v>
      </c>
      <c r="U3667">
        <v>624450</v>
      </c>
      <c r="V3667">
        <v>60.45</v>
      </c>
      <c r="W3667">
        <v>596700</v>
      </c>
      <c r="X3667">
        <v>57.76</v>
      </c>
      <c r="Y3667">
        <v>91426</v>
      </c>
      <c r="Z3667">
        <v>473377</v>
      </c>
      <c r="AA3667">
        <v>628309</v>
      </c>
      <c r="AB3667">
        <v>60.8</v>
      </c>
    </row>
    <row r="3668" spans="1:28" x14ac:dyDescent="0.3">
      <c r="A3668">
        <v>2016</v>
      </c>
      <c r="B3668" s="3">
        <f t="shared" si="57"/>
        <v>42370</v>
      </c>
      <c r="C3668" t="s">
        <v>57</v>
      </c>
      <c r="D3668" t="s">
        <v>33</v>
      </c>
      <c r="E3668" t="s">
        <v>29</v>
      </c>
      <c r="F3668">
        <v>133</v>
      </c>
      <c r="G3668">
        <v>2255</v>
      </c>
      <c r="H3668">
        <v>4794</v>
      </c>
      <c r="I3668">
        <v>2.1</v>
      </c>
      <c r="J3668">
        <v>1773</v>
      </c>
      <c r="K3668">
        <v>0.79</v>
      </c>
      <c r="L3668">
        <v>815</v>
      </c>
      <c r="M3668">
        <v>0.4</v>
      </c>
      <c r="N3668">
        <v>3836</v>
      </c>
      <c r="O3668">
        <v>1.7</v>
      </c>
      <c r="P3668">
        <v>51</v>
      </c>
      <c r="Q3668">
        <v>566</v>
      </c>
      <c r="R3668">
        <v>0.3</v>
      </c>
      <c r="S3668">
        <v>16768</v>
      </c>
      <c r="T3668">
        <v>7.4</v>
      </c>
      <c r="U3668">
        <v>73723</v>
      </c>
      <c r="V3668">
        <v>32.69</v>
      </c>
      <c r="W3668">
        <v>72295</v>
      </c>
      <c r="X3668">
        <v>32.06</v>
      </c>
      <c r="Y3668">
        <v>8435</v>
      </c>
      <c r="Z3668">
        <v>33597</v>
      </c>
      <c r="AA3668">
        <v>65796</v>
      </c>
      <c r="AB3668">
        <v>29.2</v>
      </c>
    </row>
    <row r="3669" spans="1:28" x14ac:dyDescent="0.3">
      <c r="A3669">
        <v>2016</v>
      </c>
      <c r="B3669" s="3">
        <f t="shared" si="57"/>
        <v>42370</v>
      </c>
      <c r="C3669" t="s">
        <v>58</v>
      </c>
      <c r="D3669" t="s">
        <v>31</v>
      </c>
      <c r="E3669" t="s">
        <v>29</v>
      </c>
      <c r="F3669">
        <v>72</v>
      </c>
      <c r="G3669">
        <v>29262</v>
      </c>
      <c r="H3669">
        <v>164911</v>
      </c>
      <c r="I3669">
        <v>5.6</v>
      </c>
      <c r="J3669">
        <v>9913</v>
      </c>
      <c r="K3669">
        <v>0.34</v>
      </c>
      <c r="L3669">
        <v>36706</v>
      </c>
      <c r="M3669">
        <v>1.3</v>
      </c>
      <c r="N3669">
        <v>390677</v>
      </c>
      <c r="O3669">
        <v>13.4</v>
      </c>
      <c r="P3669">
        <v>766</v>
      </c>
      <c r="Q3669">
        <v>23735</v>
      </c>
      <c r="R3669">
        <v>0.8</v>
      </c>
      <c r="S3669">
        <v>134053</v>
      </c>
      <c r="T3669">
        <v>4.5999999999999996</v>
      </c>
      <c r="U3669">
        <v>1782704</v>
      </c>
      <c r="V3669">
        <v>60.92</v>
      </c>
      <c r="W3669">
        <v>1721387</v>
      </c>
      <c r="X3669">
        <v>58.83</v>
      </c>
      <c r="Y3669">
        <v>201726</v>
      </c>
      <c r="Z3669">
        <v>1395252</v>
      </c>
      <c r="AA3669">
        <v>1763111</v>
      </c>
      <c r="AB3669">
        <v>60.3</v>
      </c>
    </row>
    <row r="3670" spans="1:28" x14ac:dyDescent="0.3">
      <c r="A3670">
        <v>2016</v>
      </c>
      <c r="B3670" s="3">
        <f t="shared" si="57"/>
        <v>42370</v>
      </c>
      <c r="C3670" t="s">
        <v>59</v>
      </c>
      <c r="D3670" t="s">
        <v>60</v>
      </c>
      <c r="E3670" t="s">
        <v>29</v>
      </c>
      <c r="F3670">
        <v>62</v>
      </c>
      <c r="G3670">
        <v>4277</v>
      </c>
      <c r="H3670">
        <v>16289</v>
      </c>
      <c r="I3670">
        <v>3.8</v>
      </c>
      <c r="J3670">
        <v>1041</v>
      </c>
      <c r="K3670">
        <v>0.24</v>
      </c>
      <c r="L3670">
        <v>1528</v>
      </c>
      <c r="M3670">
        <v>0.4</v>
      </c>
      <c r="N3670">
        <v>23624</v>
      </c>
      <c r="O3670">
        <v>5.5</v>
      </c>
      <c r="P3670">
        <v>147</v>
      </c>
      <c r="Q3670">
        <v>1854</v>
      </c>
      <c r="R3670">
        <v>0.4</v>
      </c>
      <c r="S3670">
        <v>21246</v>
      </c>
      <c r="T3670">
        <v>5</v>
      </c>
      <c r="U3670">
        <v>146723</v>
      </c>
      <c r="V3670">
        <v>34.31</v>
      </c>
      <c r="W3670">
        <v>137800</v>
      </c>
      <c r="X3670">
        <v>32.22</v>
      </c>
      <c r="Y3670">
        <v>19789</v>
      </c>
      <c r="Z3670">
        <v>100473</v>
      </c>
      <c r="AA3670">
        <v>179998</v>
      </c>
      <c r="AB3670">
        <v>42.1</v>
      </c>
    </row>
    <row r="3671" spans="1:28" x14ac:dyDescent="0.3">
      <c r="A3671">
        <v>2016</v>
      </c>
      <c r="B3671" s="3">
        <f t="shared" si="57"/>
        <v>42370</v>
      </c>
      <c r="C3671" t="s">
        <v>61</v>
      </c>
      <c r="D3671" t="s">
        <v>60</v>
      </c>
      <c r="E3671" t="s">
        <v>29</v>
      </c>
      <c r="F3671">
        <v>65</v>
      </c>
      <c r="G3671">
        <v>13047</v>
      </c>
      <c r="H3671">
        <v>110830</v>
      </c>
      <c r="I3671">
        <v>8.5</v>
      </c>
      <c r="J3671">
        <v>9030</v>
      </c>
      <c r="K3671">
        <v>0.69</v>
      </c>
      <c r="L3671">
        <v>49789</v>
      </c>
      <c r="M3671">
        <v>3.8</v>
      </c>
      <c r="N3671">
        <v>159203</v>
      </c>
      <c r="O3671">
        <v>12.2</v>
      </c>
      <c r="P3671">
        <v>804</v>
      </c>
      <c r="Q3671">
        <v>14040</v>
      </c>
      <c r="R3671">
        <v>1.1000000000000001</v>
      </c>
      <c r="S3671">
        <v>79988</v>
      </c>
      <c r="T3671">
        <v>6.1</v>
      </c>
      <c r="U3671">
        <v>894443</v>
      </c>
      <c r="V3671">
        <v>68.56</v>
      </c>
      <c r="W3671">
        <v>763638</v>
      </c>
      <c r="X3671">
        <v>58.53</v>
      </c>
      <c r="Y3671">
        <v>86211</v>
      </c>
      <c r="Z3671">
        <v>544860</v>
      </c>
      <c r="AA3671">
        <v>888251</v>
      </c>
      <c r="AB3671">
        <v>68.099999999999994</v>
      </c>
    </row>
    <row r="3672" spans="1:28" x14ac:dyDescent="0.3">
      <c r="A3672">
        <v>2016</v>
      </c>
      <c r="B3672" s="3">
        <f t="shared" si="57"/>
        <v>42370</v>
      </c>
      <c r="C3672" t="s">
        <v>62</v>
      </c>
      <c r="D3672" t="s">
        <v>63</v>
      </c>
      <c r="E3672" t="s">
        <v>29</v>
      </c>
      <c r="F3672">
        <v>120</v>
      </c>
      <c r="G3672">
        <v>16130</v>
      </c>
      <c r="H3672">
        <v>79764</v>
      </c>
      <c r="I3672">
        <v>4.9000000000000004</v>
      </c>
      <c r="J3672">
        <v>6635</v>
      </c>
      <c r="K3672">
        <v>0.41</v>
      </c>
      <c r="L3672">
        <v>7378</v>
      </c>
      <c r="M3672">
        <v>0.5</v>
      </c>
      <c r="N3672">
        <v>114483</v>
      </c>
      <c r="O3672">
        <v>7.1</v>
      </c>
      <c r="P3672">
        <v>439</v>
      </c>
      <c r="Q3672">
        <v>7890</v>
      </c>
      <c r="R3672">
        <v>0.5</v>
      </c>
      <c r="S3672">
        <v>65401</v>
      </c>
      <c r="T3672">
        <v>4.0999999999999996</v>
      </c>
      <c r="U3672">
        <v>689498</v>
      </c>
      <c r="V3672">
        <v>42.75</v>
      </c>
      <c r="W3672">
        <v>664611</v>
      </c>
      <c r="X3672">
        <v>41.2</v>
      </c>
      <c r="Y3672">
        <v>49152</v>
      </c>
      <c r="Z3672">
        <v>386201</v>
      </c>
      <c r="AA3672">
        <v>685733</v>
      </c>
      <c r="AB3672">
        <v>42.5</v>
      </c>
    </row>
    <row r="3673" spans="1:28" x14ac:dyDescent="0.3">
      <c r="A3673">
        <v>2016</v>
      </c>
      <c r="B3673" s="3">
        <f t="shared" si="57"/>
        <v>42370</v>
      </c>
      <c r="C3673" t="s">
        <v>64</v>
      </c>
      <c r="D3673" t="s">
        <v>28</v>
      </c>
      <c r="E3673" t="s">
        <v>29</v>
      </c>
      <c r="F3673">
        <v>93</v>
      </c>
      <c r="G3673">
        <v>5434</v>
      </c>
      <c r="H3673">
        <v>15800</v>
      </c>
      <c r="I3673">
        <v>2.9</v>
      </c>
      <c r="J3673">
        <v>3212</v>
      </c>
      <c r="K3673">
        <v>0.59</v>
      </c>
      <c r="L3673">
        <v>20040</v>
      </c>
      <c r="M3673">
        <v>0.7</v>
      </c>
      <c r="N3673">
        <v>33643</v>
      </c>
      <c r="O3673">
        <v>6.2</v>
      </c>
      <c r="P3673">
        <v>196</v>
      </c>
      <c r="Q3673">
        <v>2237</v>
      </c>
      <c r="R3673">
        <v>0.4</v>
      </c>
      <c r="S3673">
        <v>57392</v>
      </c>
      <c r="T3673">
        <v>10.6</v>
      </c>
      <c r="U3673">
        <v>394123</v>
      </c>
      <c r="V3673">
        <v>72.53</v>
      </c>
      <c r="W3673">
        <v>375162</v>
      </c>
      <c r="X3673">
        <v>69.040000000000006</v>
      </c>
      <c r="Y3673">
        <v>47612</v>
      </c>
      <c r="Z3673">
        <v>207091</v>
      </c>
      <c r="AA3673">
        <v>368085</v>
      </c>
      <c r="AB3673">
        <v>67.7</v>
      </c>
    </row>
    <row r="3674" spans="1:28" x14ac:dyDescent="0.3">
      <c r="A3674">
        <v>2016</v>
      </c>
      <c r="B3674" s="3">
        <f t="shared" si="57"/>
        <v>42370</v>
      </c>
      <c r="C3674" t="s">
        <v>65</v>
      </c>
      <c r="D3674" t="s">
        <v>42</v>
      </c>
      <c r="E3674" t="s">
        <v>29</v>
      </c>
      <c r="F3674">
        <v>11</v>
      </c>
      <c r="G3674">
        <v>1387</v>
      </c>
      <c r="H3674">
        <v>17000</v>
      </c>
      <c r="I3674">
        <v>12.3</v>
      </c>
      <c r="J3674">
        <v>900</v>
      </c>
      <c r="K3674">
        <v>0.65</v>
      </c>
      <c r="L3674">
        <v>500</v>
      </c>
      <c r="M3674">
        <v>0.4</v>
      </c>
      <c r="N3674">
        <v>14759</v>
      </c>
      <c r="O3674">
        <v>10.6</v>
      </c>
      <c r="P3674">
        <v>180</v>
      </c>
      <c r="Q3674">
        <v>4200</v>
      </c>
      <c r="R3674">
        <v>3</v>
      </c>
      <c r="S3674">
        <v>34256</v>
      </c>
      <c r="T3674">
        <v>24.7</v>
      </c>
      <c r="U3674">
        <v>153740</v>
      </c>
      <c r="V3674">
        <v>110.84</v>
      </c>
      <c r="W3674">
        <v>40000</v>
      </c>
      <c r="X3674">
        <v>28.84</v>
      </c>
      <c r="Y3674">
        <v>8601</v>
      </c>
      <c r="Z3674">
        <v>60224</v>
      </c>
      <c r="AA3674">
        <v>147489</v>
      </c>
      <c r="AB3674">
        <v>106.3</v>
      </c>
    </row>
    <row r="3675" spans="1:28" x14ac:dyDescent="0.3">
      <c r="A3675">
        <v>2016</v>
      </c>
      <c r="B3675" s="3">
        <f t="shared" si="57"/>
        <v>42370</v>
      </c>
      <c r="C3675" t="s">
        <v>67</v>
      </c>
      <c r="D3675" t="s">
        <v>28</v>
      </c>
      <c r="E3675" t="s">
        <v>29</v>
      </c>
      <c r="F3675">
        <v>115</v>
      </c>
      <c r="G3675">
        <v>12438</v>
      </c>
      <c r="H3675">
        <v>67056</v>
      </c>
      <c r="I3675">
        <v>5.4</v>
      </c>
      <c r="J3675">
        <v>8024</v>
      </c>
      <c r="K3675">
        <v>0.65</v>
      </c>
      <c r="L3675">
        <v>5394</v>
      </c>
      <c r="M3675">
        <v>0.4</v>
      </c>
      <c r="N3675">
        <v>89484</v>
      </c>
      <c r="O3675">
        <v>7.2</v>
      </c>
      <c r="P3675">
        <v>457</v>
      </c>
      <c r="Q3675">
        <v>6995</v>
      </c>
      <c r="R3675">
        <v>0.6</v>
      </c>
      <c r="S3675">
        <v>53400</v>
      </c>
      <c r="T3675">
        <v>4.3</v>
      </c>
      <c r="U3675">
        <v>453038</v>
      </c>
      <c r="V3675">
        <v>36.42</v>
      </c>
      <c r="W3675">
        <v>432513</v>
      </c>
      <c r="X3675">
        <v>34.770000000000003</v>
      </c>
      <c r="Y3675">
        <v>38024</v>
      </c>
      <c r="Z3675">
        <v>278312</v>
      </c>
      <c r="AA3675">
        <v>447617</v>
      </c>
      <c r="AB3675">
        <v>36</v>
      </c>
    </row>
    <row r="3676" spans="1:28" x14ac:dyDescent="0.3">
      <c r="A3676">
        <v>2016</v>
      </c>
      <c r="B3676" s="3">
        <f t="shared" si="57"/>
        <v>42370</v>
      </c>
      <c r="C3676" t="s">
        <v>68</v>
      </c>
      <c r="D3676" t="s">
        <v>60</v>
      </c>
      <c r="E3676" t="s">
        <v>29</v>
      </c>
      <c r="F3676">
        <v>76</v>
      </c>
      <c r="G3676">
        <v>14034</v>
      </c>
      <c r="H3676">
        <v>112483</v>
      </c>
      <c r="I3676">
        <v>8</v>
      </c>
      <c r="J3676">
        <v>4702</v>
      </c>
      <c r="K3676">
        <v>0.34</v>
      </c>
      <c r="L3676">
        <v>4881</v>
      </c>
      <c r="M3676">
        <v>0.3</v>
      </c>
      <c r="N3676">
        <v>89952</v>
      </c>
      <c r="O3676">
        <v>6.4</v>
      </c>
      <c r="P3676">
        <v>231</v>
      </c>
      <c r="Q3676">
        <v>3259</v>
      </c>
      <c r="R3676">
        <v>0.2</v>
      </c>
      <c r="S3676">
        <v>77728</v>
      </c>
      <c r="T3676">
        <v>5.5</v>
      </c>
      <c r="U3676">
        <v>584025</v>
      </c>
      <c r="V3676">
        <v>41.62</v>
      </c>
      <c r="W3676">
        <v>568710</v>
      </c>
      <c r="X3676">
        <v>40.520000000000003</v>
      </c>
      <c r="Y3676">
        <v>58247</v>
      </c>
      <c r="Z3676">
        <v>459970</v>
      </c>
      <c r="AA3676">
        <v>793184</v>
      </c>
      <c r="AB3676">
        <v>56.5</v>
      </c>
    </row>
    <row r="3677" spans="1:28" x14ac:dyDescent="0.3">
      <c r="A3677">
        <v>2016</v>
      </c>
      <c r="B3677" s="3">
        <f t="shared" si="57"/>
        <v>42370</v>
      </c>
      <c r="C3677" t="s">
        <v>69</v>
      </c>
      <c r="D3677" t="s">
        <v>40</v>
      </c>
      <c r="E3677" t="s">
        <v>29</v>
      </c>
      <c r="F3677">
        <v>126</v>
      </c>
      <c r="G3677">
        <v>84657</v>
      </c>
      <c r="H3677">
        <v>327162</v>
      </c>
      <c r="I3677">
        <v>3.9</v>
      </c>
      <c r="J3677">
        <v>28173</v>
      </c>
      <c r="K3677">
        <v>0.33</v>
      </c>
      <c r="L3677">
        <v>107968</v>
      </c>
      <c r="M3677">
        <v>1.3</v>
      </c>
      <c r="N3677">
        <v>646397</v>
      </c>
      <c r="O3677">
        <v>7.6</v>
      </c>
      <c r="P3677">
        <v>1324</v>
      </c>
      <c r="Q3677">
        <v>23067</v>
      </c>
      <c r="R3677">
        <v>0.3</v>
      </c>
      <c r="S3677">
        <v>115450</v>
      </c>
      <c r="T3677">
        <v>1.4</v>
      </c>
      <c r="U3677">
        <v>2016204</v>
      </c>
      <c r="V3677">
        <v>23.82</v>
      </c>
      <c r="W3677">
        <v>1985944</v>
      </c>
      <c r="X3677">
        <v>23.46</v>
      </c>
      <c r="Y3677">
        <v>230000</v>
      </c>
      <c r="Z3677">
        <v>1294328</v>
      </c>
      <c r="AA3677">
        <v>1711123</v>
      </c>
      <c r="AB3677">
        <v>20.2</v>
      </c>
    </row>
    <row r="3678" spans="1:28" x14ac:dyDescent="0.3">
      <c r="A3678">
        <v>2016</v>
      </c>
      <c r="B3678" s="3">
        <f t="shared" si="57"/>
        <v>42370</v>
      </c>
      <c r="C3678" t="s">
        <v>70</v>
      </c>
      <c r="D3678" t="s">
        <v>40</v>
      </c>
      <c r="E3678" t="s">
        <v>29</v>
      </c>
      <c r="F3678">
        <v>3</v>
      </c>
      <c r="G3678">
        <v>21787</v>
      </c>
      <c r="H3678">
        <v>370656</v>
      </c>
      <c r="I3678">
        <v>17</v>
      </c>
      <c r="J3678">
        <v>12976</v>
      </c>
      <c r="K3678">
        <v>0.6</v>
      </c>
      <c r="L3678">
        <v>84193</v>
      </c>
      <c r="M3678">
        <v>3.9</v>
      </c>
      <c r="N3678">
        <v>638957</v>
      </c>
      <c r="O3678">
        <v>29.3</v>
      </c>
      <c r="P3678">
        <v>1389</v>
      </c>
      <c r="Q3678">
        <v>62836</v>
      </c>
      <c r="R3678">
        <v>2.9</v>
      </c>
      <c r="S3678">
        <v>126030</v>
      </c>
      <c r="T3678">
        <v>5.8</v>
      </c>
      <c r="U3678">
        <v>4799330</v>
      </c>
      <c r="V3678">
        <v>220.28</v>
      </c>
      <c r="W3678">
        <v>3506220</v>
      </c>
      <c r="X3678">
        <v>160.93</v>
      </c>
      <c r="Y3678">
        <v>546960</v>
      </c>
      <c r="Z3678">
        <v>2174245</v>
      </c>
      <c r="AA3678">
        <v>4798882</v>
      </c>
      <c r="AB3678">
        <v>220.3</v>
      </c>
    </row>
    <row r="3679" spans="1:28" x14ac:dyDescent="0.3">
      <c r="A3679">
        <v>2016</v>
      </c>
      <c r="B3679" s="3">
        <f t="shared" si="57"/>
        <v>42370</v>
      </c>
      <c r="C3679" t="s">
        <v>71</v>
      </c>
      <c r="D3679" t="s">
        <v>60</v>
      </c>
      <c r="E3679" t="s">
        <v>29</v>
      </c>
      <c r="F3679">
        <v>64</v>
      </c>
      <c r="G3679">
        <v>4516</v>
      </c>
      <c r="H3679">
        <v>34560</v>
      </c>
      <c r="I3679">
        <v>7.7</v>
      </c>
      <c r="J3679">
        <v>2708</v>
      </c>
      <c r="K3679">
        <v>0.6</v>
      </c>
      <c r="L3679">
        <v>2000</v>
      </c>
      <c r="M3679">
        <v>0.4</v>
      </c>
      <c r="N3679">
        <v>31567</v>
      </c>
      <c r="O3679">
        <v>7</v>
      </c>
      <c r="P3679">
        <v>197</v>
      </c>
      <c r="Q3679">
        <v>4066</v>
      </c>
      <c r="R3679">
        <v>0.9</v>
      </c>
      <c r="S3679">
        <v>29616</v>
      </c>
      <c r="T3679">
        <v>6.6</v>
      </c>
      <c r="U3679">
        <v>237616</v>
      </c>
      <c r="V3679">
        <v>52.62</v>
      </c>
      <c r="W3679">
        <v>226330</v>
      </c>
      <c r="X3679">
        <v>50.12</v>
      </c>
      <c r="Y3679">
        <v>27291</v>
      </c>
      <c r="Z3679">
        <v>122431</v>
      </c>
      <c r="AA3679">
        <v>227284</v>
      </c>
      <c r="AB3679">
        <v>50.3</v>
      </c>
    </row>
    <row r="3680" spans="1:28" x14ac:dyDescent="0.3">
      <c r="A3680">
        <v>2016</v>
      </c>
      <c r="B3680" s="3">
        <f t="shared" si="57"/>
        <v>42370</v>
      </c>
      <c r="C3680" t="s">
        <v>72</v>
      </c>
      <c r="D3680" t="s">
        <v>31</v>
      </c>
      <c r="E3680" t="s">
        <v>29</v>
      </c>
      <c r="F3680">
        <v>152</v>
      </c>
      <c r="G3680">
        <v>12700</v>
      </c>
      <c r="H3680">
        <v>99500</v>
      </c>
      <c r="I3680">
        <v>7.8</v>
      </c>
      <c r="J3680">
        <v>5652</v>
      </c>
      <c r="K3680">
        <v>0.45</v>
      </c>
      <c r="L3680">
        <v>6000</v>
      </c>
      <c r="M3680">
        <v>0.5</v>
      </c>
      <c r="N3680">
        <v>52163</v>
      </c>
      <c r="O3680">
        <v>4.0999999999999996</v>
      </c>
      <c r="P3680">
        <v>554</v>
      </c>
      <c r="Q3680">
        <v>9281</v>
      </c>
      <c r="R3680">
        <v>0.7</v>
      </c>
      <c r="S3680">
        <v>76672</v>
      </c>
      <c r="T3680">
        <v>6</v>
      </c>
      <c r="U3680">
        <v>529708</v>
      </c>
      <c r="V3680">
        <v>41.71</v>
      </c>
      <c r="W3680">
        <v>479022</v>
      </c>
      <c r="X3680">
        <v>37.72</v>
      </c>
      <c r="Y3680">
        <v>75603</v>
      </c>
      <c r="Z3680">
        <v>320206</v>
      </c>
      <c r="AA3680">
        <v>499197</v>
      </c>
      <c r="AB3680">
        <v>39.299999999999997</v>
      </c>
    </row>
    <row r="3681" spans="1:28" x14ac:dyDescent="0.3">
      <c r="A3681">
        <v>2016</v>
      </c>
      <c r="B3681" s="3">
        <f t="shared" si="57"/>
        <v>42370</v>
      </c>
      <c r="C3681" t="s">
        <v>231</v>
      </c>
      <c r="D3681" t="s">
        <v>31</v>
      </c>
      <c r="E3681" t="s">
        <v>47</v>
      </c>
      <c r="F3681">
        <v>152</v>
      </c>
      <c r="G3681">
        <v>21222</v>
      </c>
      <c r="H3681">
        <v>48966</v>
      </c>
      <c r="I3681">
        <v>3.9</v>
      </c>
      <c r="J3681">
        <v>2292</v>
      </c>
      <c r="K3681">
        <v>0.18</v>
      </c>
      <c r="L3681">
        <v>7926</v>
      </c>
      <c r="M3681">
        <v>0.6</v>
      </c>
      <c r="N3681">
        <v>44421</v>
      </c>
      <c r="O3681">
        <v>3.5</v>
      </c>
      <c r="P3681">
        <v>556</v>
      </c>
      <c r="Q3681">
        <v>11775</v>
      </c>
      <c r="R3681">
        <v>0.9</v>
      </c>
      <c r="S3681">
        <v>69015</v>
      </c>
      <c r="T3681">
        <v>5.4</v>
      </c>
      <c r="U3681">
        <v>627044</v>
      </c>
      <c r="V3681">
        <v>49.37</v>
      </c>
      <c r="W3681">
        <v>500</v>
      </c>
      <c r="X3681">
        <v>0.04</v>
      </c>
      <c r="Y3681">
        <v>40445</v>
      </c>
      <c r="Z3681">
        <v>263921</v>
      </c>
      <c r="AA3681">
        <v>564593</v>
      </c>
      <c r="AB3681">
        <v>44.5</v>
      </c>
    </row>
    <row r="3682" spans="1:28" x14ac:dyDescent="0.3">
      <c r="A3682">
        <v>2016</v>
      </c>
      <c r="B3682" s="3">
        <f t="shared" si="57"/>
        <v>42370</v>
      </c>
      <c r="C3682" t="s">
        <v>74</v>
      </c>
      <c r="D3682" t="s">
        <v>60</v>
      </c>
      <c r="E3682" t="s">
        <v>29</v>
      </c>
      <c r="F3682">
        <v>57</v>
      </c>
      <c r="G3682">
        <v>7301</v>
      </c>
      <c r="H3682">
        <v>65339</v>
      </c>
      <c r="I3682">
        <v>8.9</v>
      </c>
      <c r="J3682">
        <v>3703</v>
      </c>
      <c r="K3682">
        <v>0.51</v>
      </c>
      <c r="L3682">
        <v>4256</v>
      </c>
      <c r="M3682">
        <v>0.6</v>
      </c>
      <c r="N3682">
        <v>120689</v>
      </c>
      <c r="O3682">
        <v>16.5</v>
      </c>
      <c r="P3682">
        <v>481</v>
      </c>
      <c r="Q3682">
        <v>5952</v>
      </c>
      <c r="R3682">
        <v>0.8</v>
      </c>
      <c r="S3682">
        <v>65228</v>
      </c>
      <c r="T3682">
        <v>8.9</v>
      </c>
      <c r="U3682">
        <v>511712</v>
      </c>
      <c r="V3682">
        <v>70.09</v>
      </c>
      <c r="W3682">
        <v>487387</v>
      </c>
      <c r="X3682">
        <v>66.760000000000005</v>
      </c>
      <c r="Y3682">
        <v>52700</v>
      </c>
      <c r="Z3682">
        <v>350764</v>
      </c>
      <c r="AA3682">
        <v>540669</v>
      </c>
      <c r="AB3682">
        <v>74.099999999999994</v>
      </c>
    </row>
    <row r="3683" spans="1:28" x14ac:dyDescent="0.3">
      <c r="A3683">
        <v>2016</v>
      </c>
      <c r="B3683" s="3">
        <f t="shared" si="57"/>
        <v>42370</v>
      </c>
      <c r="C3683" t="s">
        <v>75</v>
      </c>
      <c r="D3683" t="s">
        <v>35</v>
      </c>
      <c r="E3683" t="s">
        <v>29</v>
      </c>
      <c r="F3683">
        <v>59</v>
      </c>
      <c r="G3683">
        <v>5199</v>
      </c>
      <c r="H3683">
        <v>50812</v>
      </c>
      <c r="I3683">
        <v>9.8000000000000007</v>
      </c>
      <c r="J3683">
        <v>4614</v>
      </c>
      <c r="K3683">
        <v>0.89</v>
      </c>
      <c r="L3683">
        <v>3195</v>
      </c>
      <c r="M3683">
        <v>0.6</v>
      </c>
      <c r="N3683">
        <v>42695</v>
      </c>
      <c r="O3683">
        <v>8.1999999999999993</v>
      </c>
      <c r="P3683">
        <v>184</v>
      </c>
      <c r="Q3683">
        <v>3571</v>
      </c>
      <c r="R3683">
        <v>0.7</v>
      </c>
      <c r="S3683">
        <v>40098</v>
      </c>
      <c r="T3683">
        <v>7.7</v>
      </c>
      <c r="U3683">
        <v>276512</v>
      </c>
      <c r="V3683">
        <v>53.19</v>
      </c>
      <c r="W3683">
        <v>196000</v>
      </c>
      <c r="X3683">
        <v>37.700000000000003</v>
      </c>
      <c r="Y3683">
        <v>26360</v>
      </c>
      <c r="Z3683">
        <v>164992</v>
      </c>
      <c r="AA3683">
        <v>283406</v>
      </c>
      <c r="AB3683">
        <v>54.5</v>
      </c>
    </row>
    <row r="3684" spans="1:28" x14ac:dyDescent="0.3">
      <c r="A3684">
        <v>2016</v>
      </c>
      <c r="B3684" s="3">
        <f t="shared" si="57"/>
        <v>42370</v>
      </c>
      <c r="C3684" t="s">
        <v>76</v>
      </c>
      <c r="D3684" t="s">
        <v>60</v>
      </c>
      <c r="E3684" t="s">
        <v>29</v>
      </c>
      <c r="F3684">
        <v>77</v>
      </c>
      <c r="G3684">
        <v>9081</v>
      </c>
      <c r="H3684">
        <v>37248</v>
      </c>
      <c r="I3684">
        <v>4.0999999999999996</v>
      </c>
      <c r="J3684">
        <v>3511</v>
      </c>
      <c r="K3684">
        <v>0.39</v>
      </c>
      <c r="L3684">
        <v>1200</v>
      </c>
      <c r="M3684">
        <v>0.1</v>
      </c>
      <c r="N3684">
        <v>52331</v>
      </c>
      <c r="O3684">
        <v>5.8</v>
      </c>
      <c r="P3684">
        <v>347</v>
      </c>
      <c r="Q3684">
        <v>3511</v>
      </c>
      <c r="R3684">
        <v>0.4</v>
      </c>
      <c r="S3684">
        <v>46048</v>
      </c>
      <c r="T3684">
        <v>5.0999999999999996</v>
      </c>
      <c r="U3684">
        <v>334387</v>
      </c>
      <c r="V3684">
        <v>36.82</v>
      </c>
      <c r="W3684">
        <v>266657</v>
      </c>
      <c r="X3684">
        <v>29.36</v>
      </c>
      <c r="Y3684">
        <v>27959</v>
      </c>
      <c r="Z3684">
        <v>266706</v>
      </c>
      <c r="AA3684">
        <v>373811</v>
      </c>
      <c r="AB3684">
        <v>41.2</v>
      </c>
    </row>
    <row r="3685" spans="1:28" x14ac:dyDescent="0.3">
      <c r="A3685">
        <v>2016</v>
      </c>
      <c r="B3685" s="3">
        <f t="shared" si="57"/>
        <v>42370</v>
      </c>
      <c r="C3685" t="s">
        <v>78</v>
      </c>
      <c r="D3685" t="s">
        <v>60</v>
      </c>
      <c r="E3685" t="s">
        <v>29</v>
      </c>
      <c r="F3685">
        <v>95</v>
      </c>
      <c r="G3685">
        <v>12858</v>
      </c>
      <c r="H3685">
        <v>126596</v>
      </c>
      <c r="I3685">
        <v>9.8000000000000007</v>
      </c>
      <c r="J3685">
        <v>7248</v>
      </c>
      <c r="K3685">
        <v>0.56000000000000005</v>
      </c>
      <c r="L3685">
        <v>11171</v>
      </c>
      <c r="M3685">
        <v>0.9</v>
      </c>
      <c r="N3685">
        <v>141349</v>
      </c>
      <c r="O3685">
        <v>11</v>
      </c>
      <c r="P3685">
        <v>474</v>
      </c>
      <c r="Q3685">
        <v>14410</v>
      </c>
      <c r="R3685">
        <v>1.1000000000000001</v>
      </c>
      <c r="S3685">
        <v>62552</v>
      </c>
      <c r="T3685">
        <v>4.9000000000000004</v>
      </c>
      <c r="U3685">
        <v>455782</v>
      </c>
      <c r="V3685">
        <v>35.450000000000003</v>
      </c>
      <c r="W3685">
        <v>441195</v>
      </c>
      <c r="X3685">
        <v>34.31</v>
      </c>
      <c r="Y3685">
        <v>93624</v>
      </c>
      <c r="Z3685">
        <v>277258</v>
      </c>
      <c r="AA3685">
        <v>535710</v>
      </c>
      <c r="AB3685">
        <v>41.7</v>
      </c>
    </row>
    <row r="3686" spans="1:28" x14ac:dyDescent="0.3">
      <c r="A3686">
        <v>2016</v>
      </c>
      <c r="B3686" s="3">
        <f t="shared" si="57"/>
        <v>42370</v>
      </c>
      <c r="C3686" t="s">
        <v>80</v>
      </c>
      <c r="D3686" t="s">
        <v>35</v>
      </c>
      <c r="E3686" t="s">
        <v>29</v>
      </c>
      <c r="F3686">
        <v>159</v>
      </c>
      <c r="G3686">
        <v>50821</v>
      </c>
      <c r="H3686">
        <v>112226</v>
      </c>
      <c r="I3686">
        <v>2.2000000000000002</v>
      </c>
      <c r="J3686">
        <v>11894</v>
      </c>
      <c r="K3686">
        <v>0.23</v>
      </c>
      <c r="L3686">
        <v>3611</v>
      </c>
      <c r="M3686">
        <v>0.1</v>
      </c>
      <c r="N3686">
        <v>71388</v>
      </c>
      <c r="O3686">
        <v>1.4</v>
      </c>
      <c r="P3686">
        <v>477</v>
      </c>
      <c r="Q3686">
        <v>7869</v>
      </c>
      <c r="R3686">
        <v>0.2</v>
      </c>
      <c r="S3686">
        <v>71996</v>
      </c>
      <c r="T3686">
        <v>1.4</v>
      </c>
      <c r="U3686">
        <v>1121076</v>
      </c>
      <c r="V3686">
        <v>22.06</v>
      </c>
      <c r="W3686">
        <v>1116560</v>
      </c>
      <c r="X3686">
        <v>21.97</v>
      </c>
      <c r="Y3686">
        <v>88873</v>
      </c>
      <c r="Z3686">
        <v>839653</v>
      </c>
      <c r="AA3686">
        <v>1063025</v>
      </c>
      <c r="AB3686">
        <v>20.9</v>
      </c>
    </row>
    <row r="3687" spans="1:28" x14ac:dyDescent="0.3">
      <c r="A3687">
        <v>2016</v>
      </c>
      <c r="B3687" s="3">
        <f t="shared" si="57"/>
        <v>42370</v>
      </c>
      <c r="C3687" t="s">
        <v>81</v>
      </c>
      <c r="D3687" t="s">
        <v>31</v>
      </c>
      <c r="E3687" t="s">
        <v>29</v>
      </c>
      <c r="F3687">
        <v>137</v>
      </c>
      <c r="G3687">
        <v>28935</v>
      </c>
      <c r="H3687">
        <v>123200</v>
      </c>
      <c r="I3687">
        <v>4.3</v>
      </c>
      <c r="J3687">
        <v>8135</v>
      </c>
      <c r="K3687">
        <v>0.28000000000000003</v>
      </c>
      <c r="L3687">
        <v>17240</v>
      </c>
      <c r="M3687">
        <v>0.6</v>
      </c>
      <c r="N3687">
        <v>95988</v>
      </c>
      <c r="O3687">
        <v>3.3</v>
      </c>
      <c r="P3687">
        <v>992</v>
      </c>
      <c r="Q3687">
        <v>18015</v>
      </c>
      <c r="R3687">
        <v>0.6</v>
      </c>
      <c r="S3687">
        <v>72215</v>
      </c>
      <c r="T3687">
        <v>2.5</v>
      </c>
      <c r="U3687">
        <v>848821</v>
      </c>
      <c r="V3687">
        <v>29.34</v>
      </c>
      <c r="W3687">
        <v>765046</v>
      </c>
      <c r="X3687">
        <v>26.44</v>
      </c>
      <c r="Y3687">
        <v>59339</v>
      </c>
      <c r="Z3687">
        <v>457712</v>
      </c>
      <c r="AA3687">
        <v>857175</v>
      </c>
      <c r="AB3687">
        <v>29.6</v>
      </c>
    </row>
    <row r="3688" spans="1:28" x14ac:dyDescent="0.3">
      <c r="A3688">
        <v>2016</v>
      </c>
      <c r="B3688" s="3">
        <f t="shared" si="57"/>
        <v>42370</v>
      </c>
      <c r="C3688" t="s">
        <v>82</v>
      </c>
      <c r="D3688" t="s">
        <v>63</v>
      </c>
      <c r="E3688" t="s">
        <v>29</v>
      </c>
      <c r="F3688">
        <v>66</v>
      </c>
      <c r="G3688">
        <v>19343</v>
      </c>
      <c r="H3688">
        <v>117942</v>
      </c>
      <c r="I3688">
        <v>6.1</v>
      </c>
      <c r="J3688">
        <v>7327</v>
      </c>
      <c r="K3688">
        <v>0.38</v>
      </c>
      <c r="L3688">
        <v>6096</v>
      </c>
      <c r="M3688">
        <v>0.3</v>
      </c>
      <c r="N3688">
        <v>165793</v>
      </c>
      <c r="O3688">
        <v>8.6</v>
      </c>
      <c r="P3688">
        <v>360</v>
      </c>
      <c r="Q3688">
        <v>4311</v>
      </c>
      <c r="R3688">
        <v>0.2</v>
      </c>
      <c r="S3688">
        <v>138702</v>
      </c>
      <c r="T3688">
        <v>7.2</v>
      </c>
      <c r="U3688">
        <v>1194291</v>
      </c>
      <c r="V3688">
        <v>61.74</v>
      </c>
      <c r="W3688">
        <v>1077735</v>
      </c>
      <c r="X3688">
        <v>55.72</v>
      </c>
      <c r="Y3688">
        <v>122906</v>
      </c>
      <c r="Z3688">
        <v>686995</v>
      </c>
      <c r="AA3688">
        <v>1200744</v>
      </c>
      <c r="AB3688">
        <v>62.1</v>
      </c>
    </row>
    <row r="3689" spans="1:28" x14ac:dyDescent="0.3">
      <c r="A3689">
        <v>2016</v>
      </c>
      <c r="B3689" s="3">
        <f t="shared" si="57"/>
        <v>42370</v>
      </c>
      <c r="C3689" t="s">
        <v>83</v>
      </c>
      <c r="D3689" t="s">
        <v>35</v>
      </c>
      <c r="E3689" t="s">
        <v>29</v>
      </c>
      <c r="F3689">
        <v>119</v>
      </c>
      <c r="G3689">
        <v>11400</v>
      </c>
      <c r="H3689">
        <v>31936</v>
      </c>
      <c r="I3689">
        <v>2.8</v>
      </c>
      <c r="J3689">
        <v>2819</v>
      </c>
      <c r="K3689">
        <v>0.25</v>
      </c>
      <c r="L3689">
        <v>11389</v>
      </c>
      <c r="M3689">
        <v>1</v>
      </c>
      <c r="N3689">
        <v>39216</v>
      </c>
      <c r="O3689">
        <v>3.4</v>
      </c>
      <c r="P3689">
        <v>126</v>
      </c>
      <c r="Q3689">
        <v>1919</v>
      </c>
      <c r="R3689">
        <v>0.2</v>
      </c>
      <c r="S3689">
        <v>39906</v>
      </c>
      <c r="T3689">
        <v>3.5</v>
      </c>
      <c r="U3689">
        <v>350209</v>
      </c>
      <c r="V3689">
        <v>30.72</v>
      </c>
      <c r="W3689">
        <v>242354</v>
      </c>
      <c r="X3689">
        <v>21.26</v>
      </c>
      <c r="Y3689">
        <v>39616</v>
      </c>
      <c r="Z3689">
        <v>192048</v>
      </c>
      <c r="AA3689">
        <v>333778</v>
      </c>
      <c r="AB3689">
        <v>29.3</v>
      </c>
    </row>
    <row r="3690" spans="1:28" x14ac:dyDescent="0.3">
      <c r="A3690">
        <v>2016</v>
      </c>
      <c r="B3690" s="3">
        <f t="shared" si="57"/>
        <v>42370</v>
      </c>
      <c r="C3690" t="s">
        <v>84</v>
      </c>
      <c r="D3690" t="s">
        <v>33</v>
      </c>
      <c r="E3690" t="s">
        <v>29</v>
      </c>
      <c r="F3690">
        <v>109</v>
      </c>
      <c r="G3690">
        <v>1750</v>
      </c>
      <c r="H3690">
        <v>4914</v>
      </c>
      <c r="I3690">
        <v>2.8</v>
      </c>
      <c r="J3690">
        <v>892</v>
      </c>
      <c r="K3690">
        <v>0.51</v>
      </c>
      <c r="L3690">
        <v>190</v>
      </c>
      <c r="M3690">
        <v>0.1</v>
      </c>
      <c r="N3690">
        <v>5915</v>
      </c>
      <c r="O3690">
        <v>3.4</v>
      </c>
      <c r="P3690">
        <v>36</v>
      </c>
      <c r="Q3690">
        <v>749</v>
      </c>
      <c r="R3690">
        <v>0.4</v>
      </c>
      <c r="S3690">
        <v>18963</v>
      </c>
      <c r="T3690">
        <v>10.8</v>
      </c>
      <c r="U3690">
        <v>48388</v>
      </c>
      <c r="V3690">
        <v>27.65</v>
      </c>
      <c r="W3690">
        <v>46006</v>
      </c>
      <c r="X3690">
        <v>26.29</v>
      </c>
      <c r="Y3690">
        <v>8600</v>
      </c>
      <c r="Z3690">
        <v>31473</v>
      </c>
      <c r="AA3690">
        <v>48343</v>
      </c>
      <c r="AB3690">
        <v>27.6</v>
      </c>
    </row>
    <row r="3691" spans="1:28" x14ac:dyDescent="0.3">
      <c r="A3691">
        <v>2016</v>
      </c>
      <c r="B3691" s="3">
        <f t="shared" si="57"/>
        <v>42370</v>
      </c>
      <c r="C3691" t="s">
        <v>85</v>
      </c>
      <c r="D3691" t="s">
        <v>40</v>
      </c>
      <c r="E3691" t="s">
        <v>29</v>
      </c>
      <c r="F3691">
        <v>18</v>
      </c>
      <c r="G3691">
        <v>7625</v>
      </c>
      <c r="H3691">
        <v>108243</v>
      </c>
      <c r="I3691">
        <v>5.4</v>
      </c>
      <c r="J3691">
        <v>2807</v>
      </c>
      <c r="K3691">
        <v>0.37</v>
      </c>
      <c r="L3691">
        <v>20040</v>
      </c>
      <c r="M3691">
        <v>0.7</v>
      </c>
      <c r="N3691">
        <v>81869</v>
      </c>
      <c r="O3691">
        <v>10.7</v>
      </c>
      <c r="P3691">
        <v>596</v>
      </c>
      <c r="Q3691">
        <v>8331</v>
      </c>
      <c r="R3691">
        <v>1.1000000000000001</v>
      </c>
      <c r="S3691">
        <v>48036</v>
      </c>
      <c r="T3691">
        <v>6.3</v>
      </c>
      <c r="U3691">
        <v>677348</v>
      </c>
      <c r="V3691">
        <v>88.83</v>
      </c>
      <c r="W3691">
        <v>621107</v>
      </c>
      <c r="X3691">
        <v>81.459999999999994</v>
      </c>
      <c r="Y3691">
        <v>82887</v>
      </c>
      <c r="Z3691">
        <v>366402</v>
      </c>
      <c r="AA3691">
        <v>588630</v>
      </c>
      <c r="AB3691">
        <v>77.2</v>
      </c>
    </row>
    <row r="3692" spans="1:28" x14ac:dyDescent="0.3">
      <c r="A3692">
        <v>2016</v>
      </c>
      <c r="B3692" s="3">
        <f t="shared" si="57"/>
        <v>42370</v>
      </c>
      <c r="C3692" t="s">
        <v>86</v>
      </c>
      <c r="D3692" t="s">
        <v>28</v>
      </c>
      <c r="E3692" t="s">
        <v>29</v>
      </c>
      <c r="F3692">
        <v>104</v>
      </c>
      <c r="G3692">
        <v>15916</v>
      </c>
      <c r="H3692">
        <v>106775</v>
      </c>
      <c r="I3692">
        <v>6.7</v>
      </c>
      <c r="J3692">
        <v>13330</v>
      </c>
      <c r="K3692">
        <v>0.84</v>
      </c>
      <c r="L3692">
        <v>3757</v>
      </c>
      <c r="M3692">
        <v>0.2</v>
      </c>
      <c r="N3692">
        <v>125197</v>
      </c>
      <c r="O3692">
        <v>7.9</v>
      </c>
      <c r="P3692">
        <v>257</v>
      </c>
      <c r="Q3692">
        <v>8014</v>
      </c>
      <c r="R3692">
        <v>0.5</v>
      </c>
      <c r="S3692">
        <v>71708</v>
      </c>
      <c r="T3692">
        <v>4.5</v>
      </c>
      <c r="U3692">
        <v>814662</v>
      </c>
      <c r="V3692">
        <v>51.19</v>
      </c>
      <c r="W3692">
        <v>762481</v>
      </c>
      <c r="X3692">
        <v>47.91</v>
      </c>
      <c r="Y3692">
        <v>80575</v>
      </c>
      <c r="Z3692">
        <v>495936</v>
      </c>
      <c r="AA3692">
        <v>777481</v>
      </c>
      <c r="AB3692">
        <v>48.8</v>
      </c>
    </row>
    <row r="3693" spans="1:28" x14ac:dyDescent="0.3">
      <c r="A3693">
        <v>2016</v>
      </c>
      <c r="B3693" s="3">
        <f t="shared" si="57"/>
        <v>42370</v>
      </c>
      <c r="C3693" t="s">
        <v>87</v>
      </c>
      <c r="D3693" t="s">
        <v>35</v>
      </c>
      <c r="E3693" t="s">
        <v>29</v>
      </c>
      <c r="F3693">
        <v>144</v>
      </c>
      <c r="G3693">
        <v>44323</v>
      </c>
      <c r="H3693">
        <v>234016</v>
      </c>
      <c r="I3693">
        <v>5.3</v>
      </c>
      <c r="J3693">
        <v>17312</v>
      </c>
      <c r="K3693">
        <v>0.39</v>
      </c>
      <c r="L3693">
        <v>38128</v>
      </c>
      <c r="M3693">
        <v>0.9</v>
      </c>
      <c r="N3693">
        <v>265978</v>
      </c>
      <c r="O3693">
        <v>6</v>
      </c>
      <c r="P3693">
        <v>556</v>
      </c>
      <c r="Q3693">
        <v>17563</v>
      </c>
      <c r="R3693">
        <v>0.4</v>
      </c>
      <c r="S3693">
        <v>134241</v>
      </c>
      <c r="T3693">
        <v>3</v>
      </c>
      <c r="U3693">
        <v>1737748</v>
      </c>
      <c r="V3693">
        <v>39.21</v>
      </c>
      <c r="W3693">
        <v>1704081</v>
      </c>
      <c r="X3693">
        <v>38.450000000000003</v>
      </c>
      <c r="Y3693">
        <v>148295</v>
      </c>
      <c r="Z3693">
        <v>1066501</v>
      </c>
      <c r="AA3693">
        <v>1637271</v>
      </c>
      <c r="AB3693">
        <v>36.9</v>
      </c>
    </row>
    <row r="3694" spans="1:28" x14ac:dyDescent="0.3">
      <c r="A3694">
        <v>2016</v>
      </c>
      <c r="B3694" s="3">
        <f t="shared" si="57"/>
        <v>42370</v>
      </c>
      <c r="C3694" t="s">
        <v>88</v>
      </c>
      <c r="D3694" t="s">
        <v>60</v>
      </c>
      <c r="E3694" t="s">
        <v>29</v>
      </c>
      <c r="F3694">
        <v>21</v>
      </c>
      <c r="G3694">
        <v>6586</v>
      </c>
      <c r="H3694">
        <v>59162</v>
      </c>
      <c r="I3694">
        <v>9</v>
      </c>
      <c r="J3694">
        <v>2271</v>
      </c>
      <c r="K3694">
        <v>0.34</v>
      </c>
      <c r="L3694">
        <v>6325</v>
      </c>
      <c r="M3694">
        <v>1</v>
      </c>
      <c r="N3694">
        <v>69574</v>
      </c>
      <c r="O3694">
        <v>10.6</v>
      </c>
      <c r="P3694">
        <v>460</v>
      </c>
      <c r="Q3694">
        <v>11321</v>
      </c>
      <c r="R3694">
        <v>1.7</v>
      </c>
      <c r="S3694">
        <v>40551</v>
      </c>
      <c r="T3694">
        <v>6.2</v>
      </c>
      <c r="U3694">
        <v>571262</v>
      </c>
      <c r="V3694">
        <v>86.74</v>
      </c>
      <c r="W3694">
        <v>283559</v>
      </c>
      <c r="X3694">
        <v>43.05</v>
      </c>
      <c r="Y3694">
        <v>34717</v>
      </c>
      <c r="Z3694">
        <v>330614</v>
      </c>
      <c r="AA3694">
        <v>510502</v>
      </c>
      <c r="AB3694">
        <v>77.5</v>
      </c>
    </row>
    <row r="3695" spans="1:28" x14ac:dyDescent="0.3">
      <c r="A3695">
        <v>2016</v>
      </c>
      <c r="B3695" s="3">
        <f t="shared" si="57"/>
        <v>42370</v>
      </c>
      <c r="C3695" t="s">
        <v>214</v>
      </c>
      <c r="D3695" t="s">
        <v>60</v>
      </c>
      <c r="E3695" t="s">
        <v>47</v>
      </c>
      <c r="F3695">
        <v>21</v>
      </c>
      <c r="G3695">
        <v>21222</v>
      </c>
      <c r="H3695">
        <v>7000</v>
      </c>
      <c r="I3695">
        <v>1.1000000000000001</v>
      </c>
      <c r="J3695">
        <v>581</v>
      </c>
      <c r="K3695">
        <v>0.09</v>
      </c>
      <c r="L3695">
        <v>2500</v>
      </c>
      <c r="M3695">
        <v>0.4</v>
      </c>
      <c r="N3695">
        <v>19903</v>
      </c>
      <c r="O3695">
        <v>3</v>
      </c>
      <c r="P3695">
        <v>123</v>
      </c>
      <c r="Q3695">
        <v>1430</v>
      </c>
      <c r="R3695">
        <v>0.2</v>
      </c>
      <c r="S3695">
        <v>14983</v>
      </c>
      <c r="T3695">
        <v>2.2999999999999998</v>
      </c>
      <c r="U3695">
        <v>134369</v>
      </c>
      <c r="V3695">
        <v>20.399999999999999</v>
      </c>
      <c r="W3695">
        <v>104000</v>
      </c>
      <c r="X3695">
        <v>15.79</v>
      </c>
      <c r="Y3695">
        <v>11389</v>
      </c>
      <c r="Z3695">
        <v>80182</v>
      </c>
      <c r="AA3695">
        <v>138009</v>
      </c>
      <c r="AB3695">
        <v>21</v>
      </c>
    </row>
    <row r="3696" spans="1:28" x14ac:dyDescent="0.3">
      <c r="A3696">
        <v>2016</v>
      </c>
      <c r="B3696" s="3">
        <f t="shared" si="57"/>
        <v>42370</v>
      </c>
      <c r="C3696" t="s">
        <v>40</v>
      </c>
      <c r="D3696" t="s">
        <v>40</v>
      </c>
      <c r="E3696" t="s">
        <v>29</v>
      </c>
      <c r="F3696">
        <v>16</v>
      </c>
      <c r="G3696">
        <v>61523</v>
      </c>
      <c r="H3696">
        <v>557735</v>
      </c>
      <c r="I3696">
        <v>9.1</v>
      </c>
      <c r="J3696">
        <v>28781</v>
      </c>
      <c r="K3696">
        <v>0.47</v>
      </c>
      <c r="L3696">
        <v>97682</v>
      </c>
      <c r="M3696">
        <v>1.6</v>
      </c>
      <c r="N3696">
        <v>866797</v>
      </c>
      <c r="O3696">
        <v>14.1</v>
      </c>
      <c r="P3696">
        <v>1907</v>
      </c>
      <c r="Q3696">
        <v>44138</v>
      </c>
      <c r="R3696">
        <v>0.7</v>
      </c>
      <c r="S3696">
        <v>277166</v>
      </c>
      <c r="T3696">
        <v>4.5</v>
      </c>
      <c r="U3696">
        <v>4185366</v>
      </c>
      <c r="V3696">
        <v>68.03</v>
      </c>
      <c r="W3696">
        <v>3982612</v>
      </c>
      <c r="X3696">
        <v>64.73</v>
      </c>
      <c r="Y3696">
        <v>554863</v>
      </c>
      <c r="Z3696">
        <v>2802100</v>
      </c>
      <c r="AA3696">
        <v>3733724</v>
      </c>
      <c r="AB3696">
        <v>60.7</v>
      </c>
    </row>
    <row r="3697" spans="1:28" x14ac:dyDescent="0.3">
      <c r="A3697">
        <v>2016</v>
      </c>
      <c r="B3697" s="3">
        <f t="shared" si="57"/>
        <v>42370</v>
      </c>
      <c r="C3697" t="s">
        <v>89</v>
      </c>
      <c r="D3697" t="s">
        <v>40</v>
      </c>
      <c r="E3697" t="s">
        <v>47</v>
      </c>
      <c r="F3697">
        <v>16</v>
      </c>
      <c r="G3697">
        <v>21222</v>
      </c>
      <c r="H3697">
        <v>105317</v>
      </c>
      <c r="I3697">
        <v>1.7</v>
      </c>
      <c r="J3697">
        <v>36828</v>
      </c>
      <c r="K3697">
        <v>0.6</v>
      </c>
      <c r="L3697">
        <v>3100</v>
      </c>
      <c r="M3697">
        <v>0.1</v>
      </c>
      <c r="N3697">
        <v>34754</v>
      </c>
      <c r="O3697">
        <v>0.6</v>
      </c>
      <c r="P3697">
        <v>751</v>
      </c>
      <c r="Q3697">
        <v>35731</v>
      </c>
      <c r="R3697">
        <v>0.6</v>
      </c>
      <c r="S3697">
        <v>147387</v>
      </c>
      <c r="T3697">
        <v>2.4</v>
      </c>
      <c r="U3697">
        <v>1036880</v>
      </c>
      <c r="V3697">
        <v>16.850000000000001</v>
      </c>
      <c r="W3697">
        <v>350000</v>
      </c>
      <c r="X3697">
        <v>5.69</v>
      </c>
      <c r="Y3697">
        <v>60793</v>
      </c>
      <c r="Z3697">
        <v>518531</v>
      </c>
      <c r="AA3697">
        <v>1082317</v>
      </c>
      <c r="AB3697">
        <v>17.600000000000001</v>
      </c>
    </row>
    <row r="3698" spans="1:28" x14ac:dyDescent="0.3">
      <c r="A3698">
        <v>2016</v>
      </c>
      <c r="B3698" s="3">
        <f t="shared" si="57"/>
        <v>42370</v>
      </c>
      <c r="C3698" t="s">
        <v>90</v>
      </c>
      <c r="D3698" t="s">
        <v>35</v>
      </c>
      <c r="E3698" t="s">
        <v>29</v>
      </c>
      <c r="F3698">
        <v>26</v>
      </c>
      <c r="G3698">
        <v>25629</v>
      </c>
      <c r="H3698">
        <v>219235</v>
      </c>
      <c r="I3698">
        <v>8.6</v>
      </c>
      <c r="J3698">
        <v>22017</v>
      </c>
      <c r="K3698">
        <v>0.86</v>
      </c>
      <c r="L3698">
        <v>43570</v>
      </c>
      <c r="M3698">
        <v>1.7</v>
      </c>
      <c r="N3698">
        <v>343157</v>
      </c>
      <c r="O3698">
        <v>13.4</v>
      </c>
      <c r="P3698">
        <v>1066</v>
      </c>
      <c r="Q3698">
        <v>32726</v>
      </c>
      <c r="R3698">
        <v>1.3</v>
      </c>
      <c r="S3698">
        <v>192421</v>
      </c>
      <c r="T3698">
        <v>7.5</v>
      </c>
      <c r="U3698">
        <v>2597900</v>
      </c>
      <c r="V3698">
        <v>101.37</v>
      </c>
      <c r="W3698">
        <v>2355402</v>
      </c>
      <c r="X3698">
        <v>91.9</v>
      </c>
      <c r="Y3698">
        <v>206644</v>
      </c>
      <c r="Z3698">
        <v>1430547</v>
      </c>
      <c r="AA3698">
        <v>2277168</v>
      </c>
      <c r="AB3698">
        <v>88.9</v>
      </c>
    </row>
    <row r="3699" spans="1:28" x14ac:dyDescent="0.3">
      <c r="A3699">
        <v>2016</v>
      </c>
      <c r="B3699" s="3">
        <f t="shared" si="57"/>
        <v>42370</v>
      </c>
      <c r="C3699" t="s">
        <v>225</v>
      </c>
      <c r="D3699" t="s">
        <v>63</v>
      </c>
      <c r="E3699" t="s">
        <v>29</v>
      </c>
      <c r="F3699">
        <v>89</v>
      </c>
      <c r="G3699">
        <v>1975</v>
      </c>
      <c r="H3699">
        <v>6687</v>
      </c>
      <c r="I3699">
        <v>3.4</v>
      </c>
      <c r="J3699">
        <v>1220</v>
      </c>
      <c r="K3699">
        <v>0.62</v>
      </c>
      <c r="L3699">
        <v>182</v>
      </c>
      <c r="M3699">
        <v>0.1</v>
      </c>
      <c r="N3699">
        <v>10572</v>
      </c>
      <c r="O3699">
        <v>5.4</v>
      </c>
      <c r="P3699">
        <v>335</v>
      </c>
      <c r="Q3699">
        <v>3055</v>
      </c>
      <c r="R3699">
        <v>1.5</v>
      </c>
      <c r="S3699">
        <v>23823</v>
      </c>
      <c r="T3699">
        <v>12.1</v>
      </c>
      <c r="U3699">
        <v>67230</v>
      </c>
      <c r="V3699">
        <v>34.04</v>
      </c>
      <c r="W3699">
        <v>61017</v>
      </c>
      <c r="X3699">
        <v>30.89</v>
      </c>
      <c r="Y3699">
        <v>7259</v>
      </c>
      <c r="Z3699">
        <v>44603</v>
      </c>
      <c r="AA3699">
        <v>60293</v>
      </c>
      <c r="AB3699">
        <v>30.5</v>
      </c>
    </row>
    <row r="3700" spans="1:28" x14ac:dyDescent="0.3">
      <c r="A3700">
        <v>2016</v>
      </c>
      <c r="B3700" s="3">
        <f t="shared" si="57"/>
        <v>42370</v>
      </c>
      <c r="C3700" t="s">
        <v>232</v>
      </c>
      <c r="D3700" t="s">
        <v>35</v>
      </c>
      <c r="E3700" t="s">
        <v>47</v>
      </c>
      <c r="F3700">
        <v>37</v>
      </c>
      <c r="G3700">
        <v>21222</v>
      </c>
      <c r="H3700">
        <v>108243</v>
      </c>
      <c r="I3700">
        <v>5.4</v>
      </c>
      <c r="J3700">
        <v>275</v>
      </c>
      <c r="K3700">
        <v>0.01</v>
      </c>
      <c r="L3700">
        <v>20040</v>
      </c>
      <c r="M3700">
        <v>0.7</v>
      </c>
      <c r="N3700">
        <v>7148</v>
      </c>
      <c r="O3700">
        <v>0.2</v>
      </c>
      <c r="P3700">
        <v>2</v>
      </c>
      <c r="Q3700">
        <v>15</v>
      </c>
      <c r="R3700">
        <v>0</v>
      </c>
      <c r="S3700">
        <v>12542</v>
      </c>
      <c r="T3700">
        <v>0.4</v>
      </c>
      <c r="U3700">
        <v>17073</v>
      </c>
      <c r="V3700">
        <v>0.49</v>
      </c>
      <c r="W3700">
        <v>7500</v>
      </c>
      <c r="X3700">
        <v>0.22</v>
      </c>
      <c r="Y3700">
        <v>5732</v>
      </c>
      <c r="Z3700">
        <v>558367</v>
      </c>
      <c r="AA3700">
        <v>13443</v>
      </c>
      <c r="AB3700">
        <v>0.4</v>
      </c>
    </row>
    <row r="3701" spans="1:28" x14ac:dyDescent="0.3">
      <c r="A3701">
        <v>2016</v>
      </c>
      <c r="B3701" s="3">
        <f t="shared" si="57"/>
        <v>42370</v>
      </c>
      <c r="C3701" t="s">
        <v>233</v>
      </c>
      <c r="D3701" t="s">
        <v>35</v>
      </c>
      <c r="E3701" t="s">
        <v>29</v>
      </c>
      <c r="F3701">
        <v>37</v>
      </c>
      <c r="G3701">
        <v>34678</v>
      </c>
      <c r="H3701">
        <v>271750</v>
      </c>
      <c r="I3701">
        <v>7.8</v>
      </c>
      <c r="J3701">
        <v>15307</v>
      </c>
      <c r="K3701">
        <v>0.44</v>
      </c>
      <c r="L3701">
        <v>20629</v>
      </c>
      <c r="M3701">
        <v>0.6</v>
      </c>
      <c r="N3701">
        <v>402877</v>
      </c>
      <c r="O3701">
        <v>11.6</v>
      </c>
      <c r="P3701">
        <v>698</v>
      </c>
      <c r="Q3701">
        <v>13809</v>
      </c>
      <c r="R3701">
        <v>0.4</v>
      </c>
      <c r="S3701">
        <v>144832</v>
      </c>
      <c r="T3701">
        <v>4.2</v>
      </c>
      <c r="U3701">
        <v>1703931</v>
      </c>
      <c r="V3701">
        <v>49.14</v>
      </c>
      <c r="W3701">
        <v>1608858</v>
      </c>
      <c r="X3701">
        <v>46.39</v>
      </c>
      <c r="Y3701">
        <v>290193</v>
      </c>
      <c r="Z3701">
        <v>837882</v>
      </c>
      <c r="AA3701">
        <v>1675448</v>
      </c>
      <c r="AB3701">
        <v>48.3</v>
      </c>
    </row>
    <row r="3702" spans="1:28" x14ac:dyDescent="0.3">
      <c r="A3702">
        <v>2016</v>
      </c>
      <c r="B3702" s="3">
        <f t="shared" si="57"/>
        <v>42370</v>
      </c>
      <c r="C3702" t="s">
        <v>93</v>
      </c>
      <c r="D3702" t="s">
        <v>42</v>
      </c>
      <c r="E3702" t="s">
        <v>29</v>
      </c>
      <c r="F3702">
        <v>28</v>
      </c>
      <c r="G3702">
        <v>2904</v>
      </c>
      <c r="H3702">
        <v>10831</v>
      </c>
      <c r="I3702">
        <v>3.7</v>
      </c>
      <c r="J3702">
        <v>2889</v>
      </c>
      <c r="K3702">
        <v>0.99</v>
      </c>
      <c r="L3702">
        <v>250</v>
      </c>
      <c r="M3702">
        <v>0.1</v>
      </c>
      <c r="N3702">
        <v>23033</v>
      </c>
      <c r="O3702">
        <v>7.9</v>
      </c>
      <c r="P3702">
        <v>194</v>
      </c>
      <c r="Q3702">
        <v>1680</v>
      </c>
      <c r="R3702">
        <v>0.6</v>
      </c>
      <c r="S3702">
        <v>30832</v>
      </c>
      <c r="T3702">
        <v>10.6</v>
      </c>
      <c r="U3702">
        <v>150967</v>
      </c>
      <c r="V3702">
        <v>51.99</v>
      </c>
      <c r="W3702">
        <v>140658</v>
      </c>
      <c r="X3702">
        <v>48.44</v>
      </c>
      <c r="Y3702">
        <v>25675</v>
      </c>
      <c r="Z3702">
        <v>109236</v>
      </c>
      <c r="AA3702">
        <v>143511</v>
      </c>
      <c r="AB3702">
        <v>49.4</v>
      </c>
    </row>
    <row r="3703" spans="1:28" x14ac:dyDescent="0.3">
      <c r="A3703">
        <v>2016</v>
      </c>
      <c r="B3703" s="3">
        <f t="shared" si="57"/>
        <v>42370</v>
      </c>
      <c r="C3703" t="s">
        <v>94</v>
      </c>
      <c r="D3703" t="s">
        <v>35</v>
      </c>
      <c r="E3703" t="s">
        <v>29</v>
      </c>
      <c r="F3703">
        <v>48</v>
      </c>
      <c r="G3703">
        <v>11298</v>
      </c>
      <c r="H3703">
        <v>65523</v>
      </c>
      <c r="I3703">
        <v>5.8</v>
      </c>
      <c r="J3703">
        <v>8529</v>
      </c>
      <c r="K3703">
        <v>0.75</v>
      </c>
      <c r="L3703">
        <v>13221</v>
      </c>
      <c r="M3703">
        <v>1.2</v>
      </c>
      <c r="N3703">
        <v>110034</v>
      </c>
      <c r="O3703">
        <v>9.6999999999999993</v>
      </c>
      <c r="P3703">
        <v>391</v>
      </c>
      <c r="Q3703">
        <v>5490</v>
      </c>
      <c r="R3703">
        <v>0.5</v>
      </c>
      <c r="S3703">
        <v>71414</v>
      </c>
      <c r="T3703">
        <v>6.3</v>
      </c>
      <c r="U3703">
        <v>535055</v>
      </c>
      <c r="V3703">
        <v>47.36</v>
      </c>
      <c r="W3703">
        <v>510171</v>
      </c>
      <c r="X3703">
        <v>45.16</v>
      </c>
      <c r="Y3703">
        <v>60987</v>
      </c>
      <c r="Z3703">
        <v>402450</v>
      </c>
      <c r="AA3703">
        <v>633295</v>
      </c>
      <c r="AB3703">
        <v>56.1</v>
      </c>
    </row>
    <row r="3704" spans="1:28" x14ac:dyDescent="0.3">
      <c r="A3704">
        <v>2016</v>
      </c>
      <c r="B3704" s="3">
        <f t="shared" si="57"/>
        <v>42370</v>
      </c>
      <c r="C3704" t="s">
        <v>95</v>
      </c>
      <c r="D3704" t="s">
        <v>40</v>
      </c>
      <c r="E3704" t="s">
        <v>29</v>
      </c>
      <c r="F3704">
        <v>1</v>
      </c>
      <c r="G3704">
        <v>62695</v>
      </c>
      <c r="H3704">
        <v>643863</v>
      </c>
      <c r="I3704">
        <v>10.3</v>
      </c>
      <c r="J3704">
        <v>34792</v>
      </c>
      <c r="K3704">
        <v>0.55000000000000004</v>
      </c>
      <c r="L3704">
        <v>151172</v>
      </c>
      <c r="M3704">
        <v>2.4</v>
      </c>
      <c r="N3704">
        <v>1204721</v>
      </c>
      <c r="O3704">
        <v>19.2</v>
      </c>
      <c r="P3704">
        <v>1800</v>
      </c>
      <c r="Q3704">
        <v>49978</v>
      </c>
      <c r="R3704">
        <v>0.8</v>
      </c>
      <c r="S3704">
        <v>400221</v>
      </c>
      <c r="T3704">
        <v>6.4</v>
      </c>
      <c r="U3704">
        <v>10695852</v>
      </c>
      <c r="V3704">
        <v>170.6</v>
      </c>
      <c r="W3704">
        <v>8033753</v>
      </c>
      <c r="X3704">
        <v>128.13999999999999</v>
      </c>
      <c r="Y3704">
        <v>1320748</v>
      </c>
      <c r="Z3704">
        <v>5984626</v>
      </c>
      <c r="AA3704">
        <v>9481366</v>
      </c>
      <c r="AB3704">
        <v>151.19999999999999</v>
      </c>
    </row>
    <row r="3705" spans="1:28" x14ac:dyDescent="0.3">
      <c r="A3705">
        <v>2016</v>
      </c>
      <c r="B3705" s="3">
        <f t="shared" si="57"/>
        <v>42370</v>
      </c>
      <c r="C3705" t="s">
        <v>213</v>
      </c>
      <c r="D3705" t="s">
        <v>40</v>
      </c>
      <c r="E3705" t="s">
        <v>47</v>
      </c>
      <c r="F3705">
        <v>1</v>
      </c>
      <c r="G3705">
        <v>21222</v>
      </c>
      <c r="H3705">
        <v>170046</v>
      </c>
      <c r="I3705">
        <v>2.7</v>
      </c>
      <c r="J3705">
        <v>5122</v>
      </c>
      <c r="K3705">
        <v>0.08</v>
      </c>
      <c r="L3705">
        <v>39210</v>
      </c>
      <c r="M3705">
        <v>0.6</v>
      </c>
      <c r="N3705">
        <v>227266</v>
      </c>
      <c r="O3705">
        <v>3.6</v>
      </c>
      <c r="P3705">
        <v>439</v>
      </c>
      <c r="Q3705">
        <v>12614</v>
      </c>
      <c r="R3705">
        <v>0.2</v>
      </c>
      <c r="S3705">
        <v>70306</v>
      </c>
      <c r="T3705">
        <v>1.1000000000000001</v>
      </c>
      <c r="U3705">
        <v>1674870</v>
      </c>
      <c r="V3705">
        <v>26.71</v>
      </c>
      <c r="W3705">
        <v>1585000</v>
      </c>
      <c r="X3705">
        <v>25.28</v>
      </c>
      <c r="Y3705">
        <v>186086</v>
      </c>
      <c r="Z3705">
        <v>1140432</v>
      </c>
      <c r="AA3705">
        <v>1517519</v>
      </c>
      <c r="AB3705">
        <v>24.2</v>
      </c>
    </row>
    <row r="3706" spans="1:28" x14ac:dyDescent="0.3">
      <c r="A3706">
        <v>2016</v>
      </c>
      <c r="B3706" s="3">
        <f t="shared" si="57"/>
        <v>42370</v>
      </c>
      <c r="C3706" t="s">
        <v>96</v>
      </c>
      <c r="D3706" t="s">
        <v>63</v>
      </c>
      <c r="E3706" t="s">
        <v>29</v>
      </c>
      <c r="F3706">
        <v>148</v>
      </c>
      <c r="G3706">
        <v>16140</v>
      </c>
      <c r="H3706">
        <v>29703</v>
      </c>
      <c r="I3706">
        <v>1.8</v>
      </c>
      <c r="J3706">
        <v>3451</v>
      </c>
      <c r="K3706">
        <v>0.21</v>
      </c>
      <c r="L3706">
        <v>1900</v>
      </c>
      <c r="M3706">
        <v>0.1</v>
      </c>
      <c r="N3706">
        <v>29426</v>
      </c>
      <c r="O3706">
        <v>1.8</v>
      </c>
      <c r="P3706">
        <v>115</v>
      </c>
      <c r="Q3706">
        <v>2250</v>
      </c>
      <c r="R3706">
        <v>0.1</v>
      </c>
      <c r="S3706">
        <v>28672</v>
      </c>
      <c r="T3706">
        <v>1.8</v>
      </c>
      <c r="U3706">
        <v>167253</v>
      </c>
      <c r="V3706">
        <v>10.36</v>
      </c>
      <c r="W3706">
        <v>102500</v>
      </c>
      <c r="X3706">
        <v>6.35</v>
      </c>
      <c r="Y3706">
        <v>9508</v>
      </c>
      <c r="Z3706">
        <v>76724</v>
      </c>
      <c r="AA3706">
        <v>133917</v>
      </c>
      <c r="AB3706">
        <v>8.3000000000000007</v>
      </c>
    </row>
    <row r="3707" spans="1:28" x14ac:dyDescent="0.3">
      <c r="A3707">
        <v>2016</v>
      </c>
      <c r="B3707" s="3">
        <f t="shared" si="57"/>
        <v>42370</v>
      </c>
      <c r="C3707" t="s">
        <v>97</v>
      </c>
      <c r="D3707" t="s">
        <v>63</v>
      </c>
      <c r="E3707" t="s">
        <v>29</v>
      </c>
      <c r="F3707">
        <v>97</v>
      </c>
      <c r="G3707">
        <v>39692</v>
      </c>
      <c r="H3707">
        <v>223734</v>
      </c>
      <c r="I3707">
        <v>5.6</v>
      </c>
      <c r="J3707">
        <v>13687</v>
      </c>
      <c r="K3707">
        <v>0.34</v>
      </c>
      <c r="L3707">
        <v>32188</v>
      </c>
      <c r="M3707">
        <v>0.8</v>
      </c>
      <c r="N3707">
        <v>321045</v>
      </c>
      <c r="O3707">
        <v>8.1</v>
      </c>
      <c r="P3707">
        <v>1040</v>
      </c>
      <c r="Q3707">
        <v>25463</v>
      </c>
      <c r="R3707">
        <v>0.6</v>
      </c>
      <c r="S3707">
        <v>151638</v>
      </c>
      <c r="T3707">
        <v>3.8</v>
      </c>
      <c r="U3707">
        <v>1690339</v>
      </c>
      <c r="V3707">
        <v>42.59</v>
      </c>
      <c r="W3707">
        <v>1641807</v>
      </c>
      <c r="X3707">
        <v>41.36</v>
      </c>
      <c r="Y3707">
        <v>151993</v>
      </c>
      <c r="Z3707">
        <v>1470134</v>
      </c>
      <c r="AA3707">
        <v>1707141</v>
      </c>
      <c r="AB3707">
        <v>43</v>
      </c>
    </row>
    <row r="3708" spans="1:28" x14ac:dyDescent="0.3">
      <c r="A3708">
        <v>2016</v>
      </c>
      <c r="B3708" s="3">
        <f t="shared" si="57"/>
        <v>42370</v>
      </c>
      <c r="C3708" t="s">
        <v>98</v>
      </c>
      <c r="D3708" t="s">
        <v>63</v>
      </c>
      <c r="E3708" t="s">
        <v>47</v>
      </c>
      <c r="F3708">
        <v>97</v>
      </c>
      <c r="G3708">
        <v>10000</v>
      </c>
      <c r="H3708">
        <v>25000</v>
      </c>
      <c r="I3708">
        <v>2.5</v>
      </c>
      <c r="J3708">
        <v>1248</v>
      </c>
      <c r="K3708">
        <v>0.12</v>
      </c>
      <c r="L3708">
        <v>1500</v>
      </c>
      <c r="M3708">
        <v>0.2</v>
      </c>
      <c r="N3708">
        <v>16788</v>
      </c>
      <c r="O3708">
        <v>1.7</v>
      </c>
      <c r="P3708">
        <v>140</v>
      </c>
      <c r="Q3708">
        <v>4365</v>
      </c>
      <c r="R3708">
        <v>0.4</v>
      </c>
      <c r="S3708">
        <v>19077</v>
      </c>
      <c r="T3708">
        <v>1.9</v>
      </c>
      <c r="U3708">
        <v>217034</v>
      </c>
      <c r="V3708">
        <v>21.7</v>
      </c>
      <c r="W3708">
        <v>20000</v>
      </c>
      <c r="X3708">
        <v>2</v>
      </c>
      <c r="Y3708">
        <v>21046</v>
      </c>
      <c r="Z3708">
        <v>127076</v>
      </c>
      <c r="AA3708">
        <v>168840</v>
      </c>
      <c r="AB3708">
        <v>16.899999999999999</v>
      </c>
    </row>
    <row r="3709" spans="1:28" x14ac:dyDescent="0.3">
      <c r="A3709">
        <v>2016</v>
      </c>
      <c r="B3709" s="3">
        <f t="shared" si="57"/>
        <v>42370</v>
      </c>
      <c r="C3709" t="s">
        <v>99</v>
      </c>
      <c r="D3709" t="s">
        <v>63</v>
      </c>
      <c r="E3709" t="s">
        <v>47</v>
      </c>
      <c r="F3709">
        <v>97</v>
      </c>
      <c r="G3709">
        <v>21222</v>
      </c>
      <c r="H3709">
        <v>64272</v>
      </c>
      <c r="I3709">
        <v>4.9000000000000004</v>
      </c>
      <c r="J3709">
        <v>5171</v>
      </c>
      <c r="K3709">
        <v>0.4</v>
      </c>
      <c r="L3709">
        <v>2100</v>
      </c>
      <c r="M3709">
        <v>0.2</v>
      </c>
      <c r="N3709">
        <v>63775</v>
      </c>
      <c r="O3709">
        <v>4.9000000000000004</v>
      </c>
      <c r="P3709">
        <v>637</v>
      </c>
      <c r="Q3709">
        <v>9091</v>
      </c>
      <c r="R3709">
        <v>0.7</v>
      </c>
      <c r="S3709">
        <v>43406</v>
      </c>
      <c r="T3709">
        <v>3.3</v>
      </c>
      <c r="U3709">
        <v>893953</v>
      </c>
      <c r="V3709">
        <v>68.849999999999994</v>
      </c>
      <c r="W3709">
        <v>187232</v>
      </c>
      <c r="X3709">
        <v>14.42</v>
      </c>
      <c r="Y3709">
        <v>31819</v>
      </c>
      <c r="Z3709">
        <v>294016</v>
      </c>
      <c r="AA3709">
        <v>662374</v>
      </c>
      <c r="AB3709">
        <v>51</v>
      </c>
    </row>
    <row r="3710" spans="1:28" x14ac:dyDescent="0.3">
      <c r="A3710">
        <v>2016</v>
      </c>
      <c r="B3710" s="3">
        <f t="shared" si="57"/>
        <v>42370</v>
      </c>
      <c r="C3710" t="s">
        <v>100</v>
      </c>
      <c r="D3710" t="s">
        <v>31</v>
      </c>
      <c r="E3710" t="s">
        <v>29</v>
      </c>
      <c r="F3710">
        <v>31</v>
      </c>
      <c r="G3710">
        <v>22350</v>
      </c>
      <c r="H3710">
        <v>135400</v>
      </c>
      <c r="I3710">
        <v>6.1</v>
      </c>
      <c r="J3710">
        <v>16716</v>
      </c>
      <c r="K3710">
        <v>0.75</v>
      </c>
      <c r="L3710">
        <v>12503</v>
      </c>
      <c r="M3710">
        <v>0.6</v>
      </c>
      <c r="N3710">
        <v>269541</v>
      </c>
      <c r="O3710">
        <v>12.1</v>
      </c>
      <c r="P3710">
        <v>7.83</v>
      </c>
      <c r="Q3710">
        <v>31505</v>
      </c>
      <c r="R3710">
        <v>1.4</v>
      </c>
      <c r="S3710">
        <v>109079</v>
      </c>
      <c r="T3710">
        <v>4.9000000000000004</v>
      </c>
      <c r="U3710">
        <v>1383024</v>
      </c>
      <c r="V3710">
        <v>61.88</v>
      </c>
      <c r="W3710">
        <v>1074928</v>
      </c>
      <c r="X3710">
        <v>48.1</v>
      </c>
      <c r="Y3710">
        <v>76700</v>
      </c>
      <c r="Z3710">
        <v>851669</v>
      </c>
      <c r="AA3710">
        <v>1171112</v>
      </c>
      <c r="AB3710">
        <v>52.4</v>
      </c>
    </row>
    <row r="3711" spans="1:28" x14ac:dyDescent="0.3">
      <c r="A3711">
        <v>2016</v>
      </c>
      <c r="B3711" s="3">
        <f t="shared" si="57"/>
        <v>42370</v>
      </c>
      <c r="C3711" t="s">
        <v>101</v>
      </c>
      <c r="D3711" t="s">
        <v>60</v>
      </c>
      <c r="E3711" t="s">
        <v>29</v>
      </c>
      <c r="F3711">
        <v>67</v>
      </c>
      <c r="G3711">
        <v>8292</v>
      </c>
      <c r="H3711">
        <v>35535</v>
      </c>
      <c r="I3711">
        <v>4.3</v>
      </c>
      <c r="J3711">
        <v>7121</v>
      </c>
      <c r="K3711">
        <v>0.86</v>
      </c>
      <c r="L3711">
        <v>20040</v>
      </c>
      <c r="M3711">
        <v>0.7</v>
      </c>
      <c r="N3711">
        <v>57558</v>
      </c>
      <c r="O3711">
        <v>6.9</v>
      </c>
      <c r="P3711">
        <v>246</v>
      </c>
      <c r="Q3711">
        <v>2411</v>
      </c>
      <c r="R3711">
        <v>0.3</v>
      </c>
      <c r="S3711">
        <v>42872</v>
      </c>
      <c r="T3711">
        <v>5.2</v>
      </c>
      <c r="U3711">
        <v>371745</v>
      </c>
      <c r="V3711">
        <v>44.83</v>
      </c>
      <c r="W3711">
        <v>350593</v>
      </c>
      <c r="X3711">
        <v>42.28</v>
      </c>
      <c r="Y3711">
        <v>30509</v>
      </c>
      <c r="Z3711">
        <v>222769</v>
      </c>
      <c r="AA3711">
        <v>320167</v>
      </c>
      <c r="AB3711">
        <v>38.6</v>
      </c>
    </row>
    <row r="3712" spans="1:28" x14ac:dyDescent="0.3">
      <c r="A3712">
        <v>2016</v>
      </c>
      <c r="B3712" s="3">
        <f t="shared" si="57"/>
        <v>42370</v>
      </c>
      <c r="C3712" t="s">
        <v>102</v>
      </c>
      <c r="D3712" t="s">
        <v>31</v>
      </c>
      <c r="E3712" t="s">
        <v>29</v>
      </c>
      <c r="F3712">
        <v>135</v>
      </c>
      <c r="G3712">
        <v>61218</v>
      </c>
      <c r="H3712">
        <v>243425</v>
      </c>
      <c r="I3712">
        <v>4</v>
      </c>
      <c r="J3712">
        <v>20964</v>
      </c>
      <c r="K3712">
        <v>0.34</v>
      </c>
      <c r="L3712">
        <v>23168</v>
      </c>
      <c r="M3712">
        <v>0.4</v>
      </c>
      <c r="N3712">
        <v>385741</v>
      </c>
      <c r="O3712">
        <v>6.3</v>
      </c>
      <c r="P3712">
        <v>786</v>
      </c>
      <c r="Q3712">
        <v>9376</v>
      </c>
      <c r="R3712">
        <v>0.2</v>
      </c>
      <c r="S3712">
        <v>175621</v>
      </c>
      <c r="T3712">
        <v>2.9</v>
      </c>
      <c r="U3712">
        <v>2047830</v>
      </c>
      <c r="V3712">
        <v>33.450000000000003</v>
      </c>
      <c r="W3712">
        <v>1984198</v>
      </c>
      <c r="X3712">
        <v>32.409999999999997</v>
      </c>
      <c r="Y3712">
        <v>240000</v>
      </c>
      <c r="Z3712">
        <v>1593505</v>
      </c>
      <c r="AA3712">
        <v>1949680</v>
      </c>
      <c r="AB3712">
        <v>31.8</v>
      </c>
    </row>
    <row r="3713" spans="1:28" x14ac:dyDescent="0.3">
      <c r="A3713">
        <v>2016</v>
      </c>
      <c r="B3713" s="3">
        <f t="shared" si="57"/>
        <v>42370</v>
      </c>
      <c r="C3713" t="s">
        <v>103</v>
      </c>
      <c r="D3713" t="s">
        <v>33</v>
      </c>
      <c r="E3713" t="s">
        <v>29</v>
      </c>
      <c r="F3713">
        <v>111</v>
      </c>
      <c r="G3713">
        <v>1849</v>
      </c>
      <c r="H3713">
        <v>3144</v>
      </c>
      <c r="I3713">
        <v>1.7</v>
      </c>
      <c r="J3713">
        <v>1168</v>
      </c>
      <c r="K3713">
        <v>0.63</v>
      </c>
      <c r="L3713">
        <v>20040</v>
      </c>
      <c r="M3713">
        <v>0.7</v>
      </c>
      <c r="N3713">
        <v>4000</v>
      </c>
      <c r="O3713">
        <v>2.2000000000000002</v>
      </c>
      <c r="P3713">
        <v>17</v>
      </c>
      <c r="Q3713">
        <v>671</v>
      </c>
      <c r="R3713">
        <v>0.4</v>
      </c>
      <c r="S3713">
        <v>18426</v>
      </c>
      <c r="T3713">
        <v>10</v>
      </c>
      <c r="U3713">
        <v>50628</v>
      </c>
      <c r="V3713">
        <v>27.38</v>
      </c>
      <c r="W3713">
        <v>32680</v>
      </c>
      <c r="X3713">
        <v>17.670000000000002</v>
      </c>
      <c r="Y3713">
        <v>7546</v>
      </c>
      <c r="Z3713">
        <v>17459</v>
      </c>
      <c r="AA3713">
        <v>51818</v>
      </c>
      <c r="AB3713">
        <v>28</v>
      </c>
    </row>
    <row r="3714" spans="1:28" x14ac:dyDescent="0.3">
      <c r="A3714">
        <v>2016</v>
      </c>
      <c r="B3714" s="3">
        <f t="shared" si="57"/>
        <v>42370</v>
      </c>
      <c r="C3714" t="s">
        <v>35</v>
      </c>
      <c r="D3714" t="s">
        <v>35</v>
      </c>
      <c r="E3714" t="s">
        <v>29</v>
      </c>
      <c r="F3714">
        <v>169</v>
      </c>
      <c r="G3714">
        <v>124006</v>
      </c>
      <c r="H3714">
        <v>849988</v>
      </c>
      <c r="I3714">
        <v>6.9</v>
      </c>
      <c r="J3714">
        <v>61360</v>
      </c>
      <c r="K3714">
        <v>0.49</v>
      </c>
      <c r="L3714">
        <v>102285</v>
      </c>
      <c r="M3714">
        <v>0.8</v>
      </c>
      <c r="N3714">
        <v>414988</v>
      </c>
      <c r="O3714">
        <v>3.3</v>
      </c>
      <c r="P3714">
        <v>6162</v>
      </c>
      <c r="Q3714">
        <v>116281</v>
      </c>
      <c r="R3714">
        <v>0.9</v>
      </c>
      <c r="S3714">
        <v>414863</v>
      </c>
      <c r="T3714">
        <v>3.3</v>
      </c>
      <c r="U3714">
        <v>10472440</v>
      </c>
      <c r="V3714">
        <v>84.45</v>
      </c>
      <c r="W3714">
        <v>8215000</v>
      </c>
      <c r="X3714">
        <v>66.25</v>
      </c>
      <c r="Y3714">
        <v>470317</v>
      </c>
      <c r="Z3714">
        <v>5374102</v>
      </c>
      <c r="AA3714">
        <v>10444615</v>
      </c>
      <c r="AB3714">
        <v>84.2</v>
      </c>
    </row>
    <row r="3715" spans="1:28" x14ac:dyDescent="0.3">
      <c r="A3715">
        <v>2016</v>
      </c>
      <c r="B3715" s="3">
        <f t="shared" si="57"/>
        <v>42370</v>
      </c>
      <c r="C3715" t="s">
        <v>104</v>
      </c>
      <c r="D3715" t="s">
        <v>35</v>
      </c>
      <c r="E3715" t="s">
        <v>29</v>
      </c>
      <c r="F3715">
        <v>94</v>
      </c>
      <c r="G3715">
        <v>2127</v>
      </c>
      <c r="H3715">
        <v>1383</v>
      </c>
      <c r="I3715">
        <v>0.7</v>
      </c>
      <c r="J3715">
        <v>704</v>
      </c>
      <c r="K3715">
        <v>0.33</v>
      </c>
      <c r="L3715">
        <v>20040</v>
      </c>
      <c r="M3715">
        <v>0.7</v>
      </c>
      <c r="N3715">
        <v>2092</v>
      </c>
      <c r="O3715">
        <v>1</v>
      </c>
      <c r="P3715">
        <v>12</v>
      </c>
      <c r="Q3715">
        <v>135</v>
      </c>
      <c r="R3715">
        <v>0.1</v>
      </c>
      <c r="S3715">
        <v>6687</v>
      </c>
      <c r="T3715">
        <v>3.1</v>
      </c>
      <c r="U3715">
        <v>9262</v>
      </c>
      <c r="V3715">
        <v>4.3499999999999996</v>
      </c>
      <c r="W3715">
        <v>8175</v>
      </c>
      <c r="X3715">
        <v>3.84</v>
      </c>
      <c r="Y3715">
        <v>8344</v>
      </c>
      <c r="Z3715">
        <v>558367</v>
      </c>
      <c r="AA3715">
        <v>18332</v>
      </c>
      <c r="AB3715">
        <v>8.6</v>
      </c>
    </row>
    <row r="3716" spans="1:28" x14ac:dyDescent="0.3">
      <c r="A3716">
        <v>2016</v>
      </c>
      <c r="B3716" s="3">
        <f t="shared" ref="B3716:B3779" si="58">DATE(A3716,1,1)</f>
        <v>42370</v>
      </c>
      <c r="C3716" t="s">
        <v>105</v>
      </c>
      <c r="D3716" t="s">
        <v>42</v>
      </c>
      <c r="E3716" t="s">
        <v>29</v>
      </c>
      <c r="F3716">
        <v>58</v>
      </c>
      <c r="G3716">
        <v>5493</v>
      </c>
      <c r="H3716">
        <v>25348</v>
      </c>
      <c r="I3716">
        <v>4.5999999999999996</v>
      </c>
      <c r="J3716">
        <v>2042</v>
      </c>
      <c r="K3716">
        <v>0.37</v>
      </c>
      <c r="L3716">
        <v>1960</v>
      </c>
      <c r="M3716">
        <v>0.4</v>
      </c>
      <c r="N3716">
        <v>41293</v>
      </c>
      <c r="O3716">
        <v>7.5</v>
      </c>
      <c r="P3716">
        <v>257</v>
      </c>
      <c r="Q3716">
        <v>4341</v>
      </c>
      <c r="R3716">
        <v>0.8</v>
      </c>
      <c r="S3716">
        <v>42051</v>
      </c>
      <c r="T3716">
        <v>7.7</v>
      </c>
      <c r="U3716">
        <v>209125</v>
      </c>
      <c r="V3716">
        <v>38.07</v>
      </c>
      <c r="W3716">
        <v>176156</v>
      </c>
      <c r="X3716">
        <v>32.07</v>
      </c>
      <c r="Y3716">
        <v>23401</v>
      </c>
      <c r="Z3716">
        <v>153106</v>
      </c>
      <c r="AA3716">
        <v>205745</v>
      </c>
      <c r="AB3716">
        <v>37.5</v>
      </c>
    </row>
    <row r="3717" spans="1:28" x14ac:dyDescent="0.3">
      <c r="A3717">
        <v>2016</v>
      </c>
      <c r="B3717" s="3">
        <f t="shared" si="58"/>
        <v>42370</v>
      </c>
      <c r="C3717" t="s">
        <v>106</v>
      </c>
      <c r="D3717" t="s">
        <v>28</v>
      </c>
      <c r="E3717" t="s">
        <v>29</v>
      </c>
      <c r="F3717">
        <v>91</v>
      </c>
      <c r="G3717">
        <v>9552</v>
      </c>
      <c r="H3717">
        <v>53826</v>
      </c>
      <c r="I3717">
        <v>5.6</v>
      </c>
      <c r="J3717">
        <v>3949</v>
      </c>
      <c r="K3717">
        <v>0.41</v>
      </c>
      <c r="L3717">
        <v>2556</v>
      </c>
      <c r="M3717">
        <v>0.3</v>
      </c>
      <c r="N3717">
        <v>56977</v>
      </c>
      <c r="O3717">
        <v>6</v>
      </c>
      <c r="P3717">
        <v>289</v>
      </c>
      <c r="Q3717">
        <v>5742</v>
      </c>
      <c r="R3717">
        <v>0.6</v>
      </c>
      <c r="S3717">
        <v>47940</v>
      </c>
      <c r="T3717">
        <v>5</v>
      </c>
      <c r="U3717">
        <v>461799</v>
      </c>
      <c r="V3717">
        <v>48.35</v>
      </c>
      <c r="W3717">
        <v>441946</v>
      </c>
      <c r="X3717">
        <v>46.27</v>
      </c>
      <c r="Y3717">
        <v>42325</v>
      </c>
      <c r="Z3717">
        <v>247056</v>
      </c>
      <c r="AA3717">
        <v>430646</v>
      </c>
      <c r="AB3717">
        <v>45.1</v>
      </c>
    </row>
    <row r="3718" spans="1:28" x14ac:dyDescent="0.3">
      <c r="A3718">
        <v>2016</v>
      </c>
      <c r="B3718" s="3">
        <f t="shared" si="58"/>
        <v>42370</v>
      </c>
      <c r="C3718" t="s">
        <v>107</v>
      </c>
      <c r="D3718" t="s">
        <v>42</v>
      </c>
      <c r="E3718" t="s">
        <v>29</v>
      </c>
      <c r="F3718">
        <v>27</v>
      </c>
      <c r="G3718">
        <v>2869</v>
      </c>
      <c r="H3718">
        <v>44693</v>
      </c>
      <c r="I3718">
        <v>15.6</v>
      </c>
      <c r="J3718">
        <v>1159</v>
      </c>
      <c r="K3718">
        <v>0.4</v>
      </c>
      <c r="L3718">
        <v>583</v>
      </c>
      <c r="M3718">
        <v>0.2</v>
      </c>
      <c r="N3718">
        <v>28281</v>
      </c>
      <c r="O3718">
        <v>9.9</v>
      </c>
      <c r="P3718">
        <v>454</v>
      </c>
      <c r="Q3718">
        <v>6849</v>
      </c>
      <c r="R3718">
        <v>2.4</v>
      </c>
      <c r="S3718">
        <v>30930</v>
      </c>
      <c r="T3718">
        <v>10.8</v>
      </c>
      <c r="U3718">
        <v>312165</v>
      </c>
      <c r="V3718">
        <v>108.81</v>
      </c>
      <c r="W3718">
        <v>88000</v>
      </c>
      <c r="X3718">
        <v>30.67</v>
      </c>
      <c r="Y3718">
        <v>19281</v>
      </c>
      <c r="Z3718">
        <v>174040</v>
      </c>
      <c r="AA3718">
        <v>300694</v>
      </c>
      <c r="AB3718">
        <v>104.8</v>
      </c>
    </row>
    <row r="3719" spans="1:28" x14ac:dyDescent="0.3">
      <c r="A3719">
        <v>2016</v>
      </c>
      <c r="B3719" s="3">
        <f t="shared" si="58"/>
        <v>42370</v>
      </c>
      <c r="C3719" t="s">
        <v>108</v>
      </c>
      <c r="D3719" t="s">
        <v>33</v>
      </c>
      <c r="E3719" t="s">
        <v>29</v>
      </c>
      <c r="F3719">
        <v>151</v>
      </c>
      <c r="G3719">
        <v>17131</v>
      </c>
      <c r="H3719">
        <v>77532</v>
      </c>
      <c r="I3719">
        <v>4.5</v>
      </c>
      <c r="J3719">
        <v>5059</v>
      </c>
      <c r="K3719">
        <v>0.3</v>
      </c>
      <c r="L3719">
        <v>958</v>
      </c>
      <c r="M3719">
        <v>0.1</v>
      </c>
      <c r="N3719">
        <v>83376</v>
      </c>
      <c r="O3719">
        <v>4.9000000000000004</v>
      </c>
      <c r="P3719">
        <v>448</v>
      </c>
      <c r="Q3719">
        <v>9471</v>
      </c>
      <c r="R3719">
        <v>0.6</v>
      </c>
      <c r="S3719">
        <v>85892</v>
      </c>
      <c r="T3719">
        <v>5</v>
      </c>
      <c r="U3719">
        <v>639234</v>
      </c>
      <c r="V3719">
        <v>37.31</v>
      </c>
      <c r="W3719">
        <v>596246</v>
      </c>
      <c r="X3719">
        <v>34.81</v>
      </c>
      <c r="Y3719">
        <v>61449</v>
      </c>
      <c r="Z3719">
        <v>368561</v>
      </c>
      <c r="AA3719">
        <v>594057</v>
      </c>
      <c r="AB3719">
        <v>34.700000000000003</v>
      </c>
    </row>
    <row r="3720" spans="1:28" x14ac:dyDescent="0.3">
      <c r="A3720">
        <v>2016</v>
      </c>
      <c r="B3720" s="3">
        <f t="shared" si="58"/>
        <v>42370</v>
      </c>
      <c r="C3720" t="s">
        <v>109</v>
      </c>
      <c r="D3720" t="s">
        <v>60</v>
      </c>
      <c r="E3720" t="s">
        <v>29</v>
      </c>
      <c r="F3720">
        <v>39</v>
      </c>
      <c r="G3720">
        <v>6455</v>
      </c>
      <c r="H3720">
        <v>26114</v>
      </c>
      <c r="I3720">
        <v>4</v>
      </c>
      <c r="J3720">
        <v>2534</v>
      </c>
      <c r="K3720">
        <v>0.39</v>
      </c>
      <c r="L3720">
        <v>1573</v>
      </c>
      <c r="M3720">
        <v>0.2</v>
      </c>
      <c r="N3720">
        <v>45525</v>
      </c>
      <c r="O3720">
        <v>7.1</v>
      </c>
      <c r="P3720">
        <v>642</v>
      </c>
      <c r="Q3720">
        <v>5275</v>
      </c>
      <c r="R3720">
        <v>0.8</v>
      </c>
      <c r="S3720">
        <v>33380</v>
      </c>
      <c r="T3720">
        <v>5.2</v>
      </c>
      <c r="U3720">
        <v>343353</v>
      </c>
      <c r="V3720">
        <v>53.19</v>
      </c>
      <c r="W3720">
        <v>240000</v>
      </c>
      <c r="X3720">
        <v>37.18</v>
      </c>
      <c r="Y3720">
        <v>48157</v>
      </c>
      <c r="Z3720">
        <v>180769</v>
      </c>
      <c r="AA3720">
        <v>355896</v>
      </c>
      <c r="AB3720">
        <v>55.1</v>
      </c>
    </row>
    <row r="3721" spans="1:28" x14ac:dyDescent="0.3">
      <c r="A3721">
        <v>2016</v>
      </c>
      <c r="B3721" s="3">
        <f t="shared" si="58"/>
        <v>42370</v>
      </c>
      <c r="C3721" t="s">
        <v>110</v>
      </c>
      <c r="D3721" t="s">
        <v>63</v>
      </c>
      <c r="E3721" t="s">
        <v>29</v>
      </c>
      <c r="F3721">
        <v>113</v>
      </c>
      <c r="G3721">
        <v>7259</v>
      </c>
      <c r="H3721">
        <v>41000</v>
      </c>
      <c r="I3721">
        <v>5.6</v>
      </c>
      <c r="J3721">
        <v>2534</v>
      </c>
      <c r="K3721">
        <v>0.35</v>
      </c>
      <c r="L3721">
        <v>2727</v>
      </c>
      <c r="M3721">
        <v>0.4</v>
      </c>
      <c r="N3721">
        <v>69365</v>
      </c>
      <c r="O3721">
        <v>9.6</v>
      </c>
      <c r="P3721">
        <v>232</v>
      </c>
      <c r="Q3721">
        <v>3629</v>
      </c>
      <c r="R3721">
        <v>0.5</v>
      </c>
      <c r="S3721">
        <v>51764</v>
      </c>
      <c r="T3721">
        <v>7.1</v>
      </c>
      <c r="U3721">
        <v>319452</v>
      </c>
      <c r="V3721">
        <v>44.01</v>
      </c>
      <c r="W3721">
        <v>263208</v>
      </c>
      <c r="X3721">
        <v>36.26</v>
      </c>
      <c r="Y3721">
        <v>43893</v>
      </c>
      <c r="Z3721">
        <v>166283</v>
      </c>
      <c r="AA3721">
        <v>325898</v>
      </c>
      <c r="AB3721">
        <v>44.9</v>
      </c>
    </row>
    <row r="3722" spans="1:28" x14ac:dyDescent="0.3">
      <c r="A3722">
        <v>2016</v>
      </c>
      <c r="B3722" s="3">
        <f t="shared" si="58"/>
        <v>42370</v>
      </c>
      <c r="C3722" t="s">
        <v>111</v>
      </c>
      <c r="D3722" t="s">
        <v>63</v>
      </c>
      <c r="E3722" t="s">
        <v>29</v>
      </c>
      <c r="F3722">
        <v>121</v>
      </c>
      <c r="G3722">
        <v>15025</v>
      </c>
      <c r="H3722">
        <v>68211</v>
      </c>
      <c r="I3722">
        <v>4.5</v>
      </c>
      <c r="J3722">
        <v>5802</v>
      </c>
      <c r="K3722">
        <v>0.39</v>
      </c>
      <c r="L3722">
        <v>6140</v>
      </c>
      <c r="M3722">
        <v>0.4</v>
      </c>
      <c r="N3722">
        <v>108447</v>
      </c>
      <c r="O3722">
        <v>7.2</v>
      </c>
      <c r="P3722">
        <v>473</v>
      </c>
      <c r="Q3722">
        <v>9071</v>
      </c>
      <c r="R3722">
        <v>0.6</v>
      </c>
      <c r="S3722">
        <v>79769</v>
      </c>
      <c r="T3722">
        <v>5.3</v>
      </c>
      <c r="U3722">
        <v>587083</v>
      </c>
      <c r="V3722">
        <v>39.07</v>
      </c>
      <c r="W3722">
        <v>562599</v>
      </c>
      <c r="X3722">
        <v>37.44</v>
      </c>
      <c r="Y3722">
        <v>67730</v>
      </c>
      <c r="Z3722">
        <v>446296</v>
      </c>
      <c r="AA3722">
        <v>775650</v>
      </c>
      <c r="AB3722">
        <v>51.6</v>
      </c>
    </row>
    <row r="3723" spans="1:28" x14ac:dyDescent="0.3">
      <c r="A3723">
        <v>2016</v>
      </c>
      <c r="B3723" s="3">
        <f t="shared" si="58"/>
        <v>42370</v>
      </c>
      <c r="C3723" t="s">
        <v>112</v>
      </c>
      <c r="D3723" t="s">
        <v>42</v>
      </c>
      <c r="E3723" t="s">
        <v>29</v>
      </c>
      <c r="F3723">
        <v>45</v>
      </c>
      <c r="G3723">
        <v>8212</v>
      </c>
      <c r="H3723">
        <v>79795</v>
      </c>
      <c r="I3723">
        <v>9.6999999999999993</v>
      </c>
      <c r="J3723">
        <v>4139</v>
      </c>
      <c r="K3723">
        <v>0.5</v>
      </c>
      <c r="L3723">
        <v>10038</v>
      </c>
      <c r="M3723">
        <v>1.2</v>
      </c>
      <c r="N3723">
        <v>151893</v>
      </c>
      <c r="O3723">
        <v>18.5</v>
      </c>
      <c r="P3723">
        <v>524</v>
      </c>
      <c r="Q3723">
        <v>14538</v>
      </c>
      <c r="R3723">
        <v>1.8</v>
      </c>
      <c r="S3723">
        <v>83287</v>
      </c>
      <c r="T3723">
        <v>10.1</v>
      </c>
      <c r="U3723">
        <v>788676</v>
      </c>
      <c r="V3723">
        <v>96.04</v>
      </c>
      <c r="W3723">
        <v>342350</v>
      </c>
      <c r="X3723">
        <v>41.69</v>
      </c>
      <c r="Y3723">
        <v>93089</v>
      </c>
      <c r="Z3723">
        <v>416492</v>
      </c>
      <c r="AA3723">
        <v>780401</v>
      </c>
      <c r="AB3723">
        <v>95</v>
      </c>
    </row>
    <row r="3724" spans="1:28" x14ac:dyDescent="0.3">
      <c r="A3724">
        <v>2016</v>
      </c>
      <c r="B3724" s="3">
        <f t="shared" si="58"/>
        <v>42370</v>
      </c>
      <c r="C3724" t="s">
        <v>114</v>
      </c>
      <c r="D3724" t="s">
        <v>63</v>
      </c>
      <c r="E3724" t="s">
        <v>29</v>
      </c>
      <c r="F3724">
        <v>10</v>
      </c>
      <c r="G3724">
        <v>2374</v>
      </c>
      <c r="H3724">
        <v>17900</v>
      </c>
      <c r="I3724">
        <v>7.5</v>
      </c>
      <c r="J3724">
        <v>1245</v>
      </c>
      <c r="K3724">
        <v>0.52</v>
      </c>
      <c r="L3724">
        <v>722</v>
      </c>
      <c r="M3724">
        <v>0.3</v>
      </c>
      <c r="N3724">
        <v>17947</v>
      </c>
      <c r="O3724">
        <v>7.6</v>
      </c>
      <c r="P3724">
        <v>105</v>
      </c>
      <c r="Q3724">
        <v>918</v>
      </c>
      <c r="R3724">
        <v>0.4</v>
      </c>
      <c r="S3724">
        <v>26639</v>
      </c>
      <c r="T3724">
        <v>11.2</v>
      </c>
      <c r="U3724">
        <v>224112</v>
      </c>
      <c r="V3724">
        <v>94.4</v>
      </c>
      <c r="W3724">
        <v>170517</v>
      </c>
      <c r="X3724">
        <v>71.83</v>
      </c>
      <c r="Y3724">
        <v>23989</v>
      </c>
      <c r="Z3724">
        <v>104438</v>
      </c>
      <c r="AA3724">
        <v>222797</v>
      </c>
      <c r="AB3724">
        <v>93.8</v>
      </c>
    </row>
    <row r="3725" spans="1:28" x14ac:dyDescent="0.3">
      <c r="A3725">
        <v>2016</v>
      </c>
      <c r="B3725" s="3">
        <f t="shared" si="58"/>
        <v>42370</v>
      </c>
      <c r="C3725" t="s">
        <v>115</v>
      </c>
      <c r="D3725" t="s">
        <v>31</v>
      </c>
      <c r="E3725" t="s">
        <v>29</v>
      </c>
      <c r="F3725">
        <v>23</v>
      </c>
      <c r="G3725">
        <v>18223</v>
      </c>
      <c r="H3725">
        <v>67000</v>
      </c>
      <c r="I3725">
        <v>3.7</v>
      </c>
      <c r="J3725">
        <v>8747</v>
      </c>
      <c r="K3725">
        <v>0.48</v>
      </c>
      <c r="L3725">
        <v>22412</v>
      </c>
      <c r="M3725">
        <v>1.2</v>
      </c>
      <c r="N3725">
        <v>178816</v>
      </c>
      <c r="O3725">
        <v>9.8000000000000007</v>
      </c>
      <c r="P3725">
        <v>731</v>
      </c>
      <c r="Q3725">
        <v>10151</v>
      </c>
      <c r="R3725">
        <v>0.6</v>
      </c>
      <c r="S3725">
        <v>110969</v>
      </c>
      <c r="T3725">
        <v>6.1</v>
      </c>
      <c r="U3725">
        <v>1404498</v>
      </c>
      <c r="V3725">
        <v>77.069999999999993</v>
      </c>
      <c r="W3725">
        <v>1270700</v>
      </c>
      <c r="X3725">
        <v>69.73</v>
      </c>
      <c r="Y3725">
        <v>122892</v>
      </c>
      <c r="Z3725">
        <v>719654</v>
      </c>
      <c r="AA3725">
        <v>1418845</v>
      </c>
      <c r="AB3725">
        <v>77.900000000000006</v>
      </c>
    </row>
    <row r="3726" spans="1:28" x14ac:dyDescent="0.3">
      <c r="A3726">
        <v>2016</v>
      </c>
      <c r="B3726" s="3">
        <f t="shared" si="58"/>
        <v>42370</v>
      </c>
      <c r="C3726" t="s">
        <v>116</v>
      </c>
      <c r="D3726" t="s">
        <v>35</v>
      </c>
      <c r="E3726" t="s">
        <v>29</v>
      </c>
      <c r="F3726">
        <v>132</v>
      </c>
      <c r="G3726">
        <v>58007</v>
      </c>
      <c r="H3726">
        <v>303928</v>
      </c>
      <c r="I3726">
        <v>5.2</v>
      </c>
      <c r="J3726">
        <v>22735</v>
      </c>
      <c r="K3726">
        <v>0.39</v>
      </c>
      <c r="L3726">
        <v>53138</v>
      </c>
      <c r="M3726">
        <v>0.9</v>
      </c>
      <c r="N3726">
        <v>720003</v>
      </c>
      <c r="O3726">
        <v>12.4</v>
      </c>
      <c r="P3726">
        <v>986</v>
      </c>
      <c r="Q3726">
        <v>26166</v>
      </c>
      <c r="R3726">
        <v>0.5</v>
      </c>
      <c r="S3726">
        <v>220358</v>
      </c>
      <c r="T3726">
        <v>3.8</v>
      </c>
      <c r="U3726">
        <v>3152849</v>
      </c>
      <c r="V3726">
        <v>54.35</v>
      </c>
      <c r="W3726">
        <v>3052230</v>
      </c>
      <c r="X3726">
        <v>52.62</v>
      </c>
      <c r="Y3726">
        <v>312440</v>
      </c>
      <c r="Z3726">
        <v>1776155</v>
      </c>
      <c r="AA3726">
        <v>3131844</v>
      </c>
      <c r="AB3726">
        <v>54</v>
      </c>
    </row>
    <row r="3727" spans="1:28" x14ac:dyDescent="0.3">
      <c r="A3727">
        <v>2016</v>
      </c>
      <c r="B3727" s="3">
        <f t="shared" si="58"/>
        <v>42370</v>
      </c>
      <c r="C3727" t="s">
        <v>117</v>
      </c>
      <c r="D3727" t="s">
        <v>28</v>
      </c>
      <c r="E3727" t="s">
        <v>29</v>
      </c>
      <c r="F3727">
        <v>155</v>
      </c>
      <c r="G3727">
        <v>26043</v>
      </c>
      <c r="H3727">
        <v>78274</v>
      </c>
      <c r="I3727">
        <v>3</v>
      </c>
      <c r="J3727">
        <v>6143</v>
      </c>
      <c r="K3727">
        <v>0.24</v>
      </c>
      <c r="L3727">
        <v>12586</v>
      </c>
      <c r="M3727">
        <v>0.5</v>
      </c>
      <c r="N3727">
        <v>184499</v>
      </c>
      <c r="O3727">
        <v>7.1</v>
      </c>
      <c r="P3727">
        <v>433</v>
      </c>
      <c r="Q3727">
        <v>10790</v>
      </c>
      <c r="R3727">
        <v>0.4</v>
      </c>
      <c r="S3727">
        <v>81067</v>
      </c>
      <c r="T3727">
        <v>3.1</v>
      </c>
      <c r="U3727">
        <v>872911</v>
      </c>
      <c r="V3727">
        <v>33.520000000000003</v>
      </c>
      <c r="W3727">
        <v>839243</v>
      </c>
      <c r="X3727">
        <v>32.229999999999997</v>
      </c>
      <c r="Y3727">
        <v>100523</v>
      </c>
      <c r="Z3727">
        <v>570864</v>
      </c>
      <c r="AA3727">
        <v>943371</v>
      </c>
      <c r="AB3727">
        <v>36.200000000000003</v>
      </c>
    </row>
    <row r="3728" spans="1:28" x14ac:dyDescent="0.3">
      <c r="A3728">
        <v>2016</v>
      </c>
      <c r="B3728" s="3">
        <f t="shared" si="58"/>
        <v>42370</v>
      </c>
      <c r="C3728" t="s">
        <v>118</v>
      </c>
      <c r="D3728" t="s">
        <v>35</v>
      </c>
      <c r="E3728" t="s">
        <v>29</v>
      </c>
      <c r="F3728">
        <v>73</v>
      </c>
      <c r="G3728">
        <v>6430</v>
      </c>
      <c r="H3728">
        <v>49049</v>
      </c>
      <c r="I3728">
        <v>7.6</v>
      </c>
      <c r="J3728">
        <v>2252</v>
      </c>
      <c r="K3728">
        <v>0.35</v>
      </c>
      <c r="L3728">
        <v>5293</v>
      </c>
      <c r="M3728">
        <v>0.8</v>
      </c>
      <c r="N3728">
        <v>95833</v>
      </c>
      <c r="O3728">
        <v>14.9</v>
      </c>
      <c r="P3728">
        <v>196</v>
      </c>
      <c r="Q3728">
        <v>3418</v>
      </c>
      <c r="R3728">
        <v>0.5</v>
      </c>
      <c r="S3728">
        <v>46282</v>
      </c>
      <c r="T3728">
        <v>7.2</v>
      </c>
      <c r="U3728">
        <v>368389</v>
      </c>
      <c r="V3728">
        <v>57.29</v>
      </c>
      <c r="W3728">
        <v>328031</v>
      </c>
      <c r="X3728">
        <v>51.02</v>
      </c>
      <c r="Y3728">
        <v>44019</v>
      </c>
      <c r="Z3728">
        <v>208460</v>
      </c>
      <c r="AA3728">
        <v>391428</v>
      </c>
      <c r="AB3728">
        <v>60.9</v>
      </c>
    </row>
    <row r="3729" spans="1:28" x14ac:dyDescent="0.3">
      <c r="A3729">
        <v>2016</v>
      </c>
      <c r="B3729" s="3">
        <f t="shared" si="58"/>
        <v>42370</v>
      </c>
      <c r="C3729" t="s">
        <v>119</v>
      </c>
      <c r="D3729" t="s">
        <v>31</v>
      </c>
      <c r="E3729" t="s">
        <v>29</v>
      </c>
      <c r="F3729">
        <v>156</v>
      </c>
      <c r="G3729">
        <v>59988</v>
      </c>
      <c r="H3729">
        <v>281665</v>
      </c>
      <c r="I3729">
        <v>4.7</v>
      </c>
      <c r="J3729">
        <v>18456</v>
      </c>
      <c r="K3729">
        <v>0.31</v>
      </c>
      <c r="L3729">
        <v>50000</v>
      </c>
      <c r="M3729">
        <v>0.8</v>
      </c>
      <c r="N3729">
        <v>238668</v>
      </c>
      <c r="O3729">
        <v>4</v>
      </c>
      <c r="P3729">
        <v>1669</v>
      </c>
      <c r="Q3729">
        <v>20265</v>
      </c>
      <c r="R3729">
        <v>0.3</v>
      </c>
      <c r="S3729">
        <v>222438</v>
      </c>
      <c r="T3729">
        <v>3.7</v>
      </c>
      <c r="U3729">
        <v>2262820</v>
      </c>
      <c r="V3729">
        <v>37.72</v>
      </c>
      <c r="W3729">
        <v>2186293</v>
      </c>
      <c r="X3729">
        <v>36.450000000000003</v>
      </c>
      <c r="Y3729">
        <v>196006</v>
      </c>
      <c r="Z3729">
        <v>1712752</v>
      </c>
      <c r="AA3729">
        <v>2827802</v>
      </c>
      <c r="AB3729">
        <v>47.1</v>
      </c>
    </row>
    <row r="3730" spans="1:28" x14ac:dyDescent="0.3">
      <c r="A3730">
        <v>2016</v>
      </c>
      <c r="B3730" s="3">
        <f t="shared" si="58"/>
        <v>42370</v>
      </c>
      <c r="C3730" t="s">
        <v>120</v>
      </c>
      <c r="D3730" t="s">
        <v>31</v>
      </c>
      <c r="E3730" t="s">
        <v>29</v>
      </c>
      <c r="F3730">
        <v>42</v>
      </c>
      <c r="G3730">
        <v>7634</v>
      </c>
      <c r="H3730">
        <v>56250</v>
      </c>
      <c r="I3730">
        <v>7.4</v>
      </c>
      <c r="J3730">
        <v>3569</v>
      </c>
      <c r="K3730">
        <v>0.47</v>
      </c>
      <c r="L3730">
        <v>3950</v>
      </c>
      <c r="M3730">
        <v>0.5</v>
      </c>
      <c r="N3730">
        <v>66389</v>
      </c>
      <c r="O3730">
        <v>8.6999999999999993</v>
      </c>
      <c r="P3730">
        <v>948</v>
      </c>
      <c r="Q3730">
        <v>8560</v>
      </c>
      <c r="R3730">
        <v>1.1000000000000001</v>
      </c>
      <c r="S3730">
        <v>73152</v>
      </c>
      <c r="T3730">
        <v>9.6</v>
      </c>
      <c r="U3730">
        <v>428669</v>
      </c>
      <c r="V3730">
        <v>56.15</v>
      </c>
      <c r="W3730">
        <v>422303</v>
      </c>
      <c r="X3730">
        <v>55.32</v>
      </c>
      <c r="Y3730">
        <v>67627</v>
      </c>
      <c r="Z3730">
        <v>265296</v>
      </c>
      <c r="AA3730">
        <v>516585</v>
      </c>
      <c r="AB3730">
        <v>67.7</v>
      </c>
    </row>
    <row r="3731" spans="1:28" x14ac:dyDescent="0.3">
      <c r="A3731">
        <v>2016</v>
      </c>
      <c r="B3731" s="3">
        <f t="shared" si="58"/>
        <v>42370</v>
      </c>
      <c r="C3731" t="s">
        <v>121</v>
      </c>
      <c r="D3731" t="s">
        <v>60</v>
      </c>
      <c r="E3731" t="s">
        <v>29</v>
      </c>
      <c r="F3731">
        <v>83</v>
      </c>
      <c r="G3731">
        <v>4407</v>
      </c>
      <c r="H3731">
        <v>13755</v>
      </c>
      <c r="I3731">
        <v>3.1</v>
      </c>
      <c r="J3731">
        <v>1404</v>
      </c>
      <c r="K3731">
        <v>0.32</v>
      </c>
      <c r="L3731">
        <v>2526</v>
      </c>
      <c r="M3731">
        <v>0.6</v>
      </c>
      <c r="N3731">
        <v>27822</v>
      </c>
      <c r="O3731">
        <v>6.3</v>
      </c>
      <c r="P3731">
        <v>102</v>
      </c>
      <c r="Q3731">
        <v>1515</v>
      </c>
      <c r="R3731">
        <v>0.3</v>
      </c>
      <c r="S3731">
        <v>21560</v>
      </c>
      <c r="T3731">
        <v>4.9000000000000004</v>
      </c>
      <c r="U3731">
        <v>311835</v>
      </c>
      <c r="V3731">
        <v>70.760000000000005</v>
      </c>
      <c r="W3731">
        <v>292535</v>
      </c>
      <c r="X3731">
        <v>66.38</v>
      </c>
      <c r="Y3731">
        <v>10876</v>
      </c>
      <c r="Z3731">
        <v>155414</v>
      </c>
      <c r="AA3731">
        <v>299637</v>
      </c>
      <c r="AB3731">
        <v>68</v>
      </c>
    </row>
    <row r="3732" spans="1:28" x14ac:dyDescent="0.3">
      <c r="A3732">
        <v>2016</v>
      </c>
      <c r="B3732" s="3">
        <f t="shared" si="58"/>
        <v>42370</v>
      </c>
      <c r="C3732" t="s">
        <v>122</v>
      </c>
      <c r="D3732" t="s">
        <v>60</v>
      </c>
      <c r="E3732" t="s">
        <v>29</v>
      </c>
      <c r="F3732">
        <v>129</v>
      </c>
      <c r="G3732">
        <v>46756</v>
      </c>
      <c r="H3732">
        <v>241206</v>
      </c>
      <c r="I3732">
        <v>5.2</v>
      </c>
      <c r="J3732">
        <v>13707</v>
      </c>
      <c r="K3732">
        <v>0.28999999999999998</v>
      </c>
      <c r="L3732">
        <v>40947</v>
      </c>
      <c r="M3732">
        <v>0.9</v>
      </c>
      <c r="N3732">
        <v>351238</v>
      </c>
      <c r="O3732">
        <v>7.5</v>
      </c>
      <c r="P3732">
        <v>706</v>
      </c>
      <c r="Q3732">
        <v>14595</v>
      </c>
      <c r="R3732">
        <v>0.3</v>
      </c>
      <c r="S3732">
        <v>194919</v>
      </c>
      <c r="T3732">
        <v>4.2</v>
      </c>
      <c r="U3732">
        <v>3027700</v>
      </c>
      <c r="V3732">
        <v>64.760000000000005</v>
      </c>
      <c r="W3732">
        <v>2832882</v>
      </c>
      <c r="X3732">
        <v>60.59</v>
      </c>
      <c r="Y3732">
        <v>235985</v>
      </c>
      <c r="Z3732">
        <v>2544732</v>
      </c>
      <c r="AA3732">
        <v>4035774</v>
      </c>
      <c r="AB3732">
        <v>86.3</v>
      </c>
    </row>
    <row r="3733" spans="1:28" x14ac:dyDescent="0.3">
      <c r="A3733">
        <v>2016</v>
      </c>
      <c r="B3733" s="3">
        <f t="shared" si="58"/>
        <v>42370</v>
      </c>
      <c r="C3733" t="s">
        <v>123</v>
      </c>
      <c r="D3733" t="s">
        <v>31</v>
      </c>
      <c r="E3733" t="s">
        <v>29</v>
      </c>
      <c r="F3733">
        <v>49</v>
      </c>
      <c r="G3733">
        <v>53592</v>
      </c>
      <c r="H3733">
        <v>159894</v>
      </c>
      <c r="I3733">
        <v>3</v>
      </c>
      <c r="J3733">
        <v>39936</v>
      </c>
      <c r="K3733">
        <v>0.75</v>
      </c>
      <c r="L3733">
        <v>36192</v>
      </c>
      <c r="M3733">
        <v>0.7</v>
      </c>
      <c r="N3733">
        <v>231802</v>
      </c>
      <c r="O3733">
        <v>4.3</v>
      </c>
      <c r="P3733">
        <v>754</v>
      </c>
      <c r="Q3733">
        <v>21960</v>
      </c>
      <c r="R3733">
        <v>0.4</v>
      </c>
      <c r="S3733">
        <v>145916</v>
      </c>
      <c r="T3733">
        <v>2.7</v>
      </c>
      <c r="U3733">
        <v>1594604</v>
      </c>
      <c r="V3733">
        <v>29.75</v>
      </c>
      <c r="W3733">
        <v>1517337</v>
      </c>
      <c r="X3733">
        <v>28.31</v>
      </c>
      <c r="Y3733">
        <v>150000</v>
      </c>
      <c r="Z3733">
        <v>783894</v>
      </c>
      <c r="AA3733">
        <v>1500628</v>
      </c>
      <c r="AB3733">
        <v>28</v>
      </c>
    </row>
    <row r="3734" spans="1:28" x14ac:dyDescent="0.3">
      <c r="A3734">
        <v>2016</v>
      </c>
      <c r="B3734" s="3">
        <f t="shared" si="58"/>
        <v>42370</v>
      </c>
      <c r="C3734" t="s">
        <v>124</v>
      </c>
      <c r="D3734" t="s">
        <v>40</v>
      </c>
      <c r="E3734" t="s">
        <v>29</v>
      </c>
      <c r="F3734">
        <v>43</v>
      </c>
      <c r="G3734">
        <v>19833</v>
      </c>
      <c r="H3734">
        <v>131444</v>
      </c>
      <c r="I3734">
        <v>6.6</v>
      </c>
      <c r="J3734">
        <v>9788</v>
      </c>
      <c r="K3734">
        <v>0.49</v>
      </c>
      <c r="L3734">
        <v>15633</v>
      </c>
      <c r="M3734">
        <v>0.8</v>
      </c>
      <c r="N3734">
        <v>155840</v>
      </c>
      <c r="O3734">
        <v>7.9</v>
      </c>
      <c r="P3734">
        <v>609</v>
      </c>
      <c r="Q3734">
        <v>15447</v>
      </c>
      <c r="R3734">
        <v>0.8</v>
      </c>
      <c r="S3734">
        <v>95702</v>
      </c>
      <c r="T3734">
        <v>4.8</v>
      </c>
      <c r="U3734">
        <v>806390</v>
      </c>
      <c r="V3734">
        <v>40.659999999999997</v>
      </c>
      <c r="W3734">
        <v>750842</v>
      </c>
      <c r="X3734">
        <v>37.86</v>
      </c>
      <c r="Y3734">
        <v>81145</v>
      </c>
      <c r="Z3734">
        <v>549740</v>
      </c>
      <c r="AA3734">
        <v>779023</v>
      </c>
      <c r="AB3734">
        <v>39.299999999999997</v>
      </c>
    </row>
    <row r="3735" spans="1:28" x14ac:dyDescent="0.3">
      <c r="A3735">
        <v>2016</v>
      </c>
      <c r="B3735" s="3">
        <f t="shared" si="58"/>
        <v>42370</v>
      </c>
      <c r="C3735" t="s">
        <v>125</v>
      </c>
      <c r="D3735" t="s">
        <v>63</v>
      </c>
      <c r="E3735" t="s">
        <v>29</v>
      </c>
      <c r="F3735">
        <v>143</v>
      </c>
      <c r="G3735">
        <v>19396</v>
      </c>
      <c r="H3735">
        <v>15508</v>
      </c>
      <c r="I3735">
        <v>0.8</v>
      </c>
      <c r="J3735">
        <v>5552</v>
      </c>
      <c r="K3735">
        <v>0.28999999999999998</v>
      </c>
      <c r="L3735">
        <v>89</v>
      </c>
      <c r="M3735">
        <v>0</v>
      </c>
      <c r="N3735">
        <v>29370</v>
      </c>
      <c r="O3735">
        <v>1.5</v>
      </c>
      <c r="P3735">
        <v>26</v>
      </c>
      <c r="Q3735">
        <v>1001</v>
      </c>
      <c r="R3735">
        <v>0.1</v>
      </c>
      <c r="S3735">
        <v>21396</v>
      </c>
      <c r="T3735">
        <v>1.1000000000000001</v>
      </c>
      <c r="U3735">
        <v>74170</v>
      </c>
      <c r="V3735">
        <v>3.82</v>
      </c>
      <c r="W3735">
        <v>40000</v>
      </c>
      <c r="X3735">
        <v>2.06</v>
      </c>
      <c r="Y3735">
        <v>18466</v>
      </c>
      <c r="Z3735">
        <v>83958</v>
      </c>
      <c r="AA3735">
        <v>160147</v>
      </c>
      <c r="AB3735">
        <v>8.3000000000000007</v>
      </c>
    </row>
    <row r="3736" spans="1:28" x14ac:dyDescent="0.3">
      <c r="A3736">
        <v>2016</v>
      </c>
      <c r="B3736" s="3">
        <f t="shared" si="58"/>
        <v>42370</v>
      </c>
      <c r="C3736" t="s">
        <v>126</v>
      </c>
      <c r="D3736" t="s">
        <v>42</v>
      </c>
      <c r="E3736" t="s">
        <v>29</v>
      </c>
      <c r="F3736">
        <v>40</v>
      </c>
      <c r="G3736">
        <v>2293</v>
      </c>
      <c r="H3736">
        <v>12064</v>
      </c>
      <c r="I3736">
        <v>5.3</v>
      </c>
      <c r="J3736">
        <v>945</v>
      </c>
      <c r="K3736">
        <v>0.41</v>
      </c>
      <c r="L3736">
        <v>1820</v>
      </c>
      <c r="M3736">
        <v>0.8</v>
      </c>
      <c r="N3736">
        <v>12701</v>
      </c>
      <c r="O3736">
        <v>5.5</v>
      </c>
      <c r="P3736">
        <v>80</v>
      </c>
      <c r="Q3736">
        <v>1005</v>
      </c>
      <c r="R3736">
        <v>0.4</v>
      </c>
      <c r="S3736">
        <v>16418</v>
      </c>
      <c r="T3736">
        <v>7.2</v>
      </c>
      <c r="U3736">
        <v>100127</v>
      </c>
      <c r="V3736">
        <v>43.67</v>
      </c>
      <c r="W3736">
        <v>89099</v>
      </c>
      <c r="X3736">
        <v>38.86</v>
      </c>
      <c r="Y3736">
        <v>8824</v>
      </c>
      <c r="Z3736">
        <v>76262</v>
      </c>
      <c r="AA3736">
        <v>85213</v>
      </c>
      <c r="AB3736">
        <v>37.200000000000003</v>
      </c>
    </row>
    <row r="3737" spans="1:28" x14ac:dyDescent="0.3">
      <c r="A3737">
        <v>2016</v>
      </c>
      <c r="B3737" s="3">
        <f t="shared" si="58"/>
        <v>42370</v>
      </c>
      <c r="C3737" t="s">
        <v>127</v>
      </c>
      <c r="D3737" t="s">
        <v>31</v>
      </c>
      <c r="E3737" t="s">
        <v>29</v>
      </c>
      <c r="F3737">
        <v>153</v>
      </c>
      <c r="G3737">
        <v>31538</v>
      </c>
      <c r="H3737">
        <v>116685</v>
      </c>
      <c r="I3737">
        <v>3.7</v>
      </c>
      <c r="J3737">
        <v>8057</v>
      </c>
      <c r="K3737">
        <v>0.26</v>
      </c>
      <c r="L3737">
        <v>17425</v>
      </c>
      <c r="M3737">
        <v>0.6</v>
      </c>
      <c r="N3737">
        <v>77004</v>
      </c>
      <c r="O3737">
        <v>2.4</v>
      </c>
      <c r="P3737">
        <v>659</v>
      </c>
      <c r="Q3737">
        <v>11234</v>
      </c>
      <c r="R3737">
        <v>0.4</v>
      </c>
      <c r="S3737">
        <v>57294</v>
      </c>
      <c r="T3737">
        <v>1.8</v>
      </c>
      <c r="U3737">
        <v>923238</v>
      </c>
      <c r="V3737">
        <v>29.27</v>
      </c>
      <c r="W3737">
        <v>582000</v>
      </c>
      <c r="X3737">
        <v>18.45</v>
      </c>
      <c r="Y3737">
        <v>35478</v>
      </c>
      <c r="Z3737">
        <v>428291</v>
      </c>
      <c r="AA3737">
        <v>730433</v>
      </c>
      <c r="AB3737">
        <v>23.2</v>
      </c>
    </row>
    <row r="3738" spans="1:28" x14ac:dyDescent="0.3">
      <c r="A3738">
        <v>2016</v>
      </c>
      <c r="B3738" s="3">
        <f t="shared" si="58"/>
        <v>42370</v>
      </c>
      <c r="C3738" t="s">
        <v>128</v>
      </c>
      <c r="D3738" t="s">
        <v>35</v>
      </c>
      <c r="E3738" t="s">
        <v>29</v>
      </c>
      <c r="F3738">
        <v>167</v>
      </c>
      <c r="G3738">
        <v>72808</v>
      </c>
      <c r="H3738">
        <v>264495</v>
      </c>
      <c r="I3738">
        <v>3.6</v>
      </c>
      <c r="J3738">
        <v>20454</v>
      </c>
      <c r="K3738">
        <v>0.28000000000000003</v>
      </c>
      <c r="L3738">
        <v>56197</v>
      </c>
      <c r="M3738">
        <v>0.8</v>
      </c>
      <c r="N3738">
        <v>336605</v>
      </c>
      <c r="O3738">
        <v>4.5999999999999996</v>
      </c>
      <c r="P3738">
        <v>1394</v>
      </c>
      <c r="Q3738">
        <v>24236</v>
      </c>
      <c r="R3738">
        <v>0.3</v>
      </c>
      <c r="S3738">
        <v>235635</v>
      </c>
      <c r="T3738">
        <v>3.2</v>
      </c>
      <c r="U3738">
        <v>3065765</v>
      </c>
      <c r="V3738">
        <v>42.11</v>
      </c>
      <c r="W3738">
        <v>3000000</v>
      </c>
      <c r="X3738">
        <v>41.2</v>
      </c>
      <c r="Y3738">
        <v>256935</v>
      </c>
      <c r="Z3738">
        <v>1669140</v>
      </c>
      <c r="AA3738">
        <v>3042523</v>
      </c>
      <c r="AB3738">
        <v>41.8</v>
      </c>
    </row>
    <row r="3739" spans="1:28" x14ac:dyDescent="0.3">
      <c r="A3739">
        <v>2016</v>
      </c>
      <c r="B3739" s="3">
        <f t="shared" si="58"/>
        <v>42370</v>
      </c>
      <c r="C3739" t="s">
        <v>129</v>
      </c>
      <c r="D3739" t="s">
        <v>40</v>
      </c>
      <c r="E3739" t="s">
        <v>29</v>
      </c>
      <c r="F3739">
        <v>2</v>
      </c>
      <c r="G3739">
        <v>20387</v>
      </c>
      <c r="H3739">
        <v>194087</v>
      </c>
      <c r="I3739">
        <v>9.5</v>
      </c>
      <c r="J3739">
        <v>14473</v>
      </c>
      <c r="K3739">
        <v>0.71</v>
      </c>
      <c r="L3739">
        <v>33948</v>
      </c>
      <c r="M3739">
        <v>1.7</v>
      </c>
      <c r="N3739">
        <v>387017</v>
      </c>
      <c r="O3739">
        <v>19</v>
      </c>
      <c r="P3739">
        <v>1326</v>
      </c>
      <c r="Q3739">
        <v>27757</v>
      </c>
      <c r="R3739">
        <v>1.4</v>
      </c>
      <c r="S3739">
        <v>132143</v>
      </c>
      <c r="T3739">
        <v>6.5</v>
      </c>
      <c r="U3739">
        <v>3380142</v>
      </c>
      <c r="V3739">
        <v>165.8</v>
      </c>
      <c r="W3739">
        <v>2446557</v>
      </c>
      <c r="X3739">
        <v>120.01</v>
      </c>
      <c r="Y3739">
        <v>243941</v>
      </c>
      <c r="Z3739">
        <v>1642328</v>
      </c>
      <c r="AA3739">
        <v>3033892</v>
      </c>
      <c r="AB3739">
        <v>148.80000000000001</v>
      </c>
    </row>
    <row r="3740" spans="1:28" x14ac:dyDescent="0.3">
      <c r="A3740">
        <v>2016</v>
      </c>
      <c r="B3740" s="3">
        <f t="shared" si="58"/>
        <v>42370</v>
      </c>
      <c r="C3740" t="s">
        <v>130</v>
      </c>
      <c r="D3740" t="s">
        <v>40</v>
      </c>
      <c r="E3740" t="s">
        <v>29</v>
      </c>
      <c r="F3740">
        <v>60</v>
      </c>
      <c r="G3740">
        <v>14126</v>
      </c>
      <c r="H3740">
        <v>68226</v>
      </c>
      <c r="I3740">
        <v>4.8</v>
      </c>
      <c r="J3740">
        <v>7723</v>
      </c>
      <c r="K3740">
        <v>0.55000000000000004</v>
      </c>
      <c r="L3740">
        <v>4044</v>
      </c>
      <c r="M3740">
        <v>0.3</v>
      </c>
      <c r="N3740">
        <v>100886</v>
      </c>
      <c r="O3740">
        <v>7.1</v>
      </c>
      <c r="P3740">
        <v>262</v>
      </c>
      <c r="Q3740">
        <v>5124</v>
      </c>
      <c r="R3740">
        <v>0.4</v>
      </c>
      <c r="S3740">
        <v>47847</v>
      </c>
      <c r="T3740">
        <v>3.4</v>
      </c>
      <c r="U3740">
        <v>509461</v>
      </c>
      <c r="V3740">
        <v>36.07</v>
      </c>
      <c r="W3740">
        <v>487600</v>
      </c>
      <c r="X3740">
        <v>34.520000000000003</v>
      </c>
      <c r="Y3740">
        <v>38393</v>
      </c>
      <c r="Z3740">
        <v>423475</v>
      </c>
      <c r="AA3740">
        <v>598486</v>
      </c>
      <c r="AB3740">
        <v>42.4</v>
      </c>
    </row>
    <row r="3741" spans="1:28" x14ac:dyDescent="0.3">
      <c r="A3741">
        <v>2016</v>
      </c>
      <c r="B3741" s="3">
        <f t="shared" si="58"/>
        <v>42370</v>
      </c>
      <c r="C3741" t="s">
        <v>234</v>
      </c>
      <c r="D3741" t="s">
        <v>42</v>
      </c>
      <c r="E3741" t="s">
        <v>29</v>
      </c>
      <c r="F3741">
        <v>84</v>
      </c>
      <c r="G3741">
        <v>21222</v>
      </c>
      <c r="H3741">
        <v>3900</v>
      </c>
      <c r="I3741">
        <v>0.6</v>
      </c>
      <c r="J3741">
        <v>1587</v>
      </c>
      <c r="K3741">
        <v>0.23</v>
      </c>
      <c r="L3741">
        <v>647</v>
      </c>
      <c r="M3741">
        <v>0.1</v>
      </c>
      <c r="N3741">
        <v>12057</v>
      </c>
      <c r="O3741">
        <v>1.8</v>
      </c>
      <c r="P3741">
        <v>18</v>
      </c>
      <c r="Q3741">
        <v>578</v>
      </c>
      <c r="R3741">
        <v>0.1</v>
      </c>
      <c r="S3741">
        <v>13145</v>
      </c>
      <c r="T3741">
        <v>1.9</v>
      </c>
      <c r="U3741">
        <v>89512</v>
      </c>
      <c r="V3741">
        <v>13.23</v>
      </c>
      <c r="W3741">
        <v>53040</v>
      </c>
      <c r="X3741">
        <v>7.84</v>
      </c>
      <c r="Y3741">
        <v>9605</v>
      </c>
      <c r="Z3741">
        <v>38901</v>
      </c>
      <c r="AA3741">
        <v>71024</v>
      </c>
      <c r="AB3741">
        <v>10.5</v>
      </c>
    </row>
    <row r="3742" spans="1:28" x14ac:dyDescent="0.3">
      <c r="A3742">
        <v>2016</v>
      </c>
      <c r="B3742" s="3">
        <f t="shared" si="58"/>
        <v>42370</v>
      </c>
      <c r="C3742" t="s">
        <v>132</v>
      </c>
      <c r="D3742" t="s">
        <v>42</v>
      </c>
      <c r="E3742" t="s">
        <v>29</v>
      </c>
      <c r="F3742">
        <v>84</v>
      </c>
      <c r="G3742">
        <v>6764</v>
      </c>
      <c r="H3742">
        <v>62500</v>
      </c>
      <c r="I3742">
        <v>9.1999999999999993</v>
      </c>
      <c r="J3742">
        <v>3302</v>
      </c>
      <c r="K3742">
        <v>0.49</v>
      </c>
      <c r="L3742">
        <v>6921</v>
      </c>
      <c r="M3742">
        <v>1</v>
      </c>
      <c r="N3742">
        <v>67634</v>
      </c>
      <c r="O3742">
        <v>10</v>
      </c>
      <c r="P3742">
        <v>228</v>
      </c>
      <c r="Q3742">
        <v>3031</v>
      </c>
      <c r="R3742">
        <v>0.4</v>
      </c>
      <c r="S3742">
        <v>79184</v>
      </c>
      <c r="T3742">
        <v>11.7</v>
      </c>
      <c r="U3742">
        <v>325255</v>
      </c>
      <c r="V3742">
        <v>48.09</v>
      </c>
      <c r="W3742">
        <v>232560</v>
      </c>
      <c r="X3742">
        <v>34.380000000000003</v>
      </c>
      <c r="Y3742">
        <v>44756</v>
      </c>
      <c r="Z3742">
        <v>178728</v>
      </c>
      <c r="AA3742">
        <v>325255</v>
      </c>
      <c r="AB3742">
        <v>48.1</v>
      </c>
    </row>
    <row r="3743" spans="1:28" x14ac:dyDescent="0.3">
      <c r="A3743">
        <v>2016</v>
      </c>
      <c r="B3743" s="3">
        <f t="shared" si="58"/>
        <v>42370</v>
      </c>
      <c r="C3743" t="s">
        <v>31</v>
      </c>
      <c r="D3743" t="s">
        <v>31</v>
      </c>
      <c r="E3743" t="s">
        <v>29</v>
      </c>
      <c r="F3743">
        <v>163</v>
      </c>
      <c r="G3743">
        <v>130322</v>
      </c>
      <c r="H3743">
        <v>590586</v>
      </c>
      <c r="I3743">
        <v>4.5</v>
      </c>
      <c r="J3743">
        <v>37941</v>
      </c>
      <c r="K3743">
        <v>0.28999999999999998</v>
      </c>
      <c r="L3743">
        <v>67168</v>
      </c>
      <c r="M3743">
        <v>0.5</v>
      </c>
      <c r="N3743">
        <v>425110</v>
      </c>
      <c r="O3743">
        <v>3.3</v>
      </c>
      <c r="P3743">
        <v>2640</v>
      </c>
      <c r="Q3743">
        <v>49948</v>
      </c>
      <c r="R3743">
        <v>0.4</v>
      </c>
      <c r="S3743">
        <v>421101</v>
      </c>
      <c r="T3743">
        <v>3.2</v>
      </c>
      <c r="U3743">
        <v>4608323</v>
      </c>
      <c r="V3743">
        <v>35.36</v>
      </c>
      <c r="W3743">
        <v>3958420</v>
      </c>
      <c r="X3743">
        <v>30.37</v>
      </c>
      <c r="Y3743">
        <v>477062</v>
      </c>
      <c r="Z3743">
        <v>2713060</v>
      </c>
      <c r="AA3743">
        <v>6039808</v>
      </c>
      <c r="AB3743">
        <v>46.3</v>
      </c>
    </row>
    <row r="3744" spans="1:28" x14ac:dyDescent="0.3">
      <c r="A3744">
        <v>2016</v>
      </c>
      <c r="B3744" s="3">
        <f t="shared" si="58"/>
        <v>42370</v>
      </c>
      <c r="C3744" t="s">
        <v>63</v>
      </c>
      <c r="D3744" t="s">
        <v>63</v>
      </c>
      <c r="E3744" t="s">
        <v>29</v>
      </c>
      <c r="F3744">
        <v>164</v>
      </c>
      <c r="G3744">
        <v>27179</v>
      </c>
      <c r="H3744">
        <v>117331</v>
      </c>
      <c r="I3744">
        <v>4.3</v>
      </c>
      <c r="J3744">
        <v>6832</v>
      </c>
      <c r="K3744">
        <v>0.25</v>
      </c>
      <c r="L3744">
        <v>24387</v>
      </c>
      <c r="M3744">
        <v>0.9</v>
      </c>
      <c r="N3744">
        <v>53577</v>
      </c>
      <c r="O3744">
        <v>2</v>
      </c>
      <c r="P3744">
        <v>765</v>
      </c>
      <c r="Q3744">
        <v>8290</v>
      </c>
      <c r="R3744">
        <v>0.3</v>
      </c>
      <c r="S3744">
        <v>81742</v>
      </c>
      <c r="T3744">
        <v>3</v>
      </c>
      <c r="U3744">
        <v>955528</v>
      </c>
      <c r="V3744">
        <v>35.159999999999997</v>
      </c>
      <c r="W3744">
        <v>750000</v>
      </c>
      <c r="X3744">
        <v>27.59</v>
      </c>
      <c r="Y3744">
        <v>42551</v>
      </c>
      <c r="Z3744">
        <v>412089</v>
      </c>
      <c r="AA3744">
        <v>826496</v>
      </c>
      <c r="AB3744">
        <v>30.4</v>
      </c>
    </row>
    <row r="3745" spans="1:28" x14ac:dyDescent="0.3">
      <c r="A3745">
        <v>2016</v>
      </c>
      <c r="B3745" s="3">
        <f t="shared" si="58"/>
        <v>42370</v>
      </c>
      <c r="C3745" t="s">
        <v>133</v>
      </c>
      <c r="D3745" t="s">
        <v>42</v>
      </c>
      <c r="E3745" t="s">
        <v>29</v>
      </c>
      <c r="F3745">
        <v>61</v>
      </c>
      <c r="G3745">
        <v>27276</v>
      </c>
      <c r="H3745">
        <v>162547</v>
      </c>
      <c r="I3745">
        <v>6</v>
      </c>
      <c r="J3745">
        <v>8020</v>
      </c>
      <c r="K3745">
        <v>0.28999999999999998</v>
      </c>
      <c r="L3745">
        <v>11170</v>
      </c>
      <c r="M3745">
        <v>0.4</v>
      </c>
      <c r="N3745">
        <v>227803</v>
      </c>
      <c r="O3745">
        <v>8.4</v>
      </c>
      <c r="P3745">
        <v>735</v>
      </c>
      <c r="Q3745">
        <v>11957</v>
      </c>
      <c r="R3745">
        <v>0.4</v>
      </c>
      <c r="S3745">
        <v>102065</v>
      </c>
      <c r="T3745">
        <v>3.7</v>
      </c>
      <c r="U3745">
        <v>1193561</v>
      </c>
      <c r="V3745">
        <v>43.76</v>
      </c>
      <c r="W3745">
        <v>1027675</v>
      </c>
      <c r="X3745">
        <v>37.68</v>
      </c>
      <c r="Y3745">
        <v>204335</v>
      </c>
      <c r="Z3745">
        <v>658883</v>
      </c>
      <c r="AA3745">
        <v>1368605</v>
      </c>
      <c r="AB3745">
        <v>50.2</v>
      </c>
    </row>
    <row r="3746" spans="1:28" x14ac:dyDescent="0.3">
      <c r="A3746">
        <v>2016</v>
      </c>
      <c r="B3746" s="3">
        <f t="shared" si="58"/>
        <v>42370</v>
      </c>
      <c r="C3746" t="s">
        <v>235</v>
      </c>
      <c r="D3746" t="s">
        <v>35</v>
      </c>
      <c r="E3746" t="s">
        <v>29</v>
      </c>
      <c r="F3746">
        <v>105</v>
      </c>
      <c r="G3746">
        <v>30604</v>
      </c>
      <c r="H3746">
        <v>191419</v>
      </c>
      <c r="I3746">
        <v>6.3</v>
      </c>
      <c r="J3746">
        <v>13049</v>
      </c>
      <c r="K3746">
        <v>0.43</v>
      </c>
      <c r="L3746">
        <v>63644</v>
      </c>
      <c r="M3746">
        <v>2.1</v>
      </c>
      <c r="N3746">
        <v>350104</v>
      </c>
      <c r="O3746">
        <v>11.4</v>
      </c>
      <c r="P3746">
        <v>956</v>
      </c>
      <c r="Q3746">
        <v>32919</v>
      </c>
      <c r="R3746">
        <v>1.1000000000000001</v>
      </c>
      <c r="S3746">
        <v>171108</v>
      </c>
      <c r="T3746">
        <v>5.6</v>
      </c>
      <c r="U3746">
        <v>2581659</v>
      </c>
      <c r="V3746">
        <v>84.36</v>
      </c>
      <c r="W3746">
        <v>2544860</v>
      </c>
      <c r="X3746">
        <v>83.15</v>
      </c>
      <c r="Y3746">
        <v>267114</v>
      </c>
      <c r="Z3746">
        <v>1415586</v>
      </c>
      <c r="AA3746">
        <v>2555634</v>
      </c>
      <c r="AB3746">
        <v>83.5</v>
      </c>
    </row>
    <row r="3747" spans="1:28" x14ac:dyDescent="0.3">
      <c r="A3747">
        <v>2016</v>
      </c>
      <c r="B3747" s="3">
        <f t="shared" si="58"/>
        <v>42370</v>
      </c>
      <c r="C3747" t="s">
        <v>135</v>
      </c>
      <c r="D3747" t="s">
        <v>40</v>
      </c>
      <c r="E3747" t="s">
        <v>29</v>
      </c>
      <c r="F3747">
        <v>47</v>
      </c>
      <c r="G3747">
        <v>28022</v>
      </c>
      <c r="H3747">
        <v>145124</v>
      </c>
      <c r="I3747">
        <v>5.2</v>
      </c>
      <c r="J3747">
        <v>12120</v>
      </c>
      <c r="K3747">
        <v>0.43</v>
      </c>
      <c r="L3747">
        <v>21216</v>
      </c>
      <c r="M3747">
        <v>0.8</v>
      </c>
      <c r="N3747">
        <v>209894</v>
      </c>
      <c r="O3747">
        <v>7.5</v>
      </c>
      <c r="P3747">
        <v>786</v>
      </c>
      <c r="Q3747">
        <v>15238</v>
      </c>
      <c r="R3747">
        <v>0.5</v>
      </c>
      <c r="S3747">
        <v>125893</v>
      </c>
      <c r="T3747">
        <v>4.5</v>
      </c>
      <c r="U3747">
        <v>1541173</v>
      </c>
      <c r="V3747">
        <v>55</v>
      </c>
      <c r="W3747">
        <v>1203806</v>
      </c>
      <c r="X3747">
        <v>42.96</v>
      </c>
      <c r="Y3747">
        <v>100889</v>
      </c>
      <c r="Z3747">
        <v>791574</v>
      </c>
      <c r="AA3747">
        <v>1412940</v>
      </c>
      <c r="AB3747">
        <v>50.4</v>
      </c>
    </row>
    <row r="3748" spans="1:28" x14ac:dyDescent="0.3">
      <c r="A3748">
        <v>2016</v>
      </c>
      <c r="B3748" s="3">
        <f t="shared" si="58"/>
        <v>42370</v>
      </c>
      <c r="C3748" t="s">
        <v>136</v>
      </c>
      <c r="D3748" t="s">
        <v>42</v>
      </c>
      <c r="E3748" t="s">
        <v>29</v>
      </c>
      <c r="F3748">
        <v>30</v>
      </c>
      <c r="G3748">
        <v>1643</v>
      </c>
      <c r="H3748">
        <v>32848</v>
      </c>
      <c r="I3748">
        <v>20</v>
      </c>
      <c r="J3748">
        <v>1116</v>
      </c>
      <c r="K3748">
        <v>0.68</v>
      </c>
      <c r="L3748">
        <v>12000</v>
      </c>
      <c r="M3748">
        <v>7.3</v>
      </c>
      <c r="N3748">
        <v>25776</v>
      </c>
      <c r="O3748">
        <v>15.7</v>
      </c>
      <c r="P3748">
        <v>192</v>
      </c>
      <c r="Q3748">
        <v>4543</v>
      </c>
      <c r="R3748">
        <v>2.8</v>
      </c>
      <c r="S3748">
        <v>38126</v>
      </c>
      <c r="T3748">
        <v>23.2</v>
      </c>
      <c r="U3748">
        <v>405992</v>
      </c>
      <c r="V3748">
        <v>247.1</v>
      </c>
      <c r="W3748">
        <v>5000</v>
      </c>
      <c r="X3748">
        <v>3.04</v>
      </c>
      <c r="Y3748">
        <v>33198</v>
      </c>
      <c r="Z3748">
        <v>183846</v>
      </c>
      <c r="AA3748">
        <v>405993</v>
      </c>
      <c r="AB3748">
        <v>247.1</v>
      </c>
    </row>
    <row r="3749" spans="1:28" x14ac:dyDescent="0.3">
      <c r="A3749">
        <v>2016</v>
      </c>
      <c r="B3749" s="3">
        <f t="shared" si="58"/>
        <v>42370</v>
      </c>
      <c r="C3749" t="s">
        <v>137</v>
      </c>
      <c r="D3749" t="s">
        <v>31</v>
      </c>
      <c r="E3749" t="s">
        <v>29</v>
      </c>
      <c r="F3749">
        <v>98</v>
      </c>
      <c r="G3749">
        <v>14263</v>
      </c>
      <c r="H3749">
        <v>52300</v>
      </c>
      <c r="I3749">
        <v>3.7</v>
      </c>
      <c r="J3749">
        <v>5238</v>
      </c>
      <c r="K3749">
        <v>0.37</v>
      </c>
      <c r="L3749">
        <v>5764</v>
      </c>
      <c r="M3749">
        <v>0.4</v>
      </c>
      <c r="N3749">
        <v>95054</v>
      </c>
      <c r="O3749">
        <v>6.7</v>
      </c>
      <c r="P3749">
        <v>468</v>
      </c>
      <c r="Q3749">
        <v>9730</v>
      </c>
      <c r="R3749">
        <v>0.7</v>
      </c>
      <c r="S3749">
        <v>78455</v>
      </c>
      <c r="T3749">
        <v>5.5</v>
      </c>
      <c r="U3749">
        <v>646469</v>
      </c>
      <c r="V3749">
        <v>45.32</v>
      </c>
      <c r="W3749">
        <v>605431</v>
      </c>
      <c r="X3749">
        <v>42.45</v>
      </c>
      <c r="Y3749">
        <v>56973</v>
      </c>
      <c r="Z3749">
        <v>413992</v>
      </c>
      <c r="AA3749">
        <v>646469</v>
      </c>
      <c r="AB3749">
        <v>45.3</v>
      </c>
    </row>
    <row r="3750" spans="1:28" x14ac:dyDescent="0.3">
      <c r="A3750">
        <v>2016</v>
      </c>
      <c r="B3750" s="3">
        <f t="shared" si="58"/>
        <v>42370</v>
      </c>
      <c r="C3750" t="s">
        <v>138</v>
      </c>
      <c r="D3750" t="s">
        <v>42</v>
      </c>
      <c r="E3750" t="s">
        <v>29</v>
      </c>
      <c r="F3750">
        <v>130</v>
      </c>
      <c r="G3750">
        <v>3194</v>
      </c>
      <c r="H3750">
        <v>14580</v>
      </c>
      <c r="I3750">
        <v>4.5999999999999996</v>
      </c>
      <c r="J3750">
        <v>899</v>
      </c>
      <c r="K3750">
        <v>0.28000000000000003</v>
      </c>
      <c r="L3750">
        <v>520</v>
      </c>
      <c r="M3750">
        <v>0.2</v>
      </c>
      <c r="N3750">
        <v>18073</v>
      </c>
      <c r="O3750">
        <v>5.7</v>
      </c>
      <c r="P3750">
        <v>180</v>
      </c>
      <c r="Q3750">
        <v>1645</v>
      </c>
      <c r="R3750">
        <v>0.5</v>
      </c>
      <c r="S3750">
        <v>20504</v>
      </c>
      <c r="T3750">
        <v>6.4</v>
      </c>
      <c r="U3750">
        <v>114320</v>
      </c>
      <c r="V3750">
        <v>35.79</v>
      </c>
      <c r="W3750">
        <v>85740</v>
      </c>
      <c r="X3750">
        <v>26.84</v>
      </c>
      <c r="Y3750">
        <v>10406</v>
      </c>
      <c r="Z3750">
        <v>70915</v>
      </c>
      <c r="AA3750">
        <v>131449</v>
      </c>
      <c r="AB3750">
        <v>41.2</v>
      </c>
    </row>
    <row r="3751" spans="1:28" x14ac:dyDescent="0.3">
      <c r="A3751">
        <v>2016</v>
      </c>
      <c r="B3751" s="3">
        <f t="shared" si="58"/>
        <v>42370</v>
      </c>
      <c r="C3751" t="s">
        <v>139</v>
      </c>
      <c r="D3751" t="s">
        <v>31</v>
      </c>
      <c r="E3751" t="s">
        <v>29</v>
      </c>
      <c r="F3751">
        <v>68</v>
      </c>
      <c r="G3751">
        <v>23828</v>
      </c>
      <c r="H3751">
        <v>60960</v>
      </c>
      <c r="I3751">
        <v>2.6</v>
      </c>
      <c r="J3751">
        <v>10753</v>
      </c>
      <c r="K3751">
        <v>0.45</v>
      </c>
      <c r="L3751">
        <v>12896</v>
      </c>
      <c r="M3751">
        <v>0.5</v>
      </c>
      <c r="N3751">
        <v>171260</v>
      </c>
      <c r="O3751">
        <v>7.2</v>
      </c>
      <c r="P3751">
        <v>427</v>
      </c>
      <c r="Q3751">
        <v>10130</v>
      </c>
      <c r="R3751">
        <v>0.4</v>
      </c>
      <c r="S3751">
        <v>103036</v>
      </c>
      <c r="T3751">
        <v>4.3</v>
      </c>
      <c r="U3751">
        <v>1029705</v>
      </c>
      <c r="V3751">
        <v>43.21</v>
      </c>
      <c r="W3751">
        <v>956891</v>
      </c>
      <c r="X3751">
        <v>40.159999999999997</v>
      </c>
      <c r="Y3751">
        <v>99109</v>
      </c>
      <c r="Z3751">
        <v>690318</v>
      </c>
      <c r="AA3751">
        <v>974312</v>
      </c>
      <c r="AB3751">
        <v>40.9</v>
      </c>
    </row>
    <row r="3752" spans="1:28" x14ac:dyDescent="0.3">
      <c r="A3752">
        <v>2016</v>
      </c>
      <c r="B3752" s="3">
        <f t="shared" si="58"/>
        <v>42370</v>
      </c>
      <c r="C3752" t="s">
        <v>140</v>
      </c>
      <c r="D3752" t="s">
        <v>63</v>
      </c>
      <c r="E3752" t="s">
        <v>29</v>
      </c>
      <c r="F3752">
        <v>74</v>
      </c>
      <c r="G3752">
        <v>5256</v>
      </c>
      <c r="H3752">
        <v>31211</v>
      </c>
      <c r="I3752">
        <v>5.9</v>
      </c>
      <c r="J3752">
        <v>2011</v>
      </c>
      <c r="K3752">
        <v>0.38</v>
      </c>
      <c r="L3752">
        <v>1076</v>
      </c>
      <c r="M3752">
        <v>0.2</v>
      </c>
      <c r="N3752">
        <v>35749</v>
      </c>
      <c r="O3752">
        <v>6.8</v>
      </c>
      <c r="P3752">
        <v>212</v>
      </c>
      <c r="Q3752">
        <v>4490</v>
      </c>
      <c r="R3752">
        <v>0.9</v>
      </c>
      <c r="S3752">
        <v>23664</v>
      </c>
      <c r="T3752">
        <v>4.5</v>
      </c>
      <c r="U3752">
        <v>109277</v>
      </c>
      <c r="V3752">
        <v>20.79</v>
      </c>
      <c r="W3752">
        <v>26000</v>
      </c>
      <c r="X3752">
        <v>4.95</v>
      </c>
      <c r="Y3752">
        <v>22997</v>
      </c>
      <c r="Z3752">
        <v>65744</v>
      </c>
      <c r="AA3752">
        <v>133191</v>
      </c>
      <c r="AB3752">
        <v>25.3</v>
      </c>
    </row>
    <row r="3753" spans="1:28" x14ac:dyDescent="0.3">
      <c r="A3753">
        <v>2016</v>
      </c>
      <c r="B3753" s="3">
        <f t="shared" si="58"/>
        <v>42370</v>
      </c>
      <c r="C3753" t="s">
        <v>141</v>
      </c>
      <c r="D3753" t="s">
        <v>40</v>
      </c>
      <c r="E3753" t="s">
        <v>47</v>
      </c>
      <c r="F3753">
        <v>36</v>
      </c>
      <c r="G3753">
        <v>88485</v>
      </c>
      <c r="H3753">
        <v>666530</v>
      </c>
      <c r="I3753">
        <v>7.5</v>
      </c>
      <c r="J3753">
        <v>33579</v>
      </c>
      <c r="K3753">
        <v>0.38</v>
      </c>
      <c r="L3753">
        <v>52874</v>
      </c>
      <c r="M3753">
        <v>0.6</v>
      </c>
      <c r="N3753">
        <v>451594</v>
      </c>
      <c r="O3753">
        <v>5.0999999999999996</v>
      </c>
      <c r="P3753">
        <v>1938</v>
      </c>
      <c r="Q3753">
        <v>39804</v>
      </c>
      <c r="R3753">
        <v>0.4</v>
      </c>
      <c r="S3753">
        <v>258429</v>
      </c>
      <c r="T3753">
        <v>2.9</v>
      </c>
      <c r="U3753">
        <v>3516547</v>
      </c>
      <c r="V3753">
        <v>39.74</v>
      </c>
      <c r="W3753">
        <v>3433573</v>
      </c>
      <c r="X3753">
        <v>38.799999999999997</v>
      </c>
      <c r="Y3753">
        <v>418609</v>
      </c>
      <c r="Z3753">
        <v>2660305</v>
      </c>
      <c r="AA3753">
        <v>4833071</v>
      </c>
      <c r="AB3753">
        <v>54.6</v>
      </c>
    </row>
    <row r="3754" spans="1:28" x14ac:dyDescent="0.3">
      <c r="A3754">
        <v>2016</v>
      </c>
      <c r="B3754" s="3">
        <f t="shared" si="58"/>
        <v>42370</v>
      </c>
      <c r="C3754" t="s">
        <v>224</v>
      </c>
      <c r="D3754" t="s">
        <v>40</v>
      </c>
      <c r="E3754" t="s">
        <v>47</v>
      </c>
      <c r="F3754">
        <v>84</v>
      </c>
      <c r="G3754">
        <v>21222</v>
      </c>
      <c r="H3754">
        <v>108243</v>
      </c>
      <c r="I3754">
        <v>5.4</v>
      </c>
      <c r="J3754">
        <v>9394</v>
      </c>
      <c r="K3754">
        <v>0.4</v>
      </c>
      <c r="L3754">
        <v>20040</v>
      </c>
      <c r="M3754">
        <v>0.7</v>
      </c>
      <c r="N3754">
        <v>151043</v>
      </c>
      <c r="O3754">
        <v>7.8</v>
      </c>
      <c r="P3754">
        <v>411</v>
      </c>
      <c r="Q3754">
        <v>9126</v>
      </c>
      <c r="R3754">
        <v>0.5</v>
      </c>
      <c r="S3754">
        <v>83112</v>
      </c>
      <c r="T3754">
        <v>5.4</v>
      </c>
      <c r="U3754">
        <v>923693</v>
      </c>
      <c r="V3754">
        <v>44.69</v>
      </c>
      <c r="W3754">
        <v>799079</v>
      </c>
      <c r="X3754">
        <v>34.450000000000003</v>
      </c>
      <c r="Y3754">
        <v>98179</v>
      </c>
      <c r="Z3754">
        <v>558367</v>
      </c>
      <c r="AA3754">
        <v>909472</v>
      </c>
      <c r="AB3754">
        <v>43.4</v>
      </c>
    </row>
    <row r="3755" spans="1:28" x14ac:dyDescent="0.3">
      <c r="A3755">
        <v>2016</v>
      </c>
      <c r="B3755" s="3">
        <f t="shared" si="58"/>
        <v>42370</v>
      </c>
      <c r="C3755" t="s">
        <v>221</v>
      </c>
      <c r="D3755" t="s">
        <v>40</v>
      </c>
      <c r="E3755" t="s">
        <v>29</v>
      </c>
      <c r="F3755">
        <v>36</v>
      </c>
      <c r="G3755">
        <v>3700</v>
      </c>
      <c r="H3755">
        <v>40267</v>
      </c>
      <c r="I3755">
        <v>10.9</v>
      </c>
      <c r="J3755">
        <v>2546</v>
      </c>
      <c r="K3755">
        <v>0.69</v>
      </c>
      <c r="L3755">
        <v>3213</v>
      </c>
      <c r="M3755">
        <v>0.9</v>
      </c>
      <c r="N3755">
        <v>39384</v>
      </c>
      <c r="O3755">
        <v>10.6</v>
      </c>
      <c r="P3755">
        <v>297</v>
      </c>
      <c r="Q3755">
        <v>6575</v>
      </c>
      <c r="R3755">
        <v>1.8</v>
      </c>
      <c r="S3755">
        <v>28654</v>
      </c>
      <c r="T3755">
        <v>7.7</v>
      </c>
      <c r="U3755">
        <v>311252</v>
      </c>
      <c r="V3755">
        <v>84.12</v>
      </c>
      <c r="W3755">
        <v>195000</v>
      </c>
      <c r="X3755">
        <v>52.7</v>
      </c>
      <c r="Y3755">
        <v>57322</v>
      </c>
      <c r="Z3755">
        <v>179132</v>
      </c>
      <c r="AA3755">
        <v>307907</v>
      </c>
      <c r="AB3755">
        <v>83.2</v>
      </c>
    </row>
    <row r="3756" spans="1:28" x14ac:dyDescent="0.3">
      <c r="A3756">
        <v>2016</v>
      </c>
      <c r="B3756" s="3">
        <f t="shared" si="58"/>
        <v>42370</v>
      </c>
      <c r="C3756" t="s">
        <v>143</v>
      </c>
      <c r="D3756" t="s">
        <v>63</v>
      </c>
      <c r="E3756" t="s">
        <v>29</v>
      </c>
      <c r="F3756">
        <v>157</v>
      </c>
      <c r="G3756">
        <v>39899</v>
      </c>
      <c r="H3756">
        <v>147927</v>
      </c>
      <c r="I3756">
        <v>3.7</v>
      </c>
      <c r="J3756">
        <v>39324</v>
      </c>
      <c r="K3756">
        <v>0.99</v>
      </c>
      <c r="L3756">
        <v>7512</v>
      </c>
      <c r="M3756">
        <v>0.2</v>
      </c>
      <c r="N3756">
        <v>104041</v>
      </c>
      <c r="O3756">
        <v>2.6</v>
      </c>
      <c r="P3756">
        <v>414</v>
      </c>
      <c r="Q3756">
        <v>9097</v>
      </c>
      <c r="R3756">
        <v>0.2</v>
      </c>
      <c r="S3756">
        <v>91149</v>
      </c>
      <c r="T3756">
        <v>2.2999999999999998</v>
      </c>
      <c r="U3756">
        <v>1334155</v>
      </c>
      <c r="V3756">
        <v>33.44</v>
      </c>
      <c r="W3756">
        <v>1125000</v>
      </c>
      <c r="X3756">
        <v>28.2</v>
      </c>
      <c r="Y3756">
        <v>60651</v>
      </c>
      <c r="Z3756">
        <v>732525</v>
      </c>
      <c r="AA3756">
        <v>1182985</v>
      </c>
      <c r="AB3756">
        <v>29.6</v>
      </c>
    </row>
    <row r="3757" spans="1:28" x14ac:dyDescent="0.3">
      <c r="A3757">
        <v>2016</v>
      </c>
      <c r="B3757" s="3">
        <f t="shared" si="58"/>
        <v>42370</v>
      </c>
      <c r="C3757" t="s">
        <v>144</v>
      </c>
      <c r="D3757" t="s">
        <v>63</v>
      </c>
      <c r="E3757" t="s">
        <v>29</v>
      </c>
      <c r="F3757">
        <v>19</v>
      </c>
      <c r="G3757">
        <v>7521</v>
      </c>
      <c r="H3757">
        <v>60000</v>
      </c>
      <c r="I3757">
        <v>8</v>
      </c>
      <c r="J3757">
        <v>4196</v>
      </c>
      <c r="K3757">
        <v>0.56000000000000005</v>
      </c>
      <c r="L3757">
        <v>5174</v>
      </c>
      <c r="M3757">
        <v>0.7</v>
      </c>
      <c r="N3757">
        <v>76045</v>
      </c>
      <c r="O3757">
        <v>10.1</v>
      </c>
      <c r="P3757">
        <v>370</v>
      </c>
      <c r="Q3757">
        <v>7400</v>
      </c>
      <c r="R3757">
        <v>1</v>
      </c>
      <c r="S3757">
        <v>47918</v>
      </c>
      <c r="T3757">
        <v>6.4</v>
      </c>
      <c r="U3757">
        <v>680195</v>
      </c>
      <c r="V3757">
        <v>90.44</v>
      </c>
      <c r="W3757">
        <v>305000</v>
      </c>
      <c r="X3757">
        <v>40.549999999999997</v>
      </c>
      <c r="Y3757">
        <v>44249</v>
      </c>
      <c r="Z3757">
        <v>396416</v>
      </c>
      <c r="AA3757">
        <v>690835</v>
      </c>
      <c r="AB3757">
        <v>91.9</v>
      </c>
    </row>
    <row r="3758" spans="1:28" x14ac:dyDescent="0.3">
      <c r="A3758">
        <v>2016</v>
      </c>
      <c r="B3758" s="3">
        <f t="shared" si="58"/>
        <v>42370</v>
      </c>
      <c r="C3758" t="s">
        <v>145</v>
      </c>
      <c r="D3758" t="s">
        <v>60</v>
      </c>
      <c r="E3758" t="s">
        <v>29</v>
      </c>
      <c r="F3758">
        <v>24</v>
      </c>
      <c r="G3758">
        <v>10160</v>
      </c>
      <c r="H3758">
        <v>108398</v>
      </c>
      <c r="I3758">
        <v>10.7</v>
      </c>
      <c r="J3758">
        <v>4641</v>
      </c>
      <c r="K3758">
        <v>0.46</v>
      </c>
      <c r="L3758">
        <v>6272</v>
      </c>
      <c r="M3758">
        <v>0.6</v>
      </c>
      <c r="N3758">
        <v>136148</v>
      </c>
      <c r="O3758">
        <v>13.4</v>
      </c>
      <c r="P3758">
        <v>249</v>
      </c>
      <c r="Q3758">
        <v>4110</v>
      </c>
      <c r="R3758">
        <v>0.4</v>
      </c>
      <c r="S3758">
        <v>72624</v>
      </c>
      <c r="T3758">
        <v>7.1</v>
      </c>
      <c r="U3758">
        <v>744409</v>
      </c>
      <c r="V3758">
        <v>73.27</v>
      </c>
      <c r="W3758">
        <v>730391</v>
      </c>
      <c r="X3758">
        <v>71.89</v>
      </c>
      <c r="Y3758">
        <v>104874</v>
      </c>
      <c r="Z3758">
        <v>471887</v>
      </c>
      <c r="AA3758">
        <v>776501</v>
      </c>
      <c r="AB3758">
        <v>76.400000000000006</v>
      </c>
    </row>
    <row r="3759" spans="1:28" x14ac:dyDescent="0.3">
      <c r="A3759">
        <v>2016</v>
      </c>
      <c r="B3759" s="3">
        <f t="shared" si="58"/>
        <v>42370</v>
      </c>
      <c r="C3759" t="s">
        <v>146</v>
      </c>
      <c r="D3759" t="s">
        <v>31</v>
      </c>
      <c r="E3759" t="s">
        <v>29</v>
      </c>
      <c r="F3759">
        <v>46</v>
      </c>
      <c r="G3759">
        <v>13944</v>
      </c>
      <c r="H3759">
        <v>97920</v>
      </c>
      <c r="I3759">
        <v>7</v>
      </c>
      <c r="J3759">
        <v>4565</v>
      </c>
      <c r="K3759">
        <v>0.33</v>
      </c>
      <c r="L3759">
        <v>14398</v>
      </c>
      <c r="M3759">
        <v>1</v>
      </c>
      <c r="N3759">
        <v>140392</v>
      </c>
      <c r="O3759">
        <v>10.1</v>
      </c>
      <c r="P3759">
        <v>247</v>
      </c>
      <c r="Q3759">
        <v>9574</v>
      </c>
      <c r="R3759">
        <v>0.7</v>
      </c>
      <c r="S3759">
        <v>112951</v>
      </c>
      <c r="T3759">
        <v>8.1</v>
      </c>
      <c r="U3759">
        <v>673325</v>
      </c>
      <c r="V3759">
        <v>48.29</v>
      </c>
      <c r="W3759">
        <v>652350</v>
      </c>
      <c r="X3759">
        <v>46.78</v>
      </c>
      <c r="Y3759">
        <v>80226</v>
      </c>
      <c r="Z3759">
        <v>411959</v>
      </c>
      <c r="AA3759">
        <v>808933</v>
      </c>
      <c r="AB3759">
        <v>58</v>
      </c>
    </row>
    <row r="3760" spans="1:28" x14ac:dyDescent="0.3">
      <c r="A3760">
        <v>2016</v>
      </c>
      <c r="B3760" s="3">
        <f t="shared" si="58"/>
        <v>42370</v>
      </c>
      <c r="C3760" t="s">
        <v>147</v>
      </c>
      <c r="D3760" t="s">
        <v>31</v>
      </c>
      <c r="E3760" t="s">
        <v>29</v>
      </c>
      <c r="F3760">
        <v>50</v>
      </c>
      <c r="G3760">
        <v>13013</v>
      </c>
      <c r="H3760">
        <v>33285</v>
      </c>
      <c r="I3760">
        <v>2.6</v>
      </c>
      <c r="J3760">
        <v>3928</v>
      </c>
      <c r="K3760">
        <v>0.3</v>
      </c>
      <c r="L3760">
        <v>2863</v>
      </c>
      <c r="M3760">
        <v>0.2</v>
      </c>
      <c r="N3760">
        <v>34829</v>
      </c>
      <c r="O3760">
        <v>2.7</v>
      </c>
      <c r="P3760">
        <v>332</v>
      </c>
      <c r="Q3760">
        <v>4808</v>
      </c>
      <c r="R3760">
        <v>0.4</v>
      </c>
      <c r="S3760">
        <v>32980</v>
      </c>
      <c r="T3760">
        <v>2.5</v>
      </c>
      <c r="U3760">
        <v>260128</v>
      </c>
      <c r="V3760">
        <v>19.989999999999998</v>
      </c>
      <c r="W3760">
        <v>255574</v>
      </c>
      <c r="X3760">
        <v>19.64</v>
      </c>
      <c r="Y3760">
        <v>29782</v>
      </c>
      <c r="Z3760">
        <v>195453</v>
      </c>
      <c r="AA3760">
        <v>255564</v>
      </c>
      <c r="AB3760">
        <v>19.600000000000001</v>
      </c>
    </row>
    <row r="3761" spans="1:28" x14ac:dyDescent="0.3">
      <c r="A3761">
        <v>2016</v>
      </c>
      <c r="B3761" s="3">
        <f t="shared" si="58"/>
        <v>42370</v>
      </c>
      <c r="C3761" t="s">
        <v>148</v>
      </c>
      <c r="D3761" t="s">
        <v>33</v>
      </c>
      <c r="E3761" t="s">
        <v>29</v>
      </c>
      <c r="F3761">
        <v>158</v>
      </c>
      <c r="G3761">
        <v>15077</v>
      </c>
      <c r="H3761">
        <v>10982</v>
      </c>
      <c r="I3761">
        <v>0.7</v>
      </c>
      <c r="J3761">
        <v>9394</v>
      </c>
      <c r="K3761">
        <v>0.4</v>
      </c>
      <c r="L3761">
        <v>625</v>
      </c>
      <c r="M3761">
        <v>0</v>
      </c>
      <c r="N3761">
        <v>23196</v>
      </c>
      <c r="O3761">
        <v>1.5</v>
      </c>
      <c r="P3761">
        <v>54</v>
      </c>
      <c r="Q3761">
        <v>833</v>
      </c>
      <c r="R3761">
        <v>0.1</v>
      </c>
      <c r="S3761">
        <v>24541</v>
      </c>
      <c r="T3761">
        <v>1.6</v>
      </c>
      <c r="U3761">
        <v>68306</v>
      </c>
      <c r="V3761">
        <v>4.53</v>
      </c>
      <c r="W3761">
        <v>64890</v>
      </c>
      <c r="X3761">
        <v>4.3</v>
      </c>
      <c r="Y3761">
        <v>6616</v>
      </c>
      <c r="Z3761">
        <v>35290</v>
      </c>
      <c r="AA3761">
        <v>72918</v>
      </c>
      <c r="AB3761">
        <v>4.8</v>
      </c>
    </row>
    <row r="3762" spans="1:28" x14ac:dyDescent="0.3">
      <c r="A3762">
        <v>2016</v>
      </c>
      <c r="B3762" s="3">
        <f t="shared" si="58"/>
        <v>42370</v>
      </c>
      <c r="C3762" t="s">
        <v>149</v>
      </c>
      <c r="D3762" t="s">
        <v>35</v>
      </c>
      <c r="E3762" t="s">
        <v>29</v>
      </c>
      <c r="F3762">
        <v>127</v>
      </c>
      <c r="G3762">
        <v>17773</v>
      </c>
      <c r="H3762">
        <v>125755</v>
      </c>
      <c r="I3762">
        <v>7.1</v>
      </c>
      <c r="J3762">
        <v>7007</v>
      </c>
      <c r="K3762">
        <v>0.39</v>
      </c>
      <c r="L3762">
        <v>6666</v>
      </c>
      <c r="M3762">
        <v>0.4</v>
      </c>
      <c r="N3762">
        <v>149461</v>
      </c>
      <c r="O3762">
        <v>8.4</v>
      </c>
      <c r="P3762">
        <v>505</v>
      </c>
      <c r="Q3762">
        <v>11116</v>
      </c>
      <c r="R3762">
        <v>0.6</v>
      </c>
      <c r="S3762">
        <v>101356</v>
      </c>
      <c r="T3762">
        <v>5.7</v>
      </c>
      <c r="U3762">
        <v>715506</v>
      </c>
      <c r="V3762">
        <v>40.26</v>
      </c>
      <c r="W3762">
        <v>659050</v>
      </c>
      <c r="X3762">
        <v>37.08</v>
      </c>
      <c r="Y3762">
        <v>100418</v>
      </c>
      <c r="Z3762">
        <v>483760</v>
      </c>
      <c r="AA3762">
        <v>801496</v>
      </c>
      <c r="AB3762">
        <v>45.1</v>
      </c>
    </row>
    <row r="3763" spans="1:28" x14ac:dyDescent="0.3">
      <c r="A3763">
        <v>2016</v>
      </c>
      <c r="B3763" s="3">
        <f t="shared" si="58"/>
        <v>42370</v>
      </c>
      <c r="C3763" t="s">
        <v>150</v>
      </c>
      <c r="D3763" t="s">
        <v>42</v>
      </c>
      <c r="E3763" t="s">
        <v>29</v>
      </c>
      <c r="F3763">
        <v>139</v>
      </c>
      <c r="G3763">
        <v>11813</v>
      </c>
      <c r="H3763">
        <v>82000</v>
      </c>
      <c r="I3763">
        <v>6.9</v>
      </c>
      <c r="J3763">
        <v>3438</v>
      </c>
      <c r="K3763">
        <v>0.28999999999999998</v>
      </c>
      <c r="L3763">
        <v>6000</v>
      </c>
      <c r="M3763">
        <v>0.5</v>
      </c>
      <c r="N3763">
        <v>59610</v>
      </c>
      <c r="O3763">
        <v>5</v>
      </c>
      <c r="P3763">
        <v>422</v>
      </c>
      <c r="Q3763">
        <v>5470</v>
      </c>
      <c r="R3763">
        <v>0.5</v>
      </c>
      <c r="S3763">
        <v>67846</v>
      </c>
      <c r="T3763">
        <v>5.7</v>
      </c>
      <c r="U3763">
        <v>468432</v>
      </c>
      <c r="V3763">
        <v>39.65</v>
      </c>
      <c r="W3763">
        <v>461881</v>
      </c>
      <c r="X3763">
        <v>39.1</v>
      </c>
      <c r="Y3763">
        <v>77522</v>
      </c>
      <c r="Z3763">
        <v>281623</v>
      </c>
      <c r="AA3763">
        <v>453123</v>
      </c>
      <c r="AB3763">
        <v>38.4</v>
      </c>
    </row>
    <row r="3764" spans="1:28" x14ac:dyDescent="0.3">
      <c r="A3764">
        <v>2016</v>
      </c>
      <c r="B3764" s="3">
        <f t="shared" si="58"/>
        <v>42370</v>
      </c>
      <c r="C3764" t="s">
        <v>152</v>
      </c>
      <c r="D3764" t="s">
        <v>33</v>
      </c>
      <c r="E3764" t="s">
        <v>29</v>
      </c>
      <c r="F3764">
        <v>106</v>
      </c>
      <c r="G3764">
        <v>4163</v>
      </c>
      <c r="H3764">
        <v>16579</v>
      </c>
      <c r="I3764">
        <v>4</v>
      </c>
      <c r="J3764">
        <v>1543</v>
      </c>
      <c r="K3764">
        <v>0.37</v>
      </c>
      <c r="L3764">
        <v>1248</v>
      </c>
      <c r="M3764">
        <v>0.3</v>
      </c>
      <c r="N3764">
        <v>15938</v>
      </c>
      <c r="O3764">
        <v>3.8</v>
      </c>
      <c r="P3764">
        <v>156</v>
      </c>
      <c r="Q3764">
        <v>1446</v>
      </c>
      <c r="R3764">
        <v>0.3</v>
      </c>
      <c r="S3764">
        <v>19513</v>
      </c>
      <c r="T3764">
        <v>4.7</v>
      </c>
      <c r="U3764">
        <v>120899</v>
      </c>
      <c r="V3764">
        <v>29.04</v>
      </c>
      <c r="W3764">
        <v>109248</v>
      </c>
      <c r="X3764">
        <v>26.24</v>
      </c>
      <c r="Y3764">
        <v>9247</v>
      </c>
      <c r="Z3764">
        <v>82837</v>
      </c>
      <c r="AA3764">
        <v>112443</v>
      </c>
      <c r="AB3764">
        <v>27</v>
      </c>
    </row>
    <row r="3765" spans="1:28" x14ac:dyDescent="0.3">
      <c r="A3765">
        <v>2016</v>
      </c>
      <c r="B3765" s="3">
        <f t="shared" si="58"/>
        <v>42370</v>
      </c>
      <c r="C3765" t="s">
        <v>153</v>
      </c>
      <c r="D3765" t="s">
        <v>60</v>
      </c>
      <c r="E3765" t="s">
        <v>29</v>
      </c>
      <c r="F3765">
        <v>87</v>
      </c>
      <c r="G3765">
        <v>9391</v>
      </c>
      <c r="H3765">
        <v>81307</v>
      </c>
      <c r="I3765">
        <v>8.6999999999999993</v>
      </c>
      <c r="J3765">
        <v>4439</v>
      </c>
      <c r="K3765">
        <v>0.47</v>
      </c>
      <c r="L3765">
        <v>6032</v>
      </c>
      <c r="M3765">
        <v>0.6</v>
      </c>
      <c r="N3765">
        <v>131712</v>
      </c>
      <c r="O3765">
        <v>14</v>
      </c>
      <c r="P3765">
        <v>332</v>
      </c>
      <c r="Q3765">
        <v>7721</v>
      </c>
      <c r="R3765">
        <v>0.8</v>
      </c>
      <c r="S3765">
        <v>83881</v>
      </c>
      <c r="T3765">
        <v>8.9</v>
      </c>
      <c r="U3765">
        <v>715640</v>
      </c>
      <c r="V3765">
        <v>76.2</v>
      </c>
      <c r="W3765">
        <v>682152</v>
      </c>
      <c r="X3765">
        <v>72.64</v>
      </c>
      <c r="Y3765">
        <v>86806</v>
      </c>
      <c r="Z3765">
        <v>502358</v>
      </c>
      <c r="AA3765">
        <v>712932</v>
      </c>
      <c r="AB3765">
        <v>75.900000000000006</v>
      </c>
    </row>
    <row r="3766" spans="1:28" x14ac:dyDescent="0.3">
      <c r="A3766">
        <v>2016</v>
      </c>
      <c r="B3766" s="3">
        <f t="shared" si="58"/>
        <v>42370</v>
      </c>
      <c r="C3766" t="s">
        <v>154</v>
      </c>
      <c r="D3766" t="s">
        <v>63</v>
      </c>
      <c r="E3766" t="s">
        <v>29</v>
      </c>
      <c r="F3766">
        <v>117</v>
      </c>
      <c r="G3766">
        <v>4707</v>
      </c>
      <c r="H3766">
        <v>16133</v>
      </c>
      <c r="I3766">
        <v>3.4</v>
      </c>
      <c r="J3766">
        <v>2162</v>
      </c>
      <c r="K3766">
        <v>0.46</v>
      </c>
      <c r="L3766">
        <v>707</v>
      </c>
      <c r="M3766">
        <v>0.2</v>
      </c>
      <c r="N3766">
        <v>18978</v>
      </c>
      <c r="O3766">
        <v>4</v>
      </c>
      <c r="P3766">
        <v>111</v>
      </c>
      <c r="Q3766">
        <v>1578</v>
      </c>
      <c r="R3766">
        <v>0.3</v>
      </c>
      <c r="S3766">
        <v>33936</v>
      </c>
      <c r="T3766">
        <v>7.2</v>
      </c>
      <c r="U3766">
        <v>181061</v>
      </c>
      <c r="V3766">
        <v>38.47</v>
      </c>
      <c r="W3766">
        <v>176159</v>
      </c>
      <c r="X3766">
        <v>37.42</v>
      </c>
      <c r="Y3766">
        <v>17917</v>
      </c>
      <c r="Z3766">
        <v>103699</v>
      </c>
      <c r="AA3766">
        <v>184358</v>
      </c>
      <c r="AB3766">
        <v>39.200000000000003</v>
      </c>
    </row>
    <row r="3767" spans="1:28" x14ac:dyDescent="0.3">
      <c r="A3767">
        <v>2016</v>
      </c>
      <c r="B3767" s="3">
        <f t="shared" si="58"/>
        <v>42370</v>
      </c>
      <c r="C3767" t="s">
        <v>155</v>
      </c>
      <c r="D3767" t="s">
        <v>31</v>
      </c>
      <c r="E3767" t="s">
        <v>29</v>
      </c>
      <c r="F3767">
        <v>108</v>
      </c>
      <c r="G3767">
        <v>9739</v>
      </c>
      <c r="H3767">
        <v>32000</v>
      </c>
      <c r="I3767">
        <v>3.3</v>
      </c>
      <c r="J3767">
        <v>3202</v>
      </c>
      <c r="K3767">
        <v>0.33</v>
      </c>
      <c r="L3767">
        <v>7800</v>
      </c>
      <c r="M3767">
        <v>0.8</v>
      </c>
      <c r="N3767">
        <v>38345</v>
      </c>
      <c r="O3767">
        <v>3.9</v>
      </c>
      <c r="P3767">
        <v>378</v>
      </c>
      <c r="Q3767">
        <v>4845</v>
      </c>
      <c r="R3767">
        <v>0.5</v>
      </c>
      <c r="S3767">
        <v>43880</v>
      </c>
      <c r="T3767">
        <v>4.5</v>
      </c>
      <c r="U3767">
        <v>284805</v>
      </c>
      <c r="V3767">
        <v>29.24</v>
      </c>
      <c r="W3767">
        <v>276552</v>
      </c>
      <c r="X3767">
        <v>28.4</v>
      </c>
      <c r="Y3767">
        <v>39820</v>
      </c>
      <c r="Z3767">
        <v>176637</v>
      </c>
      <c r="AA3767">
        <v>292033</v>
      </c>
      <c r="AB3767">
        <v>30</v>
      </c>
    </row>
    <row r="3768" spans="1:28" x14ac:dyDescent="0.3">
      <c r="A3768">
        <v>2016</v>
      </c>
      <c r="B3768" s="3">
        <f t="shared" si="58"/>
        <v>42370</v>
      </c>
      <c r="C3768" t="s">
        <v>156</v>
      </c>
      <c r="D3768" t="s">
        <v>33</v>
      </c>
      <c r="E3768" t="s">
        <v>29</v>
      </c>
      <c r="F3768">
        <v>162</v>
      </c>
      <c r="G3768">
        <v>9372</v>
      </c>
      <c r="H3768">
        <v>57948</v>
      </c>
      <c r="I3768">
        <v>6.2</v>
      </c>
      <c r="J3768">
        <v>6704</v>
      </c>
      <c r="K3768">
        <v>0.72</v>
      </c>
      <c r="L3768">
        <v>1205</v>
      </c>
      <c r="M3768">
        <v>0.1</v>
      </c>
      <c r="N3768">
        <v>77168</v>
      </c>
      <c r="O3768">
        <v>8.1999999999999993</v>
      </c>
      <c r="P3768">
        <v>426</v>
      </c>
      <c r="Q3768">
        <v>9225</v>
      </c>
      <c r="R3768">
        <v>1</v>
      </c>
      <c r="S3768">
        <v>41778</v>
      </c>
      <c r="T3768">
        <v>4.5</v>
      </c>
      <c r="U3768">
        <v>477904</v>
      </c>
      <c r="V3768">
        <v>50.99</v>
      </c>
      <c r="W3768">
        <v>464497</v>
      </c>
      <c r="X3768">
        <v>49.56</v>
      </c>
      <c r="Y3768">
        <v>31540</v>
      </c>
      <c r="Z3768">
        <v>278660</v>
      </c>
      <c r="AA3768">
        <v>470579</v>
      </c>
      <c r="AB3768">
        <v>50.2</v>
      </c>
    </row>
    <row r="3769" spans="1:28" x14ac:dyDescent="0.3">
      <c r="A3769">
        <v>2016</v>
      </c>
      <c r="B3769" s="3">
        <f t="shared" si="58"/>
        <v>42370</v>
      </c>
      <c r="C3769" t="s">
        <v>157</v>
      </c>
      <c r="D3769" t="s">
        <v>40</v>
      </c>
      <c r="E3769" t="s">
        <v>29</v>
      </c>
      <c r="F3769">
        <v>17</v>
      </c>
      <c r="G3769">
        <v>9293</v>
      </c>
      <c r="H3769">
        <v>80086</v>
      </c>
      <c r="I3769">
        <v>8.6</v>
      </c>
      <c r="J3769">
        <v>3704</v>
      </c>
      <c r="K3769">
        <v>0.4</v>
      </c>
      <c r="L3769">
        <v>3687</v>
      </c>
      <c r="M3769">
        <v>0.4</v>
      </c>
      <c r="N3769">
        <v>129372</v>
      </c>
      <c r="O3769">
        <v>13.9</v>
      </c>
      <c r="P3769">
        <v>414</v>
      </c>
      <c r="Q3769">
        <v>8968</v>
      </c>
      <c r="R3769">
        <v>1</v>
      </c>
      <c r="S3769">
        <v>65948</v>
      </c>
      <c r="T3769">
        <v>7.1</v>
      </c>
      <c r="U3769">
        <v>810484</v>
      </c>
      <c r="V3769">
        <v>87.21</v>
      </c>
      <c r="W3769">
        <v>489950</v>
      </c>
      <c r="X3769">
        <v>52.72</v>
      </c>
      <c r="Y3769">
        <v>106991</v>
      </c>
      <c r="Z3769">
        <v>450437</v>
      </c>
      <c r="AA3769">
        <v>822786</v>
      </c>
      <c r="AB3769">
        <v>88.5</v>
      </c>
    </row>
    <row r="3770" spans="1:28" x14ac:dyDescent="0.3">
      <c r="A3770">
        <v>2016</v>
      </c>
      <c r="B3770" s="3">
        <f t="shared" si="58"/>
        <v>42370</v>
      </c>
      <c r="C3770" t="s">
        <v>158</v>
      </c>
      <c r="D3770" t="s">
        <v>40</v>
      </c>
      <c r="E3770" t="s">
        <v>29</v>
      </c>
      <c r="F3770">
        <v>9</v>
      </c>
      <c r="G3770">
        <v>25244</v>
      </c>
      <c r="H3770">
        <v>271642</v>
      </c>
      <c r="I3770">
        <v>10.8</v>
      </c>
      <c r="J3770">
        <v>10032</v>
      </c>
      <c r="K3770">
        <v>0.4</v>
      </c>
      <c r="L3770">
        <v>30971</v>
      </c>
      <c r="M3770">
        <v>1.2</v>
      </c>
      <c r="N3770">
        <v>312185</v>
      </c>
      <c r="O3770">
        <v>12.4</v>
      </c>
      <c r="P3770">
        <v>1282</v>
      </c>
      <c r="Q3770">
        <v>29810</v>
      </c>
      <c r="R3770">
        <v>1.2</v>
      </c>
      <c r="S3770">
        <v>98788</v>
      </c>
      <c r="T3770">
        <v>3.9</v>
      </c>
      <c r="U3770">
        <v>2674774</v>
      </c>
      <c r="V3770">
        <v>105.96</v>
      </c>
      <c r="W3770">
        <v>1833818</v>
      </c>
      <c r="X3770">
        <v>72.64</v>
      </c>
      <c r="Y3770">
        <v>206744</v>
      </c>
      <c r="Z3770">
        <v>1426149</v>
      </c>
      <c r="AA3770">
        <v>2835960</v>
      </c>
      <c r="AB3770">
        <v>112.3</v>
      </c>
    </row>
    <row r="3771" spans="1:28" x14ac:dyDescent="0.3">
      <c r="A3771">
        <v>2016</v>
      </c>
      <c r="B3771" s="3">
        <f t="shared" si="58"/>
        <v>42370</v>
      </c>
      <c r="C3771" t="s">
        <v>159</v>
      </c>
      <c r="D3771" t="s">
        <v>35</v>
      </c>
      <c r="E3771" t="s">
        <v>29</v>
      </c>
      <c r="F3771">
        <v>75</v>
      </c>
      <c r="G3771">
        <v>20021</v>
      </c>
      <c r="H3771">
        <v>178269</v>
      </c>
      <c r="I3771">
        <v>8.9</v>
      </c>
      <c r="J3771">
        <v>9182</v>
      </c>
      <c r="K3771">
        <v>0.46</v>
      </c>
      <c r="L3771">
        <v>28132</v>
      </c>
      <c r="M3771">
        <v>1.4</v>
      </c>
      <c r="N3771">
        <v>236911</v>
      </c>
      <c r="O3771">
        <v>11.8</v>
      </c>
      <c r="P3771">
        <v>1012</v>
      </c>
      <c r="Q3771">
        <v>18783</v>
      </c>
      <c r="R3771">
        <v>0.9</v>
      </c>
      <c r="S3771">
        <v>60815</v>
      </c>
      <c r="T3771">
        <v>3</v>
      </c>
      <c r="U3771">
        <v>948401</v>
      </c>
      <c r="V3771">
        <v>47.37</v>
      </c>
      <c r="W3771">
        <v>939664</v>
      </c>
      <c r="X3771">
        <v>46.93</v>
      </c>
      <c r="Y3771">
        <v>97973</v>
      </c>
      <c r="Z3771">
        <v>773994</v>
      </c>
      <c r="AA3771">
        <v>915857</v>
      </c>
      <c r="AB3771">
        <v>45.7</v>
      </c>
    </row>
    <row r="3772" spans="1:28" x14ac:dyDescent="0.3">
      <c r="A3772">
        <v>2016</v>
      </c>
      <c r="B3772" s="3">
        <f t="shared" si="58"/>
        <v>42370</v>
      </c>
      <c r="C3772" t="s">
        <v>160</v>
      </c>
      <c r="D3772" t="s">
        <v>42</v>
      </c>
      <c r="E3772" t="s">
        <v>29</v>
      </c>
      <c r="F3772">
        <v>7</v>
      </c>
      <c r="G3772">
        <v>2187</v>
      </c>
      <c r="H3772">
        <v>19831</v>
      </c>
      <c r="I3772">
        <v>9.1</v>
      </c>
      <c r="J3772">
        <v>919</v>
      </c>
      <c r="K3772">
        <v>0.42</v>
      </c>
      <c r="L3772">
        <v>4065</v>
      </c>
      <c r="M3772">
        <v>1.9</v>
      </c>
      <c r="N3772">
        <v>14667</v>
      </c>
      <c r="O3772">
        <v>6.7</v>
      </c>
      <c r="P3772">
        <v>165</v>
      </c>
      <c r="Q3772">
        <v>4048</v>
      </c>
      <c r="R3772">
        <v>1.9</v>
      </c>
      <c r="S3772">
        <v>42247</v>
      </c>
      <c r="T3772">
        <v>19.3</v>
      </c>
      <c r="U3772">
        <v>245536</v>
      </c>
      <c r="V3772">
        <v>112.27</v>
      </c>
      <c r="W3772">
        <v>116789</v>
      </c>
      <c r="X3772">
        <v>53.4</v>
      </c>
      <c r="Y3772">
        <v>15088</v>
      </c>
      <c r="Z3772">
        <v>123890</v>
      </c>
      <c r="AA3772">
        <v>237227</v>
      </c>
      <c r="AB3772">
        <v>108.5</v>
      </c>
    </row>
    <row r="3773" spans="1:28" x14ac:dyDescent="0.3">
      <c r="A3773">
        <v>2016</v>
      </c>
      <c r="B3773" s="3">
        <f t="shared" si="58"/>
        <v>42370</v>
      </c>
      <c r="C3773" t="s">
        <v>161</v>
      </c>
      <c r="D3773" t="s">
        <v>63</v>
      </c>
      <c r="E3773" t="s">
        <v>29</v>
      </c>
      <c r="F3773">
        <v>88</v>
      </c>
      <c r="G3773">
        <v>6786</v>
      </c>
      <c r="H3773">
        <v>32921</v>
      </c>
      <c r="I3773">
        <v>4.9000000000000004</v>
      </c>
      <c r="J3773">
        <v>2102</v>
      </c>
      <c r="K3773">
        <v>0.31</v>
      </c>
      <c r="L3773">
        <v>20040</v>
      </c>
      <c r="M3773">
        <v>0.7</v>
      </c>
      <c r="N3773">
        <v>42309</v>
      </c>
      <c r="O3773">
        <v>6.2</v>
      </c>
      <c r="P3773">
        <v>44</v>
      </c>
      <c r="Q3773">
        <v>927</v>
      </c>
      <c r="R3773">
        <v>0.1</v>
      </c>
      <c r="S3773">
        <v>22063</v>
      </c>
      <c r="T3773">
        <v>3.3</v>
      </c>
      <c r="U3773">
        <v>260428</v>
      </c>
      <c r="V3773">
        <v>38.380000000000003</v>
      </c>
      <c r="W3773">
        <v>239160</v>
      </c>
      <c r="X3773">
        <v>35.24</v>
      </c>
      <c r="Y3773">
        <v>17279</v>
      </c>
      <c r="Z3773">
        <v>112000</v>
      </c>
      <c r="AA3773">
        <v>212921</v>
      </c>
      <c r="AB3773">
        <v>31.4</v>
      </c>
    </row>
    <row r="3774" spans="1:28" x14ac:dyDescent="0.3">
      <c r="A3774">
        <v>2016</v>
      </c>
      <c r="B3774" s="3">
        <f t="shared" si="58"/>
        <v>42370</v>
      </c>
      <c r="C3774" t="s">
        <v>162</v>
      </c>
      <c r="D3774" t="s">
        <v>42</v>
      </c>
      <c r="E3774" t="s">
        <v>29</v>
      </c>
      <c r="F3774">
        <v>12</v>
      </c>
      <c r="G3774">
        <v>3638</v>
      </c>
      <c r="H3774">
        <v>28963</v>
      </c>
      <c r="I3774">
        <v>8</v>
      </c>
      <c r="J3774">
        <v>1869</v>
      </c>
      <c r="K3774">
        <v>0.51</v>
      </c>
      <c r="L3774">
        <v>3087</v>
      </c>
      <c r="M3774">
        <v>0.8</v>
      </c>
      <c r="N3774">
        <v>44094</v>
      </c>
      <c r="O3774">
        <v>12.1</v>
      </c>
      <c r="P3774">
        <v>210</v>
      </c>
      <c r="Q3774">
        <v>7874</v>
      </c>
      <c r="R3774">
        <v>2.2000000000000002</v>
      </c>
      <c r="S3774">
        <v>34675</v>
      </c>
      <c r="T3774">
        <v>9.5</v>
      </c>
      <c r="U3774">
        <v>424662</v>
      </c>
      <c r="V3774">
        <v>116.73</v>
      </c>
      <c r="W3774">
        <v>174887</v>
      </c>
      <c r="X3774">
        <v>48.07</v>
      </c>
      <c r="Y3774">
        <v>23595</v>
      </c>
      <c r="Z3774">
        <v>228400</v>
      </c>
      <c r="AA3774">
        <v>406752</v>
      </c>
      <c r="AB3774">
        <v>111.8</v>
      </c>
    </row>
    <row r="3775" spans="1:28" x14ac:dyDescent="0.3">
      <c r="A3775">
        <v>2016</v>
      </c>
      <c r="B3775" s="3">
        <f t="shared" si="58"/>
        <v>42370</v>
      </c>
      <c r="C3775" t="s">
        <v>163</v>
      </c>
      <c r="D3775" t="s">
        <v>33</v>
      </c>
      <c r="E3775" t="s">
        <v>29</v>
      </c>
      <c r="F3775">
        <v>141</v>
      </c>
      <c r="G3775">
        <v>1686</v>
      </c>
      <c r="H3775">
        <v>8634</v>
      </c>
      <c r="I3775">
        <v>5.0999999999999996</v>
      </c>
      <c r="J3775">
        <v>1290</v>
      </c>
      <c r="K3775">
        <v>0.77</v>
      </c>
      <c r="L3775">
        <v>34</v>
      </c>
      <c r="M3775">
        <v>0</v>
      </c>
      <c r="N3775">
        <v>17557</v>
      </c>
      <c r="O3775">
        <v>10.4</v>
      </c>
      <c r="P3775">
        <v>211</v>
      </c>
      <c r="Q3775">
        <v>1557</v>
      </c>
      <c r="R3775">
        <v>0.9</v>
      </c>
      <c r="S3775">
        <v>18867</v>
      </c>
      <c r="T3775">
        <v>11.2</v>
      </c>
      <c r="U3775">
        <v>51565</v>
      </c>
      <c r="V3775">
        <v>30.58</v>
      </c>
      <c r="W3775">
        <v>42649</v>
      </c>
      <c r="X3775">
        <v>25.3</v>
      </c>
      <c r="Y3775">
        <v>5320</v>
      </c>
      <c r="Z3775">
        <v>32786</v>
      </c>
      <c r="AA3775">
        <v>59013</v>
      </c>
      <c r="AB3775">
        <v>35</v>
      </c>
    </row>
    <row r="3776" spans="1:28" x14ac:dyDescent="0.3">
      <c r="A3776">
        <v>2016</v>
      </c>
      <c r="B3776" s="3">
        <f t="shared" si="58"/>
        <v>42370</v>
      </c>
      <c r="C3776" t="s">
        <v>164</v>
      </c>
      <c r="D3776" t="s">
        <v>31</v>
      </c>
      <c r="E3776" t="s">
        <v>29</v>
      </c>
      <c r="F3776">
        <v>125</v>
      </c>
      <c r="G3776">
        <v>16475</v>
      </c>
      <c r="H3776">
        <v>47973</v>
      </c>
      <c r="I3776">
        <v>2.9</v>
      </c>
      <c r="J3776">
        <v>6895</v>
      </c>
      <c r="K3776">
        <v>0.42</v>
      </c>
      <c r="L3776">
        <v>2269</v>
      </c>
      <c r="M3776">
        <v>0.1</v>
      </c>
      <c r="N3776">
        <v>67089</v>
      </c>
      <c r="O3776">
        <v>4.0999999999999996</v>
      </c>
      <c r="P3776">
        <v>168</v>
      </c>
      <c r="Q3776">
        <v>3176</v>
      </c>
      <c r="R3776">
        <v>0.2</v>
      </c>
      <c r="S3776">
        <v>80536</v>
      </c>
      <c r="T3776">
        <v>4.9000000000000004</v>
      </c>
      <c r="U3776">
        <v>668605</v>
      </c>
      <c r="V3776">
        <v>40.58</v>
      </c>
      <c r="W3776">
        <v>541412</v>
      </c>
      <c r="X3776">
        <v>32.86</v>
      </c>
      <c r="Y3776">
        <v>68950</v>
      </c>
      <c r="Z3776">
        <v>294373</v>
      </c>
      <c r="AA3776">
        <v>651778</v>
      </c>
      <c r="AB3776">
        <v>39.6</v>
      </c>
    </row>
    <row r="3777" spans="1:28" x14ac:dyDescent="0.3">
      <c r="A3777">
        <v>2016</v>
      </c>
      <c r="B3777" s="3">
        <f t="shared" si="58"/>
        <v>42370</v>
      </c>
      <c r="C3777" t="s">
        <v>165</v>
      </c>
      <c r="D3777" t="s">
        <v>42</v>
      </c>
      <c r="E3777" t="s">
        <v>29</v>
      </c>
      <c r="F3777">
        <v>14</v>
      </c>
      <c r="G3777">
        <v>2706</v>
      </c>
      <c r="H3777">
        <v>16006</v>
      </c>
      <c r="I3777">
        <v>5.9</v>
      </c>
      <c r="J3777">
        <v>1151</v>
      </c>
      <c r="K3777">
        <v>0.43</v>
      </c>
      <c r="L3777">
        <v>800</v>
      </c>
      <c r="M3777">
        <v>0.3</v>
      </c>
      <c r="N3777">
        <v>18938</v>
      </c>
      <c r="O3777">
        <v>7</v>
      </c>
      <c r="P3777">
        <v>188</v>
      </c>
      <c r="Q3777">
        <v>3366</v>
      </c>
      <c r="R3777">
        <v>1.2</v>
      </c>
      <c r="S3777">
        <v>14466</v>
      </c>
      <c r="T3777">
        <v>5.3</v>
      </c>
      <c r="U3777">
        <v>333242</v>
      </c>
      <c r="V3777">
        <v>123.15</v>
      </c>
      <c r="W3777">
        <v>60000</v>
      </c>
      <c r="X3777">
        <v>22.17</v>
      </c>
      <c r="Y3777">
        <v>24562</v>
      </c>
      <c r="Z3777">
        <v>133495</v>
      </c>
      <c r="AA3777">
        <v>324196</v>
      </c>
      <c r="AB3777">
        <v>119.8</v>
      </c>
    </row>
    <row r="3778" spans="1:28" x14ac:dyDescent="0.3">
      <c r="A3778">
        <v>2016</v>
      </c>
      <c r="B3778" s="3">
        <f t="shared" si="58"/>
        <v>42370</v>
      </c>
      <c r="C3778" t="s">
        <v>166</v>
      </c>
      <c r="D3778" t="s">
        <v>40</v>
      </c>
      <c r="E3778" t="s">
        <v>29</v>
      </c>
      <c r="F3778">
        <v>55</v>
      </c>
      <c r="G3778">
        <v>41296</v>
      </c>
      <c r="H3778">
        <v>137500</v>
      </c>
      <c r="I3778">
        <v>3.3</v>
      </c>
      <c r="J3778">
        <v>12149</v>
      </c>
      <c r="K3778">
        <v>0.28999999999999998</v>
      </c>
      <c r="L3778">
        <v>9233</v>
      </c>
      <c r="M3778">
        <v>0.2</v>
      </c>
      <c r="N3778">
        <v>202881</v>
      </c>
      <c r="O3778">
        <v>4.9000000000000004</v>
      </c>
      <c r="P3778">
        <v>1153</v>
      </c>
      <c r="Q3778">
        <v>16965</v>
      </c>
      <c r="R3778">
        <v>0.4</v>
      </c>
      <c r="S3778">
        <v>149673</v>
      </c>
      <c r="T3778">
        <v>3.6</v>
      </c>
      <c r="U3778">
        <v>1063214</v>
      </c>
      <c r="V3778">
        <v>25.75</v>
      </c>
      <c r="W3778">
        <v>1040801</v>
      </c>
      <c r="X3778">
        <v>25.2</v>
      </c>
      <c r="Y3778">
        <v>169039</v>
      </c>
      <c r="Z3778">
        <v>783555</v>
      </c>
      <c r="AA3778">
        <v>1063050</v>
      </c>
      <c r="AB3778">
        <v>25.7</v>
      </c>
    </row>
    <row r="3779" spans="1:28" x14ac:dyDescent="0.3">
      <c r="A3779">
        <v>2016</v>
      </c>
      <c r="B3779" s="3">
        <f t="shared" si="58"/>
        <v>42370</v>
      </c>
      <c r="C3779" t="s">
        <v>167</v>
      </c>
      <c r="D3779" t="s">
        <v>40</v>
      </c>
      <c r="E3779" t="s">
        <v>29</v>
      </c>
      <c r="F3779">
        <v>20</v>
      </c>
      <c r="G3779">
        <v>3668</v>
      </c>
      <c r="H3779">
        <v>22635</v>
      </c>
      <c r="I3779">
        <v>6.2</v>
      </c>
      <c r="J3779">
        <v>1685</v>
      </c>
      <c r="K3779">
        <v>0.46</v>
      </c>
      <c r="L3779">
        <v>1100</v>
      </c>
      <c r="M3779">
        <v>0.3</v>
      </c>
      <c r="N3779">
        <v>32379</v>
      </c>
      <c r="O3779">
        <v>8.8000000000000007</v>
      </c>
      <c r="P3779">
        <v>237</v>
      </c>
      <c r="Q3779">
        <v>3959</v>
      </c>
      <c r="R3779">
        <v>1.1000000000000001</v>
      </c>
      <c r="S3779">
        <v>27463</v>
      </c>
      <c r="T3779">
        <v>7.5</v>
      </c>
      <c r="U3779">
        <v>261329</v>
      </c>
      <c r="V3779">
        <v>71.25</v>
      </c>
      <c r="W3779">
        <v>145000</v>
      </c>
      <c r="X3779">
        <v>39.53</v>
      </c>
      <c r="Y3779">
        <v>16894</v>
      </c>
      <c r="Z3779">
        <v>123338</v>
      </c>
      <c r="AA3779">
        <v>263579</v>
      </c>
      <c r="AB3779">
        <v>71.900000000000006</v>
      </c>
    </row>
    <row r="3780" spans="1:28" x14ac:dyDescent="0.3">
      <c r="A3780">
        <v>2016</v>
      </c>
      <c r="B3780" s="3">
        <f t="shared" ref="B3780:B3843" si="59">DATE(A3780,1,1)</f>
        <v>42370</v>
      </c>
      <c r="C3780" t="s">
        <v>168</v>
      </c>
      <c r="D3780" t="s">
        <v>35</v>
      </c>
      <c r="E3780" t="s">
        <v>29</v>
      </c>
      <c r="F3780">
        <v>38</v>
      </c>
      <c r="G3780">
        <v>24348</v>
      </c>
      <c r="H3780">
        <v>375523</v>
      </c>
      <c r="I3780">
        <v>15.4</v>
      </c>
      <c r="J3780">
        <v>12103</v>
      </c>
      <c r="K3780">
        <v>0.5</v>
      </c>
      <c r="L3780">
        <v>69801</v>
      </c>
      <c r="M3780">
        <v>2.9</v>
      </c>
      <c r="N3780">
        <v>389691</v>
      </c>
      <c r="O3780">
        <v>16</v>
      </c>
      <c r="P3780">
        <v>1631</v>
      </c>
      <c r="Q3780">
        <v>52163</v>
      </c>
      <c r="R3780">
        <v>2.1</v>
      </c>
      <c r="S3780">
        <v>135744</v>
      </c>
      <c r="T3780">
        <v>5.6</v>
      </c>
      <c r="U3780">
        <v>1516967</v>
      </c>
      <c r="V3780">
        <v>62.3</v>
      </c>
      <c r="W3780">
        <v>1476921</v>
      </c>
      <c r="X3780">
        <v>60.66</v>
      </c>
      <c r="Y3780">
        <v>136944</v>
      </c>
      <c r="Z3780">
        <v>1051158</v>
      </c>
      <c r="AA3780">
        <v>1848681</v>
      </c>
      <c r="AB3780">
        <v>75.900000000000006</v>
      </c>
    </row>
    <row r="3781" spans="1:28" x14ac:dyDescent="0.3">
      <c r="A3781">
        <v>2016</v>
      </c>
      <c r="B3781" s="3">
        <f t="shared" si="59"/>
        <v>42370</v>
      </c>
      <c r="C3781" t="s">
        <v>169</v>
      </c>
      <c r="D3781" t="s">
        <v>28</v>
      </c>
      <c r="E3781" t="s">
        <v>29</v>
      </c>
      <c r="F3781">
        <v>124</v>
      </c>
      <c r="G3781">
        <v>11432</v>
      </c>
      <c r="H3781">
        <v>65662</v>
      </c>
      <c r="I3781">
        <v>5.7</v>
      </c>
      <c r="J3781">
        <v>3501</v>
      </c>
      <c r="K3781">
        <v>0.31</v>
      </c>
      <c r="L3781">
        <v>3885</v>
      </c>
      <c r="M3781">
        <v>0.3</v>
      </c>
      <c r="N3781">
        <v>76241</v>
      </c>
      <c r="O3781">
        <v>6.7</v>
      </c>
      <c r="P3781">
        <v>341</v>
      </c>
      <c r="Q3781">
        <v>5828</v>
      </c>
      <c r="R3781">
        <v>0.5</v>
      </c>
      <c r="S3781">
        <v>63316</v>
      </c>
      <c r="T3781">
        <v>5.5</v>
      </c>
      <c r="U3781">
        <v>474692</v>
      </c>
      <c r="V3781">
        <v>41.52</v>
      </c>
      <c r="W3781">
        <v>451651</v>
      </c>
      <c r="X3781">
        <v>39.51</v>
      </c>
      <c r="Y3781">
        <v>58954</v>
      </c>
      <c r="Z3781">
        <v>271431</v>
      </c>
      <c r="AA3781">
        <v>497581</v>
      </c>
      <c r="AB3781">
        <v>43.5</v>
      </c>
    </row>
    <row r="3782" spans="1:28" x14ac:dyDescent="0.3">
      <c r="A3782">
        <v>2016</v>
      </c>
      <c r="B3782" s="3">
        <f t="shared" si="59"/>
        <v>42370</v>
      </c>
      <c r="C3782" t="s">
        <v>170</v>
      </c>
      <c r="D3782" t="s">
        <v>35</v>
      </c>
      <c r="E3782" t="s">
        <v>29</v>
      </c>
      <c r="F3782">
        <v>79</v>
      </c>
      <c r="G3782">
        <v>25789</v>
      </c>
      <c r="H3782">
        <v>206587</v>
      </c>
      <c r="I3782">
        <v>8</v>
      </c>
      <c r="J3782">
        <v>10715</v>
      </c>
      <c r="K3782">
        <v>0.42</v>
      </c>
      <c r="L3782">
        <v>11540</v>
      </c>
      <c r="M3782">
        <v>0.4</v>
      </c>
      <c r="N3782">
        <v>231708</v>
      </c>
      <c r="O3782">
        <v>9</v>
      </c>
      <c r="P3782">
        <v>568</v>
      </c>
      <c r="Q3782">
        <v>12779</v>
      </c>
      <c r="R3782">
        <v>0.5</v>
      </c>
      <c r="S3782">
        <v>141911</v>
      </c>
      <c r="T3782">
        <v>5.5</v>
      </c>
      <c r="U3782">
        <v>1568454</v>
      </c>
      <c r="V3782">
        <v>60.82</v>
      </c>
      <c r="W3782">
        <v>1532497</v>
      </c>
      <c r="X3782">
        <v>59.42</v>
      </c>
      <c r="Y3782">
        <v>168343</v>
      </c>
      <c r="Z3782">
        <v>792740</v>
      </c>
      <c r="AA3782">
        <v>1425465</v>
      </c>
      <c r="AB3782">
        <v>55.3</v>
      </c>
    </row>
    <row r="3783" spans="1:28" x14ac:dyDescent="0.3">
      <c r="A3783">
        <v>2016</v>
      </c>
      <c r="B3783" s="3">
        <f t="shared" si="59"/>
        <v>42370</v>
      </c>
      <c r="C3783" t="s">
        <v>172</v>
      </c>
      <c r="D3783" t="s">
        <v>31</v>
      </c>
      <c r="E3783" t="s">
        <v>29</v>
      </c>
      <c r="F3783">
        <v>70</v>
      </c>
      <c r="G3783">
        <v>19675</v>
      </c>
      <c r="H3783">
        <v>189363</v>
      </c>
      <c r="I3783">
        <v>9.6</v>
      </c>
      <c r="J3783">
        <v>8947</v>
      </c>
      <c r="K3783">
        <v>0.45</v>
      </c>
      <c r="L3783">
        <v>7902</v>
      </c>
      <c r="M3783">
        <v>0.4</v>
      </c>
      <c r="N3783">
        <v>312169</v>
      </c>
      <c r="O3783">
        <v>15.9</v>
      </c>
      <c r="P3783">
        <v>625</v>
      </c>
      <c r="Q3783">
        <v>16612</v>
      </c>
      <c r="R3783">
        <v>0.8</v>
      </c>
      <c r="S3783">
        <v>101999</v>
      </c>
      <c r="T3783">
        <v>5.2</v>
      </c>
      <c r="U3783">
        <v>751454</v>
      </c>
      <c r="V3783">
        <v>38.19</v>
      </c>
      <c r="W3783">
        <v>642926</v>
      </c>
      <c r="X3783">
        <v>32.68</v>
      </c>
      <c r="Y3783">
        <v>77908</v>
      </c>
      <c r="Z3783">
        <v>527646</v>
      </c>
      <c r="AA3783">
        <v>978226</v>
      </c>
      <c r="AB3783">
        <v>49.7</v>
      </c>
    </row>
    <row r="3784" spans="1:28" x14ac:dyDescent="0.3">
      <c r="A3784">
        <v>2016</v>
      </c>
      <c r="B3784" s="3">
        <f t="shared" si="59"/>
        <v>42370</v>
      </c>
      <c r="C3784" t="s">
        <v>173</v>
      </c>
      <c r="D3784" t="s">
        <v>35</v>
      </c>
      <c r="E3784" t="s">
        <v>29</v>
      </c>
      <c r="F3784">
        <v>101</v>
      </c>
      <c r="G3784">
        <v>43817</v>
      </c>
      <c r="H3784">
        <v>198777</v>
      </c>
      <c r="I3784">
        <v>4.5</v>
      </c>
      <c r="J3784">
        <v>17163</v>
      </c>
      <c r="K3784">
        <v>0.39</v>
      </c>
      <c r="L3784">
        <v>66481</v>
      </c>
      <c r="M3784">
        <v>1.5</v>
      </c>
      <c r="N3784">
        <v>307220</v>
      </c>
      <c r="O3784">
        <v>7</v>
      </c>
      <c r="P3784">
        <v>664</v>
      </c>
      <c r="Q3784">
        <v>16758</v>
      </c>
      <c r="R3784">
        <v>0.4</v>
      </c>
      <c r="S3784">
        <v>110237</v>
      </c>
      <c r="T3784">
        <v>2.5</v>
      </c>
      <c r="U3784">
        <v>1415022</v>
      </c>
      <c r="V3784">
        <v>32.29</v>
      </c>
      <c r="W3784">
        <v>1385631</v>
      </c>
      <c r="X3784">
        <v>31.62</v>
      </c>
      <c r="Y3784">
        <v>131407</v>
      </c>
      <c r="Z3784">
        <v>1057079</v>
      </c>
      <c r="AA3784">
        <v>1904961</v>
      </c>
      <c r="AB3784">
        <v>43.5</v>
      </c>
    </row>
    <row r="3785" spans="1:28" x14ac:dyDescent="0.3">
      <c r="A3785">
        <v>2016</v>
      </c>
      <c r="B3785" s="3">
        <f t="shared" si="59"/>
        <v>42370</v>
      </c>
      <c r="C3785" t="s">
        <v>174</v>
      </c>
      <c r="D3785" t="s">
        <v>63</v>
      </c>
      <c r="E3785" t="s">
        <v>29</v>
      </c>
      <c r="F3785">
        <v>136</v>
      </c>
      <c r="G3785">
        <v>2951</v>
      </c>
      <c r="H3785">
        <v>5181</v>
      </c>
      <c r="I3785">
        <v>1.8</v>
      </c>
      <c r="J3785">
        <v>1077</v>
      </c>
      <c r="K3785">
        <v>0.36</v>
      </c>
      <c r="L3785">
        <v>165</v>
      </c>
      <c r="M3785">
        <v>0.1</v>
      </c>
      <c r="N3785">
        <v>8167</v>
      </c>
      <c r="O3785">
        <v>2.8</v>
      </c>
      <c r="P3785">
        <v>187</v>
      </c>
      <c r="Q3785">
        <v>1058</v>
      </c>
      <c r="R3785">
        <v>0.4</v>
      </c>
      <c r="S3785">
        <v>12578</v>
      </c>
      <c r="T3785">
        <v>4.3</v>
      </c>
      <c r="U3785">
        <v>70297</v>
      </c>
      <c r="V3785">
        <v>23.82</v>
      </c>
      <c r="W3785">
        <v>68039</v>
      </c>
      <c r="X3785">
        <v>23.06</v>
      </c>
      <c r="Y3785">
        <v>6400</v>
      </c>
      <c r="Z3785">
        <v>57239</v>
      </c>
      <c r="AA3785">
        <v>68939</v>
      </c>
      <c r="AB3785">
        <v>23.4</v>
      </c>
    </row>
    <row r="3786" spans="1:28" x14ac:dyDescent="0.3">
      <c r="A3786">
        <v>2016</v>
      </c>
      <c r="B3786" s="3">
        <f t="shared" si="59"/>
        <v>42370</v>
      </c>
      <c r="C3786" t="s">
        <v>175</v>
      </c>
      <c r="D3786" t="s">
        <v>28</v>
      </c>
      <c r="E3786" t="s">
        <v>29</v>
      </c>
      <c r="F3786">
        <v>145</v>
      </c>
      <c r="G3786">
        <v>11837</v>
      </c>
      <c r="H3786">
        <v>72825</v>
      </c>
      <c r="I3786">
        <v>6.2</v>
      </c>
      <c r="J3786">
        <v>4205</v>
      </c>
      <c r="K3786">
        <v>0.36</v>
      </c>
      <c r="L3786">
        <v>4044</v>
      </c>
      <c r="M3786">
        <v>0.3</v>
      </c>
      <c r="N3786">
        <v>68359</v>
      </c>
      <c r="O3786">
        <v>5.8</v>
      </c>
      <c r="P3786">
        <v>418</v>
      </c>
      <c r="Q3786">
        <v>6992</v>
      </c>
      <c r="R3786">
        <v>0.6</v>
      </c>
      <c r="S3786">
        <v>55089</v>
      </c>
      <c r="T3786">
        <v>4.7</v>
      </c>
      <c r="U3786">
        <v>569715</v>
      </c>
      <c r="V3786">
        <v>48.13</v>
      </c>
      <c r="W3786">
        <v>508207</v>
      </c>
      <c r="X3786">
        <v>42.93</v>
      </c>
      <c r="Y3786">
        <v>39059</v>
      </c>
      <c r="Z3786">
        <v>311625</v>
      </c>
      <c r="AA3786">
        <v>557252</v>
      </c>
      <c r="AB3786">
        <v>47.1</v>
      </c>
    </row>
    <row r="3787" spans="1:28" x14ac:dyDescent="0.3">
      <c r="A3787">
        <v>2016</v>
      </c>
      <c r="B3787" s="3">
        <f t="shared" si="59"/>
        <v>42370</v>
      </c>
      <c r="C3787" t="s">
        <v>176</v>
      </c>
      <c r="D3787" t="s">
        <v>40</v>
      </c>
      <c r="E3787" t="s">
        <v>29</v>
      </c>
      <c r="F3787">
        <v>29</v>
      </c>
      <c r="G3787">
        <v>128874</v>
      </c>
      <c r="H3787">
        <v>820864</v>
      </c>
      <c r="I3787">
        <v>6.4</v>
      </c>
      <c r="J3787">
        <v>41985</v>
      </c>
      <c r="K3787">
        <v>0.33</v>
      </c>
      <c r="L3787">
        <v>131427</v>
      </c>
      <c r="M3787">
        <v>1</v>
      </c>
      <c r="N3787">
        <v>806076</v>
      </c>
      <c r="O3787">
        <v>6.3</v>
      </c>
      <c r="P3787">
        <v>2572</v>
      </c>
      <c r="Q3787">
        <v>58102</v>
      </c>
      <c r="R3787">
        <v>0.5</v>
      </c>
      <c r="S3787">
        <v>374763</v>
      </c>
      <c r="T3787">
        <v>2.9</v>
      </c>
      <c r="U3787">
        <v>8854344</v>
      </c>
      <c r="V3787">
        <v>68.709999999999994</v>
      </c>
      <c r="W3787">
        <v>7668350</v>
      </c>
      <c r="X3787">
        <v>59.5</v>
      </c>
      <c r="Y3787">
        <v>723627</v>
      </c>
      <c r="Z3787">
        <v>4942808</v>
      </c>
      <c r="AA3787">
        <v>8883291</v>
      </c>
      <c r="AB3787">
        <v>68.900000000000006</v>
      </c>
    </row>
    <row r="3788" spans="1:28" x14ac:dyDescent="0.3">
      <c r="A3788">
        <v>2016</v>
      </c>
      <c r="B3788" s="3">
        <f t="shared" si="59"/>
        <v>42370</v>
      </c>
      <c r="C3788" t="s">
        <v>177</v>
      </c>
      <c r="D3788" t="s">
        <v>33</v>
      </c>
      <c r="E3788" t="s">
        <v>29</v>
      </c>
      <c r="F3788">
        <v>150</v>
      </c>
      <c r="G3788">
        <v>3764</v>
      </c>
      <c r="H3788">
        <v>5780</v>
      </c>
      <c r="I3788">
        <v>1.5</v>
      </c>
      <c r="J3788">
        <v>1545</v>
      </c>
      <c r="K3788">
        <v>0.41</v>
      </c>
      <c r="L3788">
        <v>630</v>
      </c>
      <c r="M3788">
        <v>0.2</v>
      </c>
      <c r="N3788">
        <v>26798</v>
      </c>
      <c r="O3788">
        <v>7.1</v>
      </c>
      <c r="P3788">
        <v>65</v>
      </c>
      <c r="Q3788">
        <v>918</v>
      </c>
      <c r="R3788">
        <v>0.2</v>
      </c>
      <c r="S3788">
        <v>33649</v>
      </c>
      <c r="T3788">
        <v>8.9</v>
      </c>
      <c r="U3788">
        <v>69554</v>
      </c>
      <c r="V3788">
        <v>18.48</v>
      </c>
      <c r="W3788">
        <v>68399</v>
      </c>
      <c r="X3788">
        <v>18.170000000000002</v>
      </c>
      <c r="Y3788">
        <v>9837</v>
      </c>
      <c r="Z3788">
        <v>42667</v>
      </c>
      <c r="AA3788">
        <v>65829</v>
      </c>
      <c r="AB3788">
        <v>17.5</v>
      </c>
    </row>
    <row r="3789" spans="1:28" x14ac:dyDescent="0.3">
      <c r="A3789">
        <v>2016</v>
      </c>
      <c r="B3789" s="3">
        <f t="shared" si="59"/>
        <v>42370</v>
      </c>
      <c r="C3789" t="s">
        <v>178</v>
      </c>
      <c r="D3789" t="s">
        <v>63</v>
      </c>
      <c r="E3789" t="s">
        <v>29</v>
      </c>
      <c r="F3789">
        <v>35</v>
      </c>
      <c r="G3789">
        <v>18370</v>
      </c>
      <c r="H3789">
        <v>78032</v>
      </c>
      <c r="I3789">
        <v>4.2</v>
      </c>
      <c r="J3789">
        <v>3575</v>
      </c>
      <c r="K3789">
        <v>0.19</v>
      </c>
      <c r="L3789">
        <v>3624</v>
      </c>
      <c r="M3789">
        <v>0.2</v>
      </c>
      <c r="N3789">
        <v>51087</v>
      </c>
      <c r="O3789">
        <v>2.8</v>
      </c>
      <c r="P3789">
        <v>401</v>
      </c>
      <c r="Q3789">
        <v>8455</v>
      </c>
      <c r="R3789">
        <v>0.5</v>
      </c>
      <c r="S3789">
        <v>35383</v>
      </c>
      <c r="T3789">
        <v>1.9</v>
      </c>
      <c r="U3789">
        <v>554617</v>
      </c>
      <c r="V3789">
        <v>30.19</v>
      </c>
      <c r="W3789">
        <v>163000</v>
      </c>
      <c r="X3789">
        <v>8.8699999999999992</v>
      </c>
      <c r="Y3789">
        <v>38981</v>
      </c>
      <c r="Z3789">
        <v>273102</v>
      </c>
      <c r="AA3789">
        <v>559047</v>
      </c>
      <c r="AB3789">
        <v>30.4</v>
      </c>
    </row>
    <row r="3790" spans="1:28" x14ac:dyDescent="0.3">
      <c r="A3790">
        <v>2016</v>
      </c>
      <c r="B3790" s="3">
        <f t="shared" si="59"/>
        <v>42370</v>
      </c>
      <c r="C3790" t="s">
        <v>179</v>
      </c>
      <c r="D3790" t="s">
        <v>40</v>
      </c>
      <c r="E3790" t="s">
        <v>29</v>
      </c>
      <c r="F3790">
        <v>114</v>
      </c>
      <c r="G3790">
        <v>52609</v>
      </c>
      <c r="H3790">
        <v>226006</v>
      </c>
      <c r="I3790">
        <v>4.3</v>
      </c>
      <c r="J3790">
        <v>37984</v>
      </c>
      <c r="K3790">
        <v>0.72</v>
      </c>
      <c r="L3790">
        <v>65981</v>
      </c>
      <c r="M3790">
        <v>1.3</v>
      </c>
      <c r="N3790">
        <v>333035</v>
      </c>
      <c r="O3790">
        <v>6.3</v>
      </c>
      <c r="P3790">
        <v>1836</v>
      </c>
      <c r="Q3790">
        <v>50336</v>
      </c>
      <c r="R3790">
        <v>1</v>
      </c>
      <c r="S3790">
        <v>155332</v>
      </c>
      <c r="T3790">
        <v>3</v>
      </c>
      <c r="U3790">
        <v>3108439</v>
      </c>
      <c r="V3790">
        <v>59.09</v>
      </c>
      <c r="W3790">
        <v>2896466</v>
      </c>
      <c r="X3790">
        <v>55.06</v>
      </c>
      <c r="Y3790">
        <v>275415</v>
      </c>
      <c r="Z3790">
        <v>1759413</v>
      </c>
      <c r="AA3790">
        <v>3097712</v>
      </c>
      <c r="AB3790">
        <v>58.9</v>
      </c>
    </row>
    <row r="3791" spans="1:28" x14ac:dyDescent="0.3">
      <c r="A3791">
        <v>2016</v>
      </c>
      <c r="B3791" s="3">
        <f t="shared" si="59"/>
        <v>42370</v>
      </c>
      <c r="C3791" t="s">
        <v>180</v>
      </c>
      <c r="D3791" t="s">
        <v>35</v>
      </c>
      <c r="E3791" t="s">
        <v>29</v>
      </c>
      <c r="F3791">
        <v>99</v>
      </c>
      <c r="G3791">
        <v>15662</v>
      </c>
      <c r="H3791">
        <v>48046</v>
      </c>
      <c r="I3791">
        <v>3.1</v>
      </c>
      <c r="J3791">
        <v>3954</v>
      </c>
      <c r="K3791">
        <v>0.25</v>
      </c>
      <c r="L3791">
        <v>1500</v>
      </c>
      <c r="M3791">
        <v>0.1</v>
      </c>
      <c r="N3791">
        <v>83120</v>
      </c>
      <c r="O3791">
        <v>5.3</v>
      </c>
      <c r="P3791">
        <v>482</v>
      </c>
      <c r="Q3791">
        <v>7846</v>
      </c>
      <c r="R3791">
        <v>0.5</v>
      </c>
      <c r="S3791">
        <v>77428</v>
      </c>
      <c r="T3791">
        <v>4.9000000000000004</v>
      </c>
      <c r="U3791">
        <v>511224</v>
      </c>
      <c r="V3791">
        <v>32.64</v>
      </c>
      <c r="W3791">
        <v>509927</v>
      </c>
      <c r="X3791">
        <v>32.56</v>
      </c>
      <c r="Y3791">
        <v>84212</v>
      </c>
      <c r="Z3791">
        <v>362420</v>
      </c>
      <c r="AA3791">
        <v>562959</v>
      </c>
      <c r="AB3791">
        <v>35.9</v>
      </c>
    </row>
    <row r="3792" spans="1:28" x14ac:dyDescent="0.3">
      <c r="A3792">
        <v>2016</v>
      </c>
      <c r="B3792" s="3">
        <f t="shared" si="59"/>
        <v>42370</v>
      </c>
      <c r="C3792" t="s">
        <v>181</v>
      </c>
      <c r="D3792" t="s">
        <v>42</v>
      </c>
      <c r="E3792" t="s">
        <v>29</v>
      </c>
      <c r="F3792">
        <v>131</v>
      </c>
      <c r="G3792">
        <v>7621</v>
      </c>
      <c r="H3792">
        <v>52000</v>
      </c>
      <c r="I3792">
        <v>6.8</v>
      </c>
      <c r="J3792">
        <v>2934</v>
      </c>
      <c r="K3792">
        <v>0.38</v>
      </c>
      <c r="L3792">
        <v>7200</v>
      </c>
      <c r="M3792">
        <v>0.9</v>
      </c>
      <c r="N3792">
        <v>64099</v>
      </c>
      <c r="O3792">
        <v>8.4</v>
      </c>
      <c r="P3792">
        <v>618</v>
      </c>
      <c r="Q3792">
        <v>12067</v>
      </c>
      <c r="R3792">
        <v>1.6</v>
      </c>
      <c r="S3792">
        <v>46060</v>
      </c>
      <c r="T3792">
        <v>6</v>
      </c>
      <c r="U3792">
        <v>543052</v>
      </c>
      <c r="V3792">
        <v>71.260000000000005</v>
      </c>
      <c r="W3792">
        <v>499257</v>
      </c>
      <c r="X3792">
        <v>65.510000000000005</v>
      </c>
      <c r="Y3792">
        <v>31792</v>
      </c>
      <c r="Z3792">
        <v>233636</v>
      </c>
      <c r="AA3792">
        <v>516509</v>
      </c>
      <c r="AB3792">
        <v>67.8</v>
      </c>
    </row>
    <row r="3793" spans="1:28" x14ac:dyDescent="0.3">
      <c r="A3793">
        <v>2016</v>
      </c>
      <c r="B3793" s="3">
        <f t="shared" si="59"/>
        <v>42370</v>
      </c>
      <c r="C3793" t="s">
        <v>182</v>
      </c>
      <c r="D3793" t="s">
        <v>33</v>
      </c>
      <c r="E3793" t="s">
        <v>29</v>
      </c>
      <c r="F3793">
        <v>147</v>
      </c>
      <c r="G3793">
        <v>9290</v>
      </c>
      <c r="H3793">
        <v>50905</v>
      </c>
      <c r="I3793">
        <v>5.5</v>
      </c>
      <c r="J3793">
        <v>7211</v>
      </c>
      <c r="K3793">
        <v>0.78</v>
      </c>
      <c r="L3793">
        <v>11429</v>
      </c>
      <c r="M3793">
        <v>1.2</v>
      </c>
      <c r="N3793">
        <v>65368</v>
      </c>
      <c r="O3793">
        <v>7</v>
      </c>
      <c r="P3793">
        <v>296</v>
      </c>
      <c r="Q3793">
        <v>4992</v>
      </c>
      <c r="R3793">
        <v>0.5</v>
      </c>
      <c r="S3793">
        <v>58157</v>
      </c>
      <c r="T3793">
        <v>6.3</v>
      </c>
      <c r="U3793">
        <v>375076</v>
      </c>
      <c r="V3793">
        <v>40.369999999999997</v>
      </c>
      <c r="W3793">
        <v>368654</v>
      </c>
      <c r="X3793">
        <v>39.68</v>
      </c>
      <c r="Y3793">
        <v>43432</v>
      </c>
      <c r="Z3793">
        <v>264858</v>
      </c>
      <c r="AA3793">
        <v>355915</v>
      </c>
      <c r="AB3793">
        <v>38.299999999999997</v>
      </c>
    </row>
    <row r="3794" spans="1:28" x14ac:dyDescent="0.3">
      <c r="A3794">
        <v>2016</v>
      </c>
      <c r="B3794" s="3">
        <f t="shared" si="59"/>
        <v>42370</v>
      </c>
      <c r="C3794" t="s">
        <v>28</v>
      </c>
      <c r="D3794" t="s">
        <v>28</v>
      </c>
      <c r="E3794" t="s">
        <v>29</v>
      </c>
      <c r="F3794">
        <v>81</v>
      </c>
      <c r="G3794">
        <v>14849</v>
      </c>
      <c r="H3794">
        <v>70933</v>
      </c>
      <c r="I3794">
        <v>4.8</v>
      </c>
      <c r="J3794">
        <v>5225</v>
      </c>
      <c r="K3794">
        <v>0.35</v>
      </c>
      <c r="L3794">
        <v>9685</v>
      </c>
      <c r="M3794">
        <v>0.7</v>
      </c>
      <c r="N3794">
        <v>121044</v>
      </c>
      <c r="O3794">
        <v>8.1999999999999993</v>
      </c>
      <c r="P3794">
        <v>370</v>
      </c>
      <c r="Q3794">
        <v>6825</v>
      </c>
      <c r="R3794">
        <v>0.5</v>
      </c>
      <c r="S3794">
        <v>70603</v>
      </c>
      <c r="T3794">
        <v>4.8</v>
      </c>
      <c r="U3794">
        <v>434652</v>
      </c>
      <c r="V3794">
        <v>29.27</v>
      </c>
      <c r="W3794">
        <v>408503</v>
      </c>
      <c r="X3794">
        <v>27.51</v>
      </c>
      <c r="Y3794">
        <v>32848</v>
      </c>
      <c r="Z3794">
        <v>337219</v>
      </c>
      <c r="AA3794">
        <v>574453</v>
      </c>
      <c r="AB3794">
        <v>38.700000000000003</v>
      </c>
    </row>
    <row r="3795" spans="1:28" x14ac:dyDescent="0.3">
      <c r="A3795">
        <v>2016</v>
      </c>
      <c r="B3795" s="3">
        <f t="shared" si="59"/>
        <v>42370</v>
      </c>
      <c r="C3795" t="s">
        <v>183</v>
      </c>
      <c r="D3795" t="s">
        <v>42</v>
      </c>
      <c r="E3795" t="s">
        <v>29</v>
      </c>
      <c r="F3795">
        <v>149</v>
      </c>
      <c r="G3795">
        <v>34906</v>
      </c>
      <c r="H3795">
        <v>55394</v>
      </c>
      <c r="I3795">
        <v>1.6</v>
      </c>
      <c r="J3795">
        <v>12992</v>
      </c>
      <c r="K3795">
        <v>0.37</v>
      </c>
      <c r="L3795">
        <v>31900</v>
      </c>
      <c r="M3795">
        <v>0.9</v>
      </c>
      <c r="N3795">
        <v>84597</v>
      </c>
      <c r="O3795">
        <v>2.4</v>
      </c>
      <c r="P3795">
        <v>376</v>
      </c>
      <c r="Q3795">
        <v>14897</v>
      </c>
      <c r="R3795">
        <v>0.4</v>
      </c>
      <c r="S3795">
        <v>58742</v>
      </c>
      <c r="T3795">
        <v>1.7</v>
      </c>
      <c r="U3795">
        <v>702564</v>
      </c>
      <c r="V3795">
        <v>20.13</v>
      </c>
      <c r="W3795">
        <v>27400</v>
      </c>
      <c r="X3795">
        <v>0.78</v>
      </c>
      <c r="Y3795">
        <v>35378</v>
      </c>
      <c r="Z3795">
        <v>302580</v>
      </c>
      <c r="AA3795">
        <v>672792</v>
      </c>
      <c r="AB3795">
        <v>19.3</v>
      </c>
    </row>
    <row r="3796" spans="1:28" x14ac:dyDescent="0.3">
      <c r="A3796">
        <v>2016</v>
      </c>
      <c r="B3796" s="3">
        <f t="shared" si="59"/>
        <v>42370</v>
      </c>
      <c r="C3796" t="s">
        <v>184</v>
      </c>
      <c r="D3796" t="s">
        <v>40</v>
      </c>
      <c r="E3796" t="s">
        <v>29</v>
      </c>
      <c r="F3796">
        <v>41</v>
      </c>
      <c r="G3796">
        <v>36628</v>
      </c>
      <c r="H3796">
        <v>242281</v>
      </c>
      <c r="I3796">
        <v>6.6</v>
      </c>
      <c r="J3796">
        <v>17809</v>
      </c>
      <c r="K3796">
        <v>0.49</v>
      </c>
      <c r="L3796">
        <v>18939</v>
      </c>
      <c r="M3796">
        <v>0.5</v>
      </c>
      <c r="N3796">
        <v>444625</v>
      </c>
      <c r="O3796">
        <v>12.1</v>
      </c>
      <c r="P3796">
        <v>865</v>
      </c>
      <c r="Q3796">
        <v>14711</v>
      </c>
      <c r="R3796">
        <v>0.4</v>
      </c>
      <c r="S3796">
        <v>175470</v>
      </c>
      <c r="T3796">
        <v>4.8</v>
      </c>
      <c r="U3796">
        <v>1841509</v>
      </c>
      <c r="V3796">
        <v>50.28</v>
      </c>
      <c r="W3796">
        <v>1594007</v>
      </c>
      <c r="X3796">
        <v>43.52</v>
      </c>
      <c r="Y3796">
        <v>318462</v>
      </c>
      <c r="Z3796">
        <v>1264475</v>
      </c>
      <c r="AA3796">
        <v>1833018</v>
      </c>
      <c r="AB3796">
        <v>50</v>
      </c>
    </row>
    <row r="3797" spans="1:28" x14ac:dyDescent="0.3">
      <c r="A3797">
        <v>2016</v>
      </c>
      <c r="B3797" s="3">
        <f t="shared" si="59"/>
        <v>42370</v>
      </c>
      <c r="C3797" t="s">
        <v>185</v>
      </c>
      <c r="D3797" t="s">
        <v>28</v>
      </c>
      <c r="E3797" t="s">
        <v>29</v>
      </c>
      <c r="F3797">
        <v>85</v>
      </c>
      <c r="G3797">
        <v>843</v>
      </c>
      <c r="H3797">
        <v>4200</v>
      </c>
      <c r="I3797">
        <v>5</v>
      </c>
      <c r="J3797">
        <v>342</v>
      </c>
      <c r="K3797">
        <v>0.41</v>
      </c>
      <c r="L3797">
        <v>54</v>
      </c>
      <c r="M3797">
        <v>0.1</v>
      </c>
      <c r="N3797">
        <v>2998</v>
      </c>
      <c r="O3797">
        <v>3.6</v>
      </c>
      <c r="P3797">
        <v>68</v>
      </c>
      <c r="Q3797">
        <v>726</v>
      </c>
      <c r="R3797">
        <v>0.9</v>
      </c>
      <c r="S3797">
        <v>15682</v>
      </c>
      <c r="T3797">
        <v>18.600000000000001</v>
      </c>
      <c r="U3797">
        <v>35398</v>
      </c>
      <c r="V3797">
        <v>41.99</v>
      </c>
      <c r="W3797">
        <v>33298</v>
      </c>
      <c r="X3797">
        <v>39.5</v>
      </c>
      <c r="Y3797">
        <v>5606</v>
      </c>
      <c r="Z3797">
        <v>16379</v>
      </c>
      <c r="AA3797">
        <v>30186</v>
      </c>
      <c r="AB3797">
        <v>35.799999999999997</v>
      </c>
    </row>
    <row r="3798" spans="1:28" x14ac:dyDescent="0.3">
      <c r="A3798">
        <v>2016</v>
      </c>
      <c r="B3798" s="3">
        <f t="shared" si="59"/>
        <v>42370</v>
      </c>
      <c r="C3798" t="s">
        <v>186</v>
      </c>
      <c r="D3798" t="s">
        <v>28</v>
      </c>
      <c r="E3798" t="s">
        <v>29</v>
      </c>
      <c r="F3798">
        <v>138</v>
      </c>
      <c r="G3798">
        <v>28959</v>
      </c>
      <c r="H3798">
        <v>146291</v>
      </c>
      <c r="I3798">
        <v>5.0999999999999996</v>
      </c>
      <c r="J3798">
        <v>9001</v>
      </c>
      <c r="K3798">
        <v>0.31</v>
      </c>
      <c r="L3798">
        <v>5708</v>
      </c>
      <c r="M3798">
        <v>0.2</v>
      </c>
      <c r="N3798">
        <v>111549</v>
      </c>
      <c r="O3798">
        <v>3.9</v>
      </c>
      <c r="P3798">
        <v>227</v>
      </c>
      <c r="Q3798">
        <v>7992</v>
      </c>
      <c r="R3798">
        <v>0.3</v>
      </c>
      <c r="S3798">
        <v>95751</v>
      </c>
      <c r="T3798">
        <v>3.3</v>
      </c>
      <c r="U3798">
        <v>950355</v>
      </c>
      <c r="V3798">
        <v>32.82</v>
      </c>
      <c r="W3798">
        <v>310000</v>
      </c>
      <c r="X3798">
        <v>10.7</v>
      </c>
      <c r="Y3798">
        <v>69544</v>
      </c>
      <c r="Z3798">
        <v>455333</v>
      </c>
      <c r="AA3798">
        <v>777980</v>
      </c>
      <c r="AB3798">
        <v>26.9</v>
      </c>
    </row>
    <row r="3799" spans="1:28" x14ac:dyDescent="0.3">
      <c r="A3799">
        <v>2016</v>
      </c>
      <c r="B3799" s="3">
        <f t="shared" si="59"/>
        <v>42370</v>
      </c>
      <c r="C3799" t="s">
        <v>187</v>
      </c>
      <c r="D3799" t="s">
        <v>63</v>
      </c>
      <c r="E3799" t="s">
        <v>29</v>
      </c>
      <c r="F3799">
        <v>128</v>
      </c>
      <c r="G3799">
        <v>2579</v>
      </c>
      <c r="H3799">
        <v>8202</v>
      </c>
      <c r="I3799">
        <v>3.2</v>
      </c>
      <c r="J3799">
        <v>1328</v>
      </c>
      <c r="K3799">
        <v>0.51</v>
      </c>
      <c r="L3799">
        <v>31</v>
      </c>
      <c r="M3799">
        <v>0</v>
      </c>
      <c r="N3799">
        <v>17132</v>
      </c>
      <c r="O3799">
        <v>6.6</v>
      </c>
      <c r="P3799">
        <v>69</v>
      </c>
      <c r="Q3799">
        <v>548</v>
      </c>
      <c r="R3799">
        <v>0.2</v>
      </c>
      <c r="S3799">
        <v>25361</v>
      </c>
      <c r="T3799">
        <v>9.8000000000000007</v>
      </c>
      <c r="U3799">
        <v>76768</v>
      </c>
      <c r="V3799">
        <v>29.77</v>
      </c>
      <c r="W3799">
        <v>70000</v>
      </c>
      <c r="X3799">
        <v>27.14</v>
      </c>
      <c r="Y3799">
        <v>17750</v>
      </c>
      <c r="Z3799">
        <v>48562</v>
      </c>
      <c r="AA3799">
        <v>77114</v>
      </c>
      <c r="AB3799">
        <v>29.9</v>
      </c>
    </row>
    <row r="3800" spans="1:28" x14ac:dyDescent="0.3">
      <c r="A3800">
        <v>2016</v>
      </c>
      <c r="B3800" s="3">
        <f t="shared" si="59"/>
        <v>42370</v>
      </c>
      <c r="C3800" t="s">
        <v>188</v>
      </c>
      <c r="D3800" t="s">
        <v>31</v>
      </c>
      <c r="E3800" t="s">
        <v>29</v>
      </c>
      <c r="F3800">
        <v>96</v>
      </c>
      <c r="G3800">
        <v>44893</v>
      </c>
      <c r="H3800">
        <v>408161</v>
      </c>
      <c r="I3800">
        <v>9.1</v>
      </c>
      <c r="J3800">
        <v>22123</v>
      </c>
      <c r="K3800">
        <v>0.49</v>
      </c>
      <c r="L3800">
        <v>73818</v>
      </c>
      <c r="M3800">
        <v>1.6</v>
      </c>
      <c r="N3800">
        <v>540663</v>
      </c>
      <c r="O3800">
        <v>12</v>
      </c>
      <c r="P3800">
        <v>975</v>
      </c>
      <c r="Q3800">
        <v>27623</v>
      </c>
      <c r="R3800">
        <v>0.6</v>
      </c>
      <c r="S3800">
        <v>231690</v>
      </c>
      <c r="T3800">
        <v>5.2</v>
      </c>
      <c r="U3800">
        <v>3181885</v>
      </c>
      <c r="V3800">
        <v>70.88</v>
      </c>
      <c r="W3800">
        <v>2911818</v>
      </c>
      <c r="X3800">
        <v>64.86</v>
      </c>
      <c r="Y3800">
        <v>320084</v>
      </c>
      <c r="Z3800">
        <v>1651728</v>
      </c>
      <c r="AA3800">
        <v>3164266</v>
      </c>
      <c r="AB3800">
        <v>70.5</v>
      </c>
    </row>
    <row r="3801" spans="1:28" x14ac:dyDescent="0.3">
      <c r="A3801">
        <v>2016</v>
      </c>
      <c r="B3801" s="3">
        <f t="shared" si="59"/>
        <v>42370</v>
      </c>
      <c r="C3801" t="s">
        <v>189</v>
      </c>
      <c r="D3801" t="s">
        <v>42</v>
      </c>
      <c r="E3801" t="s">
        <v>29</v>
      </c>
      <c r="F3801">
        <v>15</v>
      </c>
      <c r="G3801">
        <v>1417</v>
      </c>
      <c r="H3801">
        <v>4204</v>
      </c>
      <c r="I3801">
        <v>3</v>
      </c>
      <c r="J3801">
        <v>475</v>
      </c>
      <c r="K3801">
        <v>0.34</v>
      </c>
      <c r="L3801">
        <v>60</v>
      </c>
      <c r="M3801">
        <v>0</v>
      </c>
      <c r="N3801">
        <v>8367</v>
      </c>
      <c r="O3801">
        <v>5.9</v>
      </c>
      <c r="P3801">
        <v>143</v>
      </c>
      <c r="Q3801">
        <v>1922</v>
      </c>
      <c r="R3801">
        <v>1.4</v>
      </c>
      <c r="S3801">
        <v>12310</v>
      </c>
      <c r="T3801">
        <v>8.6999999999999993</v>
      </c>
      <c r="U3801">
        <v>64713</v>
      </c>
      <c r="V3801">
        <v>45.67</v>
      </c>
      <c r="W3801">
        <v>27000</v>
      </c>
      <c r="X3801">
        <v>19.05</v>
      </c>
      <c r="Y3801">
        <v>7573</v>
      </c>
      <c r="Z3801">
        <v>33846</v>
      </c>
      <c r="AA3801">
        <v>60654</v>
      </c>
      <c r="AB3801">
        <v>42.8</v>
      </c>
    </row>
    <row r="3802" spans="1:28" x14ac:dyDescent="0.3">
      <c r="A3802">
        <v>2016</v>
      </c>
      <c r="B3802" s="3">
        <f t="shared" si="59"/>
        <v>42370</v>
      </c>
      <c r="C3802" t="s">
        <v>190</v>
      </c>
      <c r="D3802" t="s">
        <v>42</v>
      </c>
      <c r="E3802" t="s">
        <v>29</v>
      </c>
      <c r="F3802">
        <v>8</v>
      </c>
      <c r="G3802">
        <v>3466</v>
      </c>
      <c r="H3802">
        <v>45320</v>
      </c>
      <c r="I3802">
        <v>13.1</v>
      </c>
      <c r="J3802">
        <v>1783</v>
      </c>
      <c r="K3802">
        <v>0.51</v>
      </c>
      <c r="L3802">
        <v>3601</v>
      </c>
      <c r="M3802">
        <v>1</v>
      </c>
      <c r="N3802">
        <v>47747</v>
      </c>
      <c r="O3802">
        <v>13.8</v>
      </c>
      <c r="P3802">
        <v>253</v>
      </c>
      <c r="Q3802">
        <v>7263</v>
      </c>
      <c r="R3802">
        <v>2.1</v>
      </c>
      <c r="S3802">
        <v>46944</v>
      </c>
      <c r="T3802">
        <v>13.5</v>
      </c>
      <c r="U3802">
        <v>511956</v>
      </c>
      <c r="V3802">
        <v>147.71</v>
      </c>
      <c r="W3802">
        <v>162000</v>
      </c>
      <c r="X3802">
        <v>46.74</v>
      </c>
      <c r="Y3802">
        <v>22351</v>
      </c>
      <c r="Z3802">
        <v>229694</v>
      </c>
      <c r="AA3802">
        <v>416583</v>
      </c>
      <c r="AB3802">
        <v>120.2</v>
      </c>
    </row>
    <row r="3803" spans="1:28" x14ac:dyDescent="0.3">
      <c r="A3803">
        <v>2016</v>
      </c>
      <c r="B3803" s="3">
        <f t="shared" si="59"/>
        <v>42370</v>
      </c>
      <c r="C3803" t="s">
        <v>191</v>
      </c>
      <c r="D3803" t="s">
        <v>31</v>
      </c>
      <c r="E3803" t="s">
        <v>29</v>
      </c>
      <c r="F3803">
        <v>165</v>
      </c>
      <c r="G3803">
        <v>108802</v>
      </c>
      <c r="H3803">
        <v>228460</v>
      </c>
      <c r="I3803">
        <v>2.1</v>
      </c>
      <c r="J3803">
        <v>28870</v>
      </c>
      <c r="K3803">
        <v>0.27</v>
      </c>
      <c r="L3803">
        <v>20994</v>
      </c>
      <c r="M3803">
        <v>0.2</v>
      </c>
      <c r="N3803">
        <v>153804</v>
      </c>
      <c r="O3803">
        <v>1.4</v>
      </c>
      <c r="P3803">
        <v>497</v>
      </c>
      <c r="Q3803">
        <v>7273</v>
      </c>
      <c r="R3803">
        <v>0.1</v>
      </c>
      <c r="S3803">
        <v>256019</v>
      </c>
      <c r="T3803">
        <v>2.4</v>
      </c>
      <c r="U3803">
        <v>2093299</v>
      </c>
      <c r="V3803">
        <v>19.239999999999998</v>
      </c>
      <c r="W3803">
        <v>2017952</v>
      </c>
      <c r="X3803">
        <v>18.55</v>
      </c>
      <c r="Y3803">
        <v>150278</v>
      </c>
      <c r="Z3803">
        <v>1323865</v>
      </c>
      <c r="AA3803">
        <v>2187640</v>
      </c>
      <c r="AB3803">
        <v>20.100000000000001</v>
      </c>
    </row>
    <row r="3804" spans="1:28" x14ac:dyDescent="0.3">
      <c r="A3804">
        <v>2016</v>
      </c>
      <c r="B3804" s="3">
        <f t="shared" si="59"/>
        <v>42370</v>
      </c>
      <c r="C3804" t="s">
        <v>192</v>
      </c>
      <c r="D3804" t="s">
        <v>63</v>
      </c>
      <c r="E3804" t="s">
        <v>29</v>
      </c>
      <c r="F3804">
        <v>34</v>
      </c>
      <c r="G3804">
        <v>19281</v>
      </c>
      <c r="H3804">
        <v>164510</v>
      </c>
      <c r="I3804">
        <v>8.5</v>
      </c>
      <c r="J3804">
        <v>6140</v>
      </c>
      <c r="K3804">
        <v>0.32</v>
      </c>
      <c r="L3804">
        <v>37202</v>
      </c>
      <c r="M3804">
        <v>1.9</v>
      </c>
      <c r="N3804">
        <v>218010</v>
      </c>
      <c r="O3804">
        <v>11.3</v>
      </c>
      <c r="P3804">
        <v>480</v>
      </c>
      <c r="Q3804">
        <v>11290</v>
      </c>
      <c r="R3804">
        <v>0.6</v>
      </c>
      <c r="S3804">
        <v>81711</v>
      </c>
      <c r="T3804">
        <v>4.2</v>
      </c>
      <c r="U3804">
        <v>1372738</v>
      </c>
      <c r="V3804">
        <v>71.2</v>
      </c>
      <c r="W3804">
        <v>1245791</v>
      </c>
      <c r="X3804">
        <v>64.61</v>
      </c>
      <c r="Y3804">
        <v>137296</v>
      </c>
      <c r="Z3804">
        <v>820264</v>
      </c>
      <c r="AA3804">
        <v>1366472</v>
      </c>
      <c r="AB3804">
        <v>70.900000000000006</v>
      </c>
    </row>
    <row r="3805" spans="1:28" x14ac:dyDescent="0.3">
      <c r="A3805">
        <v>2016</v>
      </c>
      <c r="B3805" s="3">
        <f t="shared" si="59"/>
        <v>42370</v>
      </c>
      <c r="C3805" t="s">
        <v>193</v>
      </c>
      <c r="D3805" t="s">
        <v>42</v>
      </c>
      <c r="E3805" t="s">
        <v>29</v>
      </c>
      <c r="F3805">
        <v>116</v>
      </c>
      <c r="G3805">
        <v>21911</v>
      </c>
      <c r="H3805">
        <v>62218</v>
      </c>
      <c r="I3805">
        <v>2.8</v>
      </c>
      <c r="J3805">
        <v>11805</v>
      </c>
      <c r="K3805">
        <v>0.54</v>
      </c>
      <c r="L3805">
        <v>46325</v>
      </c>
      <c r="M3805">
        <v>2.1</v>
      </c>
      <c r="N3805">
        <v>61998</v>
      </c>
      <c r="O3805">
        <v>2.8</v>
      </c>
      <c r="P3805">
        <v>227</v>
      </c>
      <c r="Q3805">
        <v>2987</v>
      </c>
      <c r="R3805">
        <v>0.1</v>
      </c>
      <c r="S3805">
        <v>83188</v>
      </c>
      <c r="T3805">
        <v>3.8</v>
      </c>
      <c r="U3805">
        <v>753691</v>
      </c>
      <c r="V3805">
        <v>34.4</v>
      </c>
      <c r="W3805">
        <v>745000</v>
      </c>
      <c r="X3805">
        <v>34</v>
      </c>
      <c r="Y3805">
        <v>53507</v>
      </c>
      <c r="Z3805">
        <v>398855</v>
      </c>
      <c r="AA3805">
        <v>751079</v>
      </c>
      <c r="AB3805">
        <v>34.299999999999997</v>
      </c>
    </row>
    <row r="3806" spans="1:28" x14ac:dyDescent="0.3">
      <c r="A3806">
        <v>2016</v>
      </c>
      <c r="B3806" s="3">
        <f t="shared" si="59"/>
        <v>42370</v>
      </c>
      <c r="C3806" t="s">
        <v>194</v>
      </c>
      <c r="D3806" t="s">
        <v>35</v>
      </c>
      <c r="E3806" t="s">
        <v>29</v>
      </c>
      <c r="F3806">
        <v>63</v>
      </c>
      <c r="G3806">
        <v>63053</v>
      </c>
      <c r="H3806">
        <v>472554</v>
      </c>
      <c r="I3806">
        <v>7.5</v>
      </c>
      <c r="J3806">
        <v>28541</v>
      </c>
      <c r="K3806">
        <v>0.45</v>
      </c>
      <c r="L3806">
        <v>83467</v>
      </c>
      <c r="M3806">
        <v>1.3</v>
      </c>
      <c r="N3806">
        <v>732454</v>
      </c>
      <c r="O3806">
        <v>11.6</v>
      </c>
      <c r="P3806">
        <v>1211</v>
      </c>
      <c r="Q3806">
        <v>30058</v>
      </c>
      <c r="R3806">
        <v>0.5</v>
      </c>
      <c r="S3806">
        <v>239526</v>
      </c>
      <c r="T3806">
        <v>3.8</v>
      </c>
      <c r="U3806">
        <v>3306489</v>
      </c>
      <c r="V3806">
        <v>52.44</v>
      </c>
      <c r="W3806">
        <v>3296422</v>
      </c>
      <c r="X3806">
        <v>52.28</v>
      </c>
      <c r="Y3806">
        <v>357142</v>
      </c>
      <c r="Z3806">
        <v>2454358</v>
      </c>
      <c r="AA3806">
        <v>2950012</v>
      </c>
      <c r="AB3806">
        <v>46.8</v>
      </c>
    </row>
    <row r="3807" spans="1:28" x14ac:dyDescent="0.3">
      <c r="A3807">
        <v>2016</v>
      </c>
      <c r="B3807" s="3">
        <f t="shared" si="59"/>
        <v>42370</v>
      </c>
      <c r="C3807" t="s">
        <v>195</v>
      </c>
      <c r="D3807" t="s">
        <v>31</v>
      </c>
      <c r="E3807" t="s">
        <v>29</v>
      </c>
      <c r="F3807">
        <v>160</v>
      </c>
      <c r="G3807">
        <v>54927</v>
      </c>
      <c r="H3807">
        <v>95378</v>
      </c>
      <c r="I3807">
        <v>1.7</v>
      </c>
      <c r="J3807">
        <v>17421</v>
      </c>
      <c r="K3807">
        <v>0.32</v>
      </c>
      <c r="L3807">
        <v>13067</v>
      </c>
      <c r="M3807">
        <v>0.2</v>
      </c>
      <c r="N3807">
        <v>133593</v>
      </c>
      <c r="O3807">
        <v>2.4</v>
      </c>
      <c r="P3807">
        <v>799</v>
      </c>
      <c r="Q3807">
        <v>7619</v>
      </c>
      <c r="R3807">
        <v>0.1</v>
      </c>
      <c r="S3807">
        <v>115529</v>
      </c>
      <c r="T3807">
        <v>2.1</v>
      </c>
      <c r="U3807">
        <v>1686311</v>
      </c>
      <c r="V3807">
        <v>30.7</v>
      </c>
      <c r="W3807">
        <v>1596000</v>
      </c>
      <c r="X3807">
        <v>29.06</v>
      </c>
      <c r="Y3807">
        <v>84509</v>
      </c>
      <c r="Z3807">
        <v>902998</v>
      </c>
      <c r="AA3807">
        <v>1503850</v>
      </c>
      <c r="AB3807">
        <v>27.4</v>
      </c>
    </row>
    <row r="3808" spans="1:28" x14ac:dyDescent="0.3">
      <c r="A3808">
        <v>2016</v>
      </c>
      <c r="B3808" s="3">
        <f t="shared" si="59"/>
        <v>42370</v>
      </c>
      <c r="C3808" t="s">
        <v>196</v>
      </c>
      <c r="D3808" t="s">
        <v>60</v>
      </c>
      <c r="E3808" t="s">
        <v>29</v>
      </c>
      <c r="F3808">
        <v>33</v>
      </c>
      <c r="G3808">
        <v>6902</v>
      </c>
      <c r="H3808">
        <v>35000</v>
      </c>
      <c r="I3808">
        <v>5.0999999999999996</v>
      </c>
      <c r="J3808">
        <v>3730</v>
      </c>
      <c r="K3808">
        <v>0.54</v>
      </c>
      <c r="L3808">
        <v>11415</v>
      </c>
      <c r="M3808">
        <v>1.7</v>
      </c>
      <c r="N3808">
        <v>37791</v>
      </c>
      <c r="O3808">
        <v>5.5</v>
      </c>
      <c r="P3808">
        <v>576</v>
      </c>
      <c r="Q3808">
        <v>7810</v>
      </c>
      <c r="R3808">
        <v>1.1000000000000001</v>
      </c>
      <c r="S3808">
        <v>55228</v>
      </c>
      <c r="T3808">
        <v>8</v>
      </c>
      <c r="U3808">
        <v>434564</v>
      </c>
      <c r="V3808">
        <v>62.96</v>
      </c>
      <c r="W3808">
        <v>418887</v>
      </c>
      <c r="X3808">
        <v>60.69</v>
      </c>
      <c r="Y3808">
        <v>49612</v>
      </c>
      <c r="Z3808">
        <v>286232</v>
      </c>
      <c r="AA3808">
        <v>433251</v>
      </c>
      <c r="AB3808">
        <v>62.8</v>
      </c>
    </row>
    <row r="3809" spans="1:28" x14ac:dyDescent="0.3">
      <c r="A3809">
        <v>2016</v>
      </c>
      <c r="B3809" s="3">
        <f t="shared" si="59"/>
        <v>42370</v>
      </c>
      <c r="C3809" t="s">
        <v>197</v>
      </c>
      <c r="D3809" t="s">
        <v>40</v>
      </c>
      <c r="E3809" t="s">
        <v>29</v>
      </c>
      <c r="F3809">
        <v>5</v>
      </c>
      <c r="G3809">
        <v>10387</v>
      </c>
      <c r="H3809">
        <v>59379</v>
      </c>
      <c r="I3809">
        <v>5.7</v>
      </c>
      <c r="J3809">
        <v>4123</v>
      </c>
      <c r="K3809">
        <v>0.4</v>
      </c>
      <c r="L3809">
        <v>8278</v>
      </c>
      <c r="M3809">
        <v>0.8</v>
      </c>
      <c r="N3809">
        <v>58883</v>
      </c>
      <c r="O3809">
        <v>5.7</v>
      </c>
      <c r="P3809">
        <v>318</v>
      </c>
      <c r="Q3809">
        <v>6765</v>
      </c>
      <c r="R3809">
        <v>0.7</v>
      </c>
      <c r="S3809">
        <v>48953</v>
      </c>
      <c r="T3809">
        <v>4.7</v>
      </c>
      <c r="U3809">
        <v>451174</v>
      </c>
      <c r="V3809">
        <v>43.44</v>
      </c>
      <c r="W3809">
        <v>431060</v>
      </c>
      <c r="X3809">
        <v>41.5</v>
      </c>
      <c r="Y3809">
        <v>58198</v>
      </c>
      <c r="Z3809">
        <v>289987</v>
      </c>
      <c r="AA3809">
        <v>504526</v>
      </c>
      <c r="AB3809">
        <v>48.6</v>
      </c>
    </row>
    <row r="3810" spans="1:28" x14ac:dyDescent="0.3">
      <c r="A3810">
        <v>2016</v>
      </c>
      <c r="B3810" s="3">
        <f t="shared" si="59"/>
        <v>42370</v>
      </c>
      <c r="C3810" t="s">
        <v>198</v>
      </c>
      <c r="D3810" t="s">
        <v>40</v>
      </c>
      <c r="E3810" t="s">
        <v>29</v>
      </c>
      <c r="F3810">
        <v>4</v>
      </c>
      <c r="G3810">
        <v>27899</v>
      </c>
      <c r="H3810">
        <v>382212</v>
      </c>
      <c r="I3810">
        <v>13.7</v>
      </c>
      <c r="J3810">
        <v>17574</v>
      </c>
      <c r="K3810">
        <v>0.63</v>
      </c>
      <c r="L3810">
        <v>150504</v>
      </c>
      <c r="M3810">
        <v>5.4</v>
      </c>
      <c r="N3810">
        <v>569916</v>
      </c>
      <c r="O3810">
        <v>20.399999999999999</v>
      </c>
      <c r="P3810">
        <v>1983</v>
      </c>
      <c r="Q3810">
        <v>77180</v>
      </c>
      <c r="R3810">
        <v>2.8</v>
      </c>
      <c r="S3810">
        <v>170693</v>
      </c>
      <c r="T3810">
        <v>6.1</v>
      </c>
      <c r="U3810">
        <v>5730442</v>
      </c>
      <c r="V3810">
        <v>205.4</v>
      </c>
      <c r="W3810">
        <v>4556340</v>
      </c>
      <c r="X3810">
        <v>163.32</v>
      </c>
      <c r="Y3810">
        <v>372863</v>
      </c>
      <c r="Z3810">
        <v>3242517</v>
      </c>
      <c r="AA3810">
        <v>5424670</v>
      </c>
      <c r="AB3810">
        <v>194.4</v>
      </c>
    </row>
    <row r="3811" spans="1:28" x14ac:dyDescent="0.3">
      <c r="A3811">
        <v>2016</v>
      </c>
      <c r="B3811" s="3">
        <f t="shared" si="59"/>
        <v>42370</v>
      </c>
      <c r="C3811" t="s">
        <v>199</v>
      </c>
      <c r="D3811" t="s">
        <v>35</v>
      </c>
      <c r="E3811" t="s">
        <v>29</v>
      </c>
      <c r="F3811">
        <v>100</v>
      </c>
      <c r="G3811">
        <v>26367</v>
      </c>
      <c r="H3811">
        <v>173394</v>
      </c>
      <c r="I3811">
        <v>6.6</v>
      </c>
      <c r="J3811">
        <v>10515</v>
      </c>
      <c r="K3811">
        <v>0.4</v>
      </c>
      <c r="L3811">
        <v>49563</v>
      </c>
      <c r="M3811">
        <v>1.9</v>
      </c>
      <c r="N3811">
        <v>324831</v>
      </c>
      <c r="O3811">
        <v>12.3</v>
      </c>
      <c r="P3811">
        <v>421</v>
      </c>
      <c r="Q3811">
        <v>11377</v>
      </c>
      <c r="R3811">
        <v>0.4</v>
      </c>
      <c r="S3811">
        <v>104860</v>
      </c>
      <c r="T3811">
        <v>4</v>
      </c>
      <c r="U3811">
        <v>1973342</v>
      </c>
      <c r="V3811">
        <v>74.84</v>
      </c>
      <c r="W3811">
        <v>1928134</v>
      </c>
      <c r="X3811">
        <v>73.13</v>
      </c>
      <c r="Y3811">
        <v>172720</v>
      </c>
      <c r="Z3811">
        <v>1172166</v>
      </c>
      <c r="AA3811">
        <v>1918133</v>
      </c>
      <c r="AB3811">
        <v>72.7</v>
      </c>
    </row>
    <row r="3812" spans="1:28" x14ac:dyDescent="0.3">
      <c r="A3812">
        <v>2016</v>
      </c>
      <c r="B3812" s="3">
        <f t="shared" si="59"/>
        <v>42370</v>
      </c>
      <c r="C3812" t="s">
        <v>200</v>
      </c>
      <c r="D3812" t="s">
        <v>28</v>
      </c>
      <c r="E3812" t="s">
        <v>29</v>
      </c>
      <c r="F3812">
        <v>134</v>
      </c>
      <c r="G3812">
        <v>5908</v>
      </c>
      <c r="H3812">
        <v>22372</v>
      </c>
      <c r="I3812">
        <v>3.8</v>
      </c>
      <c r="J3812">
        <v>3643</v>
      </c>
      <c r="K3812">
        <v>0.62</v>
      </c>
      <c r="L3812">
        <v>10724</v>
      </c>
      <c r="M3812">
        <v>1.8</v>
      </c>
      <c r="N3812">
        <v>39418</v>
      </c>
      <c r="O3812">
        <v>6.7</v>
      </c>
      <c r="P3812">
        <v>163</v>
      </c>
      <c r="Q3812">
        <v>4260</v>
      </c>
      <c r="R3812">
        <v>0.7</v>
      </c>
      <c r="S3812">
        <v>49722</v>
      </c>
      <c r="T3812">
        <v>8.4</v>
      </c>
      <c r="U3812">
        <v>202728</v>
      </c>
      <c r="V3812">
        <v>34.31</v>
      </c>
      <c r="W3812">
        <v>184786</v>
      </c>
      <c r="X3812">
        <v>31.28</v>
      </c>
      <c r="Y3812">
        <v>22793</v>
      </c>
      <c r="Z3812">
        <v>102887</v>
      </c>
      <c r="AA3812">
        <v>188788</v>
      </c>
      <c r="AB3812">
        <v>32</v>
      </c>
    </row>
    <row r="3813" spans="1:28" x14ac:dyDescent="0.3">
      <c r="A3813">
        <v>2016</v>
      </c>
      <c r="B3813" s="3">
        <f t="shared" si="59"/>
        <v>42370</v>
      </c>
      <c r="C3813" t="s">
        <v>201</v>
      </c>
      <c r="D3813" t="s">
        <v>40</v>
      </c>
      <c r="E3813" t="s">
        <v>29</v>
      </c>
      <c r="F3813">
        <v>6</v>
      </c>
      <c r="G3813">
        <v>18714</v>
      </c>
      <c r="H3813">
        <v>267607</v>
      </c>
      <c r="I3813">
        <v>14.3</v>
      </c>
      <c r="J3813">
        <v>8835</v>
      </c>
      <c r="K3813">
        <v>0.47</v>
      </c>
      <c r="L3813">
        <v>42807</v>
      </c>
      <c r="M3813">
        <v>2.2999999999999998</v>
      </c>
      <c r="N3813">
        <v>289214</v>
      </c>
      <c r="O3813">
        <v>15.5</v>
      </c>
      <c r="P3813">
        <v>1027</v>
      </c>
      <c r="Q3813">
        <v>26976</v>
      </c>
      <c r="R3813">
        <v>1.4</v>
      </c>
      <c r="S3813">
        <v>141676</v>
      </c>
      <c r="T3813">
        <v>7.6</v>
      </c>
      <c r="U3813">
        <v>3437255</v>
      </c>
      <c r="V3813">
        <v>183.67</v>
      </c>
      <c r="W3813">
        <v>2692972</v>
      </c>
      <c r="X3813">
        <v>143.9</v>
      </c>
      <c r="Y3813">
        <v>194821</v>
      </c>
      <c r="Z3813">
        <v>1802196</v>
      </c>
      <c r="AA3813">
        <v>3409886</v>
      </c>
      <c r="AB3813">
        <v>182.2</v>
      </c>
    </row>
    <row r="3814" spans="1:28" x14ac:dyDescent="0.3">
      <c r="A3814">
        <v>2016</v>
      </c>
      <c r="B3814" s="3">
        <f t="shared" si="59"/>
        <v>42370</v>
      </c>
      <c r="C3814" t="s">
        <v>202</v>
      </c>
      <c r="D3814" t="s">
        <v>42</v>
      </c>
      <c r="E3814" t="s">
        <v>47</v>
      </c>
      <c r="F3814">
        <v>146</v>
      </c>
      <c r="G3814">
        <v>15950</v>
      </c>
      <c r="H3814">
        <v>24172</v>
      </c>
      <c r="I3814">
        <v>1.5</v>
      </c>
      <c r="J3814">
        <v>8141</v>
      </c>
      <c r="K3814">
        <v>0.51</v>
      </c>
      <c r="L3814">
        <v>1371</v>
      </c>
      <c r="M3814">
        <v>0.1</v>
      </c>
      <c r="N3814">
        <v>50415</v>
      </c>
      <c r="O3814">
        <v>3.2</v>
      </c>
      <c r="P3814">
        <v>306</v>
      </c>
      <c r="Q3814">
        <v>5389</v>
      </c>
      <c r="R3814">
        <v>0.3</v>
      </c>
      <c r="S3814">
        <v>38661</v>
      </c>
      <c r="T3814">
        <v>2.4</v>
      </c>
      <c r="U3814">
        <v>388421</v>
      </c>
      <c r="V3814">
        <v>24.35</v>
      </c>
      <c r="W3814">
        <v>255000</v>
      </c>
      <c r="X3814">
        <v>15.99</v>
      </c>
      <c r="Y3814">
        <v>36612</v>
      </c>
      <c r="Z3814">
        <v>151978</v>
      </c>
      <c r="AA3814">
        <v>401790</v>
      </c>
      <c r="AB3814">
        <v>25.2</v>
      </c>
    </row>
    <row r="3815" spans="1:28" x14ac:dyDescent="0.3">
      <c r="A3815">
        <v>2016</v>
      </c>
      <c r="B3815" s="3">
        <f t="shared" si="59"/>
        <v>42370</v>
      </c>
      <c r="C3815" t="s">
        <v>203</v>
      </c>
      <c r="D3815" t="s">
        <v>33</v>
      </c>
      <c r="E3815" t="s">
        <v>29</v>
      </c>
      <c r="F3815">
        <v>84</v>
      </c>
      <c r="G3815">
        <v>21222</v>
      </c>
      <c r="H3815">
        <v>108243</v>
      </c>
      <c r="I3815">
        <v>5.4</v>
      </c>
      <c r="J3815">
        <v>9394</v>
      </c>
      <c r="K3815">
        <v>0.4</v>
      </c>
      <c r="L3815">
        <v>20040</v>
      </c>
      <c r="M3815">
        <v>0.7</v>
      </c>
      <c r="N3815">
        <v>151043</v>
      </c>
      <c r="O3815">
        <v>7.8</v>
      </c>
      <c r="P3815">
        <v>411</v>
      </c>
      <c r="Q3815">
        <v>9126</v>
      </c>
      <c r="R3815">
        <v>0.5</v>
      </c>
      <c r="S3815">
        <v>83112</v>
      </c>
      <c r="T3815">
        <v>5.4</v>
      </c>
      <c r="U3815">
        <v>923693</v>
      </c>
      <c r="V3815">
        <v>44.69</v>
      </c>
      <c r="W3815">
        <v>799079</v>
      </c>
      <c r="X3815">
        <v>34.450000000000003</v>
      </c>
      <c r="Y3815">
        <v>98179</v>
      </c>
      <c r="Z3815">
        <v>558367</v>
      </c>
      <c r="AA3815">
        <v>909472</v>
      </c>
      <c r="AB3815">
        <v>43.4</v>
      </c>
    </row>
    <row r="3816" spans="1:28" x14ac:dyDescent="0.3">
      <c r="A3816">
        <v>2016</v>
      </c>
      <c r="B3816" s="3">
        <f t="shared" si="59"/>
        <v>42370</v>
      </c>
      <c r="C3816" t="s">
        <v>204</v>
      </c>
      <c r="D3816" t="s">
        <v>33</v>
      </c>
      <c r="E3816" t="s">
        <v>47</v>
      </c>
      <c r="F3816">
        <v>168</v>
      </c>
      <c r="G3816">
        <v>24799</v>
      </c>
      <c r="H3816">
        <v>57852</v>
      </c>
      <c r="I3816">
        <v>2.2999999999999998</v>
      </c>
      <c r="J3816">
        <v>4132</v>
      </c>
      <c r="K3816">
        <v>0.17</v>
      </c>
      <c r="L3816">
        <v>1752</v>
      </c>
      <c r="M3816">
        <v>0.1</v>
      </c>
      <c r="N3816">
        <v>37801</v>
      </c>
      <c r="O3816">
        <v>1.5</v>
      </c>
      <c r="P3816">
        <v>91</v>
      </c>
      <c r="Q3816">
        <v>2044</v>
      </c>
      <c r="R3816">
        <v>0.1</v>
      </c>
      <c r="S3816">
        <v>48595</v>
      </c>
      <c r="T3816">
        <v>2</v>
      </c>
      <c r="U3816">
        <v>612747</v>
      </c>
      <c r="V3816">
        <v>24.71</v>
      </c>
      <c r="W3816">
        <v>606220</v>
      </c>
      <c r="X3816">
        <v>24.45</v>
      </c>
      <c r="Y3816">
        <v>30000</v>
      </c>
      <c r="Z3816">
        <v>451000</v>
      </c>
      <c r="AA3816">
        <v>738550</v>
      </c>
      <c r="AB3816">
        <v>29.8</v>
      </c>
    </row>
    <row r="3817" spans="1:28" x14ac:dyDescent="0.3">
      <c r="A3817">
        <v>2016</v>
      </c>
      <c r="B3817" s="3">
        <f t="shared" si="59"/>
        <v>42370</v>
      </c>
      <c r="C3817" t="s">
        <v>236</v>
      </c>
      <c r="D3817" t="s">
        <v>33</v>
      </c>
      <c r="E3817" t="s">
        <v>29</v>
      </c>
      <c r="F3817">
        <v>168</v>
      </c>
      <c r="G3817">
        <v>21222</v>
      </c>
      <c r="H3817">
        <v>9200</v>
      </c>
      <c r="I3817">
        <v>0.4</v>
      </c>
      <c r="J3817">
        <v>668</v>
      </c>
      <c r="K3817">
        <v>0.03</v>
      </c>
      <c r="L3817">
        <v>730</v>
      </c>
      <c r="M3817">
        <v>0</v>
      </c>
      <c r="N3817">
        <v>11421</v>
      </c>
      <c r="O3817">
        <v>0.5</v>
      </c>
      <c r="P3817">
        <v>83</v>
      </c>
      <c r="Q3817">
        <v>2173</v>
      </c>
      <c r="R3817">
        <v>0.1</v>
      </c>
      <c r="S3817">
        <v>7273</v>
      </c>
      <c r="T3817">
        <v>0.3</v>
      </c>
      <c r="U3817">
        <v>62607</v>
      </c>
      <c r="V3817">
        <v>2.52</v>
      </c>
      <c r="W3817">
        <v>43535</v>
      </c>
      <c r="X3817">
        <v>1.76</v>
      </c>
      <c r="Y3817">
        <v>6618</v>
      </c>
      <c r="Z3817">
        <v>29749</v>
      </c>
      <c r="AA3817">
        <v>48612</v>
      </c>
      <c r="AB3817">
        <v>2</v>
      </c>
    </row>
    <row r="3818" spans="1:28" x14ac:dyDescent="0.3">
      <c r="A3818">
        <v>2016</v>
      </c>
      <c r="B3818" s="3">
        <f t="shared" si="59"/>
        <v>42370</v>
      </c>
      <c r="C3818" t="s">
        <v>206</v>
      </c>
      <c r="D3818" t="s">
        <v>35</v>
      </c>
      <c r="E3818" t="s">
        <v>29</v>
      </c>
      <c r="F3818">
        <v>92</v>
      </c>
      <c r="G3818">
        <v>29016</v>
      </c>
      <c r="H3818">
        <v>269911</v>
      </c>
      <c r="I3818">
        <v>9.3000000000000007</v>
      </c>
      <c r="J3818">
        <v>12381</v>
      </c>
      <c r="K3818">
        <v>0.43</v>
      </c>
      <c r="L3818">
        <v>62312</v>
      </c>
      <c r="M3818">
        <v>2.1</v>
      </c>
      <c r="N3818">
        <v>235160</v>
      </c>
      <c r="O3818">
        <v>8.1</v>
      </c>
      <c r="P3818">
        <v>906</v>
      </c>
      <c r="Q3818">
        <v>13608</v>
      </c>
      <c r="R3818">
        <v>0.5</v>
      </c>
      <c r="S3818">
        <v>157144</v>
      </c>
      <c r="T3818">
        <v>5.4</v>
      </c>
      <c r="U3818">
        <v>1644606</v>
      </c>
      <c r="V3818">
        <v>56.68</v>
      </c>
      <c r="W3818">
        <v>1569705</v>
      </c>
      <c r="X3818">
        <v>54.1</v>
      </c>
      <c r="Y3818">
        <v>164228</v>
      </c>
      <c r="Z3818">
        <v>896760</v>
      </c>
      <c r="AA3818">
        <v>1590579</v>
      </c>
      <c r="AB3818">
        <v>54.8</v>
      </c>
    </row>
    <row r="3819" spans="1:28" x14ac:dyDescent="0.3">
      <c r="A3819">
        <v>2016</v>
      </c>
      <c r="B3819" s="3">
        <f t="shared" si="59"/>
        <v>42370</v>
      </c>
      <c r="C3819" t="s">
        <v>207</v>
      </c>
      <c r="D3819" t="s">
        <v>35</v>
      </c>
      <c r="E3819" t="s">
        <v>29</v>
      </c>
      <c r="F3819">
        <v>107</v>
      </c>
      <c r="G3819">
        <v>12537</v>
      </c>
      <c r="H3819">
        <v>108243</v>
      </c>
      <c r="I3819">
        <v>5.4</v>
      </c>
      <c r="J3819">
        <v>4472</v>
      </c>
      <c r="K3819">
        <v>0.36</v>
      </c>
      <c r="L3819">
        <v>20040</v>
      </c>
      <c r="M3819">
        <v>0.7</v>
      </c>
      <c r="N3819">
        <v>72660</v>
      </c>
      <c r="O3819">
        <v>5.8</v>
      </c>
      <c r="P3819">
        <v>255</v>
      </c>
      <c r="Q3819">
        <v>2922</v>
      </c>
      <c r="R3819">
        <v>0.2</v>
      </c>
      <c r="S3819">
        <v>56066</v>
      </c>
      <c r="T3819">
        <v>4.5</v>
      </c>
      <c r="U3819">
        <v>487072</v>
      </c>
      <c r="V3819">
        <v>38.85</v>
      </c>
      <c r="W3819">
        <v>450000</v>
      </c>
      <c r="X3819">
        <v>35.89</v>
      </c>
      <c r="Y3819">
        <v>68347</v>
      </c>
      <c r="Z3819">
        <v>254777</v>
      </c>
      <c r="AA3819">
        <v>487072</v>
      </c>
      <c r="AB3819">
        <v>38.9</v>
      </c>
    </row>
    <row r="3820" spans="1:28" x14ac:dyDescent="0.3">
      <c r="A3820">
        <v>2016</v>
      </c>
      <c r="B3820" s="3">
        <f t="shared" si="59"/>
        <v>42370</v>
      </c>
      <c r="C3820" t="s">
        <v>208</v>
      </c>
      <c r="D3820" t="s">
        <v>31</v>
      </c>
      <c r="E3820" t="s">
        <v>29</v>
      </c>
      <c r="F3820">
        <v>122</v>
      </c>
      <c r="G3820">
        <v>16673</v>
      </c>
      <c r="H3820">
        <v>54456</v>
      </c>
      <c r="I3820">
        <v>3.3</v>
      </c>
      <c r="J3820">
        <v>3958</v>
      </c>
      <c r="K3820">
        <v>0.24</v>
      </c>
      <c r="L3820">
        <v>3097</v>
      </c>
      <c r="M3820">
        <v>0.2</v>
      </c>
      <c r="N3820">
        <v>62195</v>
      </c>
      <c r="O3820">
        <v>3.7</v>
      </c>
      <c r="P3820">
        <v>162</v>
      </c>
      <c r="Q3820">
        <v>2300</v>
      </c>
      <c r="R3820">
        <v>0.1</v>
      </c>
      <c r="S3820">
        <v>60467</v>
      </c>
      <c r="T3820">
        <v>3.6</v>
      </c>
      <c r="U3820">
        <v>563858</v>
      </c>
      <c r="V3820">
        <v>33.82</v>
      </c>
      <c r="W3820">
        <v>553037</v>
      </c>
      <c r="X3820">
        <v>33.17</v>
      </c>
      <c r="Y3820">
        <v>49330</v>
      </c>
      <c r="Z3820">
        <v>312214</v>
      </c>
      <c r="AA3820">
        <v>476306</v>
      </c>
      <c r="AB3820">
        <v>28.6</v>
      </c>
    </row>
    <row r="3821" spans="1:28" x14ac:dyDescent="0.3">
      <c r="A3821">
        <v>2016</v>
      </c>
      <c r="B3821" s="3">
        <f t="shared" si="59"/>
        <v>42370</v>
      </c>
      <c r="C3821" t="s">
        <v>209</v>
      </c>
      <c r="D3821" t="s">
        <v>31</v>
      </c>
      <c r="E3821" t="s">
        <v>29</v>
      </c>
      <c r="F3821">
        <v>22</v>
      </c>
      <c r="G3821">
        <v>8886</v>
      </c>
      <c r="H3821">
        <v>64100</v>
      </c>
      <c r="I3821">
        <v>7.2</v>
      </c>
      <c r="J3821">
        <v>4648</v>
      </c>
      <c r="K3821">
        <v>0.52</v>
      </c>
      <c r="L3821">
        <v>5725</v>
      </c>
      <c r="M3821">
        <v>0.6</v>
      </c>
      <c r="N3821">
        <v>166839</v>
      </c>
      <c r="O3821">
        <v>18.8</v>
      </c>
      <c r="P3821">
        <v>408</v>
      </c>
      <c r="Q3821">
        <v>10517</v>
      </c>
      <c r="R3821">
        <v>1.2</v>
      </c>
      <c r="S3821">
        <v>85405</v>
      </c>
      <c r="T3821">
        <v>9.6</v>
      </c>
      <c r="U3821">
        <v>838960</v>
      </c>
      <c r="V3821">
        <v>94.41</v>
      </c>
      <c r="W3821">
        <v>804266</v>
      </c>
      <c r="X3821">
        <v>90.51</v>
      </c>
      <c r="Y3821">
        <v>83985</v>
      </c>
      <c r="Z3821">
        <v>613062</v>
      </c>
      <c r="AA3821">
        <v>1119416</v>
      </c>
      <c r="AB3821">
        <v>126</v>
      </c>
    </row>
    <row r="3822" spans="1:28" x14ac:dyDescent="0.3">
      <c r="A3822">
        <v>2016</v>
      </c>
      <c r="B3822" s="3">
        <f t="shared" si="59"/>
        <v>42370</v>
      </c>
      <c r="C3822" t="s">
        <v>210</v>
      </c>
      <c r="D3822" t="s">
        <v>42</v>
      </c>
      <c r="E3822" t="s">
        <v>29</v>
      </c>
      <c r="F3822">
        <v>54</v>
      </c>
      <c r="G3822">
        <v>9636</v>
      </c>
      <c r="H3822">
        <v>81500</v>
      </c>
      <c r="I3822">
        <v>8.5</v>
      </c>
      <c r="J3822">
        <v>4331</v>
      </c>
      <c r="K3822">
        <v>0.45</v>
      </c>
      <c r="L3822">
        <v>1155</v>
      </c>
      <c r="M3822">
        <v>0.1</v>
      </c>
      <c r="N3822">
        <v>106577</v>
      </c>
      <c r="O3822">
        <v>11.1</v>
      </c>
      <c r="P3822">
        <v>477</v>
      </c>
      <c r="Q3822">
        <v>9289</v>
      </c>
      <c r="R3822">
        <v>1</v>
      </c>
      <c r="S3822">
        <v>100137</v>
      </c>
      <c r="T3822">
        <v>10.4</v>
      </c>
      <c r="U3822">
        <v>637958</v>
      </c>
      <c r="V3822">
        <v>66.209999999999994</v>
      </c>
      <c r="W3822">
        <v>627813</v>
      </c>
      <c r="X3822">
        <v>65.150000000000006</v>
      </c>
      <c r="Y3822">
        <v>89778</v>
      </c>
      <c r="Z3822">
        <v>445959</v>
      </c>
      <c r="AA3822">
        <v>627813</v>
      </c>
      <c r="AB3822">
        <v>65.2</v>
      </c>
    </row>
    <row r="3823" spans="1:28" x14ac:dyDescent="0.3">
      <c r="A3823">
        <v>2016</v>
      </c>
      <c r="B3823" s="3">
        <f t="shared" si="59"/>
        <v>42370</v>
      </c>
      <c r="C3823" t="s">
        <v>211</v>
      </c>
      <c r="D3823" t="s">
        <v>33</v>
      </c>
      <c r="E3823" t="s">
        <v>47</v>
      </c>
      <c r="F3823">
        <v>103</v>
      </c>
      <c r="G3823">
        <v>7838</v>
      </c>
      <c r="H3823">
        <v>6500</v>
      </c>
      <c r="I3823">
        <v>0.8</v>
      </c>
      <c r="J3823">
        <v>1853</v>
      </c>
      <c r="K3823">
        <v>0.24</v>
      </c>
      <c r="L3823">
        <v>5500</v>
      </c>
      <c r="M3823">
        <v>0.7</v>
      </c>
      <c r="N3823">
        <v>9034</v>
      </c>
      <c r="O3823">
        <v>1.2</v>
      </c>
      <c r="P3823">
        <v>31</v>
      </c>
      <c r="Q3823">
        <v>620</v>
      </c>
      <c r="R3823">
        <v>0.1</v>
      </c>
      <c r="S3823">
        <v>15401</v>
      </c>
      <c r="T3823">
        <v>2</v>
      </c>
      <c r="U3823">
        <v>18716</v>
      </c>
      <c r="V3823">
        <v>2.39</v>
      </c>
      <c r="W3823">
        <v>14300</v>
      </c>
      <c r="X3823">
        <v>1.82</v>
      </c>
      <c r="Y3823">
        <v>8290</v>
      </c>
      <c r="Z3823">
        <v>4200</v>
      </c>
      <c r="AA3823">
        <v>18444</v>
      </c>
      <c r="AB3823">
        <v>2.4</v>
      </c>
    </row>
    <row r="3824" spans="1:28" x14ac:dyDescent="0.3">
      <c r="A3824">
        <v>2016</v>
      </c>
      <c r="B3824" s="3">
        <f t="shared" si="59"/>
        <v>42370</v>
      </c>
      <c r="C3824" t="s">
        <v>228</v>
      </c>
      <c r="D3824" t="s">
        <v>33</v>
      </c>
      <c r="E3824" t="s">
        <v>47</v>
      </c>
      <c r="F3824">
        <v>103</v>
      </c>
      <c r="G3824">
        <v>21222</v>
      </c>
      <c r="H3824">
        <v>2250</v>
      </c>
      <c r="I3824">
        <v>0.3</v>
      </c>
      <c r="J3824">
        <v>550</v>
      </c>
      <c r="K3824">
        <v>7.0000000000000007E-2</v>
      </c>
      <c r="L3824">
        <v>20040</v>
      </c>
      <c r="M3824">
        <v>0.7</v>
      </c>
      <c r="N3824">
        <v>4088</v>
      </c>
      <c r="O3824">
        <v>0.5</v>
      </c>
      <c r="P3824">
        <v>22</v>
      </c>
      <c r="Q3824">
        <v>356</v>
      </c>
      <c r="R3824">
        <v>0</v>
      </c>
      <c r="S3824">
        <v>10641</v>
      </c>
      <c r="T3824">
        <v>1.4</v>
      </c>
      <c r="U3824">
        <v>38714</v>
      </c>
      <c r="V3824">
        <v>4.9400000000000004</v>
      </c>
      <c r="W3824">
        <v>22258</v>
      </c>
      <c r="X3824">
        <v>2.84</v>
      </c>
      <c r="Y3824">
        <v>4504</v>
      </c>
      <c r="Z3824">
        <v>8120</v>
      </c>
      <c r="AA3824">
        <v>14860</v>
      </c>
      <c r="AB3824">
        <v>1.9</v>
      </c>
    </row>
    <row r="3825" spans="1:28" x14ac:dyDescent="0.3">
      <c r="A3825">
        <v>2016</v>
      </c>
      <c r="B3825" s="3">
        <f t="shared" si="59"/>
        <v>42370</v>
      </c>
      <c r="C3825" t="s">
        <v>238</v>
      </c>
      <c r="D3825" t="s">
        <v>33</v>
      </c>
      <c r="E3825" t="s">
        <v>47</v>
      </c>
      <c r="F3825">
        <v>84</v>
      </c>
      <c r="G3825">
        <v>21222</v>
      </c>
      <c r="H3825">
        <v>108243</v>
      </c>
      <c r="I3825">
        <v>5.4</v>
      </c>
      <c r="J3825">
        <v>9394</v>
      </c>
      <c r="K3825">
        <v>0.4</v>
      </c>
      <c r="L3825">
        <v>20040</v>
      </c>
      <c r="M3825">
        <v>0.7</v>
      </c>
      <c r="N3825">
        <v>151043</v>
      </c>
      <c r="O3825">
        <v>7.8</v>
      </c>
      <c r="P3825">
        <v>411</v>
      </c>
      <c r="Q3825">
        <v>9126</v>
      </c>
      <c r="R3825">
        <v>0.5</v>
      </c>
      <c r="S3825">
        <v>83112</v>
      </c>
      <c r="T3825">
        <v>5.4</v>
      </c>
      <c r="U3825">
        <v>923693</v>
      </c>
      <c r="V3825">
        <v>44.69</v>
      </c>
      <c r="W3825">
        <v>799079</v>
      </c>
      <c r="X3825">
        <v>34.450000000000003</v>
      </c>
      <c r="Y3825">
        <v>98179</v>
      </c>
      <c r="Z3825">
        <v>558367</v>
      </c>
      <c r="AA3825">
        <v>909472</v>
      </c>
      <c r="AB3825">
        <v>43.4</v>
      </c>
    </row>
    <row r="3826" spans="1:28" x14ac:dyDescent="0.3">
      <c r="A3826">
        <v>2016</v>
      </c>
      <c r="B3826" s="3">
        <f t="shared" si="59"/>
        <v>42370</v>
      </c>
      <c r="C3826" t="s">
        <v>237</v>
      </c>
      <c r="D3826" t="s">
        <v>33</v>
      </c>
      <c r="E3826" t="s">
        <v>47</v>
      </c>
      <c r="F3826">
        <v>103</v>
      </c>
      <c r="G3826">
        <v>21222</v>
      </c>
      <c r="H3826">
        <v>4019</v>
      </c>
      <c r="I3826">
        <v>0.5</v>
      </c>
      <c r="J3826">
        <v>1175</v>
      </c>
      <c r="K3826">
        <v>0.15</v>
      </c>
      <c r="L3826">
        <v>15</v>
      </c>
      <c r="M3826">
        <v>0</v>
      </c>
      <c r="N3826">
        <v>12902</v>
      </c>
      <c r="O3826">
        <v>1.6</v>
      </c>
      <c r="P3826">
        <v>82</v>
      </c>
      <c r="Q3826">
        <v>1403</v>
      </c>
      <c r="R3826">
        <v>0.2</v>
      </c>
      <c r="S3826">
        <v>10205</v>
      </c>
      <c r="T3826">
        <v>1.3</v>
      </c>
      <c r="U3826">
        <v>26543</v>
      </c>
      <c r="V3826">
        <v>3.39</v>
      </c>
      <c r="W3826">
        <v>23453</v>
      </c>
      <c r="X3826">
        <v>2.99</v>
      </c>
      <c r="Y3826">
        <v>3804</v>
      </c>
      <c r="Z3826">
        <v>10571</v>
      </c>
      <c r="AA3826">
        <v>26652</v>
      </c>
      <c r="AB3826">
        <v>3.4</v>
      </c>
    </row>
    <row r="3827" spans="1:28" x14ac:dyDescent="0.3">
      <c r="A3827">
        <v>2017</v>
      </c>
      <c r="B3827" s="3">
        <f t="shared" si="59"/>
        <v>42736</v>
      </c>
      <c r="C3827" t="s">
        <v>27</v>
      </c>
      <c r="D3827" t="s">
        <v>28</v>
      </c>
      <c r="E3827" t="s">
        <v>29</v>
      </c>
      <c r="F3827">
        <v>111</v>
      </c>
      <c r="G3827">
        <v>3252</v>
      </c>
      <c r="H3827">
        <v>9346</v>
      </c>
      <c r="I3827">
        <v>2.9</v>
      </c>
      <c r="J3827">
        <v>3093</v>
      </c>
      <c r="K3827">
        <v>0.95</v>
      </c>
      <c r="L3827">
        <v>444</v>
      </c>
      <c r="M3827">
        <v>0.1</v>
      </c>
      <c r="N3827">
        <v>15278</v>
      </c>
      <c r="O3827">
        <v>4.7</v>
      </c>
      <c r="P3827">
        <v>163</v>
      </c>
      <c r="Q3827">
        <v>1856</v>
      </c>
      <c r="R3827">
        <v>0.6</v>
      </c>
      <c r="S3827">
        <v>22404</v>
      </c>
      <c r="T3827">
        <v>6.9</v>
      </c>
      <c r="U3827">
        <v>117223</v>
      </c>
      <c r="V3827">
        <v>36.049999999999997</v>
      </c>
      <c r="W3827">
        <v>113400</v>
      </c>
      <c r="X3827">
        <v>34.869999999999997</v>
      </c>
      <c r="Y3827">
        <v>11447</v>
      </c>
      <c r="Z3827">
        <v>68100</v>
      </c>
      <c r="AA3827">
        <v>91706</v>
      </c>
      <c r="AB3827">
        <v>28.2</v>
      </c>
    </row>
    <row r="3828" spans="1:28" x14ac:dyDescent="0.3">
      <c r="A3828">
        <v>2017</v>
      </c>
      <c r="B3828" s="3">
        <f t="shared" si="59"/>
        <v>42736</v>
      </c>
      <c r="C3828" t="s">
        <v>30</v>
      </c>
      <c r="D3828" t="s">
        <v>31</v>
      </c>
      <c r="E3828" t="s">
        <v>29</v>
      </c>
      <c r="F3828">
        <v>162</v>
      </c>
      <c r="G3828">
        <v>18732</v>
      </c>
      <c r="H3828">
        <v>65496</v>
      </c>
      <c r="I3828">
        <v>3.5</v>
      </c>
      <c r="J3828">
        <v>3808</v>
      </c>
      <c r="K3828">
        <v>0.2</v>
      </c>
      <c r="L3828">
        <v>13000</v>
      </c>
      <c r="M3828">
        <v>0.7</v>
      </c>
      <c r="N3828">
        <v>45800</v>
      </c>
      <c r="O3828">
        <v>2.4</v>
      </c>
      <c r="P3828">
        <v>193</v>
      </c>
      <c r="Q3828">
        <v>3146</v>
      </c>
      <c r="R3828">
        <v>0.2</v>
      </c>
      <c r="S3828">
        <v>76459</v>
      </c>
      <c r="T3828">
        <v>4.0999999999999996</v>
      </c>
      <c r="U3828">
        <v>515606</v>
      </c>
      <c r="V3828">
        <v>27.53</v>
      </c>
      <c r="W3828">
        <v>477531</v>
      </c>
      <c r="X3828">
        <v>25.49</v>
      </c>
      <c r="Y3828">
        <v>42849</v>
      </c>
      <c r="Z3828">
        <v>410483</v>
      </c>
      <c r="AA3828">
        <v>520577</v>
      </c>
      <c r="AB3828">
        <v>27.8</v>
      </c>
    </row>
    <row r="3829" spans="1:28" x14ac:dyDescent="0.3">
      <c r="A3829">
        <v>2017</v>
      </c>
      <c r="B3829" s="3">
        <f t="shared" si="59"/>
        <v>42736</v>
      </c>
      <c r="C3829" t="s">
        <v>32</v>
      </c>
      <c r="D3829" t="s">
        <v>33</v>
      </c>
      <c r="E3829" t="s">
        <v>29</v>
      </c>
      <c r="F3829">
        <v>125</v>
      </c>
      <c r="G3829">
        <v>4236</v>
      </c>
      <c r="H3829">
        <v>7039</v>
      </c>
      <c r="I3829">
        <v>1.7</v>
      </c>
      <c r="J3829">
        <v>2445</v>
      </c>
      <c r="K3829">
        <v>0.57999999999999996</v>
      </c>
      <c r="L3829">
        <v>498</v>
      </c>
      <c r="M3829">
        <v>0.1</v>
      </c>
      <c r="N3829">
        <v>21872</v>
      </c>
      <c r="O3829">
        <v>5.2</v>
      </c>
      <c r="P3829">
        <v>71</v>
      </c>
      <c r="Q3829">
        <v>1080</v>
      </c>
      <c r="R3829">
        <v>0.3</v>
      </c>
      <c r="S3829">
        <v>24703</v>
      </c>
      <c r="T3829">
        <v>5.8</v>
      </c>
      <c r="U3829">
        <v>190694</v>
      </c>
      <c r="V3829">
        <v>45.02</v>
      </c>
      <c r="W3829">
        <v>184000</v>
      </c>
      <c r="X3829">
        <v>43.44</v>
      </c>
      <c r="Y3829">
        <v>12128</v>
      </c>
      <c r="Z3829">
        <v>126257</v>
      </c>
      <c r="AA3829">
        <v>164536</v>
      </c>
      <c r="AB3829">
        <v>38.799999999999997</v>
      </c>
    </row>
    <row r="3830" spans="1:28" x14ac:dyDescent="0.3">
      <c r="A3830">
        <v>2017</v>
      </c>
      <c r="B3830" s="3">
        <f t="shared" si="59"/>
        <v>42736</v>
      </c>
      <c r="C3830" t="s">
        <v>34</v>
      </c>
      <c r="D3830" t="s">
        <v>35</v>
      </c>
      <c r="E3830" t="s">
        <v>29</v>
      </c>
      <c r="F3830">
        <v>24</v>
      </c>
      <c r="G3830">
        <v>18364</v>
      </c>
      <c r="H3830">
        <v>164249</v>
      </c>
      <c r="I3830">
        <v>8.9</v>
      </c>
      <c r="J3830">
        <v>8144</v>
      </c>
      <c r="K3830">
        <v>0.44</v>
      </c>
      <c r="L3830">
        <v>30576</v>
      </c>
      <c r="M3830">
        <v>1.7</v>
      </c>
      <c r="N3830">
        <v>285596</v>
      </c>
      <c r="O3830">
        <v>15.6</v>
      </c>
      <c r="P3830">
        <v>1184</v>
      </c>
      <c r="Q3830">
        <v>33147</v>
      </c>
      <c r="R3830">
        <v>1.8</v>
      </c>
      <c r="S3830">
        <v>110415</v>
      </c>
      <c r="T3830">
        <v>6</v>
      </c>
      <c r="U3830">
        <v>1746245</v>
      </c>
      <c r="V3830">
        <v>95.09</v>
      </c>
      <c r="W3830">
        <v>1632129</v>
      </c>
      <c r="X3830">
        <v>88.88</v>
      </c>
      <c r="Y3830">
        <v>155515</v>
      </c>
      <c r="Z3830">
        <v>943783</v>
      </c>
      <c r="AA3830">
        <v>1683173</v>
      </c>
      <c r="AB3830">
        <v>91.7</v>
      </c>
    </row>
    <row r="3831" spans="1:28" x14ac:dyDescent="0.3">
      <c r="A3831">
        <v>2017</v>
      </c>
      <c r="B3831" s="3">
        <f t="shared" si="59"/>
        <v>42736</v>
      </c>
      <c r="C3831" t="s">
        <v>36</v>
      </c>
      <c r="D3831" t="s">
        <v>31</v>
      </c>
      <c r="E3831" t="s">
        <v>29</v>
      </c>
      <c r="F3831">
        <v>122</v>
      </c>
      <c r="G3831">
        <v>6095</v>
      </c>
      <c r="H3831">
        <v>10500</v>
      </c>
      <c r="I3831">
        <v>1.7</v>
      </c>
      <c r="J3831">
        <v>1815</v>
      </c>
      <c r="K3831">
        <v>0.3</v>
      </c>
      <c r="L3831">
        <v>1426</v>
      </c>
      <c r="M3831">
        <v>0.2</v>
      </c>
      <c r="N3831">
        <v>21997</v>
      </c>
      <c r="O3831">
        <v>3.6</v>
      </c>
      <c r="P3831">
        <v>288</v>
      </c>
      <c r="Q3831">
        <v>5258</v>
      </c>
      <c r="R3831">
        <v>0.9</v>
      </c>
      <c r="S3831">
        <v>18001</v>
      </c>
      <c r="T3831">
        <v>3</v>
      </c>
      <c r="U3831">
        <v>269710</v>
      </c>
      <c r="V3831">
        <v>44.25</v>
      </c>
      <c r="W3831">
        <v>251679</v>
      </c>
      <c r="X3831">
        <v>41.29</v>
      </c>
      <c r="Y3831">
        <v>21559</v>
      </c>
      <c r="Z3831">
        <v>127822</v>
      </c>
      <c r="AA3831">
        <v>255441</v>
      </c>
      <c r="AB3831">
        <v>41.9</v>
      </c>
    </row>
    <row r="3832" spans="1:28" x14ac:dyDescent="0.3">
      <c r="A3832">
        <v>2017</v>
      </c>
      <c r="B3832" s="3">
        <f t="shared" si="59"/>
        <v>42736</v>
      </c>
      <c r="C3832" t="s">
        <v>230</v>
      </c>
      <c r="D3832" t="s">
        <v>35</v>
      </c>
      <c r="E3832" t="s">
        <v>47</v>
      </c>
      <c r="F3832">
        <v>84</v>
      </c>
      <c r="G3832">
        <v>21222</v>
      </c>
      <c r="H3832">
        <v>108243</v>
      </c>
      <c r="I3832">
        <v>5.4</v>
      </c>
      <c r="J3832">
        <v>9394</v>
      </c>
      <c r="K3832">
        <v>0.4</v>
      </c>
      <c r="L3832">
        <v>20040</v>
      </c>
      <c r="M3832">
        <v>0.7</v>
      </c>
      <c r="N3832">
        <v>151043</v>
      </c>
      <c r="O3832">
        <v>7.8</v>
      </c>
      <c r="P3832">
        <v>411</v>
      </c>
      <c r="Q3832">
        <v>9126</v>
      </c>
      <c r="R3832">
        <v>0.5</v>
      </c>
      <c r="S3832">
        <v>83112</v>
      </c>
      <c r="T3832">
        <v>5.4</v>
      </c>
      <c r="U3832">
        <v>923693</v>
      </c>
      <c r="V3832">
        <v>44.69</v>
      </c>
      <c r="W3832">
        <v>799079</v>
      </c>
      <c r="X3832">
        <v>34.450000000000003</v>
      </c>
      <c r="Y3832">
        <v>98179</v>
      </c>
      <c r="Z3832">
        <v>558367</v>
      </c>
      <c r="AA3832">
        <v>909472</v>
      </c>
      <c r="AB3832">
        <v>43.4</v>
      </c>
    </row>
    <row r="3833" spans="1:28" x14ac:dyDescent="0.3">
      <c r="A3833">
        <v>2017</v>
      </c>
      <c r="B3833" s="3">
        <f t="shared" si="59"/>
        <v>42736</v>
      </c>
      <c r="C3833" t="s">
        <v>223</v>
      </c>
      <c r="D3833" t="s">
        <v>35</v>
      </c>
      <c r="E3833" t="s">
        <v>47</v>
      </c>
      <c r="F3833">
        <v>84</v>
      </c>
      <c r="G3833">
        <v>21222</v>
      </c>
      <c r="H3833">
        <v>108243</v>
      </c>
      <c r="I3833">
        <v>5.4</v>
      </c>
      <c r="J3833">
        <v>9394</v>
      </c>
      <c r="K3833">
        <v>0.4</v>
      </c>
      <c r="L3833">
        <v>20040</v>
      </c>
      <c r="M3833">
        <v>0.7</v>
      </c>
      <c r="N3833">
        <v>151043</v>
      </c>
      <c r="O3833">
        <v>7.8</v>
      </c>
      <c r="P3833">
        <v>411</v>
      </c>
      <c r="Q3833">
        <v>9126</v>
      </c>
      <c r="R3833">
        <v>0.5</v>
      </c>
      <c r="S3833">
        <v>83112</v>
      </c>
      <c r="T3833">
        <v>5.4</v>
      </c>
      <c r="U3833">
        <v>923693</v>
      </c>
      <c r="V3833">
        <v>44.69</v>
      </c>
      <c r="W3833">
        <v>799079</v>
      </c>
      <c r="X3833">
        <v>34.450000000000003</v>
      </c>
      <c r="Y3833">
        <v>98179</v>
      </c>
      <c r="Z3833">
        <v>558367</v>
      </c>
      <c r="AA3833">
        <v>909472</v>
      </c>
      <c r="AB3833">
        <v>43.4</v>
      </c>
    </row>
    <row r="3834" spans="1:28" x14ac:dyDescent="0.3">
      <c r="A3834">
        <v>2017</v>
      </c>
      <c r="B3834" s="3">
        <f t="shared" si="59"/>
        <v>42736</v>
      </c>
      <c r="C3834" t="s">
        <v>37</v>
      </c>
      <c r="D3834" t="s">
        <v>35</v>
      </c>
      <c r="E3834" t="s">
        <v>29</v>
      </c>
      <c r="F3834">
        <v>72</v>
      </c>
      <c r="G3834">
        <v>20499</v>
      </c>
      <c r="H3834">
        <v>96283</v>
      </c>
      <c r="I3834">
        <v>4.7</v>
      </c>
      <c r="J3834">
        <v>6120</v>
      </c>
      <c r="K3834">
        <v>0.3</v>
      </c>
      <c r="L3834">
        <v>20069</v>
      </c>
      <c r="M3834">
        <v>1</v>
      </c>
      <c r="N3834">
        <v>156190</v>
      </c>
      <c r="O3834">
        <v>7.6</v>
      </c>
      <c r="P3834">
        <v>397</v>
      </c>
      <c r="Q3834">
        <v>9969</v>
      </c>
      <c r="R3834">
        <v>0.5</v>
      </c>
      <c r="S3834">
        <v>98647</v>
      </c>
      <c r="T3834">
        <v>4.8</v>
      </c>
      <c r="U3834">
        <v>1029213</v>
      </c>
      <c r="V3834">
        <v>50.21</v>
      </c>
      <c r="W3834">
        <v>995619</v>
      </c>
      <c r="X3834">
        <v>48.57</v>
      </c>
      <c r="Y3834">
        <v>104305</v>
      </c>
      <c r="Z3834">
        <v>621513</v>
      </c>
      <c r="AA3834">
        <v>1043352</v>
      </c>
      <c r="AB3834">
        <v>50.9</v>
      </c>
    </row>
    <row r="3835" spans="1:28" x14ac:dyDescent="0.3">
      <c r="A3835">
        <v>2017</v>
      </c>
      <c r="B3835" s="3">
        <f t="shared" si="59"/>
        <v>42736</v>
      </c>
      <c r="C3835" t="s">
        <v>38</v>
      </c>
      <c r="D3835" t="s">
        <v>31</v>
      </c>
      <c r="E3835" t="s">
        <v>29</v>
      </c>
      <c r="F3835">
        <v>57</v>
      </c>
      <c r="G3835">
        <v>5488</v>
      </c>
      <c r="H3835">
        <v>12573</v>
      </c>
      <c r="I3835">
        <v>2.2999999999999998</v>
      </c>
      <c r="J3835">
        <v>2096</v>
      </c>
      <c r="K3835">
        <v>0.38</v>
      </c>
      <c r="L3835">
        <v>1040</v>
      </c>
      <c r="M3835">
        <v>0.2</v>
      </c>
      <c r="N3835">
        <v>25825</v>
      </c>
      <c r="O3835">
        <v>4.7</v>
      </c>
      <c r="P3835">
        <v>408</v>
      </c>
      <c r="Q3835">
        <v>3688</v>
      </c>
      <c r="R3835">
        <v>0.7</v>
      </c>
      <c r="S3835">
        <v>38894</v>
      </c>
      <c r="T3835">
        <v>7.1</v>
      </c>
      <c r="U3835">
        <v>280192</v>
      </c>
      <c r="V3835">
        <v>51.06</v>
      </c>
      <c r="W3835">
        <v>240000</v>
      </c>
      <c r="X3835">
        <v>43.73</v>
      </c>
      <c r="Y3835">
        <v>19386</v>
      </c>
      <c r="Z3835">
        <v>158680</v>
      </c>
      <c r="AA3835">
        <v>291401</v>
      </c>
      <c r="AB3835">
        <v>53.1</v>
      </c>
    </row>
    <row r="3836" spans="1:28" x14ac:dyDescent="0.3">
      <c r="A3836">
        <v>2017</v>
      </c>
      <c r="B3836" s="3">
        <f t="shared" si="59"/>
        <v>42736</v>
      </c>
      <c r="C3836" t="s">
        <v>39</v>
      </c>
      <c r="D3836" t="s">
        <v>40</v>
      </c>
      <c r="E3836" t="s">
        <v>29</v>
      </c>
      <c r="F3836">
        <v>79</v>
      </c>
      <c r="G3836">
        <v>19627</v>
      </c>
      <c r="H3836">
        <v>122970</v>
      </c>
      <c r="I3836">
        <v>6.3</v>
      </c>
      <c r="J3836">
        <v>6840</v>
      </c>
      <c r="K3836">
        <v>0.35</v>
      </c>
      <c r="L3836">
        <v>17472</v>
      </c>
      <c r="M3836">
        <v>0.9</v>
      </c>
      <c r="N3836">
        <v>134107</v>
      </c>
      <c r="O3836">
        <v>6.8</v>
      </c>
      <c r="P3836">
        <v>395</v>
      </c>
      <c r="Q3836">
        <v>6518</v>
      </c>
      <c r="R3836">
        <v>0.3</v>
      </c>
      <c r="S3836">
        <v>128799</v>
      </c>
      <c r="T3836">
        <v>6.6</v>
      </c>
      <c r="U3836">
        <v>872214</v>
      </c>
      <c r="V3836">
        <v>44.44</v>
      </c>
      <c r="W3836">
        <v>847143</v>
      </c>
      <c r="X3836">
        <v>43.16</v>
      </c>
      <c r="Y3836">
        <v>100889</v>
      </c>
      <c r="Z3836">
        <v>657607</v>
      </c>
      <c r="AA3836">
        <v>1045616</v>
      </c>
      <c r="AB3836">
        <v>53.3</v>
      </c>
    </row>
    <row r="3837" spans="1:28" x14ac:dyDescent="0.3">
      <c r="A3837">
        <v>2017</v>
      </c>
      <c r="B3837" s="3">
        <f t="shared" si="59"/>
        <v>42736</v>
      </c>
      <c r="C3837" t="s">
        <v>41</v>
      </c>
      <c r="D3837" t="s">
        <v>42</v>
      </c>
      <c r="E3837" t="s">
        <v>29</v>
      </c>
      <c r="F3837">
        <v>60</v>
      </c>
      <c r="G3837">
        <v>3447</v>
      </c>
      <c r="H3837">
        <v>10073</v>
      </c>
      <c r="I3837">
        <v>2.9</v>
      </c>
      <c r="J3837">
        <v>2638</v>
      </c>
      <c r="K3837">
        <v>0.77</v>
      </c>
      <c r="L3837">
        <v>2003</v>
      </c>
      <c r="M3837">
        <v>0.6</v>
      </c>
      <c r="N3837">
        <v>11114</v>
      </c>
      <c r="O3837">
        <v>3.2</v>
      </c>
      <c r="P3837">
        <v>97</v>
      </c>
      <c r="Q3837">
        <v>766</v>
      </c>
      <c r="R3837">
        <v>0.2</v>
      </c>
      <c r="S3837">
        <v>18583</v>
      </c>
      <c r="T3837">
        <v>5.4</v>
      </c>
      <c r="U3837">
        <v>135219</v>
      </c>
      <c r="V3837">
        <v>39.229999999999997</v>
      </c>
      <c r="W3837">
        <v>127717</v>
      </c>
      <c r="X3837">
        <v>37.049999999999997</v>
      </c>
      <c r="Y3837">
        <v>3981</v>
      </c>
      <c r="Z3837">
        <v>93639</v>
      </c>
      <c r="AA3837">
        <v>108552</v>
      </c>
      <c r="AB3837">
        <v>31.5</v>
      </c>
    </row>
    <row r="3838" spans="1:28" x14ac:dyDescent="0.3">
      <c r="A3838">
        <v>2017</v>
      </c>
      <c r="B3838" s="3">
        <f t="shared" si="59"/>
        <v>42736</v>
      </c>
      <c r="C3838" t="s">
        <v>43</v>
      </c>
      <c r="D3838" t="s">
        <v>35</v>
      </c>
      <c r="E3838" t="s">
        <v>29</v>
      </c>
      <c r="F3838">
        <v>75</v>
      </c>
      <c r="G3838">
        <v>20642</v>
      </c>
      <c r="H3838">
        <v>145669</v>
      </c>
      <c r="I3838">
        <v>7.1</v>
      </c>
      <c r="J3838">
        <v>6879</v>
      </c>
      <c r="K3838">
        <v>0.33</v>
      </c>
      <c r="L3838">
        <v>20343</v>
      </c>
      <c r="M3838">
        <v>1</v>
      </c>
      <c r="N3838">
        <v>158764</v>
      </c>
      <c r="O3838">
        <v>7.7</v>
      </c>
      <c r="P3838">
        <v>974</v>
      </c>
      <c r="Q3838">
        <v>18512</v>
      </c>
      <c r="R3838">
        <v>0.9</v>
      </c>
      <c r="S3838">
        <v>135637</v>
      </c>
      <c r="T3838">
        <v>6.6</v>
      </c>
      <c r="U3838">
        <v>1771381</v>
      </c>
      <c r="V3838">
        <v>85.81</v>
      </c>
      <c r="W3838">
        <v>1746022</v>
      </c>
      <c r="X3838">
        <v>84.59</v>
      </c>
      <c r="Y3838">
        <v>122027</v>
      </c>
      <c r="Z3838">
        <v>1267157</v>
      </c>
      <c r="AA3838">
        <v>1775040</v>
      </c>
      <c r="AB3838">
        <v>86</v>
      </c>
    </row>
    <row r="3839" spans="1:28" x14ac:dyDescent="0.3">
      <c r="A3839">
        <v>2017</v>
      </c>
      <c r="B3839" s="3">
        <f t="shared" si="59"/>
        <v>42736</v>
      </c>
      <c r="C3839" t="s">
        <v>44</v>
      </c>
      <c r="D3839" t="s">
        <v>28</v>
      </c>
      <c r="E3839" t="s">
        <v>29</v>
      </c>
      <c r="F3839">
        <v>76</v>
      </c>
      <c r="G3839">
        <v>4930</v>
      </c>
      <c r="H3839">
        <v>108243</v>
      </c>
      <c r="I3839">
        <v>5.4</v>
      </c>
      <c r="J3839">
        <v>1664</v>
      </c>
      <c r="K3839">
        <v>0.34</v>
      </c>
      <c r="L3839">
        <v>3075</v>
      </c>
      <c r="M3839">
        <v>0.6</v>
      </c>
      <c r="N3839">
        <v>39883</v>
      </c>
      <c r="O3839">
        <v>8.1</v>
      </c>
      <c r="P3839">
        <v>63</v>
      </c>
      <c r="Q3839">
        <v>540</v>
      </c>
      <c r="R3839">
        <v>0.1</v>
      </c>
      <c r="S3839">
        <v>47419</v>
      </c>
      <c r="T3839">
        <v>9.6</v>
      </c>
      <c r="U3839">
        <v>267896</v>
      </c>
      <c r="V3839">
        <v>54.34</v>
      </c>
      <c r="W3839">
        <v>265348</v>
      </c>
      <c r="X3839">
        <v>53.82</v>
      </c>
      <c r="Y3839">
        <v>31435</v>
      </c>
      <c r="Z3839">
        <v>211411</v>
      </c>
      <c r="AA3839">
        <v>274961</v>
      </c>
      <c r="AB3839">
        <v>55.8</v>
      </c>
    </row>
    <row r="3840" spans="1:28" x14ac:dyDescent="0.3">
      <c r="A3840">
        <v>2017</v>
      </c>
      <c r="B3840" s="3">
        <f t="shared" si="59"/>
        <v>42736</v>
      </c>
      <c r="C3840" t="s">
        <v>45</v>
      </c>
      <c r="D3840" t="s">
        <v>31</v>
      </c>
      <c r="E3840" t="s">
        <v>29</v>
      </c>
      <c r="F3840">
        <v>44</v>
      </c>
      <c r="G3840">
        <v>28028</v>
      </c>
      <c r="H3840">
        <v>178460</v>
      </c>
      <c r="I3840">
        <v>6.4</v>
      </c>
      <c r="J3840">
        <v>9959</v>
      </c>
      <c r="K3840">
        <v>0.36</v>
      </c>
      <c r="L3840">
        <v>28110</v>
      </c>
      <c r="M3840">
        <v>1</v>
      </c>
      <c r="N3840">
        <v>240208</v>
      </c>
      <c r="O3840">
        <v>8.6</v>
      </c>
      <c r="P3840">
        <v>682</v>
      </c>
      <c r="Q3840">
        <v>13756</v>
      </c>
      <c r="R3840">
        <v>0.5</v>
      </c>
      <c r="S3840">
        <v>70654</v>
      </c>
      <c r="T3840">
        <v>2.5</v>
      </c>
      <c r="U3840">
        <v>1537900</v>
      </c>
      <c r="V3840">
        <v>54.87</v>
      </c>
      <c r="W3840">
        <v>1317986</v>
      </c>
      <c r="X3840">
        <v>47.02</v>
      </c>
      <c r="Y3840">
        <v>92133</v>
      </c>
      <c r="Z3840">
        <v>877524</v>
      </c>
      <c r="AA3840">
        <v>1685734</v>
      </c>
      <c r="AB3840">
        <v>60.1</v>
      </c>
    </row>
    <row r="3841" spans="1:28" x14ac:dyDescent="0.3">
      <c r="A3841">
        <v>2017</v>
      </c>
      <c r="B3841" s="3">
        <f t="shared" si="59"/>
        <v>42736</v>
      </c>
      <c r="C3841" t="s">
        <v>46</v>
      </c>
      <c r="D3841" t="s">
        <v>31</v>
      </c>
      <c r="E3841" t="s">
        <v>47</v>
      </c>
      <c r="F3841">
        <v>44</v>
      </c>
      <c r="G3841">
        <v>21222</v>
      </c>
      <c r="H3841">
        <v>24232</v>
      </c>
      <c r="I3841">
        <v>0.9</v>
      </c>
      <c r="J3841">
        <v>2575</v>
      </c>
      <c r="K3841">
        <v>0.09</v>
      </c>
      <c r="L3841">
        <v>8893</v>
      </c>
      <c r="M3841">
        <v>0.3</v>
      </c>
      <c r="N3841">
        <v>28482</v>
      </c>
      <c r="O3841">
        <v>1</v>
      </c>
      <c r="P3841">
        <v>237</v>
      </c>
      <c r="Q3841">
        <v>4899</v>
      </c>
      <c r="R3841">
        <v>0.2</v>
      </c>
      <c r="S3841">
        <v>21314</v>
      </c>
      <c r="T3841">
        <v>0.8</v>
      </c>
      <c r="U3841">
        <v>241552</v>
      </c>
      <c r="V3841">
        <v>8.6199999999999992</v>
      </c>
      <c r="W3841">
        <v>219548</v>
      </c>
      <c r="X3841">
        <v>7.83</v>
      </c>
      <c r="Y3841">
        <v>24033</v>
      </c>
      <c r="Z3841">
        <v>176571</v>
      </c>
      <c r="AA3841">
        <v>224601</v>
      </c>
      <c r="AB3841">
        <v>8</v>
      </c>
    </row>
    <row r="3842" spans="1:28" x14ac:dyDescent="0.3">
      <c r="A3842">
        <v>2017</v>
      </c>
      <c r="B3842" s="3">
        <f t="shared" si="59"/>
        <v>42736</v>
      </c>
      <c r="C3842" t="s">
        <v>48</v>
      </c>
      <c r="D3842" t="s">
        <v>40</v>
      </c>
      <c r="E3842" t="s">
        <v>29</v>
      </c>
      <c r="F3842">
        <v>165</v>
      </c>
      <c r="G3842">
        <v>145936</v>
      </c>
      <c r="H3842">
        <v>451492</v>
      </c>
      <c r="I3842">
        <v>3.1</v>
      </c>
      <c r="J3842">
        <v>28080</v>
      </c>
      <c r="K3842">
        <v>0.19</v>
      </c>
      <c r="L3842">
        <v>96148</v>
      </c>
      <c r="M3842">
        <v>0.7</v>
      </c>
      <c r="N3842">
        <v>308281</v>
      </c>
      <c r="O3842">
        <v>2.1</v>
      </c>
      <c r="P3842">
        <v>1609</v>
      </c>
      <c r="Q3842">
        <v>21288</v>
      </c>
      <c r="R3842">
        <v>0.1</v>
      </c>
      <c r="S3842">
        <v>559493</v>
      </c>
      <c r="T3842">
        <v>3.8</v>
      </c>
      <c r="U3842">
        <v>5920940</v>
      </c>
      <c r="V3842">
        <v>40.57</v>
      </c>
      <c r="W3842">
        <v>5825185</v>
      </c>
      <c r="X3842">
        <v>39.92</v>
      </c>
      <c r="Y3842">
        <v>416064</v>
      </c>
      <c r="Z3842">
        <v>2913445</v>
      </c>
      <c r="AA3842">
        <v>5576104</v>
      </c>
      <c r="AB3842">
        <v>38.200000000000003</v>
      </c>
    </row>
    <row r="3843" spans="1:28" x14ac:dyDescent="0.3">
      <c r="A3843">
        <v>2017</v>
      </c>
      <c r="B3843" s="3">
        <f t="shared" si="59"/>
        <v>42736</v>
      </c>
      <c r="C3843" t="s">
        <v>49</v>
      </c>
      <c r="D3843" t="s">
        <v>42</v>
      </c>
      <c r="E3843" t="s">
        <v>29</v>
      </c>
      <c r="F3843">
        <v>12</v>
      </c>
      <c r="G3843">
        <v>1648</v>
      </c>
      <c r="H3843">
        <v>18000</v>
      </c>
      <c r="I3843">
        <v>10.9</v>
      </c>
      <c r="J3843">
        <v>715</v>
      </c>
      <c r="K3843">
        <v>0.43</v>
      </c>
      <c r="L3843">
        <v>200</v>
      </c>
      <c r="M3843">
        <v>0.1</v>
      </c>
      <c r="N3843">
        <v>14259</v>
      </c>
      <c r="O3843">
        <v>8.6999999999999993</v>
      </c>
      <c r="P3843">
        <v>259</v>
      </c>
      <c r="Q3843">
        <v>2415</v>
      </c>
      <c r="R3843">
        <v>1.5</v>
      </c>
      <c r="S3843">
        <v>30025</v>
      </c>
      <c r="T3843">
        <v>18.2</v>
      </c>
      <c r="U3843">
        <v>137817</v>
      </c>
      <c r="V3843">
        <v>83.63</v>
      </c>
      <c r="W3843">
        <v>87988</v>
      </c>
      <c r="X3843">
        <v>53.39</v>
      </c>
      <c r="Y3843">
        <v>12141</v>
      </c>
      <c r="Z3843">
        <v>90186</v>
      </c>
      <c r="AA3843">
        <v>140853</v>
      </c>
      <c r="AB3843">
        <v>85.5</v>
      </c>
    </row>
    <row r="3844" spans="1:28" x14ac:dyDescent="0.3">
      <c r="A3844">
        <v>2017</v>
      </c>
      <c r="B3844" s="3">
        <f t="shared" ref="B3844:B3907" si="60">DATE(A3844,1,1)</f>
        <v>42736</v>
      </c>
      <c r="C3844" t="s">
        <v>50</v>
      </c>
      <c r="D3844" t="s">
        <v>35</v>
      </c>
      <c r="E3844" t="s">
        <v>29</v>
      </c>
      <c r="F3844">
        <v>140</v>
      </c>
      <c r="G3844">
        <v>60147</v>
      </c>
      <c r="H3844">
        <v>217265</v>
      </c>
      <c r="I3844">
        <v>3.6</v>
      </c>
      <c r="J3844">
        <v>19689</v>
      </c>
      <c r="K3844">
        <v>0.33</v>
      </c>
      <c r="L3844">
        <v>24372</v>
      </c>
      <c r="M3844">
        <v>0.4</v>
      </c>
      <c r="N3844">
        <v>258848</v>
      </c>
      <c r="O3844">
        <v>4.3</v>
      </c>
      <c r="P3844">
        <v>1889</v>
      </c>
      <c r="Q3844">
        <v>51598</v>
      </c>
      <c r="R3844">
        <v>0.9</v>
      </c>
      <c r="S3844">
        <v>230435</v>
      </c>
      <c r="T3844">
        <v>3.8</v>
      </c>
      <c r="U3844">
        <v>2188999</v>
      </c>
      <c r="V3844">
        <v>36.39</v>
      </c>
      <c r="W3844">
        <v>2116075</v>
      </c>
      <c r="X3844">
        <v>35.18</v>
      </c>
      <c r="Y3844">
        <v>243627</v>
      </c>
      <c r="Z3844">
        <v>1526465</v>
      </c>
      <c r="AA3844">
        <v>2576203</v>
      </c>
      <c r="AB3844">
        <v>42.8</v>
      </c>
    </row>
    <row r="3845" spans="1:28" x14ac:dyDescent="0.3">
      <c r="A3845">
        <v>2017</v>
      </c>
      <c r="B3845" s="3">
        <f t="shared" si="60"/>
        <v>42736</v>
      </c>
      <c r="C3845" t="s">
        <v>51</v>
      </c>
      <c r="D3845" t="s">
        <v>40</v>
      </c>
      <c r="E3845" t="s">
        <v>29</v>
      </c>
      <c r="F3845">
        <v>34</v>
      </c>
      <c r="G3845">
        <v>17098</v>
      </c>
      <c r="H3845">
        <v>98872</v>
      </c>
      <c r="I3845">
        <v>5.8</v>
      </c>
      <c r="J3845">
        <v>8639</v>
      </c>
      <c r="K3845">
        <v>0.51</v>
      </c>
      <c r="L3845">
        <v>3398</v>
      </c>
      <c r="M3845">
        <v>0.2</v>
      </c>
      <c r="N3845">
        <v>136844</v>
      </c>
      <c r="O3845">
        <v>8</v>
      </c>
      <c r="P3845">
        <v>654</v>
      </c>
      <c r="Q3845">
        <v>13419</v>
      </c>
      <c r="R3845">
        <v>0.8</v>
      </c>
      <c r="S3845">
        <v>64709</v>
      </c>
      <c r="T3845">
        <v>3.8</v>
      </c>
      <c r="U3845">
        <v>733308</v>
      </c>
      <c r="V3845">
        <v>42.89</v>
      </c>
      <c r="W3845">
        <v>719592</v>
      </c>
      <c r="X3845">
        <v>42.09</v>
      </c>
      <c r="Y3845">
        <v>71405</v>
      </c>
      <c r="Z3845">
        <v>534208</v>
      </c>
      <c r="AA3845">
        <v>722768</v>
      </c>
      <c r="AB3845">
        <v>42.3</v>
      </c>
    </row>
    <row r="3846" spans="1:28" x14ac:dyDescent="0.3">
      <c r="A3846">
        <v>2017</v>
      </c>
      <c r="B3846" s="3">
        <f t="shared" si="60"/>
        <v>42736</v>
      </c>
      <c r="C3846" t="s">
        <v>52</v>
      </c>
      <c r="D3846" t="s">
        <v>33</v>
      </c>
      <c r="E3846" t="s">
        <v>29</v>
      </c>
      <c r="F3846">
        <v>149</v>
      </c>
      <c r="G3846">
        <v>8205</v>
      </c>
      <c r="H3846">
        <v>10769</v>
      </c>
      <c r="I3846">
        <v>1.3</v>
      </c>
      <c r="J3846">
        <v>3415</v>
      </c>
      <c r="K3846">
        <v>0.42</v>
      </c>
      <c r="L3846">
        <v>656</v>
      </c>
      <c r="M3846">
        <v>0.1</v>
      </c>
      <c r="N3846">
        <v>24652</v>
      </c>
      <c r="O3846">
        <v>3</v>
      </c>
      <c r="P3846">
        <v>146</v>
      </c>
      <c r="Q3846">
        <v>1954</v>
      </c>
      <c r="R3846">
        <v>0.2</v>
      </c>
      <c r="S3846">
        <v>23121</v>
      </c>
      <c r="T3846">
        <v>2.8</v>
      </c>
      <c r="U3846">
        <v>139284</v>
      </c>
      <c r="V3846">
        <v>16.98</v>
      </c>
      <c r="W3846">
        <v>135030</v>
      </c>
      <c r="X3846">
        <v>16.46</v>
      </c>
      <c r="Y3846">
        <v>18099</v>
      </c>
      <c r="Z3846">
        <v>93342</v>
      </c>
      <c r="AA3846">
        <v>143290</v>
      </c>
      <c r="AB3846">
        <v>17.5</v>
      </c>
    </row>
    <row r="3847" spans="1:28" x14ac:dyDescent="0.3">
      <c r="A3847">
        <v>2017</v>
      </c>
      <c r="B3847" s="3">
        <f t="shared" si="60"/>
        <v>42736</v>
      </c>
      <c r="C3847" t="s">
        <v>53</v>
      </c>
      <c r="D3847" t="s">
        <v>35</v>
      </c>
      <c r="E3847" t="s">
        <v>29</v>
      </c>
      <c r="F3847">
        <v>73</v>
      </c>
      <c r="G3847">
        <v>9614</v>
      </c>
      <c r="H3847">
        <v>42541</v>
      </c>
      <c r="I3847">
        <v>4.4000000000000004</v>
      </c>
      <c r="J3847">
        <v>3588</v>
      </c>
      <c r="K3847">
        <v>0.37</v>
      </c>
      <c r="L3847">
        <v>2897</v>
      </c>
      <c r="M3847">
        <v>0.3</v>
      </c>
      <c r="N3847">
        <v>66543</v>
      </c>
      <c r="O3847">
        <v>6.9</v>
      </c>
      <c r="P3847">
        <v>286</v>
      </c>
      <c r="Q3847">
        <v>5602</v>
      </c>
      <c r="R3847">
        <v>0.6</v>
      </c>
      <c r="S3847">
        <v>45065</v>
      </c>
      <c r="T3847">
        <v>4.7</v>
      </c>
      <c r="U3847">
        <v>382828</v>
      </c>
      <c r="V3847">
        <v>39.82</v>
      </c>
      <c r="W3847">
        <v>354111</v>
      </c>
      <c r="X3847">
        <v>36.83</v>
      </c>
      <c r="Y3847">
        <v>50271</v>
      </c>
      <c r="Z3847">
        <v>240886</v>
      </c>
      <c r="AA3847">
        <v>466084</v>
      </c>
      <c r="AB3847">
        <v>48.5</v>
      </c>
    </row>
    <row r="3848" spans="1:28" x14ac:dyDescent="0.3">
      <c r="A3848">
        <v>2017</v>
      </c>
      <c r="B3848" s="3">
        <f t="shared" si="60"/>
        <v>42736</v>
      </c>
      <c r="C3848" t="s">
        <v>54</v>
      </c>
      <c r="D3848" t="s">
        <v>42</v>
      </c>
      <c r="E3848" t="s">
        <v>29</v>
      </c>
      <c r="F3848">
        <v>40</v>
      </c>
      <c r="G3848">
        <v>1177</v>
      </c>
      <c r="H3848">
        <v>15600</v>
      </c>
      <c r="I3848">
        <v>13.3</v>
      </c>
      <c r="J3848">
        <v>525</v>
      </c>
      <c r="K3848">
        <v>0.45</v>
      </c>
      <c r="L3848">
        <v>532</v>
      </c>
      <c r="M3848">
        <v>0.5</v>
      </c>
      <c r="N3848">
        <v>12448</v>
      </c>
      <c r="O3848">
        <v>10.6</v>
      </c>
      <c r="P3848">
        <v>115</v>
      </c>
      <c r="Q3848">
        <v>3001</v>
      </c>
      <c r="R3848">
        <v>2.5</v>
      </c>
      <c r="S3848">
        <v>24372</v>
      </c>
      <c r="T3848">
        <v>20.7</v>
      </c>
      <c r="U3848">
        <v>150546</v>
      </c>
      <c r="V3848">
        <v>127.91</v>
      </c>
      <c r="W3848">
        <v>45000</v>
      </c>
      <c r="X3848">
        <v>38.229999999999997</v>
      </c>
      <c r="Y3848">
        <v>11539</v>
      </c>
      <c r="Z3848">
        <v>75565</v>
      </c>
      <c r="AA3848">
        <v>149313</v>
      </c>
      <c r="AB3848">
        <v>126.9</v>
      </c>
    </row>
    <row r="3849" spans="1:28" x14ac:dyDescent="0.3">
      <c r="A3849">
        <v>2017</v>
      </c>
      <c r="B3849" s="3">
        <f t="shared" si="60"/>
        <v>42736</v>
      </c>
      <c r="C3849" t="s">
        <v>55</v>
      </c>
      <c r="D3849" t="s">
        <v>33</v>
      </c>
      <c r="E3849" t="s">
        <v>29</v>
      </c>
      <c r="F3849">
        <v>136</v>
      </c>
      <c r="G3849">
        <v>5065</v>
      </c>
      <c r="H3849">
        <v>26809</v>
      </c>
      <c r="I3849">
        <v>5.3</v>
      </c>
      <c r="J3849">
        <v>3251</v>
      </c>
      <c r="K3849">
        <v>0.64</v>
      </c>
      <c r="L3849">
        <v>1660</v>
      </c>
      <c r="M3849">
        <v>0.3</v>
      </c>
      <c r="N3849">
        <v>40511</v>
      </c>
      <c r="O3849">
        <v>8</v>
      </c>
      <c r="P3849">
        <v>230</v>
      </c>
      <c r="Q3849">
        <v>2670</v>
      </c>
      <c r="R3849">
        <v>0.5</v>
      </c>
      <c r="S3849">
        <v>18054</v>
      </c>
      <c r="T3849">
        <v>3.6</v>
      </c>
      <c r="U3849">
        <v>162100</v>
      </c>
      <c r="V3849">
        <v>32</v>
      </c>
      <c r="W3849">
        <v>135395</v>
      </c>
      <c r="X3849">
        <v>26.73</v>
      </c>
      <c r="Y3849">
        <v>21115</v>
      </c>
      <c r="Z3849">
        <v>107240</v>
      </c>
      <c r="AA3849">
        <v>158621</v>
      </c>
      <c r="AB3849">
        <v>31.3</v>
      </c>
    </row>
    <row r="3850" spans="1:28" x14ac:dyDescent="0.3">
      <c r="A3850">
        <v>2017</v>
      </c>
      <c r="B3850" s="3">
        <f t="shared" si="60"/>
        <v>42736</v>
      </c>
      <c r="C3850" t="s">
        <v>56</v>
      </c>
      <c r="D3850" t="s">
        <v>35</v>
      </c>
      <c r="E3850" t="s">
        <v>29</v>
      </c>
      <c r="F3850">
        <v>54</v>
      </c>
      <c r="G3850">
        <v>10287</v>
      </c>
      <c r="H3850">
        <v>91252</v>
      </c>
      <c r="I3850">
        <v>8.9</v>
      </c>
      <c r="J3850">
        <v>4441</v>
      </c>
      <c r="K3850">
        <v>0.43</v>
      </c>
      <c r="L3850">
        <v>7949</v>
      </c>
      <c r="M3850">
        <v>0.8</v>
      </c>
      <c r="N3850">
        <v>129646</v>
      </c>
      <c r="O3850">
        <v>12.6</v>
      </c>
      <c r="P3850">
        <v>475</v>
      </c>
      <c r="Q3850">
        <v>12730</v>
      </c>
      <c r="R3850">
        <v>1.2</v>
      </c>
      <c r="S3850">
        <v>76964</v>
      </c>
      <c r="T3850">
        <v>7.5</v>
      </c>
      <c r="U3850">
        <v>612361</v>
      </c>
      <c r="V3850">
        <v>59.53</v>
      </c>
      <c r="W3850">
        <v>590593</v>
      </c>
      <c r="X3850">
        <v>57.41</v>
      </c>
      <c r="Y3850">
        <v>94798</v>
      </c>
      <c r="Z3850">
        <v>465791</v>
      </c>
      <c r="AA3850">
        <v>616255</v>
      </c>
      <c r="AB3850">
        <v>59.9</v>
      </c>
    </row>
    <row r="3851" spans="1:28" x14ac:dyDescent="0.3">
      <c r="A3851">
        <v>2017</v>
      </c>
      <c r="B3851" s="3">
        <f t="shared" si="60"/>
        <v>42736</v>
      </c>
      <c r="C3851" t="s">
        <v>57</v>
      </c>
      <c r="D3851" t="s">
        <v>33</v>
      </c>
      <c r="E3851" t="s">
        <v>29</v>
      </c>
      <c r="F3851">
        <v>132</v>
      </c>
      <c r="G3851">
        <v>2246</v>
      </c>
      <c r="H3851">
        <v>4080</v>
      </c>
      <c r="I3851">
        <v>1.8</v>
      </c>
      <c r="J3851">
        <v>1861</v>
      </c>
      <c r="K3851">
        <v>0.83</v>
      </c>
      <c r="L3851">
        <v>780</v>
      </c>
      <c r="M3851">
        <v>0.3</v>
      </c>
      <c r="N3851">
        <v>4691</v>
      </c>
      <c r="O3851">
        <v>2.1</v>
      </c>
      <c r="P3851">
        <v>53</v>
      </c>
      <c r="Q3851">
        <v>710</v>
      </c>
      <c r="R3851">
        <v>0.3</v>
      </c>
      <c r="S3851">
        <v>19947</v>
      </c>
      <c r="T3851">
        <v>8.9</v>
      </c>
      <c r="U3851">
        <v>70449</v>
      </c>
      <c r="V3851">
        <v>31.37</v>
      </c>
      <c r="W3851">
        <v>70256</v>
      </c>
      <c r="X3851">
        <v>31.28</v>
      </c>
      <c r="Y3851">
        <v>9241</v>
      </c>
      <c r="Z3851">
        <v>31463</v>
      </c>
      <c r="AA3851">
        <v>69622</v>
      </c>
      <c r="AB3851">
        <v>31</v>
      </c>
    </row>
    <row r="3852" spans="1:28" x14ac:dyDescent="0.3">
      <c r="A3852">
        <v>2017</v>
      </c>
      <c r="B3852" s="3">
        <f t="shared" si="60"/>
        <v>42736</v>
      </c>
      <c r="C3852" t="s">
        <v>58</v>
      </c>
      <c r="D3852" t="s">
        <v>31</v>
      </c>
      <c r="E3852" t="s">
        <v>29</v>
      </c>
      <c r="F3852">
        <v>68</v>
      </c>
      <c r="G3852">
        <v>29282</v>
      </c>
      <c r="H3852">
        <v>153069</v>
      </c>
      <c r="I3852">
        <v>5.2</v>
      </c>
      <c r="J3852">
        <v>11994</v>
      </c>
      <c r="K3852">
        <v>0.41</v>
      </c>
      <c r="L3852">
        <v>35973</v>
      </c>
      <c r="M3852">
        <v>1.2</v>
      </c>
      <c r="N3852">
        <v>366471</v>
      </c>
      <c r="O3852">
        <v>12.5</v>
      </c>
      <c r="P3852">
        <v>687</v>
      </c>
      <c r="Q3852">
        <v>22626</v>
      </c>
      <c r="R3852">
        <v>0.8</v>
      </c>
      <c r="S3852">
        <v>123133</v>
      </c>
      <c r="T3852">
        <v>4.2</v>
      </c>
      <c r="U3852">
        <v>1804494</v>
      </c>
      <c r="V3852">
        <v>61.62</v>
      </c>
      <c r="W3852">
        <v>1740006</v>
      </c>
      <c r="X3852">
        <v>59.42</v>
      </c>
      <c r="Y3852">
        <v>218588</v>
      </c>
      <c r="Z3852">
        <v>1405386</v>
      </c>
      <c r="AA3852">
        <v>1792137</v>
      </c>
      <c r="AB3852">
        <v>61.2</v>
      </c>
    </row>
    <row r="3853" spans="1:28" x14ac:dyDescent="0.3">
      <c r="A3853">
        <v>2017</v>
      </c>
      <c r="B3853" s="3">
        <f t="shared" si="60"/>
        <v>42736</v>
      </c>
      <c r="C3853" t="s">
        <v>59</v>
      </c>
      <c r="D3853" t="s">
        <v>60</v>
      </c>
      <c r="E3853" t="s">
        <v>29</v>
      </c>
      <c r="F3853">
        <v>61</v>
      </c>
      <c r="G3853">
        <v>4255</v>
      </c>
      <c r="H3853">
        <v>11909</v>
      </c>
      <c r="I3853">
        <v>2.8</v>
      </c>
      <c r="J3853">
        <v>2090</v>
      </c>
      <c r="K3853">
        <v>0.49</v>
      </c>
      <c r="L3853">
        <v>877</v>
      </c>
      <c r="M3853">
        <v>0.2</v>
      </c>
      <c r="N3853">
        <v>20785</v>
      </c>
      <c r="O3853">
        <v>4.9000000000000004</v>
      </c>
      <c r="P3853">
        <v>122</v>
      </c>
      <c r="Q3853">
        <v>1106</v>
      </c>
      <c r="R3853">
        <v>0.3</v>
      </c>
      <c r="S3853">
        <v>18806</v>
      </c>
      <c r="T3853">
        <v>4.4000000000000004</v>
      </c>
      <c r="U3853">
        <v>150988</v>
      </c>
      <c r="V3853">
        <v>35.479999999999997</v>
      </c>
      <c r="W3853">
        <v>143566</v>
      </c>
      <c r="X3853">
        <v>33.74</v>
      </c>
      <c r="Y3853">
        <v>17647</v>
      </c>
      <c r="Z3853">
        <v>118310</v>
      </c>
      <c r="AA3853">
        <v>189142</v>
      </c>
      <c r="AB3853">
        <v>44.5</v>
      </c>
    </row>
    <row r="3854" spans="1:28" x14ac:dyDescent="0.3">
      <c r="A3854">
        <v>2017</v>
      </c>
      <c r="B3854" s="3">
        <f t="shared" si="60"/>
        <v>42736</v>
      </c>
      <c r="C3854" t="s">
        <v>61</v>
      </c>
      <c r="D3854" t="s">
        <v>60</v>
      </c>
      <c r="E3854" t="s">
        <v>29</v>
      </c>
      <c r="F3854">
        <v>64</v>
      </c>
      <c r="G3854">
        <v>12961</v>
      </c>
      <c r="H3854">
        <v>131551</v>
      </c>
      <c r="I3854">
        <v>10.1</v>
      </c>
      <c r="J3854">
        <v>8386</v>
      </c>
      <c r="K3854">
        <v>0.65</v>
      </c>
      <c r="L3854">
        <v>49998</v>
      </c>
      <c r="M3854">
        <v>3.9</v>
      </c>
      <c r="N3854">
        <v>147921</v>
      </c>
      <c r="O3854">
        <v>11.4</v>
      </c>
      <c r="P3854">
        <v>987</v>
      </c>
      <c r="Q3854">
        <v>17198</v>
      </c>
      <c r="R3854">
        <v>1.3</v>
      </c>
      <c r="S3854">
        <v>77226</v>
      </c>
      <c r="T3854">
        <v>6</v>
      </c>
      <c r="U3854">
        <v>880701</v>
      </c>
      <c r="V3854">
        <v>67.95</v>
      </c>
      <c r="W3854">
        <v>751000</v>
      </c>
      <c r="X3854">
        <v>57.94</v>
      </c>
      <c r="Y3854">
        <v>83691</v>
      </c>
      <c r="Z3854">
        <v>544967</v>
      </c>
      <c r="AA3854">
        <v>814010</v>
      </c>
      <c r="AB3854">
        <v>62.8</v>
      </c>
    </row>
    <row r="3855" spans="1:28" x14ac:dyDescent="0.3">
      <c r="A3855">
        <v>2017</v>
      </c>
      <c r="B3855" s="3">
        <f t="shared" si="60"/>
        <v>42736</v>
      </c>
      <c r="C3855" t="s">
        <v>62</v>
      </c>
      <c r="D3855" t="s">
        <v>63</v>
      </c>
      <c r="E3855" t="s">
        <v>29</v>
      </c>
      <c r="F3855">
        <v>116</v>
      </c>
      <c r="G3855">
        <v>16061</v>
      </c>
      <c r="H3855">
        <v>95902</v>
      </c>
      <c r="I3855">
        <v>6</v>
      </c>
      <c r="J3855">
        <v>6228</v>
      </c>
      <c r="K3855">
        <v>0.39</v>
      </c>
      <c r="L3855">
        <v>7706</v>
      </c>
      <c r="M3855">
        <v>0.5</v>
      </c>
      <c r="N3855">
        <v>109757</v>
      </c>
      <c r="O3855">
        <v>6.8</v>
      </c>
      <c r="P3855">
        <v>647</v>
      </c>
      <c r="Q3855">
        <v>11925</v>
      </c>
      <c r="R3855">
        <v>0.7</v>
      </c>
      <c r="S3855">
        <v>67518</v>
      </c>
      <c r="T3855">
        <v>4.2</v>
      </c>
      <c r="U3855">
        <v>752595</v>
      </c>
      <c r="V3855">
        <v>46.86</v>
      </c>
      <c r="W3855">
        <v>717265</v>
      </c>
      <c r="X3855">
        <v>44.66</v>
      </c>
      <c r="Y3855">
        <v>62022</v>
      </c>
      <c r="Z3855">
        <v>404146</v>
      </c>
      <c r="AA3855">
        <v>744884</v>
      </c>
      <c r="AB3855">
        <v>46.4</v>
      </c>
    </row>
    <row r="3856" spans="1:28" x14ac:dyDescent="0.3">
      <c r="A3856">
        <v>2017</v>
      </c>
      <c r="B3856" s="3">
        <f t="shared" si="60"/>
        <v>42736</v>
      </c>
      <c r="C3856" t="s">
        <v>64</v>
      </c>
      <c r="D3856" t="s">
        <v>28</v>
      </c>
      <c r="E3856" t="s">
        <v>29</v>
      </c>
      <c r="F3856">
        <v>89</v>
      </c>
      <c r="G3856">
        <v>5433</v>
      </c>
      <c r="H3856">
        <v>18629</v>
      </c>
      <c r="I3856">
        <v>3.4</v>
      </c>
      <c r="J3856">
        <v>2926</v>
      </c>
      <c r="K3856">
        <v>0.54</v>
      </c>
      <c r="L3856">
        <v>20040</v>
      </c>
      <c r="M3856">
        <v>0.7</v>
      </c>
      <c r="N3856">
        <v>41846</v>
      </c>
      <c r="O3856">
        <v>7.7</v>
      </c>
      <c r="P3856">
        <v>256</v>
      </c>
      <c r="Q3856">
        <v>2753</v>
      </c>
      <c r="R3856">
        <v>0.5</v>
      </c>
      <c r="S3856">
        <v>59844</v>
      </c>
      <c r="T3856">
        <v>11</v>
      </c>
      <c r="U3856">
        <v>401907</v>
      </c>
      <c r="V3856">
        <v>73.98</v>
      </c>
      <c r="W3856">
        <v>381690</v>
      </c>
      <c r="X3856">
        <v>70.25</v>
      </c>
      <c r="Y3856">
        <v>49624</v>
      </c>
      <c r="Z3856">
        <v>220089</v>
      </c>
      <c r="AA3856">
        <v>387991</v>
      </c>
      <c r="AB3856">
        <v>71.400000000000006</v>
      </c>
    </row>
    <row r="3857" spans="1:28" x14ac:dyDescent="0.3">
      <c r="A3857">
        <v>2017</v>
      </c>
      <c r="B3857" s="3">
        <f t="shared" si="60"/>
        <v>42736</v>
      </c>
      <c r="C3857" t="s">
        <v>65</v>
      </c>
      <c r="D3857" t="s">
        <v>42</v>
      </c>
      <c r="E3857" t="s">
        <v>29</v>
      </c>
      <c r="F3857">
        <v>19</v>
      </c>
      <c r="G3857">
        <v>1380</v>
      </c>
      <c r="H3857">
        <v>16000</v>
      </c>
      <c r="I3857">
        <v>11.6</v>
      </c>
      <c r="J3857">
        <v>857</v>
      </c>
      <c r="K3857">
        <v>0.62</v>
      </c>
      <c r="L3857">
        <v>450</v>
      </c>
      <c r="M3857">
        <v>0.3</v>
      </c>
      <c r="N3857">
        <v>13583</v>
      </c>
      <c r="O3857">
        <v>9.8000000000000007</v>
      </c>
      <c r="P3857">
        <v>181</v>
      </c>
      <c r="Q3857">
        <v>4169</v>
      </c>
      <c r="R3857">
        <v>3</v>
      </c>
      <c r="S3857">
        <v>31533</v>
      </c>
      <c r="T3857">
        <v>22.9</v>
      </c>
      <c r="U3857">
        <v>145242</v>
      </c>
      <c r="V3857">
        <v>105.25</v>
      </c>
      <c r="W3857">
        <v>42000</v>
      </c>
      <c r="X3857">
        <v>30.43</v>
      </c>
      <c r="Y3857">
        <v>6495</v>
      </c>
      <c r="Z3857">
        <v>63483</v>
      </c>
      <c r="AA3857">
        <v>149493</v>
      </c>
      <c r="AB3857">
        <v>108.3</v>
      </c>
    </row>
    <row r="3858" spans="1:28" x14ac:dyDescent="0.3">
      <c r="A3858">
        <v>2017</v>
      </c>
      <c r="B3858" s="3">
        <f t="shared" si="60"/>
        <v>42736</v>
      </c>
      <c r="C3858" t="s">
        <v>67</v>
      </c>
      <c r="D3858" t="s">
        <v>28</v>
      </c>
      <c r="E3858" t="s">
        <v>29</v>
      </c>
      <c r="F3858">
        <v>110</v>
      </c>
      <c r="G3858">
        <v>12433</v>
      </c>
      <c r="H3858">
        <v>54140</v>
      </c>
      <c r="I3858">
        <v>4.4000000000000004</v>
      </c>
      <c r="J3858">
        <v>8448</v>
      </c>
      <c r="K3858">
        <v>0.68</v>
      </c>
      <c r="L3858">
        <v>6388</v>
      </c>
      <c r="M3858">
        <v>0.5</v>
      </c>
      <c r="N3858">
        <v>85548</v>
      </c>
      <c r="O3858">
        <v>6.9</v>
      </c>
      <c r="P3858">
        <v>499</v>
      </c>
      <c r="Q3858">
        <v>7740</v>
      </c>
      <c r="R3858">
        <v>0.6</v>
      </c>
      <c r="S3858">
        <v>53708</v>
      </c>
      <c r="T3858">
        <v>4.3</v>
      </c>
      <c r="U3858">
        <v>465234</v>
      </c>
      <c r="V3858">
        <v>37.42</v>
      </c>
      <c r="W3858">
        <v>449624</v>
      </c>
      <c r="X3858">
        <v>36.159999999999997</v>
      </c>
      <c r="Y3858">
        <v>37293</v>
      </c>
      <c r="Z3858">
        <v>304702</v>
      </c>
      <c r="AA3858">
        <v>477259</v>
      </c>
      <c r="AB3858">
        <v>38.4</v>
      </c>
    </row>
    <row r="3859" spans="1:28" x14ac:dyDescent="0.3">
      <c r="A3859">
        <v>2017</v>
      </c>
      <c r="B3859" s="3">
        <f t="shared" si="60"/>
        <v>42736</v>
      </c>
      <c r="C3859" t="s">
        <v>68</v>
      </c>
      <c r="D3859" t="s">
        <v>60</v>
      </c>
      <c r="E3859" t="s">
        <v>29</v>
      </c>
      <c r="F3859">
        <v>95</v>
      </c>
      <c r="G3859">
        <v>13960</v>
      </c>
      <c r="H3859">
        <v>111325</v>
      </c>
      <c r="I3859">
        <v>8</v>
      </c>
      <c r="J3859">
        <v>3962</v>
      </c>
      <c r="K3859">
        <v>0.28000000000000003</v>
      </c>
      <c r="L3859">
        <v>4576</v>
      </c>
      <c r="M3859">
        <v>0.3</v>
      </c>
      <c r="N3859">
        <v>75492</v>
      </c>
      <c r="O3859">
        <v>5.4</v>
      </c>
      <c r="P3859">
        <v>272</v>
      </c>
      <c r="Q3859">
        <v>2961</v>
      </c>
      <c r="R3859">
        <v>0.2</v>
      </c>
      <c r="S3859">
        <v>70525</v>
      </c>
      <c r="T3859">
        <v>5.0999999999999996</v>
      </c>
      <c r="U3859">
        <v>583289</v>
      </c>
      <c r="V3859">
        <v>41.78</v>
      </c>
      <c r="W3859">
        <v>570285</v>
      </c>
      <c r="X3859">
        <v>40.85</v>
      </c>
      <c r="Y3859">
        <v>50570</v>
      </c>
      <c r="Z3859">
        <v>445923</v>
      </c>
      <c r="AA3859">
        <v>777124</v>
      </c>
      <c r="AB3859">
        <v>55.7</v>
      </c>
    </row>
    <row r="3860" spans="1:28" x14ac:dyDescent="0.3">
      <c r="A3860">
        <v>2017</v>
      </c>
      <c r="B3860" s="3">
        <f t="shared" si="60"/>
        <v>42736</v>
      </c>
      <c r="C3860" t="s">
        <v>69</v>
      </c>
      <c r="D3860" t="s">
        <v>40</v>
      </c>
      <c r="E3860" t="s">
        <v>29</v>
      </c>
      <c r="F3860">
        <v>124</v>
      </c>
      <c r="G3860">
        <v>84992</v>
      </c>
      <c r="H3860">
        <v>295921</v>
      </c>
      <c r="I3860">
        <v>3.5</v>
      </c>
      <c r="J3860">
        <v>26080</v>
      </c>
      <c r="K3860">
        <v>0.31</v>
      </c>
      <c r="L3860">
        <v>64563</v>
      </c>
      <c r="M3860">
        <v>0.8</v>
      </c>
      <c r="N3860">
        <v>556961</v>
      </c>
      <c r="O3860">
        <v>6.6</v>
      </c>
      <c r="P3860">
        <v>1969</v>
      </c>
      <c r="Q3860">
        <v>19037</v>
      </c>
      <c r="R3860">
        <v>0.2</v>
      </c>
      <c r="S3860">
        <v>108009</v>
      </c>
      <c r="T3860">
        <v>1.3</v>
      </c>
      <c r="U3860">
        <v>2103200</v>
      </c>
      <c r="V3860">
        <v>24.75</v>
      </c>
      <c r="W3860">
        <v>2074877</v>
      </c>
      <c r="X3860">
        <v>24.41</v>
      </c>
      <c r="Y3860">
        <v>230000</v>
      </c>
      <c r="Z3860">
        <v>1585448</v>
      </c>
      <c r="AA3860">
        <v>2007348</v>
      </c>
      <c r="AB3860">
        <v>23.6</v>
      </c>
    </row>
    <row r="3861" spans="1:28" x14ac:dyDescent="0.3">
      <c r="A3861">
        <v>2017</v>
      </c>
      <c r="B3861" s="3">
        <f t="shared" si="60"/>
        <v>42736</v>
      </c>
      <c r="C3861" t="s">
        <v>70</v>
      </c>
      <c r="D3861" t="s">
        <v>40</v>
      </c>
      <c r="E3861" t="s">
        <v>29</v>
      </c>
      <c r="F3861">
        <v>2</v>
      </c>
      <c r="G3861">
        <v>21744</v>
      </c>
      <c r="H3861">
        <v>384369</v>
      </c>
      <c r="I3861">
        <v>17.7</v>
      </c>
      <c r="J3861">
        <v>12954</v>
      </c>
      <c r="K3861">
        <v>0.6</v>
      </c>
      <c r="L3861">
        <v>86921</v>
      </c>
      <c r="M3861">
        <v>4</v>
      </c>
      <c r="N3861">
        <v>638378</v>
      </c>
      <c r="O3861">
        <v>29.4</v>
      </c>
      <c r="P3861">
        <v>1409</v>
      </c>
      <c r="Q3861">
        <v>65583</v>
      </c>
      <c r="R3861">
        <v>3</v>
      </c>
      <c r="S3861">
        <v>130494</v>
      </c>
      <c r="T3861">
        <v>6</v>
      </c>
      <c r="U3861">
        <v>4829272</v>
      </c>
      <c r="V3861">
        <v>222.1</v>
      </c>
      <c r="W3861">
        <v>3583457</v>
      </c>
      <c r="X3861">
        <v>164.8</v>
      </c>
      <c r="Y3861">
        <v>535173</v>
      </c>
      <c r="Z3861">
        <v>2237771</v>
      </c>
      <c r="AA3861">
        <v>4829129</v>
      </c>
      <c r="AB3861">
        <v>222.1</v>
      </c>
    </row>
    <row r="3862" spans="1:28" x14ac:dyDescent="0.3">
      <c r="A3862">
        <v>2017</v>
      </c>
      <c r="B3862" s="3">
        <f t="shared" si="60"/>
        <v>42736</v>
      </c>
      <c r="C3862" t="s">
        <v>71</v>
      </c>
      <c r="D3862" t="s">
        <v>60</v>
      </c>
      <c r="E3862" t="s">
        <v>29</v>
      </c>
      <c r="F3862">
        <v>66</v>
      </c>
      <c r="G3862">
        <v>4482</v>
      </c>
      <c r="H3862">
        <v>32070</v>
      </c>
      <c r="I3862">
        <v>7.2</v>
      </c>
      <c r="J3862">
        <v>2541</v>
      </c>
      <c r="K3862">
        <v>0.56999999999999995</v>
      </c>
      <c r="L3862">
        <v>2300</v>
      </c>
      <c r="M3862">
        <v>0.5</v>
      </c>
      <c r="N3862">
        <v>30421</v>
      </c>
      <c r="O3862">
        <v>6.8</v>
      </c>
      <c r="P3862">
        <v>268</v>
      </c>
      <c r="Q3862">
        <v>4637</v>
      </c>
      <c r="R3862">
        <v>1</v>
      </c>
      <c r="S3862">
        <v>29843</v>
      </c>
      <c r="T3862">
        <v>6.7</v>
      </c>
      <c r="U3862">
        <v>236406</v>
      </c>
      <c r="V3862">
        <v>52.75</v>
      </c>
      <c r="W3862">
        <v>226265</v>
      </c>
      <c r="X3862">
        <v>50.48</v>
      </c>
      <c r="Y3862">
        <v>26390</v>
      </c>
      <c r="Z3862">
        <v>132802</v>
      </c>
      <c r="AA3862">
        <v>233046</v>
      </c>
      <c r="AB3862">
        <v>52</v>
      </c>
    </row>
    <row r="3863" spans="1:28" x14ac:dyDescent="0.3">
      <c r="A3863">
        <v>2017</v>
      </c>
      <c r="B3863" s="3">
        <f t="shared" si="60"/>
        <v>42736</v>
      </c>
      <c r="C3863" t="s">
        <v>72</v>
      </c>
      <c r="D3863" t="s">
        <v>31</v>
      </c>
      <c r="E3863" t="s">
        <v>29</v>
      </c>
      <c r="F3863">
        <v>155</v>
      </c>
      <c r="G3863">
        <v>12631</v>
      </c>
      <c r="H3863">
        <v>99800</v>
      </c>
      <c r="I3863">
        <v>7.9</v>
      </c>
      <c r="J3863">
        <v>5347</v>
      </c>
      <c r="K3863">
        <v>0.42</v>
      </c>
      <c r="L3863">
        <v>5800</v>
      </c>
      <c r="M3863">
        <v>0.5</v>
      </c>
      <c r="N3863">
        <v>47100</v>
      </c>
      <c r="O3863">
        <v>3.7</v>
      </c>
      <c r="P3863">
        <v>538</v>
      </c>
      <c r="Q3863">
        <v>8651</v>
      </c>
      <c r="R3863">
        <v>0.7</v>
      </c>
      <c r="S3863">
        <v>78090</v>
      </c>
      <c r="T3863">
        <v>6.2</v>
      </c>
      <c r="U3863">
        <v>535696</v>
      </c>
      <c r="V3863">
        <v>42.41</v>
      </c>
      <c r="W3863">
        <v>484022</v>
      </c>
      <c r="X3863">
        <v>38.32</v>
      </c>
      <c r="Y3863">
        <v>75470</v>
      </c>
      <c r="Z3863">
        <v>347097</v>
      </c>
      <c r="AA3863">
        <v>548119</v>
      </c>
      <c r="AB3863">
        <v>43.4</v>
      </c>
    </row>
    <row r="3864" spans="1:28" x14ac:dyDescent="0.3">
      <c r="A3864">
        <v>2017</v>
      </c>
      <c r="B3864" s="3">
        <f t="shared" si="60"/>
        <v>42736</v>
      </c>
      <c r="C3864" t="s">
        <v>231</v>
      </c>
      <c r="D3864" t="s">
        <v>31</v>
      </c>
      <c r="E3864" t="s">
        <v>47</v>
      </c>
      <c r="F3864">
        <v>155</v>
      </c>
      <c r="G3864">
        <v>21222</v>
      </c>
      <c r="H3864">
        <v>43663</v>
      </c>
      <c r="I3864">
        <v>3.5</v>
      </c>
      <c r="J3864">
        <v>2052</v>
      </c>
      <c r="K3864">
        <v>0.16</v>
      </c>
      <c r="L3864">
        <v>6123</v>
      </c>
      <c r="M3864">
        <v>0.5</v>
      </c>
      <c r="N3864">
        <v>39989</v>
      </c>
      <c r="O3864">
        <v>3.2</v>
      </c>
      <c r="P3864">
        <v>578</v>
      </c>
      <c r="Q3864">
        <v>10435</v>
      </c>
      <c r="R3864">
        <v>0.8</v>
      </c>
      <c r="S3864">
        <v>69463</v>
      </c>
      <c r="T3864">
        <v>5.5</v>
      </c>
      <c r="U3864">
        <v>580300</v>
      </c>
      <c r="V3864">
        <v>45.94</v>
      </c>
      <c r="W3864">
        <v>500</v>
      </c>
      <c r="X3864">
        <v>0.04</v>
      </c>
      <c r="Y3864">
        <v>42465</v>
      </c>
      <c r="Z3864">
        <v>275126</v>
      </c>
      <c r="AA3864">
        <v>522519</v>
      </c>
      <c r="AB3864">
        <v>41.4</v>
      </c>
    </row>
    <row r="3865" spans="1:28" x14ac:dyDescent="0.3">
      <c r="A3865">
        <v>2017</v>
      </c>
      <c r="B3865" s="3">
        <f t="shared" si="60"/>
        <v>42736</v>
      </c>
      <c r="C3865" t="s">
        <v>74</v>
      </c>
      <c r="D3865" t="s">
        <v>60</v>
      </c>
      <c r="E3865" t="s">
        <v>29</v>
      </c>
      <c r="F3865">
        <v>58</v>
      </c>
      <c r="G3865">
        <v>7255</v>
      </c>
      <c r="H3865">
        <v>84464</v>
      </c>
      <c r="I3865">
        <v>11.6</v>
      </c>
      <c r="J3865">
        <v>3464</v>
      </c>
      <c r="K3865">
        <v>0.48</v>
      </c>
      <c r="L3865">
        <v>4136</v>
      </c>
      <c r="M3865">
        <v>0.6</v>
      </c>
      <c r="N3865">
        <v>121817</v>
      </c>
      <c r="O3865">
        <v>16.8</v>
      </c>
      <c r="P3865">
        <v>548</v>
      </c>
      <c r="Q3865">
        <v>7255</v>
      </c>
      <c r="R3865">
        <v>1</v>
      </c>
      <c r="S3865">
        <v>68453</v>
      </c>
      <c r="T3865">
        <v>9.4</v>
      </c>
      <c r="U3865">
        <v>527773</v>
      </c>
      <c r="V3865">
        <v>72.75</v>
      </c>
      <c r="W3865">
        <v>505635</v>
      </c>
      <c r="X3865">
        <v>69.69</v>
      </c>
      <c r="Y3865">
        <v>52325</v>
      </c>
      <c r="Z3865">
        <v>345893</v>
      </c>
      <c r="AA3865">
        <v>546924</v>
      </c>
      <c r="AB3865">
        <v>75.400000000000006</v>
      </c>
    </row>
    <row r="3866" spans="1:28" x14ac:dyDescent="0.3">
      <c r="A3866">
        <v>2017</v>
      </c>
      <c r="B3866" s="3">
        <f t="shared" si="60"/>
        <v>42736</v>
      </c>
      <c r="C3866" t="s">
        <v>75</v>
      </c>
      <c r="D3866" t="s">
        <v>35</v>
      </c>
      <c r="E3866" t="s">
        <v>29</v>
      </c>
      <c r="F3866">
        <v>74</v>
      </c>
      <c r="G3866">
        <v>5170</v>
      </c>
      <c r="H3866">
        <v>44838</v>
      </c>
      <c r="I3866">
        <v>8.6999999999999993</v>
      </c>
      <c r="J3866">
        <v>4803</v>
      </c>
      <c r="K3866">
        <v>0.93</v>
      </c>
      <c r="L3866">
        <v>3382</v>
      </c>
      <c r="M3866">
        <v>0.7</v>
      </c>
      <c r="N3866">
        <v>40878</v>
      </c>
      <c r="O3866">
        <v>7.9</v>
      </c>
      <c r="P3866">
        <v>184</v>
      </c>
      <c r="Q3866">
        <v>3515</v>
      </c>
      <c r="R3866">
        <v>0.7</v>
      </c>
      <c r="S3866">
        <v>38667</v>
      </c>
      <c r="T3866">
        <v>7.5</v>
      </c>
      <c r="U3866">
        <v>310086</v>
      </c>
      <c r="V3866">
        <v>59.98</v>
      </c>
      <c r="W3866">
        <v>201000</v>
      </c>
      <c r="X3866">
        <v>38.880000000000003</v>
      </c>
      <c r="Y3866">
        <v>24817</v>
      </c>
      <c r="Z3866">
        <v>165553</v>
      </c>
      <c r="AA3866">
        <v>302833</v>
      </c>
      <c r="AB3866">
        <v>58.6</v>
      </c>
    </row>
    <row r="3867" spans="1:28" x14ac:dyDescent="0.3">
      <c r="A3867">
        <v>2017</v>
      </c>
      <c r="B3867" s="3">
        <f t="shared" si="60"/>
        <v>42736</v>
      </c>
      <c r="C3867" t="s">
        <v>76</v>
      </c>
      <c r="D3867" t="s">
        <v>60</v>
      </c>
      <c r="E3867" t="s">
        <v>29</v>
      </c>
      <c r="F3867">
        <v>84</v>
      </c>
      <c r="G3867">
        <v>9023</v>
      </c>
      <c r="H3867">
        <v>35676</v>
      </c>
      <c r="I3867">
        <v>4</v>
      </c>
      <c r="J3867">
        <v>3508</v>
      </c>
      <c r="K3867">
        <v>0.39</v>
      </c>
      <c r="L3867">
        <v>1288</v>
      </c>
      <c r="M3867">
        <v>0.1</v>
      </c>
      <c r="N3867">
        <v>57559</v>
      </c>
      <c r="O3867">
        <v>6.4</v>
      </c>
      <c r="P3867">
        <v>284</v>
      </c>
      <c r="Q3867">
        <v>4109</v>
      </c>
      <c r="R3867">
        <v>0.5</v>
      </c>
      <c r="S3867">
        <v>46117</v>
      </c>
      <c r="T3867">
        <v>5.0999999999999996</v>
      </c>
      <c r="U3867">
        <v>364435</v>
      </c>
      <c r="V3867">
        <v>40.39</v>
      </c>
      <c r="W3867">
        <v>295196</v>
      </c>
      <c r="X3867">
        <v>32.72</v>
      </c>
      <c r="Y3867">
        <v>28719</v>
      </c>
      <c r="Z3867">
        <v>276972</v>
      </c>
      <c r="AA3867">
        <v>371993</v>
      </c>
      <c r="AB3867">
        <v>41.2</v>
      </c>
    </row>
    <row r="3868" spans="1:28" x14ac:dyDescent="0.3">
      <c r="A3868">
        <v>2017</v>
      </c>
      <c r="B3868" s="3">
        <f t="shared" si="60"/>
        <v>42736</v>
      </c>
      <c r="C3868" t="s">
        <v>78</v>
      </c>
      <c r="D3868" t="s">
        <v>60</v>
      </c>
      <c r="E3868" t="s">
        <v>29</v>
      </c>
      <c r="F3868">
        <v>91</v>
      </c>
      <c r="G3868">
        <v>12869</v>
      </c>
      <c r="H3868">
        <v>60000</v>
      </c>
      <c r="I3868">
        <v>4.7</v>
      </c>
      <c r="J3868">
        <v>5264</v>
      </c>
      <c r="K3868">
        <v>0.41</v>
      </c>
      <c r="L3868">
        <v>20040</v>
      </c>
      <c r="M3868">
        <v>0.7</v>
      </c>
      <c r="N3868">
        <v>67376</v>
      </c>
      <c r="O3868">
        <v>5.2</v>
      </c>
      <c r="P3868">
        <v>405</v>
      </c>
      <c r="Q3868">
        <v>3798</v>
      </c>
      <c r="R3868">
        <v>0.3</v>
      </c>
      <c r="S3868">
        <v>68648</v>
      </c>
      <c r="T3868">
        <v>5.3</v>
      </c>
      <c r="U3868">
        <v>445903</v>
      </c>
      <c r="V3868">
        <v>34.65</v>
      </c>
      <c r="W3868">
        <v>440717</v>
      </c>
      <c r="X3868">
        <v>34.25</v>
      </c>
      <c r="Y3868">
        <v>54400</v>
      </c>
      <c r="Z3868">
        <v>283135</v>
      </c>
      <c r="AA3868">
        <v>348118</v>
      </c>
      <c r="AB3868">
        <v>27.1</v>
      </c>
    </row>
    <row r="3869" spans="1:28" x14ac:dyDescent="0.3">
      <c r="A3869">
        <v>2017</v>
      </c>
      <c r="B3869" s="3">
        <f t="shared" si="60"/>
        <v>42736</v>
      </c>
      <c r="C3869" t="s">
        <v>80</v>
      </c>
      <c r="D3869" t="s">
        <v>35</v>
      </c>
      <c r="E3869" t="s">
        <v>29</v>
      </c>
      <c r="F3869">
        <v>158</v>
      </c>
      <c r="G3869">
        <v>50237</v>
      </c>
      <c r="H3869">
        <v>120392</v>
      </c>
      <c r="I3869">
        <v>2.4</v>
      </c>
      <c r="J3869">
        <v>12845</v>
      </c>
      <c r="K3869">
        <v>0.26</v>
      </c>
      <c r="L3869">
        <v>5372</v>
      </c>
      <c r="M3869">
        <v>0.1</v>
      </c>
      <c r="N3869">
        <v>72451</v>
      </c>
      <c r="O3869">
        <v>1.4</v>
      </c>
      <c r="P3869">
        <v>474</v>
      </c>
      <c r="Q3869">
        <v>9799</v>
      </c>
      <c r="R3869">
        <v>0.2</v>
      </c>
      <c r="S3869">
        <v>75823</v>
      </c>
      <c r="T3869">
        <v>1.5</v>
      </c>
      <c r="U3869">
        <v>1091782</v>
      </c>
      <c r="V3869">
        <v>21.73</v>
      </c>
      <c r="W3869">
        <v>1087324</v>
      </c>
      <c r="X3869">
        <v>21.64</v>
      </c>
      <c r="Y3869">
        <v>82842</v>
      </c>
      <c r="Z3869">
        <v>797642</v>
      </c>
      <c r="AA3869">
        <v>1038101</v>
      </c>
      <c r="AB3869">
        <v>20.7</v>
      </c>
    </row>
    <row r="3870" spans="1:28" x14ac:dyDescent="0.3">
      <c r="A3870">
        <v>2017</v>
      </c>
      <c r="B3870" s="3">
        <f t="shared" si="60"/>
        <v>42736</v>
      </c>
      <c r="C3870" t="s">
        <v>81</v>
      </c>
      <c r="D3870" t="s">
        <v>31</v>
      </c>
      <c r="E3870" t="s">
        <v>29</v>
      </c>
      <c r="F3870">
        <v>139</v>
      </c>
      <c r="G3870">
        <v>28807</v>
      </c>
      <c r="H3870">
        <v>123200</v>
      </c>
      <c r="I3870">
        <v>4.3</v>
      </c>
      <c r="J3870">
        <v>7690</v>
      </c>
      <c r="K3870">
        <v>0.27</v>
      </c>
      <c r="L3870">
        <v>19825</v>
      </c>
      <c r="M3870">
        <v>0.7</v>
      </c>
      <c r="N3870">
        <v>90914</v>
      </c>
      <c r="O3870">
        <v>3.2</v>
      </c>
      <c r="P3870">
        <v>1103</v>
      </c>
      <c r="Q3870">
        <v>15921</v>
      </c>
      <c r="R3870">
        <v>0.6</v>
      </c>
      <c r="S3870">
        <v>73197</v>
      </c>
      <c r="T3870">
        <v>2.5</v>
      </c>
      <c r="U3870">
        <v>879138</v>
      </c>
      <c r="V3870">
        <v>30.52</v>
      </c>
      <c r="W3870">
        <v>791799</v>
      </c>
      <c r="X3870">
        <v>27.49</v>
      </c>
      <c r="Y3870">
        <v>54873</v>
      </c>
      <c r="Z3870">
        <v>465919</v>
      </c>
      <c r="AA3870">
        <v>875691</v>
      </c>
      <c r="AB3870">
        <v>30.4</v>
      </c>
    </row>
    <row r="3871" spans="1:28" x14ac:dyDescent="0.3">
      <c r="A3871">
        <v>2017</v>
      </c>
      <c r="B3871" s="3">
        <f t="shared" si="60"/>
        <v>42736</v>
      </c>
      <c r="C3871" t="s">
        <v>82</v>
      </c>
      <c r="D3871" t="s">
        <v>63</v>
      </c>
      <c r="E3871" t="s">
        <v>29</v>
      </c>
      <c r="F3871">
        <v>70</v>
      </c>
      <c r="G3871">
        <v>18886</v>
      </c>
      <c r="H3871">
        <v>117972</v>
      </c>
      <c r="I3871">
        <v>6.2</v>
      </c>
      <c r="J3871">
        <v>7164</v>
      </c>
      <c r="K3871">
        <v>0.38</v>
      </c>
      <c r="L3871">
        <v>6158</v>
      </c>
      <c r="M3871">
        <v>0.3</v>
      </c>
      <c r="N3871">
        <v>152905</v>
      </c>
      <c r="O3871">
        <v>8.1</v>
      </c>
      <c r="P3871">
        <v>591</v>
      </c>
      <c r="Q3871">
        <v>4842</v>
      </c>
      <c r="R3871">
        <v>0.3</v>
      </c>
      <c r="S3871">
        <v>134433</v>
      </c>
      <c r="T3871">
        <v>7.1</v>
      </c>
      <c r="U3871">
        <v>1232954</v>
      </c>
      <c r="V3871">
        <v>65.28</v>
      </c>
      <c r="W3871">
        <v>1120845</v>
      </c>
      <c r="X3871">
        <v>59.35</v>
      </c>
      <c r="Y3871">
        <v>123409</v>
      </c>
      <c r="Z3871">
        <v>703490</v>
      </c>
      <c r="AA3871">
        <v>1226026</v>
      </c>
      <c r="AB3871">
        <v>64.900000000000006</v>
      </c>
    </row>
    <row r="3872" spans="1:28" x14ac:dyDescent="0.3">
      <c r="A3872">
        <v>2017</v>
      </c>
      <c r="B3872" s="3">
        <f t="shared" si="60"/>
        <v>42736</v>
      </c>
      <c r="C3872" t="s">
        <v>83</v>
      </c>
      <c r="D3872" t="s">
        <v>35</v>
      </c>
      <c r="E3872" t="s">
        <v>29</v>
      </c>
      <c r="F3872">
        <v>118</v>
      </c>
      <c r="G3872">
        <v>11355</v>
      </c>
      <c r="H3872">
        <v>32069</v>
      </c>
      <c r="I3872">
        <v>2.8</v>
      </c>
      <c r="J3872">
        <v>2617</v>
      </c>
      <c r="K3872">
        <v>0.23</v>
      </c>
      <c r="L3872">
        <v>8005</v>
      </c>
      <c r="M3872">
        <v>0.7</v>
      </c>
      <c r="N3872">
        <v>36617</v>
      </c>
      <c r="O3872">
        <v>3.2</v>
      </c>
      <c r="P3872">
        <v>157</v>
      </c>
      <c r="Q3872">
        <v>2284</v>
      </c>
      <c r="R3872">
        <v>0.2</v>
      </c>
      <c r="S3872">
        <v>39393</v>
      </c>
      <c r="T3872">
        <v>3.5</v>
      </c>
      <c r="U3872">
        <v>372952</v>
      </c>
      <c r="V3872">
        <v>32.840000000000003</v>
      </c>
      <c r="W3872">
        <v>256955</v>
      </c>
      <c r="X3872">
        <v>22.63</v>
      </c>
      <c r="Y3872">
        <v>20879</v>
      </c>
      <c r="Z3872">
        <v>200899</v>
      </c>
      <c r="AA3872">
        <v>376593</v>
      </c>
      <c r="AB3872">
        <v>33.200000000000003</v>
      </c>
    </row>
    <row r="3873" spans="1:28" x14ac:dyDescent="0.3">
      <c r="A3873">
        <v>2017</v>
      </c>
      <c r="B3873" s="3">
        <f t="shared" si="60"/>
        <v>42736</v>
      </c>
      <c r="C3873" t="s">
        <v>84</v>
      </c>
      <c r="D3873" t="s">
        <v>33</v>
      </c>
      <c r="E3873" t="s">
        <v>29</v>
      </c>
      <c r="F3873">
        <v>93</v>
      </c>
      <c r="G3873">
        <v>1750</v>
      </c>
      <c r="H3873">
        <v>4049</v>
      </c>
      <c r="I3873">
        <v>2.2999999999999998</v>
      </c>
      <c r="J3873">
        <v>840</v>
      </c>
      <c r="K3873">
        <v>0.48</v>
      </c>
      <c r="L3873">
        <v>200</v>
      </c>
      <c r="M3873">
        <v>0.1</v>
      </c>
      <c r="N3873">
        <v>5116</v>
      </c>
      <c r="O3873">
        <v>2.9</v>
      </c>
      <c r="P3873">
        <v>34</v>
      </c>
      <c r="Q3873">
        <v>646</v>
      </c>
      <c r="R3873">
        <v>0.4</v>
      </c>
      <c r="S3873">
        <v>19345</v>
      </c>
      <c r="T3873">
        <v>11.1</v>
      </c>
      <c r="U3873">
        <v>47882</v>
      </c>
      <c r="V3873">
        <v>27.36</v>
      </c>
      <c r="W3873">
        <v>46768</v>
      </c>
      <c r="X3873">
        <v>26.72</v>
      </c>
      <c r="Y3873">
        <v>8400</v>
      </c>
      <c r="Z3873">
        <v>31473</v>
      </c>
      <c r="AA3873">
        <v>48368</v>
      </c>
      <c r="AB3873">
        <v>27.6</v>
      </c>
    </row>
    <row r="3874" spans="1:28" x14ac:dyDescent="0.3">
      <c r="A3874">
        <v>2017</v>
      </c>
      <c r="B3874" s="3">
        <f t="shared" si="60"/>
        <v>42736</v>
      </c>
      <c r="C3874" t="s">
        <v>85</v>
      </c>
      <c r="D3874" t="s">
        <v>40</v>
      </c>
      <c r="E3874" t="s">
        <v>29</v>
      </c>
      <c r="F3874">
        <v>16</v>
      </c>
      <c r="G3874">
        <v>7561</v>
      </c>
      <c r="H3874">
        <v>108243</v>
      </c>
      <c r="I3874">
        <v>5.4</v>
      </c>
      <c r="J3874">
        <v>3516</v>
      </c>
      <c r="K3874">
        <v>0.47</v>
      </c>
      <c r="L3874">
        <v>20040</v>
      </c>
      <c r="M3874">
        <v>0.7</v>
      </c>
      <c r="N3874">
        <v>76615</v>
      </c>
      <c r="O3874">
        <v>10.1</v>
      </c>
      <c r="P3874">
        <v>465</v>
      </c>
      <c r="Q3874">
        <v>7443</v>
      </c>
      <c r="R3874">
        <v>1</v>
      </c>
      <c r="S3874">
        <v>63588</v>
      </c>
      <c r="T3874">
        <v>8.4</v>
      </c>
      <c r="U3874">
        <v>863519</v>
      </c>
      <c r="V3874">
        <v>114.21</v>
      </c>
      <c r="W3874">
        <v>824807</v>
      </c>
      <c r="X3874">
        <v>109.09</v>
      </c>
      <c r="Y3874">
        <v>82008</v>
      </c>
      <c r="Z3874">
        <v>384047</v>
      </c>
      <c r="AA3874">
        <v>594515</v>
      </c>
      <c r="AB3874">
        <v>78.599999999999994</v>
      </c>
    </row>
    <row r="3875" spans="1:28" x14ac:dyDescent="0.3">
      <c r="A3875">
        <v>2017</v>
      </c>
      <c r="B3875" s="3">
        <f t="shared" si="60"/>
        <v>42736</v>
      </c>
      <c r="C3875" t="s">
        <v>86</v>
      </c>
      <c r="D3875" t="s">
        <v>28</v>
      </c>
      <c r="E3875" t="s">
        <v>29</v>
      </c>
      <c r="F3875">
        <v>107</v>
      </c>
      <c r="G3875">
        <v>16071</v>
      </c>
      <c r="H3875">
        <v>102641</v>
      </c>
      <c r="I3875">
        <v>6.4</v>
      </c>
      <c r="J3875">
        <v>13940</v>
      </c>
      <c r="K3875">
        <v>0.87</v>
      </c>
      <c r="L3875">
        <v>3882</v>
      </c>
      <c r="M3875">
        <v>0.2</v>
      </c>
      <c r="N3875">
        <v>124279</v>
      </c>
      <c r="O3875">
        <v>7.7</v>
      </c>
      <c r="P3875">
        <v>311</v>
      </c>
      <c r="Q3875">
        <v>8452</v>
      </c>
      <c r="R3875">
        <v>0.5</v>
      </c>
      <c r="S3875">
        <v>72390</v>
      </c>
      <c r="T3875">
        <v>4.5</v>
      </c>
      <c r="U3875">
        <v>802284</v>
      </c>
      <c r="V3875">
        <v>49.92</v>
      </c>
      <c r="W3875">
        <v>756018</v>
      </c>
      <c r="X3875">
        <v>47.04</v>
      </c>
      <c r="Y3875">
        <v>89507</v>
      </c>
      <c r="Z3875">
        <v>513113</v>
      </c>
      <c r="AA3875">
        <v>766455</v>
      </c>
      <c r="AB3875">
        <v>47.7</v>
      </c>
    </row>
    <row r="3876" spans="1:28" x14ac:dyDescent="0.3">
      <c r="A3876">
        <v>2017</v>
      </c>
      <c r="B3876" s="3">
        <f t="shared" si="60"/>
        <v>42736</v>
      </c>
      <c r="C3876" t="s">
        <v>87</v>
      </c>
      <c r="D3876" t="s">
        <v>35</v>
      </c>
      <c r="E3876" t="s">
        <v>29</v>
      </c>
      <c r="F3876">
        <v>142</v>
      </c>
      <c r="G3876">
        <v>44368</v>
      </c>
      <c r="H3876">
        <v>201776</v>
      </c>
      <c r="I3876">
        <v>4.5</v>
      </c>
      <c r="J3876">
        <v>16273</v>
      </c>
      <c r="K3876">
        <v>0.37</v>
      </c>
      <c r="L3876">
        <v>38486</v>
      </c>
      <c r="M3876">
        <v>0.9</v>
      </c>
      <c r="N3876">
        <v>239019</v>
      </c>
      <c r="O3876">
        <v>5.4</v>
      </c>
      <c r="P3876">
        <v>539</v>
      </c>
      <c r="Q3876">
        <v>15909</v>
      </c>
      <c r="R3876">
        <v>0.4</v>
      </c>
      <c r="S3876">
        <v>127646</v>
      </c>
      <c r="T3876">
        <v>2.9</v>
      </c>
      <c r="U3876">
        <v>1754351</v>
      </c>
      <c r="V3876">
        <v>39.54</v>
      </c>
      <c r="W3876">
        <v>1718948</v>
      </c>
      <c r="X3876">
        <v>38.74</v>
      </c>
      <c r="Y3876">
        <v>153940</v>
      </c>
      <c r="Z3876">
        <v>1060330</v>
      </c>
      <c r="AA3876">
        <v>1701863</v>
      </c>
      <c r="AB3876">
        <v>38.4</v>
      </c>
    </row>
    <row r="3877" spans="1:28" x14ac:dyDescent="0.3">
      <c r="A3877">
        <v>2017</v>
      </c>
      <c r="B3877" s="3">
        <f t="shared" si="60"/>
        <v>42736</v>
      </c>
      <c r="C3877" t="s">
        <v>88</v>
      </c>
      <c r="D3877" t="s">
        <v>60</v>
      </c>
      <c r="E3877" t="s">
        <v>29</v>
      </c>
      <c r="F3877">
        <v>23</v>
      </c>
      <c r="G3877">
        <v>6539</v>
      </c>
      <c r="H3877">
        <v>56029</v>
      </c>
      <c r="I3877">
        <v>8.6</v>
      </c>
      <c r="J3877">
        <v>2557</v>
      </c>
      <c r="K3877">
        <v>0.39</v>
      </c>
      <c r="L3877">
        <v>6456</v>
      </c>
      <c r="M3877">
        <v>1</v>
      </c>
      <c r="N3877">
        <v>71060</v>
      </c>
      <c r="O3877">
        <v>10.9</v>
      </c>
      <c r="P3877">
        <v>462</v>
      </c>
      <c r="Q3877">
        <v>11139</v>
      </c>
      <c r="R3877">
        <v>1.7</v>
      </c>
      <c r="S3877">
        <v>41849</v>
      </c>
      <c r="T3877">
        <v>6.4</v>
      </c>
      <c r="U3877">
        <v>500315</v>
      </c>
      <c r="V3877">
        <v>76.510000000000005</v>
      </c>
      <c r="W3877">
        <v>283559</v>
      </c>
      <c r="X3877">
        <v>43.36</v>
      </c>
      <c r="Y3877">
        <v>34068</v>
      </c>
      <c r="Z3877">
        <v>337923</v>
      </c>
      <c r="AA3877">
        <v>497309</v>
      </c>
      <c r="AB3877">
        <v>76.099999999999994</v>
      </c>
    </row>
    <row r="3878" spans="1:28" x14ac:dyDescent="0.3">
      <c r="A3878">
        <v>2017</v>
      </c>
      <c r="B3878" s="3">
        <f t="shared" si="60"/>
        <v>42736</v>
      </c>
      <c r="C3878" t="s">
        <v>214</v>
      </c>
      <c r="D3878" t="s">
        <v>60</v>
      </c>
      <c r="E3878" t="s">
        <v>47</v>
      </c>
      <c r="F3878">
        <v>23</v>
      </c>
      <c r="G3878">
        <v>21222</v>
      </c>
      <c r="H3878">
        <v>7250</v>
      </c>
      <c r="I3878">
        <v>1.1000000000000001</v>
      </c>
      <c r="J3878">
        <v>655</v>
      </c>
      <c r="K3878">
        <v>0.1</v>
      </c>
      <c r="L3878">
        <v>2700</v>
      </c>
      <c r="M3878">
        <v>0.4</v>
      </c>
      <c r="N3878">
        <v>17285</v>
      </c>
      <c r="O3878">
        <v>2.6</v>
      </c>
      <c r="P3878">
        <v>103</v>
      </c>
      <c r="Q3878">
        <v>1153</v>
      </c>
      <c r="R3878">
        <v>0.2</v>
      </c>
      <c r="S3878">
        <v>16114</v>
      </c>
      <c r="T3878">
        <v>2.5</v>
      </c>
      <c r="U3878">
        <v>166324</v>
      </c>
      <c r="V3878">
        <v>25.44</v>
      </c>
      <c r="W3878">
        <v>107000</v>
      </c>
      <c r="X3878">
        <v>16.36</v>
      </c>
      <c r="Y3878">
        <v>12236</v>
      </c>
      <c r="Z3878">
        <v>81821</v>
      </c>
      <c r="AA3878">
        <v>147802</v>
      </c>
      <c r="AB3878">
        <v>22.6</v>
      </c>
    </row>
    <row r="3879" spans="1:28" x14ac:dyDescent="0.3">
      <c r="A3879">
        <v>2017</v>
      </c>
      <c r="B3879" s="3">
        <f t="shared" si="60"/>
        <v>42736</v>
      </c>
      <c r="C3879" t="s">
        <v>40</v>
      </c>
      <c r="D3879" t="s">
        <v>40</v>
      </c>
      <c r="E3879" t="s">
        <v>29</v>
      </c>
      <c r="F3879">
        <v>17</v>
      </c>
      <c r="G3879">
        <v>61160</v>
      </c>
      <c r="H3879">
        <v>550904</v>
      </c>
      <c r="I3879">
        <v>9</v>
      </c>
      <c r="J3879">
        <v>27105</v>
      </c>
      <c r="K3879">
        <v>0.44</v>
      </c>
      <c r="L3879">
        <v>107370</v>
      </c>
      <c r="M3879">
        <v>1.8</v>
      </c>
      <c r="N3879">
        <v>816883</v>
      </c>
      <c r="O3879">
        <v>13.4</v>
      </c>
      <c r="P3879">
        <v>1726</v>
      </c>
      <c r="Q3879">
        <v>44361</v>
      </c>
      <c r="R3879">
        <v>0.7</v>
      </c>
      <c r="S3879">
        <v>248657</v>
      </c>
      <c r="T3879">
        <v>4.0999999999999996</v>
      </c>
      <c r="U3879">
        <v>3853179</v>
      </c>
      <c r="V3879">
        <v>63</v>
      </c>
      <c r="W3879">
        <v>3777191</v>
      </c>
      <c r="X3879">
        <v>61.76</v>
      </c>
      <c r="Y3879">
        <v>518696</v>
      </c>
      <c r="Z3879">
        <v>2729566</v>
      </c>
      <c r="AA3879">
        <v>3627831</v>
      </c>
      <c r="AB3879">
        <v>59.3</v>
      </c>
    </row>
    <row r="3880" spans="1:28" x14ac:dyDescent="0.3">
      <c r="A3880">
        <v>2017</v>
      </c>
      <c r="B3880" s="3">
        <f t="shared" si="60"/>
        <v>42736</v>
      </c>
      <c r="C3880" t="s">
        <v>89</v>
      </c>
      <c r="D3880" t="s">
        <v>40</v>
      </c>
      <c r="E3880" t="s">
        <v>47</v>
      </c>
      <c r="F3880">
        <v>17</v>
      </c>
      <c r="G3880">
        <v>21222</v>
      </c>
      <c r="H3880">
        <v>50608</v>
      </c>
      <c r="I3880">
        <v>0.8</v>
      </c>
      <c r="J3880">
        <v>24001</v>
      </c>
      <c r="K3880">
        <v>0.39</v>
      </c>
      <c r="L3880">
        <v>3000</v>
      </c>
      <c r="M3880">
        <v>0</v>
      </c>
      <c r="N3880">
        <v>32206</v>
      </c>
      <c r="O3880">
        <v>0.5</v>
      </c>
      <c r="P3880">
        <v>541</v>
      </c>
      <c r="Q3880">
        <v>24759</v>
      </c>
      <c r="R3880">
        <v>0.4</v>
      </c>
      <c r="S3880">
        <v>147875</v>
      </c>
      <c r="T3880">
        <v>2.4</v>
      </c>
      <c r="U3880">
        <v>1673997</v>
      </c>
      <c r="V3880">
        <v>27.37</v>
      </c>
      <c r="W3880">
        <v>350000</v>
      </c>
      <c r="X3880">
        <v>5.72</v>
      </c>
      <c r="Y3880">
        <v>63206</v>
      </c>
      <c r="Z3880">
        <v>518531</v>
      </c>
      <c r="AA3880">
        <v>1197640</v>
      </c>
      <c r="AB3880">
        <v>19.600000000000001</v>
      </c>
    </row>
    <row r="3881" spans="1:28" x14ac:dyDescent="0.3">
      <c r="A3881">
        <v>2017</v>
      </c>
      <c r="B3881" s="3">
        <f t="shared" si="60"/>
        <v>42736</v>
      </c>
      <c r="C3881" t="s">
        <v>90</v>
      </c>
      <c r="D3881" t="s">
        <v>35</v>
      </c>
      <c r="E3881" t="s">
        <v>29</v>
      </c>
      <c r="F3881">
        <v>27</v>
      </c>
      <c r="G3881">
        <v>25524</v>
      </c>
      <c r="H3881">
        <v>215002</v>
      </c>
      <c r="I3881">
        <v>8.4</v>
      </c>
      <c r="J3881">
        <v>21994</v>
      </c>
      <c r="K3881">
        <v>0.86</v>
      </c>
      <c r="L3881">
        <v>42189</v>
      </c>
      <c r="M3881">
        <v>1.7</v>
      </c>
      <c r="N3881">
        <v>332256</v>
      </c>
      <c r="O3881">
        <v>13</v>
      </c>
      <c r="P3881">
        <v>1118</v>
      </c>
      <c r="Q3881">
        <v>25193</v>
      </c>
      <c r="R3881">
        <v>1</v>
      </c>
      <c r="S3881">
        <v>188119</v>
      </c>
      <c r="T3881">
        <v>7.4</v>
      </c>
      <c r="U3881">
        <v>2693057</v>
      </c>
      <c r="V3881">
        <v>105.51</v>
      </c>
      <c r="W3881">
        <v>2426064</v>
      </c>
      <c r="X3881">
        <v>95.05</v>
      </c>
      <c r="Y3881">
        <v>195881</v>
      </c>
      <c r="Z3881">
        <v>1439314</v>
      </c>
      <c r="AA3881">
        <v>2477349</v>
      </c>
      <c r="AB3881">
        <v>97.1</v>
      </c>
    </row>
    <row r="3882" spans="1:28" x14ac:dyDescent="0.3">
      <c r="A3882">
        <v>2017</v>
      </c>
      <c r="B3882" s="3">
        <f t="shared" si="60"/>
        <v>42736</v>
      </c>
      <c r="C3882" t="s">
        <v>225</v>
      </c>
      <c r="D3882" t="s">
        <v>63</v>
      </c>
      <c r="E3882" t="s">
        <v>29</v>
      </c>
      <c r="F3882">
        <v>85</v>
      </c>
      <c r="G3882">
        <v>1955</v>
      </c>
      <c r="H3882">
        <v>6690</v>
      </c>
      <c r="I3882">
        <v>3.4</v>
      </c>
      <c r="J3882">
        <v>1568</v>
      </c>
      <c r="K3882">
        <v>0.8</v>
      </c>
      <c r="L3882">
        <v>224</v>
      </c>
      <c r="M3882">
        <v>0.1</v>
      </c>
      <c r="N3882">
        <v>11152</v>
      </c>
      <c r="O3882">
        <v>5.7</v>
      </c>
      <c r="P3882">
        <v>619</v>
      </c>
      <c r="Q3882">
        <v>4158</v>
      </c>
      <c r="R3882">
        <v>2.1</v>
      </c>
      <c r="S3882">
        <v>24367</v>
      </c>
      <c r="T3882">
        <v>12.5</v>
      </c>
      <c r="U3882">
        <v>69699</v>
      </c>
      <c r="V3882">
        <v>35.65</v>
      </c>
      <c r="W3882">
        <v>66165</v>
      </c>
      <c r="X3882">
        <v>33.840000000000003</v>
      </c>
      <c r="Y3882">
        <v>11330</v>
      </c>
      <c r="Z3882">
        <v>46585</v>
      </c>
      <c r="AA3882">
        <v>64621</v>
      </c>
      <c r="AB3882">
        <v>33.1</v>
      </c>
    </row>
    <row r="3883" spans="1:28" x14ac:dyDescent="0.3">
      <c r="A3883">
        <v>2017</v>
      </c>
      <c r="B3883" s="3">
        <f t="shared" si="60"/>
        <v>42736</v>
      </c>
      <c r="C3883" t="s">
        <v>232</v>
      </c>
      <c r="D3883" t="s">
        <v>35</v>
      </c>
      <c r="E3883" t="s">
        <v>47</v>
      </c>
      <c r="F3883">
        <v>84</v>
      </c>
      <c r="G3883">
        <v>21222</v>
      </c>
      <c r="H3883">
        <v>108243</v>
      </c>
      <c r="I3883">
        <v>5.4</v>
      </c>
      <c r="J3883">
        <v>9394</v>
      </c>
      <c r="K3883">
        <v>0.4</v>
      </c>
      <c r="L3883">
        <v>20040</v>
      </c>
      <c r="M3883">
        <v>0.7</v>
      </c>
      <c r="N3883">
        <v>151043</v>
      </c>
      <c r="O3883">
        <v>7.8</v>
      </c>
      <c r="P3883">
        <v>411</v>
      </c>
      <c r="Q3883">
        <v>9126</v>
      </c>
      <c r="R3883">
        <v>0.5</v>
      </c>
      <c r="S3883">
        <v>83112</v>
      </c>
      <c r="T3883">
        <v>5.4</v>
      </c>
      <c r="U3883">
        <v>923693</v>
      </c>
      <c r="V3883">
        <v>44.69</v>
      </c>
      <c r="W3883">
        <v>799079</v>
      </c>
      <c r="X3883">
        <v>34.450000000000003</v>
      </c>
      <c r="Y3883">
        <v>98179</v>
      </c>
      <c r="Z3883">
        <v>558367</v>
      </c>
      <c r="AA3883">
        <v>909472</v>
      </c>
      <c r="AB3883">
        <v>43.4</v>
      </c>
    </row>
    <row r="3884" spans="1:28" x14ac:dyDescent="0.3">
      <c r="A3884">
        <v>2017</v>
      </c>
      <c r="B3884" s="3">
        <f t="shared" si="60"/>
        <v>42736</v>
      </c>
      <c r="C3884" t="s">
        <v>233</v>
      </c>
      <c r="D3884" t="s">
        <v>35</v>
      </c>
      <c r="E3884" t="s">
        <v>29</v>
      </c>
      <c r="F3884">
        <v>37</v>
      </c>
      <c r="G3884">
        <v>34584</v>
      </c>
      <c r="H3884">
        <v>235110</v>
      </c>
      <c r="I3884">
        <v>6.8</v>
      </c>
      <c r="J3884">
        <v>14912</v>
      </c>
      <c r="K3884">
        <v>0.43</v>
      </c>
      <c r="L3884">
        <v>19499</v>
      </c>
      <c r="M3884">
        <v>0.6</v>
      </c>
      <c r="N3884">
        <v>374345</v>
      </c>
      <c r="O3884">
        <v>10.8</v>
      </c>
      <c r="P3884">
        <v>597</v>
      </c>
      <c r="Q3884">
        <v>13299</v>
      </c>
      <c r="R3884">
        <v>0.4</v>
      </c>
      <c r="S3884">
        <v>145177</v>
      </c>
      <c r="T3884">
        <v>4.2</v>
      </c>
      <c r="U3884">
        <v>1740821</v>
      </c>
      <c r="V3884">
        <v>50.34</v>
      </c>
      <c r="W3884">
        <v>1641346</v>
      </c>
      <c r="X3884">
        <v>47.46</v>
      </c>
      <c r="Y3884">
        <v>305898</v>
      </c>
      <c r="Z3884">
        <v>864567</v>
      </c>
      <c r="AA3884">
        <v>1786889</v>
      </c>
      <c r="AB3884">
        <v>51.7</v>
      </c>
    </row>
    <row r="3885" spans="1:28" x14ac:dyDescent="0.3">
      <c r="A3885">
        <v>2017</v>
      </c>
      <c r="B3885" s="3">
        <f t="shared" si="60"/>
        <v>42736</v>
      </c>
      <c r="C3885" t="s">
        <v>93</v>
      </c>
      <c r="D3885" t="s">
        <v>42</v>
      </c>
      <c r="E3885" t="s">
        <v>29</v>
      </c>
      <c r="F3885">
        <v>30</v>
      </c>
      <c r="G3885">
        <v>2891</v>
      </c>
      <c r="H3885">
        <v>11516</v>
      </c>
      <c r="I3885">
        <v>4</v>
      </c>
      <c r="J3885">
        <v>2804</v>
      </c>
      <c r="K3885">
        <v>0.97</v>
      </c>
      <c r="L3885">
        <v>245</v>
      </c>
      <c r="M3885">
        <v>0.1</v>
      </c>
      <c r="N3885">
        <v>22599</v>
      </c>
      <c r="O3885">
        <v>7.8</v>
      </c>
      <c r="P3885">
        <v>195</v>
      </c>
      <c r="Q3885">
        <v>1565</v>
      </c>
      <c r="R3885">
        <v>0.5</v>
      </c>
      <c r="S3885">
        <v>30183</v>
      </c>
      <c r="T3885">
        <v>10.4</v>
      </c>
      <c r="U3885">
        <v>155195</v>
      </c>
      <c r="V3885">
        <v>53.68</v>
      </c>
      <c r="W3885">
        <v>145965</v>
      </c>
      <c r="X3885">
        <v>50.49</v>
      </c>
      <c r="Y3885">
        <v>25675</v>
      </c>
      <c r="Z3885">
        <v>109236</v>
      </c>
      <c r="AA3885">
        <v>143511</v>
      </c>
      <c r="AB3885">
        <v>49.6</v>
      </c>
    </row>
    <row r="3886" spans="1:28" x14ac:dyDescent="0.3">
      <c r="A3886">
        <v>2017</v>
      </c>
      <c r="B3886" s="3">
        <f t="shared" si="60"/>
        <v>42736</v>
      </c>
      <c r="C3886" t="s">
        <v>94</v>
      </c>
      <c r="D3886" t="s">
        <v>35</v>
      </c>
      <c r="E3886" t="s">
        <v>29</v>
      </c>
      <c r="F3886">
        <v>55</v>
      </c>
      <c r="G3886">
        <v>11247</v>
      </c>
      <c r="H3886">
        <v>63147</v>
      </c>
      <c r="I3886">
        <v>5.6</v>
      </c>
      <c r="J3886">
        <v>3715</v>
      </c>
      <c r="K3886">
        <v>0.33</v>
      </c>
      <c r="L3886">
        <v>11783</v>
      </c>
      <c r="M3886">
        <v>1</v>
      </c>
      <c r="N3886">
        <v>102838</v>
      </c>
      <c r="O3886">
        <v>9.1</v>
      </c>
      <c r="P3886">
        <v>409</v>
      </c>
      <c r="Q3886">
        <v>5868</v>
      </c>
      <c r="R3886">
        <v>0.5</v>
      </c>
      <c r="S3886">
        <v>66713</v>
      </c>
      <c r="T3886">
        <v>5.9</v>
      </c>
      <c r="U3886">
        <v>541641</v>
      </c>
      <c r="V3886">
        <v>48.16</v>
      </c>
      <c r="W3886">
        <v>520967</v>
      </c>
      <c r="X3886">
        <v>46.32</v>
      </c>
      <c r="Y3886">
        <v>45351</v>
      </c>
      <c r="Z3886">
        <v>426099</v>
      </c>
      <c r="AA3886">
        <v>698340</v>
      </c>
      <c r="AB3886">
        <v>62.1</v>
      </c>
    </row>
    <row r="3887" spans="1:28" x14ac:dyDescent="0.3">
      <c r="A3887">
        <v>2017</v>
      </c>
      <c r="B3887" s="3">
        <f t="shared" si="60"/>
        <v>42736</v>
      </c>
      <c r="C3887" t="s">
        <v>95</v>
      </c>
      <c r="D3887" t="s">
        <v>40</v>
      </c>
      <c r="E3887" t="s">
        <v>29</v>
      </c>
      <c r="F3887">
        <v>1</v>
      </c>
      <c r="G3887">
        <v>62359</v>
      </c>
      <c r="H3887">
        <v>633646</v>
      </c>
      <c r="I3887">
        <v>10.199999999999999</v>
      </c>
      <c r="J3887">
        <v>43340</v>
      </c>
      <c r="K3887">
        <v>0.7</v>
      </c>
      <c r="L3887">
        <v>142502</v>
      </c>
      <c r="M3887">
        <v>2.2999999999999998</v>
      </c>
      <c r="N3887">
        <v>1224468</v>
      </c>
      <c r="O3887">
        <v>19.600000000000001</v>
      </c>
      <c r="P3887">
        <v>1773</v>
      </c>
      <c r="Q3887">
        <v>52900</v>
      </c>
      <c r="R3887">
        <v>0.8</v>
      </c>
      <c r="S3887">
        <v>385383</v>
      </c>
      <c r="T3887">
        <v>6.2</v>
      </c>
      <c r="U3887">
        <v>10789536</v>
      </c>
      <c r="V3887">
        <v>173.02</v>
      </c>
      <c r="W3887">
        <v>8115628</v>
      </c>
      <c r="X3887">
        <v>130.13999999999999</v>
      </c>
      <c r="Y3887">
        <v>1272624</v>
      </c>
      <c r="Z3887">
        <v>6019034</v>
      </c>
      <c r="AA3887">
        <v>9484318</v>
      </c>
      <c r="AB3887">
        <v>152.1</v>
      </c>
    </row>
    <row r="3888" spans="1:28" x14ac:dyDescent="0.3">
      <c r="A3888">
        <v>2017</v>
      </c>
      <c r="B3888" s="3">
        <f t="shared" si="60"/>
        <v>42736</v>
      </c>
      <c r="C3888" t="s">
        <v>213</v>
      </c>
      <c r="D3888" t="s">
        <v>40</v>
      </c>
      <c r="E3888" t="s">
        <v>47</v>
      </c>
      <c r="F3888">
        <v>1</v>
      </c>
      <c r="G3888">
        <v>21222</v>
      </c>
      <c r="H3888">
        <v>167085</v>
      </c>
      <c r="I3888">
        <v>2.7</v>
      </c>
      <c r="J3888">
        <v>5513</v>
      </c>
      <c r="K3888">
        <v>0.09</v>
      </c>
      <c r="L3888">
        <v>35928</v>
      </c>
      <c r="M3888">
        <v>0.6</v>
      </c>
      <c r="N3888">
        <v>221147</v>
      </c>
      <c r="O3888">
        <v>3.5</v>
      </c>
      <c r="P3888">
        <v>421</v>
      </c>
      <c r="Q3888">
        <v>13069</v>
      </c>
      <c r="R3888">
        <v>0.2</v>
      </c>
      <c r="S3888">
        <v>71719</v>
      </c>
      <c r="T3888">
        <v>1.2</v>
      </c>
      <c r="U3888">
        <v>1695324</v>
      </c>
      <c r="V3888">
        <v>27.19</v>
      </c>
      <c r="W3888">
        <v>1628280</v>
      </c>
      <c r="X3888">
        <v>26.11</v>
      </c>
      <c r="Y3888">
        <v>180953</v>
      </c>
      <c r="Z3888">
        <v>1118389</v>
      </c>
      <c r="AA3888">
        <v>1579402</v>
      </c>
      <c r="AB3888">
        <v>25.3</v>
      </c>
    </row>
    <row r="3889" spans="1:28" x14ac:dyDescent="0.3">
      <c r="A3889">
        <v>2017</v>
      </c>
      <c r="B3889" s="3">
        <f t="shared" si="60"/>
        <v>42736</v>
      </c>
      <c r="C3889" t="s">
        <v>96</v>
      </c>
      <c r="D3889" t="s">
        <v>63</v>
      </c>
      <c r="E3889" t="s">
        <v>29</v>
      </c>
      <c r="F3889">
        <v>151</v>
      </c>
      <c r="G3889">
        <v>16000</v>
      </c>
      <c r="H3889">
        <v>26792</v>
      </c>
      <c r="I3889">
        <v>1.7</v>
      </c>
      <c r="J3889">
        <v>3060</v>
      </c>
      <c r="K3889">
        <v>0.19</v>
      </c>
      <c r="L3889">
        <v>2010</v>
      </c>
      <c r="M3889">
        <v>0.1</v>
      </c>
      <c r="N3889">
        <v>27160</v>
      </c>
      <c r="O3889">
        <v>1.7</v>
      </c>
      <c r="P3889">
        <v>129</v>
      </c>
      <c r="Q3889">
        <v>3181</v>
      </c>
      <c r="R3889">
        <v>0.2</v>
      </c>
      <c r="S3889">
        <v>28031</v>
      </c>
      <c r="T3889">
        <v>1.8</v>
      </c>
      <c r="U3889">
        <v>183990</v>
      </c>
      <c r="V3889">
        <v>11.5</v>
      </c>
      <c r="W3889">
        <v>105000</v>
      </c>
      <c r="X3889">
        <v>6.56</v>
      </c>
      <c r="Y3889">
        <v>9293</v>
      </c>
      <c r="Z3889">
        <v>72647</v>
      </c>
      <c r="AA3889">
        <v>140384</v>
      </c>
      <c r="AB3889">
        <v>8.8000000000000007</v>
      </c>
    </row>
    <row r="3890" spans="1:28" x14ac:dyDescent="0.3">
      <c r="A3890">
        <v>2017</v>
      </c>
      <c r="B3890" s="3">
        <f t="shared" si="60"/>
        <v>42736</v>
      </c>
      <c r="C3890" t="s">
        <v>97</v>
      </c>
      <c r="D3890" t="s">
        <v>63</v>
      </c>
      <c r="E3890" t="s">
        <v>29</v>
      </c>
      <c r="F3890">
        <v>106</v>
      </c>
      <c r="G3890">
        <v>39261</v>
      </c>
      <c r="H3890">
        <v>202500</v>
      </c>
      <c r="I3890">
        <v>5.2</v>
      </c>
      <c r="J3890">
        <v>12787</v>
      </c>
      <c r="K3890">
        <v>0.33</v>
      </c>
      <c r="L3890">
        <v>31512</v>
      </c>
      <c r="M3890">
        <v>0.8</v>
      </c>
      <c r="N3890">
        <v>298181</v>
      </c>
      <c r="O3890">
        <v>7.6</v>
      </c>
      <c r="P3890">
        <v>1216</v>
      </c>
      <c r="Q3890">
        <v>22662</v>
      </c>
      <c r="R3890">
        <v>0.6</v>
      </c>
      <c r="S3890">
        <v>156581</v>
      </c>
      <c r="T3890">
        <v>4</v>
      </c>
      <c r="U3890">
        <v>1637941</v>
      </c>
      <c r="V3890">
        <v>41.72</v>
      </c>
      <c r="W3890">
        <v>1605200</v>
      </c>
      <c r="X3890">
        <v>40.89</v>
      </c>
      <c r="Y3890">
        <v>161495</v>
      </c>
      <c r="Z3890">
        <v>1288880</v>
      </c>
      <c r="AA3890">
        <v>1661029</v>
      </c>
      <c r="AB3890">
        <v>42.3</v>
      </c>
    </row>
    <row r="3891" spans="1:28" x14ac:dyDescent="0.3">
      <c r="A3891">
        <v>2017</v>
      </c>
      <c r="B3891" s="3">
        <f t="shared" si="60"/>
        <v>42736</v>
      </c>
      <c r="C3891" t="s">
        <v>98</v>
      </c>
      <c r="D3891" t="s">
        <v>63</v>
      </c>
      <c r="E3891" t="s">
        <v>47</v>
      </c>
      <c r="F3891">
        <v>106</v>
      </c>
      <c r="G3891">
        <v>10000</v>
      </c>
      <c r="H3891">
        <v>25000</v>
      </c>
      <c r="I3891">
        <v>2.5</v>
      </c>
      <c r="J3891">
        <v>1200</v>
      </c>
      <c r="K3891">
        <v>0.12</v>
      </c>
      <c r="L3891">
        <v>2925</v>
      </c>
      <c r="M3891">
        <v>0.3</v>
      </c>
      <c r="N3891">
        <v>16869</v>
      </c>
      <c r="O3891">
        <v>1.7</v>
      </c>
      <c r="P3891">
        <v>183</v>
      </c>
      <c r="Q3891">
        <v>5019</v>
      </c>
      <c r="R3891">
        <v>0.5</v>
      </c>
      <c r="S3891">
        <v>17685</v>
      </c>
      <c r="T3891">
        <v>1.8</v>
      </c>
      <c r="U3891">
        <v>231163</v>
      </c>
      <c r="V3891">
        <v>23.12</v>
      </c>
      <c r="W3891">
        <v>23000</v>
      </c>
      <c r="X3891">
        <v>2.2999999999999998</v>
      </c>
      <c r="Y3891">
        <v>23513</v>
      </c>
      <c r="Z3891">
        <v>130000</v>
      </c>
      <c r="AA3891">
        <v>194513</v>
      </c>
      <c r="AB3891">
        <v>19.5</v>
      </c>
    </row>
    <row r="3892" spans="1:28" x14ac:dyDescent="0.3">
      <c r="A3892">
        <v>2017</v>
      </c>
      <c r="B3892" s="3">
        <f t="shared" si="60"/>
        <v>42736</v>
      </c>
      <c r="C3892" t="s">
        <v>99</v>
      </c>
      <c r="D3892" t="s">
        <v>63</v>
      </c>
      <c r="E3892" t="s">
        <v>47</v>
      </c>
      <c r="F3892">
        <v>106</v>
      </c>
      <c r="G3892">
        <v>21222</v>
      </c>
      <c r="H3892">
        <v>55000</v>
      </c>
      <c r="I3892">
        <v>4.2</v>
      </c>
      <c r="J3892">
        <v>4431</v>
      </c>
      <c r="K3892">
        <v>0.34</v>
      </c>
      <c r="L3892">
        <v>1800</v>
      </c>
      <c r="M3892">
        <v>0.1</v>
      </c>
      <c r="N3892">
        <v>61097</v>
      </c>
      <c r="O3892">
        <v>4.7</v>
      </c>
      <c r="P3892">
        <v>723</v>
      </c>
      <c r="Q3892">
        <v>8999</v>
      </c>
      <c r="R3892">
        <v>0.7</v>
      </c>
      <c r="S3892">
        <v>43035</v>
      </c>
      <c r="T3892">
        <v>3.3</v>
      </c>
      <c r="U3892">
        <v>701370</v>
      </c>
      <c r="V3892">
        <v>54.01</v>
      </c>
      <c r="W3892">
        <v>163072</v>
      </c>
      <c r="X3892">
        <v>12.56</v>
      </c>
      <c r="Y3892">
        <v>38960</v>
      </c>
      <c r="Z3892">
        <v>364014</v>
      </c>
      <c r="AA3892">
        <v>708489</v>
      </c>
      <c r="AB3892">
        <v>54.6</v>
      </c>
    </row>
    <row r="3893" spans="1:28" x14ac:dyDescent="0.3">
      <c r="A3893">
        <v>2017</v>
      </c>
      <c r="B3893" s="3">
        <f t="shared" si="60"/>
        <v>42736</v>
      </c>
      <c r="C3893" t="s">
        <v>100</v>
      </c>
      <c r="D3893" t="s">
        <v>31</v>
      </c>
      <c r="E3893" t="s">
        <v>29</v>
      </c>
      <c r="F3893">
        <v>26</v>
      </c>
      <c r="G3893">
        <v>22277</v>
      </c>
      <c r="H3893">
        <v>142100</v>
      </c>
      <c r="I3893">
        <v>6.4</v>
      </c>
      <c r="J3893">
        <v>14990</v>
      </c>
      <c r="K3893">
        <v>0.67</v>
      </c>
      <c r="L3893">
        <v>11831</v>
      </c>
      <c r="M3893">
        <v>0.5</v>
      </c>
      <c r="N3893">
        <v>249136</v>
      </c>
      <c r="O3893">
        <v>11.2</v>
      </c>
      <c r="P3893">
        <v>5058</v>
      </c>
      <c r="Q3893">
        <v>36830</v>
      </c>
      <c r="R3893">
        <v>1.7</v>
      </c>
      <c r="S3893">
        <v>110913</v>
      </c>
      <c r="T3893">
        <v>5</v>
      </c>
      <c r="U3893">
        <v>1343271</v>
      </c>
      <c r="V3893">
        <v>60.3</v>
      </c>
      <c r="W3893">
        <v>1056246</v>
      </c>
      <c r="X3893">
        <v>47.41</v>
      </c>
      <c r="Y3893">
        <v>72957</v>
      </c>
      <c r="Z3893">
        <v>814649</v>
      </c>
      <c r="AA3893">
        <v>1143568</v>
      </c>
      <c r="AB3893">
        <v>51.3</v>
      </c>
    </row>
    <row r="3894" spans="1:28" x14ac:dyDescent="0.3">
      <c r="A3894">
        <v>2017</v>
      </c>
      <c r="B3894" s="3">
        <f t="shared" si="60"/>
        <v>42736</v>
      </c>
      <c r="C3894" t="s">
        <v>101</v>
      </c>
      <c r="D3894" t="s">
        <v>60</v>
      </c>
      <c r="E3894" t="s">
        <v>29</v>
      </c>
      <c r="F3894">
        <v>62</v>
      </c>
      <c r="G3894">
        <v>8260</v>
      </c>
      <c r="H3894">
        <v>35666</v>
      </c>
      <c r="I3894">
        <v>4.3</v>
      </c>
      <c r="J3894">
        <v>7324</v>
      </c>
      <c r="K3894">
        <v>0.89</v>
      </c>
      <c r="L3894">
        <v>20040</v>
      </c>
      <c r="M3894">
        <v>0.7</v>
      </c>
      <c r="N3894">
        <v>49972</v>
      </c>
      <c r="O3894">
        <v>6</v>
      </c>
      <c r="P3894">
        <v>248</v>
      </c>
      <c r="Q3894">
        <v>3047</v>
      </c>
      <c r="R3894">
        <v>0.4</v>
      </c>
      <c r="S3894">
        <v>40911</v>
      </c>
      <c r="T3894">
        <v>5</v>
      </c>
      <c r="U3894">
        <v>435355</v>
      </c>
      <c r="V3894">
        <v>52.71</v>
      </c>
      <c r="W3894">
        <v>345156</v>
      </c>
      <c r="X3894">
        <v>41.79</v>
      </c>
      <c r="Y3894">
        <v>32499</v>
      </c>
      <c r="Z3894">
        <v>272704</v>
      </c>
      <c r="AA3894">
        <v>363856</v>
      </c>
      <c r="AB3894">
        <v>44.1</v>
      </c>
    </row>
    <row r="3895" spans="1:28" x14ac:dyDescent="0.3">
      <c r="A3895">
        <v>2017</v>
      </c>
      <c r="B3895" s="3">
        <f t="shared" si="60"/>
        <v>42736</v>
      </c>
      <c r="C3895" t="s">
        <v>102</v>
      </c>
      <c r="D3895" t="s">
        <v>31</v>
      </c>
      <c r="E3895" t="s">
        <v>29</v>
      </c>
      <c r="F3895">
        <v>135</v>
      </c>
      <c r="G3895">
        <v>61125</v>
      </c>
      <c r="H3895">
        <v>243006</v>
      </c>
      <c r="I3895">
        <v>4</v>
      </c>
      <c r="J3895">
        <v>18773</v>
      </c>
      <c r="K3895">
        <v>0.31</v>
      </c>
      <c r="L3895">
        <v>15091</v>
      </c>
      <c r="M3895">
        <v>0.2</v>
      </c>
      <c r="N3895">
        <v>373455</v>
      </c>
      <c r="O3895">
        <v>6.1</v>
      </c>
      <c r="P3895">
        <v>570</v>
      </c>
      <c r="Q3895">
        <v>9866</v>
      </c>
      <c r="R3895">
        <v>0.2</v>
      </c>
      <c r="S3895">
        <v>175792</v>
      </c>
      <c r="T3895">
        <v>2.9</v>
      </c>
      <c r="U3895">
        <v>2134707</v>
      </c>
      <c r="V3895">
        <v>34.92</v>
      </c>
      <c r="W3895">
        <v>2066490</v>
      </c>
      <c r="X3895">
        <v>33.81</v>
      </c>
      <c r="Y3895">
        <v>248899</v>
      </c>
      <c r="Z3895">
        <v>1622567</v>
      </c>
      <c r="AA3895">
        <v>2006804</v>
      </c>
      <c r="AB3895">
        <v>32.799999999999997</v>
      </c>
    </row>
    <row r="3896" spans="1:28" x14ac:dyDescent="0.3">
      <c r="A3896">
        <v>2017</v>
      </c>
      <c r="B3896" s="3">
        <f t="shared" si="60"/>
        <v>42736</v>
      </c>
      <c r="C3896" t="s">
        <v>103</v>
      </c>
      <c r="D3896" t="s">
        <v>33</v>
      </c>
      <c r="E3896" t="s">
        <v>29</v>
      </c>
      <c r="F3896">
        <v>123</v>
      </c>
      <c r="G3896">
        <v>1837</v>
      </c>
      <c r="H3896">
        <v>3600</v>
      </c>
      <c r="I3896">
        <v>2</v>
      </c>
      <c r="J3896">
        <v>1218</v>
      </c>
      <c r="K3896">
        <v>0.66</v>
      </c>
      <c r="L3896">
        <v>20040</v>
      </c>
      <c r="M3896">
        <v>0.7</v>
      </c>
      <c r="N3896">
        <v>4299</v>
      </c>
      <c r="O3896">
        <v>2.2999999999999998</v>
      </c>
      <c r="P3896">
        <v>25</v>
      </c>
      <c r="Q3896">
        <v>1373</v>
      </c>
      <c r="R3896">
        <v>0.7</v>
      </c>
      <c r="S3896">
        <v>14815</v>
      </c>
      <c r="T3896">
        <v>8.1</v>
      </c>
      <c r="U3896">
        <v>49272</v>
      </c>
      <c r="V3896">
        <v>26.82</v>
      </c>
      <c r="W3896">
        <v>32680</v>
      </c>
      <c r="X3896">
        <v>17.79</v>
      </c>
      <c r="Y3896">
        <v>7736</v>
      </c>
      <c r="Z3896">
        <v>19099</v>
      </c>
      <c r="AA3896">
        <v>52367</v>
      </c>
      <c r="AB3896">
        <v>28.5</v>
      </c>
    </row>
    <row r="3897" spans="1:28" x14ac:dyDescent="0.3">
      <c r="A3897">
        <v>2017</v>
      </c>
      <c r="B3897" s="3">
        <f t="shared" si="60"/>
        <v>42736</v>
      </c>
      <c r="C3897" t="s">
        <v>35</v>
      </c>
      <c r="D3897" t="s">
        <v>35</v>
      </c>
      <c r="E3897" t="s">
        <v>29</v>
      </c>
      <c r="F3897">
        <v>169</v>
      </c>
      <c r="G3897">
        <v>123243</v>
      </c>
      <c r="H3897">
        <v>860561</v>
      </c>
      <c r="I3897">
        <v>7</v>
      </c>
      <c r="J3897">
        <v>63977</v>
      </c>
      <c r="K3897">
        <v>0.52</v>
      </c>
      <c r="L3897">
        <v>113613</v>
      </c>
      <c r="M3897">
        <v>0.9</v>
      </c>
      <c r="N3897">
        <v>355919</v>
      </c>
      <c r="O3897">
        <v>2.9</v>
      </c>
      <c r="P3897">
        <v>4483</v>
      </c>
      <c r="Q3897">
        <v>80480</v>
      </c>
      <c r="R3897">
        <v>0.7</v>
      </c>
      <c r="S3897">
        <v>357631</v>
      </c>
      <c r="T3897">
        <v>2.9</v>
      </c>
      <c r="U3897">
        <v>10065222</v>
      </c>
      <c r="V3897">
        <v>81.67</v>
      </c>
      <c r="W3897">
        <v>7860851</v>
      </c>
      <c r="X3897">
        <v>63.78</v>
      </c>
      <c r="Y3897">
        <v>429667</v>
      </c>
      <c r="Z3897">
        <v>5199696</v>
      </c>
      <c r="AA3897">
        <v>9934637</v>
      </c>
      <c r="AB3897">
        <v>80.599999999999994</v>
      </c>
    </row>
    <row r="3898" spans="1:28" x14ac:dyDescent="0.3">
      <c r="A3898">
        <v>2017</v>
      </c>
      <c r="B3898" s="3">
        <f t="shared" si="60"/>
        <v>42736</v>
      </c>
      <c r="C3898" t="s">
        <v>104</v>
      </c>
      <c r="D3898" t="s">
        <v>35</v>
      </c>
      <c r="E3898" t="s">
        <v>29</v>
      </c>
      <c r="F3898">
        <v>103</v>
      </c>
      <c r="G3898">
        <v>2117</v>
      </c>
      <c r="H3898">
        <v>730</v>
      </c>
      <c r="I3898">
        <v>0.3</v>
      </c>
      <c r="J3898">
        <v>613</v>
      </c>
      <c r="K3898">
        <v>0.28999999999999998</v>
      </c>
      <c r="L3898">
        <v>20040</v>
      </c>
      <c r="M3898">
        <v>0.7</v>
      </c>
      <c r="N3898">
        <v>1408</v>
      </c>
      <c r="O3898">
        <v>0.7</v>
      </c>
      <c r="P3898">
        <v>4</v>
      </c>
      <c r="Q3898">
        <v>21</v>
      </c>
      <c r="R3898">
        <v>0</v>
      </c>
      <c r="S3898">
        <v>6781</v>
      </c>
      <c r="T3898">
        <v>3.2</v>
      </c>
      <c r="U3898">
        <v>8975</v>
      </c>
      <c r="V3898">
        <v>4.24</v>
      </c>
      <c r="W3898">
        <v>8975</v>
      </c>
      <c r="X3898">
        <v>4.24</v>
      </c>
      <c r="Y3898">
        <v>8677</v>
      </c>
      <c r="Z3898">
        <v>558367</v>
      </c>
      <c r="AA3898">
        <v>17078</v>
      </c>
      <c r="AB3898">
        <v>8.1</v>
      </c>
    </row>
    <row r="3899" spans="1:28" x14ac:dyDescent="0.3">
      <c r="A3899">
        <v>2017</v>
      </c>
      <c r="B3899" s="3">
        <f t="shared" si="60"/>
        <v>42736</v>
      </c>
      <c r="C3899" t="s">
        <v>105</v>
      </c>
      <c r="D3899" t="s">
        <v>42</v>
      </c>
      <c r="E3899" t="s">
        <v>29</v>
      </c>
      <c r="F3899">
        <v>71</v>
      </c>
      <c r="G3899">
        <v>5466</v>
      </c>
      <c r="H3899">
        <v>23221</v>
      </c>
      <c r="I3899">
        <v>4.2</v>
      </c>
      <c r="J3899">
        <v>1913</v>
      </c>
      <c r="K3899">
        <v>0.35</v>
      </c>
      <c r="L3899">
        <v>1479</v>
      </c>
      <c r="M3899">
        <v>0.3</v>
      </c>
      <c r="N3899">
        <v>39384</v>
      </c>
      <c r="O3899">
        <v>7.2</v>
      </c>
      <c r="P3899">
        <v>291</v>
      </c>
      <c r="Q3899">
        <v>4704</v>
      </c>
      <c r="R3899">
        <v>0.9</v>
      </c>
      <c r="S3899">
        <v>41311</v>
      </c>
      <c r="T3899">
        <v>7.6</v>
      </c>
      <c r="U3899">
        <v>204557</v>
      </c>
      <c r="V3899">
        <v>37.42</v>
      </c>
      <c r="W3899">
        <v>173468</v>
      </c>
      <c r="X3899">
        <v>31.74</v>
      </c>
      <c r="Y3899">
        <v>18307</v>
      </c>
      <c r="Z3899">
        <v>151066</v>
      </c>
      <c r="AA3899">
        <v>191612</v>
      </c>
      <c r="AB3899">
        <v>35.1</v>
      </c>
    </row>
    <row r="3900" spans="1:28" x14ac:dyDescent="0.3">
      <c r="A3900">
        <v>2017</v>
      </c>
      <c r="B3900" s="3">
        <f t="shared" si="60"/>
        <v>42736</v>
      </c>
      <c r="C3900" t="s">
        <v>106</v>
      </c>
      <c r="D3900" t="s">
        <v>28</v>
      </c>
      <c r="E3900" t="s">
        <v>29</v>
      </c>
      <c r="F3900">
        <v>99</v>
      </c>
      <c r="G3900">
        <v>9529</v>
      </c>
      <c r="H3900">
        <v>55816</v>
      </c>
      <c r="I3900">
        <v>5.9</v>
      </c>
      <c r="J3900">
        <v>3703</v>
      </c>
      <c r="K3900">
        <v>0.39</v>
      </c>
      <c r="L3900">
        <v>2667</v>
      </c>
      <c r="M3900">
        <v>0.3</v>
      </c>
      <c r="N3900">
        <v>50867</v>
      </c>
      <c r="O3900">
        <v>5.3</v>
      </c>
      <c r="P3900">
        <v>319</v>
      </c>
      <c r="Q3900">
        <v>5780</v>
      </c>
      <c r="R3900">
        <v>0.6</v>
      </c>
      <c r="S3900">
        <v>49961</v>
      </c>
      <c r="T3900">
        <v>5.2</v>
      </c>
      <c r="U3900">
        <v>486608</v>
      </c>
      <c r="V3900">
        <v>51.07</v>
      </c>
      <c r="W3900">
        <v>444226</v>
      </c>
      <c r="X3900">
        <v>46.62</v>
      </c>
      <c r="Y3900">
        <v>45656</v>
      </c>
      <c r="Z3900">
        <v>252686</v>
      </c>
      <c r="AA3900">
        <v>437238</v>
      </c>
      <c r="AB3900">
        <v>45.9</v>
      </c>
    </row>
    <row r="3901" spans="1:28" x14ac:dyDescent="0.3">
      <c r="A3901">
        <v>2017</v>
      </c>
      <c r="B3901" s="3">
        <f t="shared" si="60"/>
        <v>42736</v>
      </c>
      <c r="C3901" t="s">
        <v>107</v>
      </c>
      <c r="D3901" t="s">
        <v>42</v>
      </c>
      <c r="E3901" t="s">
        <v>29</v>
      </c>
      <c r="F3901">
        <v>28</v>
      </c>
      <c r="G3901">
        <v>2819</v>
      </c>
      <c r="H3901">
        <v>42982</v>
      </c>
      <c r="I3901">
        <v>15.2</v>
      </c>
      <c r="J3901">
        <v>1183</v>
      </c>
      <c r="K3901">
        <v>0.42</v>
      </c>
      <c r="L3901">
        <v>601</v>
      </c>
      <c r="M3901">
        <v>0.2</v>
      </c>
      <c r="N3901">
        <v>27185</v>
      </c>
      <c r="O3901">
        <v>9.6</v>
      </c>
      <c r="P3901">
        <v>429</v>
      </c>
      <c r="Q3901">
        <v>8633</v>
      </c>
      <c r="R3901">
        <v>3.1</v>
      </c>
      <c r="S3901">
        <v>25965</v>
      </c>
      <c r="T3901">
        <v>9.1999999999999993</v>
      </c>
      <c r="U3901">
        <v>296671</v>
      </c>
      <c r="V3901">
        <v>105.24</v>
      </c>
      <c r="W3901">
        <v>100500</v>
      </c>
      <c r="X3901">
        <v>35.65</v>
      </c>
      <c r="Y3901">
        <v>20326</v>
      </c>
      <c r="Z3901">
        <v>176759</v>
      </c>
      <c r="AA3901">
        <v>292016</v>
      </c>
      <c r="AB3901">
        <v>103.6</v>
      </c>
    </row>
    <row r="3902" spans="1:28" x14ac:dyDescent="0.3">
      <c r="A3902">
        <v>2017</v>
      </c>
      <c r="B3902" s="3">
        <f t="shared" si="60"/>
        <v>42736</v>
      </c>
      <c r="C3902" t="s">
        <v>108</v>
      </c>
      <c r="D3902" t="s">
        <v>33</v>
      </c>
      <c r="E3902" t="s">
        <v>29</v>
      </c>
      <c r="F3902">
        <v>146</v>
      </c>
      <c r="G3902">
        <v>17069</v>
      </c>
      <c r="H3902">
        <v>80202</v>
      </c>
      <c r="I3902">
        <v>4.7</v>
      </c>
      <c r="J3902">
        <v>4857</v>
      </c>
      <c r="K3902">
        <v>0.28000000000000003</v>
      </c>
      <c r="L3902">
        <v>857</v>
      </c>
      <c r="M3902">
        <v>0.1</v>
      </c>
      <c r="N3902">
        <v>89473</v>
      </c>
      <c r="O3902">
        <v>5.2</v>
      </c>
      <c r="P3902">
        <v>512</v>
      </c>
      <c r="Q3902">
        <v>7173</v>
      </c>
      <c r="R3902">
        <v>0.4</v>
      </c>
      <c r="S3902">
        <v>81717</v>
      </c>
      <c r="T3902">
        <v>4.8</v>
      </c>
      <c r="U3902">
        <v>576754</v>
      </c>
      <c r="V3902">
        <v>33.79</v>
      </c>
      <c r="W3902">
        <v>538518</v>
      </c>
      <c r="X3902">
        <v>31.55</v>
      </c>
      <c r="Y3902">
        <v>66019</v>
      </c>
      <c r="Z3902">
        <v>377576</v>
      </c>
      <c r="AA3902">
        <v>590604</v>
      </c>
      <c r="AB3902">
        <v>34.6</v>
      </c>
    </row>
    <row r="3903" spans="1:28" x14ac:dyDescent="0.3">
      <c r="A3903">
        <v>2017</v>
      </c>
      <c r="B3903" s="3">
        <f t="shared" si="60"/>
        <v>42736</v>
      </c>
      <c r="C3903" t="s">
        <v>109</v>
      </c>
      <c r="D3903" t="s">
        <v>60</v>
      </c>
      <c r="E3903" t="s">
        <v>29</v>
      </c>
      <c r="F3903">
        <v>41</v>
      </c>
      <c r="G3903">
        <v>6419</v>
      </c>
      <c r="H3903">
        <v>24127</v>
      </c>
      <c r="I3903">
        <v>3.8</v>
      </c>
      <c r="J3903">
        <v>2458</v>
      </c>
      <c r="K3903">
        <v>0.38</v>
      </c>
      <c r="L3903">
        <v>1586</v>
      </c>
      <c r="M3903">
        <v>0.2</v>
      </c>
      <c r="N3903">
        <v>40288</v>
      </c>
      <c r="O3903">
        <v>6.3</v>
      </c>
      <c r="P3903">
        <v>648</v>
      </c>
      <c r="Q3903">
        <v>5220</v>
      </c>
      <c r="R3903">
        <v>0.8</v>
      </c>
      <c r="S3903">
        <v>32206</v>
      </c>
      <c r="T3903">
        <v>5</v>
      </c>
      <c r="U3903">
        <v>351916</v>
      </c>
      <c r="V3903">
        <v>54.82</v>
      </c>
      <c r="W3903">
        <v>247000</v>
      </c>
      <c r="X3903">
        <v>38.479999999999997</v>
      </c>
      <c r="Y3903">
        <v>45479</v>
      </c>
      <c r="Z3903">
        <v>186399</v>
      </c>
      <c r="AA3903">
        <v>344958</v>
      </c>
      <c r="AB3903">
        <v>53.7</v>
      </c>
    </row>
    <row r="3904" spans="1:28" x14ac:dyDescent="0.3">
      <c r="A3904">
        <v>2017</v>
      </c>
      <c r="B3904" s="3">
        <f t="shared" si="60"/>
        <v>42736</v>
      </c>
      <c r="C3904" t="s">
        <v>110</v>
      </c>
      <c r="D3904" t="s">
        <v>63</v>
      </c>
      <c r="E3904" t="s">
        <v>29</v>
      </c>
      <c r="F3904">
        <v>112</v>
      </c>
      <c r="G3904">
        <v>7197</v>
      </c>
      <c r="H3904">
        <v>38500</v>
      </c>
      <c r="I3904">
        <v>5.3</v>
      </c>
      <c r="J3904">
        <v>2495</v>
      </c>
      <c r="K3904">
        <v>0.35</v>
      </c>
      <c r="L3904">
        <v>5200</v>
      </c>
      <c r="M3904">
        <v>0.7</v>
      </c>
      <c r="N3904">
        <v>63357</v>
      </c>
      <c r="O3904">
        <v>8.8000000000000007</v>
      </c>
      <c r="P3904">
        <v>219</v>
      </c>
      <c r="Q3904">
        <v>2976</v>
      </c>
      <c r="R3904">
        <v>0.4</v>
      </c>
      <c r="S3904">
        <v>52906</v>
      </c>
      <c r="T3904">
        <v>7.4</v>
      </c>
      <c r="U3904">
        <v>327250</v>
      </c>
      <c r="V3904">
        <v>45.47</v>
      </c>
      <c r="W3904">
        <v>276148</v>
      </c>
      <c r="X3904">
        <v>38.369999999999997</v>
      </c>
      <c r="Y3904">
        <v>39701</v>
      </c>
      <c r="Z3904">
        <v>158830</v>
      </c>
      <c r="AA3904">
        <v>309793</v>
      </c>
      <c r="AB3904">
        <v>43</v>
      </c>
    </row>
    <row r="3905" spans="1:28" x14ac:dyDescent="0.3">
      <c r="A3905">
        <v>2017</v>
      </c>
      <c r="B3905" s="3">
        <f t="shared" si="60"/>
        <v>42736</v>
      </c>
      <c r="C3905" t="s">
        <v>111</v>
      </c>
      <c r="D3905" t="s">
        <v>63</v>
      </c>
      <c r="E3905" t="s">
        <v>29</v>
      </c>
      <c r="F3905">
        <v>120</v>
      </c>
      <c r="G3905">
        <v>14911</v>
      </c>
      <c r="H3905">
        <v>63245</v>
      </c>
      <c r="I3905">
        <v>4.2</v>
      </c>
      <c r="J3905">
        <v>5518</v>
      </c>
      <c r="K3905">
        <v>0.37</v>
      </c>
      <c r="L3905">
        <v>6731</v>
      </c>
      <c r="M3905">
        <v>0.5</v>
      </c>
      <c r="N3905">
        <v>108637</v>
      </c>
      <c r="O3905">
        <v>7.3</v>
      </c>
      <c r="P3905">
        <v>475</v>
      </c>
      <c r="Q3905">
        <v>15718</v>
      </c>
      <c r="R3905">
        <v>1.1000000000000001</v>
      </c>
      <c r="S3905">
        <v>78917</v>
      </c>
      <c r="T3905">
        <v>5.3</v>
      </c>
      <c r="U3905">
        <v>623233</v>
      </c>
      <c r="V3905">
        <v>41.8</v>
      </c>
      <c r="W3905">
        <v>588512</v>
      </c>
      <c r="X3905">
        <v>39.47</v>
      </c>
      <c r="Y3905">
        <v>71889</v>
      </c>
      <c r="Z3905">
        <v>471963</v>
      </c>
      <c r="AA3905">
        <v>822116</v>
      </c>
      <c r="AB3905">
        <v>55.1</v>
      </c>
    </row>
    <row r="3906" spans="1:28" x14ac:dyDescent="0.3">
      <c r="A3906">
        <v>2017</v>
      </c>
      <c r="B3906" s="3">
        <f t="shared" si="60"/>
        <v>42736</v>
      </c>
      <c r="C3906" t="s">
        <v>112</v>
      </c>
      <c r="D3906" t="s">
        <v>42</v>
      </c>
      <c r="E3906" t="s">
        <v>29</v>
      </c>
      <c r="F3906">
        <v>43</v>
      </c>
      <c r="G3906">
        <v>8175</v>
      </c>
      <c r="H3906">
        <v>77584</v>
      </c>
      <c r="I3906">
        <v>9.5</v>
      </c>
      <c r="J3906">
        <v>4165</v>
      </c>
      <c r="K3906">
        <v>0.51</v>
      </c>
      <c r="L3906">
        <v>10259</v>
      </c>
      <c r="M3906">
        <v>1.3</v>
      </c>
      <c r="N3906">
        <v>149877</v>
      </c>
      <c r="O3906">
        <v>18.3</v>
      </c>
      <c r="P3906">
        <v>518</v>
      </c>
      <c r="Q3906">
        <v>14037</v>
      </c>
      <c r="R3906">
        <v>1.7</v>
      </c>
      <c r="S3906">
        <v>84969</v>
      </c>
      <c r="T3906">
        <v>10.4</v>
      </c>
      <c r="U3906">
        <v>824343</v>
      </c>
      <c r="V3906">
        <v>100.84</v>
      </c>
      <c r="W3906">
        <v>351000</v>
      </c>
      <c r="X3906">
        <v>42.94</v>
      </c>
      <c r="Y3906">
        <v>95909</v>
      </c>
      <c r="Z3906">
        <v>431782</v>
      </c>
      <c r="AA3906">
        <v>804591</v>
      </c>
      <c r="AB3906">
        <v>98.4</v>
      </c>
    </row>
    <row r="3907" spans="1:28" x14ac:dyDescent="0.3">
      <c r="A3907">
        <v>2017</v>
      </c>
      <c r="B3907" s="3">
        <f t="shared" si="60"/>
        <v>42736</v>
      </c>
      <c r="C3907" t="s">
        <v>114</v>
      </c>
      <c r="D3907" t="s">
        <v>63</v>
      </c>
      <c r="E3907" t="s">
        <v>29</v>
      </c>
      <c r="F3907">
        <v>13</v>
      </c>
      <c r="G3907">
        <v>2355</v>
      </c>
      <c r="H3907">
        <v>17054</v>
      </c>
      <c r="I3907">
        <v>7.2</v>
      </c>
      <c r="J3907">
        <v>1271</v>
      </c>
      <c r="K3907">
        <v>0.54</v>
      </c>
      <c r="L3907">
        <v>686</v>
      </c>
      <c r="M3907">
        <v>0.3</v>
      </c>
      <c r="N3907">
        <v>16592</v>
      </c>
      <c r="O3907">
        <v>7</v>
      </c>
      <c r="P3907">
        <v>118</v>
      </c>
      <c r="Q3907">
        <v>1000</v>
      </c>
      <c r="R3907">
        <v>0.4</v>
      </c>
      <c r="S3907">
        <v>26695</v>
      </c>
      <c r="T3907">
        <v>11.3</v>
      </c>
      <c r="U3907">
        <v>236111</v>
      </c>
      <c r="V3907">
        <v>100.26</v>
      </c>
      <c r="W3907">
        <v>170411</v>
      </c>
      <c r="X3907">
        <v>72.36</v>
      </c>
      <c r="Y3907">
        <v>27910</v>
      </c>
      <c r="Z3907">
        <v>113029</v>
      </c>
      <c r="AA3907">
        <v>241368</v>
      </c>
      <c r="AB3907">
        <v>102.5</v>
      </c>
    </row>
    <row r="3908" spans="1:28" x14ac:dyDescent="0.3">
      <c r="A3908">
        <v>2017</v>
      </c>
      <c r="B3908" s="3">
        <f t="shared" ref="B3908:B3971" si="61">DATE(A3908,1,1)</f>
        <v>42736</v>
      </c>
      <c r="C3908" t="s">
        <v>115</v>
      </c>
      <c r="D3908" t="s">
        <v>31</v>
      </c>
      <c r="E3908" t="s">
        <v>29</v>
      </c>
      <c r="F3908">
        <v>22</v>
      </c>
      <c r="G3908">
        <v>18151</v>
      </c>
      <c r="H3908">
        <v>109243</v>
      </c>
      <c r="I3908">
        <v>6</v>
      </c>
      <c r="J3908">
        <v>8383</v>
      </c>
      <c r="K3908">
        <v>0.46</v>
      </c>
      <c r="L3908">
        <v>18356</v>
      </c>
      <c r="M3908">
        <v>1</v>
      </c>
      <c r="N3908">
        <v>173231</v>
      </c>
      <c r="O3908">
        <v>9.5</v>
      </c>
      <c r="P3908">
        <v>644</v>
      </c>
      <c r="Q3908">
        <v>10119</v>
      </c>
      <c r="R3908">
        <v>0.6</v>
      </c>
      <c r="S3908">
        <v>109891</v>
      </c>
      <c r="T3908">
        <v>6.1</v>
      </c>
      <c r="U3908">
        <v>1479994</v>
      </c>
      <c r="V3908">
        <v>81.540000000000006</v>
      </c>
      <c r="W3908">
        <v>1290441</v>
      </c>
      <c r="X3908">
        <v>71.09</v>
      </c>
      <c r="Y3908">
        <v>114271</v>
      </c>
      <c r="Z3908">
        <v>754197</v>
      </c>
      <c r="AA3908">
        <v>1492807</v>
      </c>
      <c r="AB3908">
        <v>82.2</v>
      </c>
    </row>
    <row r="3909" spans="1:28" x14ac:dyDescent="0.3">
      <c r="A3909">
        <v>2017</v>
      </c>
      <c r="B3909" s="3">
        <f t="shared" si="61"/>
        <v>42736</v>
      </c>
      <c r="C3909" t="s">
        <v>116</v>
      </c>
      <c r="D3909" t="s">
        <v>35</v>
      </c>
      <c r="E3909" t="s">
        <v>29</v>
      </c>
      <c r="F3909">
        <v>134</v>
      </c>
      <c r="G3909">
        <v>57873</v>
      </c>
      <c r="H3909">
        <v>281166</v>
      </c>
      <c r="I3909">
        <v>4.9000000000000004</v>
      </c>
      <c r="J3909">
        <v>22688</v>
      </c>
      <c r="K3909">
        <v>0.39</v>
      </c>
      <c r="L3909">
        <v>50898</v>
      </c>
      <c r="M3909">
        <v>0.9</v>
      </c>
      <c r="N3909">
        <v>690594</v>
      </c>
      <c r="O3909">
        <v>11.9</v>
      </c>
      <c r="P3909">
        <v>972</v>
      </c>
      <c r="Q3909">
        <v>25862</v>
      </c>
      <c r="R3909">
        <v>0.4</v>
      </c>
      <c r="S3909">
        <v>223597</v>
      </c>
      <c r="T3909">
        <v>3.9</v>
      </c>
      <c r="U3909">
        <v>3171243</v>
      </c>
      <c r="V3909">
        <v>54.8</v>
      </c>
      <c r="W3909">
        <v>3053576</v>
      </c>
      <c r="X3909">
        <v>52.76</v>
      </c>
      <c r="Y3909">
        <v>331465</v>
      </c>
      <c r="Z3909">
        <v>1775908</v>
      </c>
      <c r="AA3909">
        <v>3104279</v>
      </c>
      <c r="AB3909">
        <v>53.6</v>
      </c>
    </row>
    <row r="3910" spans="1:28" x14ac:dyDescent="0.3">
      <c r="A3910">
        <v>2017</v>
      </c>
      <c r="B3910" s="3">
        <f t="shared" si="61"/>
        <v>42736</v>
      </c>
      <c r="C3910" t="s">
        <v>117</v>
      </c>
      <c r="D3910" t="s">
        <v>28</v>
      </c>
      <c r="E3910" t="s">
        <v>29</v>
      </c>
      <c r="F3910">
        <v>159</v>
      </c>
      <c r="G3910">
        <v>25969</v>
      </c>
      <c r="H3910">
        <v>73003</v>
      </c>
      <c r="I3910">
        <v>2.8</v>
      </c>
      <c r="J3910">
        <v>5812</v>
      </c>
      <c r="K3910">
        <v>0.22</v>
      </c>
      <c r="L3910">
        <v>12740</v>
      </c>
      <c r="M3910">
        <v>0.5</v>
      </c>
      <c r="N3910">
        <v>183612</v>
      </c>
      <c r="O3910">
        <v>7.1</v>
      </c>
      <c r="P3910">
        <v>483</v>
      </c>
      <c r="Q3910">
        <v>10940</v>
      </c>
      <c r="R3910">
        <v>0.4</v>
      </c>
      <c r="S3910">
        <v>79093</v>
      </c>
      <c r="T3910">
        <v>3</v>
      </c>
      <c r="U3910">
        <v>981304</v>
      </c>
      <c r="V3910">
        <v>37.79</v>
      </c>
      <c r="W3910">
        <v>955270</v>
      </c>
      <c r="X3910">
        <v>36.79</v>
      </c>
      <c r="Y3910">
        <v>98179</v>
      </c>
      <c r="Z3910">
        <v>592986</v>
      </c>
      <c r="AA3910">
        <v>868308</v>
      </c>
      <c r="AB3910">
        <v>33.4</v>
      </c>
    </row>
    <row r="3911" spans="1:28" x14ac:dyDescent="0.3">
      <c r="A3911">
        <v>2017</v>
      </c>
      <c r="B3911" s="3">
        <f t="shared" si="61"/>
        <v>42736</v>
      </c>
      <c r="C3911" t="s">
        <v>118</v>
      </c>
      <c r="D3911" t="s">
        <v>35</v>
      </c>
      <c r="E3911" t="s">
        <v>29</v>
      </c>
      <c r="F3911">
        <v>80</v>
      </c>
      <c r="G3911">
        <v>6402</v>
      </c>
      <c r="H3911">
        <v>42769</v>
      </c>
      <c r="I3911">
        <v>6.7</v>
      </c>
      <c r="J3911">
        <v>2559</v>
      </c>
      <c r="K3911">
        <v>0.4</v>
      </c>
      <c r="L3911">
        <v>5202</v>
      </c>
      <c r="M3911">
        <v>0.8</v>
      </c>
      <c r="N3911">
        <v>90289</v>
      </c>
      <c r="O3911">
        <v>14.1</v>
      </c>
      <c r="P3911">
        <v>156</v>
      </c>
      <c r="Q3911">
        <v>2819</v>
      </c>
      <c r="R3911">
        <v>0.4</v>
      </c>
      <c r="S3911">
        <v>43035</v>
      </c>
      <c r="T3911">
        <v>6.7</v>
      </c>
      <c r="U3911">
        <v>371587</v>
      </c>
      <c r="V3911">
        <v>58.04</v>
      </c>
      <c r="W3911">
        <v>332092</v>
      </c>
      <c r="X3911">
        <v>51.87</v>
      </c>
      <c r="Y3911">
        <v>44491</v>
      </c>
      <c r="Z3911">
        <v>211393</v>
      </c>
      <c r="AA3911">
        <v>415780</v>
      </c>
      <c r="AB3911">
        <v>64.900000000000006</v>
      </c>
    </row>
    <row r="3912" spans="1:28" x14ac:dyDescent="0.3">
      <c r="A3912">
        <v>2017</v>
      </c>
      <c r="B3912" s="3">
        <f t="shared" si="61"/>
        <v>42736</v>
      </c>
      <c r="C3912" t="s">
        <v>119</v>
      </c>
      <c r="D3912" t="s">
        <v>31</v>
      </c>
      <c r="E3912" t="s">
        <v>29</v>
      </c>
      <c r="F3912">
        <v>160</v>
      </c>
      <c r="G3912">
        <v>59622</v>
      </c>
      <c r="H3912">
        <v>283628</v>
      </c>
      <c r="I3912">
        <v>4.8</v>
      </c>
      <c r="J3912">
        <v>17510</v>
      </c>
      <c r="K3912">
        <v>0.28999999999999998</v>
      </c>
      <c r="L3912">
        <v>52600</v>
      </c>
      <c r="M3912">
        <v>0.9</v>
      </c>
      <c r="N3912">
        <v>222807</v>
      </c>
      <c r="O3912">
        <v>3.7</v>
      </c>
      <c r="P3912">
        <v>1649</v>
      </c>
      <c r="Q3912">
        <v>20625</v>
      </c>
      <c r="R3912">
        <v>0.3</v>
      </c>
      <c r="S3912">
        <v>198762</v>
      </c>
      <c r="T3912">
        <v>3.3</v>
      </c>
      <c r="U3912">
        <v>2314576</v>
      </c>
      <c r="V3912">
        <v>38.82</v>
      </c>
      <c r="W3912">
        <v>2226299</v>
      </c>
      <c r="X3912">
        <v>37.340000000000003</v>
      </c>
      <c r="Y3912">
        <v>198146</v>
      </c>
      <c r="Z3912">
        <v>1738315</v>
      </c>
      <c r="AA3912">
        <v>2779711</v>
      </c>
      <c r="AB3912">
        <v>46.6</v>
      </c>
    </row>
    <row r="3913" spans="1:28" x14ac:dyDescent="0.3">
      <c r="A3913">
        <v>2017</v>
      </c>
      <c r="B3913" s="3">
        <f t="shared" si="61"/>
        <v>42736</v>
      </c>
      <c r="C3913" t="s">
        <v>120</v>
      </c>
      <c r="D3913" t="s">
        <v>31</v>
      </c>
      <c r="E3913" t="s">
        <v>29</v>
      </c>
      <c r="F3913">
        <v>46</v>
      </c>
      <c r="G3913">
        <v>7641</v>
      </c>
      <c r="H3913">
        <v>48872</v>
      </c>
      <c r="I3913">
        <v>6.4</v>
      </c>
      <c r="J3913">
        <v>2671</v>
      </c>
      <c r="K3913">
        <v>0.35</v>
      </c>
      <c r="L3913">
        <v>20040</v>
      </c>
      <c r="M3913">
        <v>0.7</v>
      </c>
      <c r="N3913">
        <v>75482</v>
      </c>
      <c r="O3913">
        <v>9.9</v>
      </c>
      <c r="P3913">
        <v>981</v>
      </c>
      <c r="Q3913">
        <v>7295</v>
      </c>
      <c r="R3913">
        <v>1</v>
      </c>
      <c r="S3913">
        <v>66671</v>
      </c>
      <c r="T3913">
        <v>8.6999999999999993</v>
      </c>
      <c r="U3913">
        <v>417042</v>
      </c>
      <c r="V3913">
        <v>54.58</v>
      </c>
      <c r="W3913">
        <v>404842</v>
      </c>
      <c r="X3913">
        <v>52.98</v>
      </c>
      <c r="Y3913">
        <v>59560</v>
      </c>
      <c r="Z3913">
        <v>247275</v>
      </c>
      <c r="AA3913">
        <v>454268</v>
      </c>
      <c r="AB3913">
        <v>59.5</v>
      </c>
    </row>
    <row r="3914" spans="1:28" x14ac:dyDescent="0.3">
      <c r="A3914">
        <v>2017</v>
      </c>
      <c r="B3914" s="3">
        <f t="shared" si="61"/>
        <v>42736</v>
      </c>
      <c r="C3914" t="s">
        <v>121</v>
      </c>
      <c r="D3914" t="s">
        <v>60</v>
      </c>
      <c r="E3914" t="s">
        <v>29</v>
      </c>
      <c r="F3914">
        <v>83</v>
      </c>
      <c r="G3914">
        <v>4387</v>
      </c>
      <c r="H3914">
        <v>13333</v>
      </c>
      <c r="I3914">
        <v>3</v>
      </c>
      <c r="J3914">
        <v>1478</v>
      </c>
      <c r="K3914">
        <v>0.34</v>
      </c>
      <c r="L3914">
        <v>2495</v>
      </c>
      <c r="M3914">
        <v>0.6</v>
      </c>
      <c r="N3914">
        <v>27925</v>
      </c>
      <c r="O3914">
        <v>6.4</v>
      </c>
      <c r="P3914">
        <v>144</v>
      </c>
      <c r="Q3914">
        <v>2269</v>
      </c>
      <c r="R3914">
        <v>0.5</v>
      </c>
      <c r="S3914">
        <v>22242</v>
      </c>
      <c r="T3914">
        <v>5.0999999999999996</v>
      </c>
      <c r="U3914">
        <v>313637</v>
      </c>
      <c r="V3914">
        <v>71.489999999999995</v>
      </c>
      <c r="W3914">
        <v>294285</v>
      </c>
      <c r="X3914">
        <v>67.08</v>
      </c>
      <c r="Y3914">
        <v>20179</v>
      </c>
      <c r="Z3914">
        <v>165520</v>
      </c>
      <c r="AA3914">
        <v>309376</v>
      </c>
      <c r="AB3914">
        <v>70.5</v>
      </c>
    </row>
    <row r="3915" spans="1:28" x14ac:dyDescent="0.3">
      <c r="A3915">
        <v>2017</v>
      </c>
      <c r="B3915" s="3">
        <f t="shared" si="61"/>
        <v>42736</v>
      </c>
      <c r="C3915" t="s">
        <v>122</v>
      </c>
      <c r="D3915" t="s">
        <v>60</v>
      </c>
      <c r="E3915" t="s">
        <v>29</v>
      </c>
      <c r="F3915">
        <v>133</v>
      </c>
      <c r="G3915">
        <v>46544</v>
      </c>
      <c r="H3915">
        <v>213301</v>
      </c>
      <c r="I3915">
        <v>4.5999999999999996</v>
      </c>
      <c r="J3915">
        <v>14745</v>
      </c>
      <c r="K3915">
        <v>0.32</v>
      </c>
      <c r="L3915">
        <v>43472</v>
      </c>
      <c r="M3915">
        <v>0.9</v>
      </c>
      <c r="N3915">
        <v>289206</v>
      </c>
      <c r="O3915">
        <v>6.2</v>
      </c>
      <c r="P3915">
        <v>808</v>
      </c>
      <c r="Q3915">
        <v>14387</v>
      </c>
      <c r="R3915">
        <v>0.3</v>
      </c>
      <c r="S3915">
        <v>186647</v>
      </c>
      <c r="T3915">
        <v>4</v>
      </c>
      <c r="U3915">
        <v>2954535</v>
      </c>
      <c r="V3915">
        <v>63.48</v>
      </c>
      <c r="W3915">
        <v>2777021</v>
      </c>
      <c r="X3915">
        <v>59.66</v>
      </c>
      <c r="Y3915">
        <v>216807</v>
      </c>
      <c r="Z3915">
        <v>2348434</v>
      </c>
      <c r="AA3915">
        <v>3752314</v>
      </c>
      <c r="AB3915">
        <v>80.599999999999994</v>
      </c>
    </row>
    <row r="3916" spans="1:28" x14ac:dyDescent="0.3">
      <c r="A3916">
        <v>2017</v>
      </c>
      <c r="B3916" s="3">
        <f t="shared" si="61"/>
        <v>42736</v>
      </c>
      <c r="C3916" t="s">
        <v>123</v>
      </c>
      <c r="D3916" t="s">
        <v>31</v>
      </c>
      <c r="E3916" t="s">
        <v>29</v>
      </c>
      <c r="F3916">
        <v>49</v>
      </c>
      <c r="G3916">
        <v>54054</v>
      </c>
      <c r="H3916">
        <v>165386</v>
      </c>
      <c r="I3916">
        <v>3.1</v>
      </c>
      <c r="J3916">
        <v>25220</v>
      </c>
      <c r="K3916">
        <v>0.47</v>
      </c>
      <c r="L3916">
        <v>41501</v>
      </c>
      <c r="M3916">
        <v>0.8</v>
      </c>
      <c r="N3916">
        <v>230126</v>
      </c>
      <c r="O3916">
        <v>4.3</v>
      </c>
      <c r="P3916">
        <v>707</v>
      </c>
      <c r="Q3916">
        <v>22222</v>
      </c>
      <c r="R3916">
        <v>0.4</v>
      </c>
      <c r="S3916">
        <v>144098</v>
      </c>
      <c r="T3916">
        <v>2.7</v>
      </c>
      <c r="U3916">
        <v>1672496</v>
      </c>
      <c r="V3916">
        <v>30.94</v>
      </c>
      <c r="W3916">
        <v>1612368</v>
      </c>
      <c r="X3916">
        <v>29.83</v>
      </c>
      <c r="Y3916">
        <v>154000</v>
      </c>
      <c r="Z3916">
        <v>905301</v>
      </c>
      <c r="AA3916">
        <v>1659214</v>
      </c>
      <c r="AB3916">
        <v>30.7</v>
      </c>
    </row>
    <row r="3917" spans="1:28" x14ac:dyDescent="0.3">
      <c r="A3917">
        <v>2017</v>
      </c>
      <c r="B3917" s="3">
        <f t="shared" si="61"/>
        <v>42736</v>
      </c>
      <c r="C3917" t="s">
        <v>124</v>
      </c>
      <c r="D3917" t="s">
        <v>40</v>
      </c>
      <c r="E3917" t="s">
        <v>29</v>
      </c>
      <c r="F3917">
        <v>42</v>
      </c>
      <c r="G3917">
        <v>19658</v>
      </c>
      <c r="H3917">
        <v>145713</v>
      </c>
      <c r="I3917">
        <v>7.4</v>
      </c>
      <c r="J3917">
        <v>9335</v>
      </c>
      <c r="K3917">
        <v>0.47</v>
      </c>
      <c r="L3917">
        <v>12854</v>
      </c>
      <c r="M3917">
        <v>0.7</v>
      </c>
      <c r="N3917">
        <v>155627</v>
      </c>
      <c r="O3917">
        <v>7.9</v>
      </c>
      <c r="P3917">
        <v>646</v>
      </c>
      <c r="Q3917">
        <v>16547</v>
      </c>
      <c r="R3917">
        <v>0.8</v>
      </c>
      <c r="S3917">
        <v>95533</v>
      </c>
      <c r="T3917">
        <v>4.9000000000000004</v>
      </c>
      <c r="U3917">
        <v>827658</v>
      </c>
      <c r="V3917">
        <v>42.1</v>
      </c>
      <c r="W3917">
        <v>756249</v>
      </c>
      <c r="X3917">
        <v>38.47</v>
      </c>
      <c r="Y3917">
        <v>90325</v>
      </c>
      <c r="Z3917">
        <v>544543</v>
      </c>
      <c r="AA3917">
        <v>780541</v>
      </c>
      <c r="AB3917">
        <v>39.700000000000003</v>
      </c>
    </row>
    <row r="3918" spans="1:28" x14ac:dyDescent="0.3">
      <c r="A3918">
        <v>2017</v>
      </c>
      <c r="B3918" s="3">
        <f t="shared" si="61"/>
        <v>42736</v>
      </c>
      <c r="C3918" t="s">
        <v>125</v>
      </c>
      <c r="D3918" t="s">
        <v>63</v>
      </c>
      <c r="E3918" t="s">
        <v>29</v>
      </c>
      <c r="F3918">
        <v>141</v>
      </c>
      <c r="G3918">
        <v>19231</v>
      </c>
      <c r="H3918">
        <v>14352</v>
      </c>
      <c r="I3918">
        <v>0.7</v>
      </c>
      <c r="J3918">
        <v>5907</v>
      </c>
      <c r="K3918">
        <v>0.31</v>
      </c>
      <c r="L3918">
        <v>9</v>
      </c>
      <c r="M3918">
        <v>0</v>
      </c>
      <c r="N3918">
        <v>32885</v>
      </c>
      <c r="O3918">
        <v>1.7</v>
      </c>
      <c r="P3918">
        <v>24</v>
      </c>
      <c r="Q3918">
        <v>1162</v>
      </c>
      <c r="R3918">
        <v>0.1</v>
      </c>
      <c r="S3918">
        <v>23426</v>
      </c>
      <c r="T3918">
        <v>1.2</v>
      </c>
      <c r="U3918">
        <v>75634</v>
      </c>
      <c r="V3918">
        <v>3.93</v>
      </c>
      <c r="W3918">
        <v>45000</v>
      </c>
      <c r="X3918">
        <v>2.34</v>
      </c>
      <c r="Y3918">
        <v>13597</v>
      </c>
      <c r="Z3918">
        <v>89971</v>
      </c>
      <c r="AA3918">
        <v>153970</v>
      </c>
      <c r="AB3918">
        <v>8</v>
      </c>
    </row>
    <row r="3919" spans="1:28" x14ac:dyDescent="0.3">
      <c r="A3919">
        <v>2017</v>
      </c>
      <c r="B3919" s="3">
        <f t="shared" si="61"/>
        <v>42736</v>
      </c>
      <c r="C3919" t="s">
        <v>126</v>
      </c>
      <c r="D3919" t="s">
        <v>42</v>
      </c>
      <c r="E3919" t="s">
        <v>29</v>
      </c>
      <c r="F3919">
        <v>48</v>
      </c>
      <c r="G3919">
        <v>2279</v>
      </c>
      <c r="H3919">
        <v>9341</v>
      </c>
      <c r="I3919">
        <v>4.0999999999999996</v>
      </c>
      <c r="J3919">
        <v>965</v>
      </c>
      <c r="K3919">
        <v>0.42</v>
      </c>
      <c r="L3919">
        <v>2080</v>
      </c>
      <c r="M3919">
        <v>0.9</v>
      </c>
      <c r="N3919">
        <v>16767</v>
      </c>
      <c r="O3919">
        <v>7.4</v>
      </c>
      <c r="P3919">
        <v>177</v>
      </c>
      <c r="Q3919">
        <v>1338</v>
      </c>
      <c r="R3919">
        <v>0.6</v>
      </c>
      <c r="S3919">
        <v>17437</v>
      </c>
      <c r="T3919">
        <v>7.7</v>
      </c>
      <c r="U3919">
        <v>107365</v>
      </c>
      <c r="V3919">
        <v>47.11</v>
      </c>
      <c r="W3919">
        <v>83033</v>
      </c>
      <c r="X3919">
        <v>36.43</v>
      </c>
      <c r="Y3919">
        <v>11474</v>
      </c>
      <c r="Z3919">
        <v>77353</v>
      </c>
      <c r="AA3919">
        <v>105035</v>
      </c>
      <c r="AB3919">
        <v>46.1</v>
      </c>
    </row>
    <row r="3920" spans="1:28" x14ac:dyDescent="0.3">
      <c r="A3920">
        <v>2017</v>
      </c>
      <c r="B3920" s="3">
        <f t="shared" si="61"/>
        <v>42736</v>
      </c>
      <c r="C3920" t="s">
        <v>127</v>
      </c>
      <c r="D3920" t="s">
        <v>31</v>
      </c>
      <c r="E3920" t="s">
        <v>29</v>
      </c>
      <c r="F3920">
        <v>154</v>
      </c>
      <c r="G3920">
        <v>31392</v>
      </c>
      <c r="H3920">
        <v>103245</v>
      </c>
      <c r="I3920">
        <v>3.3</v>
      </c>
      <c r="J3920">
        <v>8529</v>
      </c>
      <c r="K3920">
        <v>0.27</v>
      </c>
      <c r="L3920">
        <v>16823</v>
      </c>
      <c r="M3920">
        <v>0.5</v>
      </c>
      <c r="N3920">
        <v>65632</v>
      </c>
      <c r="O3920">
        <v>2.1</v>
      </c>
      <c r="P3920">
        <v>780</v>
      </c>
      <c r="Q3920">
        <v>11348</v>
      </c>
      <c r="R3920">
        <v>0.4</v>
      </c>
      <c r="S3920">
        <v>55066</v>
      </c>
      <c r="T3920">
        <v>1.8</v>
      </c>
      <c r="U3920">
        <v>774667</v>
      </c>
      <c r="V3920">
        <v>24.68</v>
      </c>
      <c r="W3920">
        <v>591217</v>
      </c>
      <c r="X3920">
        <v>18.829999999999998</v>
      </c>
      <c r="Y3920">
        <v>35245</v>
      </c>
      <c r="Z3920">
        <v>441485</v>
      </c>
      <c r="AA3920">
        <v>739162</v>
      </c>
      <c r="AB3920">
        <v>23.5</v>
      </c>
    </row>
    <row r="3921" spans="1:28" x14ac:dyDescent="0.3">
      <c r="A3921">
        <v>2017</v>
      </c>
      <c r="B3921" s="3">
        <f t="shared" si="61"/>
        <v>42736</v>
      </c>
      <c r="C3921" t="s">
        <v>128</v>
      </c>
      <c r="D3921" t="s">
        <v>35</v>
      </c>
      <c r="E3921" t="s">
        <v>29</v>
      </c>
      <c r="F3921">
        <v>167</v>
      </c>
      <c r="G3921">
        <v>72558</v>
      </c>
      <c r="H3921">
        <v>251730</v>
      </c>
      <c r="I3921">
        <v>3.5</v>
      </c>
      <c r="J3921">
        <v>19673</v>
      </c>
      <c r="K3921">
        <v>0.27</v>
      </c>
      <c r="L3921">
        <v>60568</v>
      </c>
      <c r="M3921">
        <v>0.8</v>
      </c>
      <c r="N3921">
        <v>309240</v>
      </c>
      <c r="O3921">
        <v>4.3</v>
      </c>
      <c r="P3921">
        <v>1573</v>
      </c>
      <c r="Q3921">
        <v>26060</v>
      </c>
      <c r="R3921">
        <v>0.4</v>
      </c>
      <c r="S3921">
        <v>232928</v>
      </c>
      <c r="T3921">
        <v>3.2</v>
      </c>
      <c r="U3921">
        <v>3107223</v>
      </c>
      <c r="V3921">
        <v>42.82</v>
      </c>
      <c r="W3921">
        <v>3025000</v>
      </c>
      <c r="X3921">
        <v>41.69</v>
      </c>
      <c r="Y3921">
        <v>264638</v>
      </c>
      <c r="Z3921">
        <v>1770890</v>
      </c>
      <c r="AA3921">
        <v>3146589</v>
      </c>
      <c r="AB3921">
        <v>43.4</v>
      </c>
    </row>
    <row r="3922" spans="1:28" x14ac:dyDescent="0.3">
      <c r="A3922">
        <v>2017</v>
      </c>
      <c r="B3922" s="3">
        <f t="shared" si="61"/>
        <v>42736</v>
      </c>
      <c r="C3922" t="s">
        <v>129</v>
      </c>
      <c r="D3922" t="s">
        <v>40</v>
      </c>
      <c r="E3922" t="s">
        <v>29</v>
      </c>
      <c r="F3922">
        <v>3</v>
      </c>
      <c r="G3922">
        <v>20280</v>
      </c>
      <c r="H3922">
        <v>208543</v>
      </c>
      <c r="I3922">
        <v>10.3</v>
      </c>
      <c r="J3922">
        <v>11011</v>
      </c>
      <c r="K3922">
        <v>0.54</v>
      </c>
      <c r="L3922">
        <v>51285</v>
      </c>
      <c r="M3922">
        <v>2.5</v>
      </c>
      <c r="N3922">
        <v>366078</v>
      </c>
      <c r="O3922">
        <v>18.100000000000001</v>
      </c>
      <c r="P3922">
        <v>1273</v>
      </c>
      <c r="Q3922">
        <v>27135</v>
      </c>
      <c r="R3922">
        <v>1.3</v>
      </c>
      <c r="S3922">
        <v>121161</v>
      </c>
      <c r="T3922">
        <v>6</v>
      </c>
      <c r="U3922">
        <v>3272754</v>
      </c>
      <c r="V3922">
        <v>161.38</v>
      </c>
      <c r="W3922">
        <v>2508299</v>
      </c>
      <c r="X3922">
        <v>123.68</v>
      </c>
      <c r="Y3922">
        <v>254871</v>
      </c>
      <c r="Z3922">
        <v>1716952</v>
      </c>
      <c r="AA3922">
        <v>3156389</v>
      </c>
      <c r="AB3922">
        <v>155.6</v>
      </c>
    </row>
    <row r="3923" spans="1:28" x14ac:dyDescent="0.3">
      <c r="A3923">
        <v>2017</v>
      </c>
      <c r="B3923" s="3">
        <f t="shared" si="61"/>
        <v>42736</v>
      </c>
      <c r="C3923" t="s">
        <v>130</v>
      </c>
      <c r="D3923" t="s">
        <v>40</v>
      </c>
      <c r="E3923" t="s">
        <v>29</v>
      </c>
      <c r="F3923">
        <v>53</v>
      </c>
      <c r="G3923">
        <v>14005</v>
      </c>
      <c r="H3923">
        <v>65273</v>
      </c>
      <c r="I3923">
        <v>4.7</v>
      </c>
      <c r="J3923">
        <v>7603</v>
      </c>
      <c r="K3923">
        <v>0.54</v>
      </c>
      <c r="L3923">
        <v>4992</v>
      </c>
      <c r="M3923">
        <v>0.4</v>
      </c>
      <c r="N3923">
        <v>96200</v>
      </c>
      <c r="O3923">
        <v>6.9</v>
      </c>
      <c r="P3923">
        <v>254</v>
      </c>
      <c r="Q3923">
        <v>5760</v>
      </c>
      <c r="R3923">
        <v>0.4</v>
      </c>
      <c r="S3923">
        <v>48273</v>
      </c>
      <c r="T3923">
        <v>3.4</v>
      </c>
      <c r="U3923">
        <v>500700</v>
      </c>
      <c r="V3923">
        <v>35.75</v>
      </c>
      <c r="W3923">
        <v>477060</v>
      </c>
      <c r="X3923">
        <v>34.06</v>
      </c>
      <c r="Y3923">
        <v>37808</v>
      </c>
      <c r="Z3923">
        <v>414103</v>
      </c>
      <c r="AA3923">
        <v>586461</v>
      </c>
      <c r="AB3923">
        <v>41.9</v>
      </c>
    </row>
    <row r="3924" spans="1:28" x14ac:dyDescent="0.3">
      <c r="A3924">
        <v>2017</v>
      </c>
      <c r="B3924" s="3">
        <f t="shared" si="61"/>
        <v>42736</v>
      </c>
      <c r="C3924" t="s">
        <v>234</v>
      </c>
      <c r="D3924" t="s">
        <v>42</v>
      </c>
      <c r="E3924" t="s">
        <v>47</v>
      </c>
      <c r="F3924">
        <v>86</v>
      </c>
      <c r="G3924">
        <v>21222</v>
      </c>
      <c r="H3924">
        <v>4128</v>
      </c>
      <c r="I3924">
        <v>0.6</v>
      </c>
      <c r="J3924">
        <v>1658</v>
      </c>
      <c r="K3924">
        <v>0.25</v>
      </c>
      <c r="L3924">
        <v>713</v>
      </c>
      <c r="M3924">
        <v>0.1</v>
      </c>
      <c r="N3924">
        <v>11480</v>
      </c>
      <c r="O3924">
        <v>1.7</v>
      </c>
      <c r="P3924">
        <v>10</v>
      </c>
      <c r="Q3924">
        <v>820</v>
      </c>
      <c r="R3924">
        <v>0.1</v>
      </c>
      <c r="S3924">
        <v>12476</v>
      </c>
      <c r="T3924">
        <v>1.9</v>
      </c>
      <c r="U3924">
        <v>113242</v>
      </c>
      <c r="V3924">
        <v>16.82</v>
      </c>
      <c r="W3924">
        <v>46185</v>
      </c>
      <c r="X3924">
        <v>6.86</v>
      </c>
      <c r="Y3924">
        <v>9533</v>
      </c>
      <c r="Z3924">
        <v>32348</v>
      </c>
      <c r="AA3924">
        <v>115617</v>
      </c>
      <c r="AB3924">
        <v>17.2</v>
      </c>
    </row>
    <row r="3925" spans="1:28" x14ac:dyDescent="0.3">
      <c r="A3925">
        <v>2017</v>
      </c>
      <c r="B3925" s="3">
        <f t="shared" si="61"/>
        <v>42736</v>
      </c>
      <c r="C3925" t="s">
        <v>132</v>
      </c>
      <c r="D3925" t="s">
        <v>42</v>
      </c>
      <c r="E3925" t="s">
        <v>29</v>
      </c>
      <c r="F3925">
        <v>86</v>
      </c>
      <c r="G3925">
        <v>6733</v>
      </c>
      <c r="H3925">
        <v>63000</v>
      </c>
      <c r="I3925">
        <v>9.4</v>
      </c>
      <c r="J3925">
        <v>3352</v>
      </c>
      <c r="K3925">
        <v>0.5</v>
      </c>
      <c r="L3925">
        <v>7200</v>
      </c>
      <c r="M3925">
        <v>1.1000000000000001</v>
      </c>
      <c r="N3925">
        <v>61709</v>
      </c>
      <c r="O3925">
        <v>9.1999999999999993</v>
      </c>
      <c r="P3925">
        <v>246</v>
      </c>
      <c r="Q3925">
        <v>3230</v>
      </c>
      <c r="R3925">
        <v>0.5</v>
      </c>
      <c r="S3925">
        <v>76083</v>
      </c>
      <c r="T3925">
        <v>11.3</v>
      </c>
      <c r="U3925">
        <v>326700</v>
      </c>
      <c r="V3925">
        <v>48.52</v>
      </c>
      <c r="W3925">
        <v>234885</v>
      </c>
      <c r="X3925">
        <v>34.89</v>
      </c>
      <c r="Y3925">
        <v>47046</v>
      </c>
      <c r="Z3925">
        <v>175850</v>
      </c>
      <c r="AA3925">
        <v>326700</v>
      </c>
      <c r="AB3925">
        <v>48.5</v>
      </c>
    </row>
    <row r="3926" spans="1:28" x14ac:dyDescent="0.3">
      <c r="A3926">
        <v>2017</v>
      </c>
      <c r="B3926" s="3">
        <f t="shared" si="61"/>
        <v>42736</v>
      </c>
      <c r="C3926" t="s">
        <v>31</v>
      </c>
      <c r="D3926" t="s">
        <v>31</v>
      </c>
      <c r="E3926" t="s">
        <v>29</v>
      </c>
      <c r="F3926">
        <v>163</v>
      </c>
      <c r="G3926">
        <v>129934</v>
      </c>
      <c r="H3926">
        <v>547303</v>
      </c>
      <c r="I3926">
        <v>4.2</v>
      </c>
      <c r="J3926">
        <v>37500</v>
      </c>
      <c r="K3926">
        <v>0.28999999999999998</v>
      </c>
      <c r="L3926">
        <v>58915</v>
      </c>
      <c r="M3926">
        <v>0.5</v>
      </c>
      <c r="N3926">
        <v>393289</v>
      </c>
      <c r="O3926">
        <v>3</v>
      </c>
      <c r="P3926">
        <v>2742</v>
      </c>
      <c r="Q3926">
        <v>52415</v>
      </c>
      <c r="R3926">
        <v>0.4</v>
      </c>
      <c r="S3926">
        <v>414242</v>
      </c>
      <c r="T3926">
        <v>3.2</v>
      </c>
      <c r="U3926">
        <v>4586084</v>
      </c>
      <c r="V3926">
        <v>35.299999999999997</v>
      </c>
      <c r="W3926">
        <v>4169359</v>
      </c>
      <c r="X3926">
        <v>32.090000000000003</v>
      </c>
      <c r="Y3926">
        <v>453163</v>
      </c>
      <c r="Z3926">
        <v>2851083</v>
      </c>
      <c r="AA3926">
        <v>6207829</v>
      </c>
      <c r="AB3926">
        <v>47.8</v>
      </c>
    </row>
    <row r="3927" spans="1:28" x14ac:dyDescent="0.3">
      <c r="A3927">
        <v>2017</v>
      </c>
      <c r="B3927" s="3">
        <f t="shared" si="61"/>
        <v>42736</v>
      </c>
      <c r="C3927" t="s">
        <v>63</v>
      </c>
      <c r="D3927" t="s">
        <v>63</v>
      </c>
      <c r="E3927" t="s">
        <v>29</v>
      </c>
      <c r="F3927">
        <v>164</v>
      </c>
      <c r="G3927">
        <v>26984</v>
      </c>
      <c r="H3927">
        <v>130597</v>
      </c>
      <c r="I3927">
        <v>4.8</v>
      </c>
      <c r="J3927">
        <v>6594</v>
      </c>
      <c r="K3927">
        <v>0.24</v>
      </c>
      <c r="L3927">
        <v>37051</v>
      </c>
      <c r="M3927">
        <v>1.4</v>
      </c>
      <c r="N3927">
        <v>57615</v>
      </c>
      <c r="O3927">
        <v>2.1</v>
      </c>
      <c r="P3927">
        <v>906</v>
      </c>
      <c r="Q3927">
        <v>16660</v>
      </c>
      <c r="R3927">
        <v>0.6</v>
      </c>
      <c r="S3927">
        <v>83132</v>
      </c>
      <c r="T3927">
        <v>3.1</v>
      </c>
      <c r="U3927">
        <v>875985</v>
      </c>
      <c r="V3927">
        <v>32.46</v>
      </c>
      <c r="W3927">
        <v>787500</v>
      </c>
      <c r="X3927">
        <v>29.18</v>
      </c>
      <c r="Y3927">
        <v>52628</v>
      </c>
      <c r="Z3927">
        <v>474590</v>
      </c>
      <c r="AA3927">
        <v>890915</v>
      </c>
      <c r="AB3927">
        <v>33</v>
      </c>
    </row>
    <row r="3928" spans="1:28" x14ac:dyDescent="0.3">
      <c r="A3928">
        <v>2017</v>
      </c>
      <c r="B3928" s="3">
        <f t="shared" si="61"/>
        <v>42736</v>
      </c>
      <c r="C3928" t="s">
        <v>133</v>
      </c>
      <c r="D3928" t="s">
        <v>42</v>
      </c>
      <c r="E3928" t="s">
        <v>29</v>
      </c>
      <c r="F3928">
        <v>67</v>
      </c>
      <c r="G3928">
        <v>27151</v>
      </c>
      <c r="H3928">
        <v>157635</v>
      </c>
      <c r="I3928">
        <v>5.8</v>
      </c>
      <c r="J3928">
        <v>10748</v>
      </c>
      <c r="K3928">
        <v>0.4</v>
      </c>
      <c r="L3928">
        <v>7735</v>
      </c>
      <c r="M3928">
        <v>0.3</v>
      </c>
      <c r="N3928">
        <v>207275</v>
      </c>
      <c r="O3928">
        <v>7.6</v>
      </c>
      <c r="P3928">
        <v>754</v>
      </c>
      <c r="Q3928">
        <v>12324</v>
      </c>
      <c r="R3928">
        <v>0.5</v>
      </c>
      <c r="S3928">
        <v>96769</v>
      </c>
      <c r="T3928">
        <v>3.6</v>
      </c>
      <c r="U3928">
        <v>1204096</v>
      </c>
      <c r="V3928">
        <v>44.35</v>
      </c>
      <c r="W3928">
        <v>1039165</v>
      </c>
      <c r="X3928">
        <v>38.270000000000003</v>
      </c>
      <c r="Y3928">
        <v>206538</v>
      </c>
      <c r="Z3928">
        <v>644347</v>
      </c>
      <c r="AA3928">
        <v>1355209</v>
      </c>
      <c r="AB3928">
        <v>49.9</v>
      </c>
    </row>
    <row r="3929" spans="1:28" x14ac:dyDescent="0.3">
      <c r="A3929">
        <v>2017</v>
      </c>
      <c r="B3929" s="3">
        <f t="shared" si="61"/>
        <v>42736</v>
      </c>
      <c r="C3929" t="s">
        <v>235</v>
      </c>
      <c r="D3929" t="s">
        <v>35</v>
      </c>
      <c r="E3929" t="s">
        <v>29</v>
      </c>
      <c r="F3929">
        <v>108</v>
      </c>
      <c r="G3929">
        <v>30423</v>
      </c>
      <c r="H3929">
        <v>179705</v>
      </c>
      <c r="I3929">
        <v>5.9</v>
      </c>
      <c r="J3929">
        <v>12514</v>
      </c>
      <c r="K3929">
        <v>0.41</v>
      </c>
      <c r="L3929">
        <v>60193</v>
      </c>
      <c r="M3929">
        <v>2</v>
      </c>
      <c r="N3929">
        <v>328723</v>
      </c>
      <c r="O3929">
        <v>10.8</v>
      </c>
      <c r="P3929">
        <v>962</v>
      </c>
      <c r="Q3929">
        <v>33137</v>
      </c>
      <c r="R3929">
        <v>1.1000000000000001</v>
      </c>
      <c r="S3929">
        <v>171881</v>
      </c>
      <c r="T3929">
        <v>5.6</v>
      </c>
      <c r="U3929">
        <v>2556521</v>
      </c>
      <c r="V3929">
        <v>84.03</v>
      </c>
      <c r="W3929">
        <v>2522609</v>
      </c>
      <c r="X3929">
        <v>82.92</v>
      </c>
      <c r="Y3929">
        <v>234846</v>
      </c>
      <c r="Z3929">
        <v>1391715</v>
      </c>
      <c r="AA3929">
        <v>2563177</v>
      </c>
      <c r="AB3929">
        <v>84.3</v>
      </c>
    </row>
    <row r="3930" spans="1:28" x14ac:dyDescent="0.3">
      <c r="A3930">
        <v>2017</v>
      </c>
      <c r="B3930" s="3">
        <f t="shared" si="61"/>
        <v>42736</v>
      </c>
      <c r="C3930" t="s">
        <v>135</v>
      </c>
      <c r="D3930" t="s">
        <v>40</v>
      </c>
      <c r="E3930" t="s">
        <v>29</v>
      </c>
      <c r="F3930">
        <v>47</v>
      </c>
      <c r="G3930">
        <v>27865</v>
      </c>
      <c r="H3930">
        <v>142703</v>
      </c>
      <c r="I3930">
        <v>5.0999999999999996</v>
      </c>
      <c r="J3930">
        <v>12068</v>
      </c>
      <c r="K3930">
        <v>0.43</v>
      </c>
      <c r="L3930">
        <v>21307</v>
      </c>
      <c r="M3930">
        <v>0.8</v>
      </c>
      <c r="N3930">
        <v>204686</v>
      </c>
      <c r="O3930">
        <v>7.3</v>
      </c>
      <c r="P3930">
        <v>749</v>
      </c>
      <c r="Q3930">
        <v>15010</v>
      </c>
      <c r="R3930">
        <v>0.5</v>
      </c>
      <c r="S3930">
        <v>128773</v>
      </c>
      <c r="T3930">
        <v>4.5999999999999996</v>
      </c>
      <c r="U3930">
        <v>1609219</v>
      </c>
      <c r="V3930">
        <v>57.75</v>
      </c>
      <c r="W3930">
        <v>1272100</v>
      </c>
      <c r="X3930">
        <v>45.65</v>
      </c>
      <c r="Y3930">
        <v>113485</v>
      </c>
      <c r="Z3930">
        <v>796384</v>
      </c>
      <c r="AA3930">
        <v>1490743</v>
      </c>
      <c r="AB3930">
        <v>53.5</v>
      </c>
    </row>
    <row r="3931" spans="1:28" x14ac:dyDescent="0.3">
      <c r="A3931">
        <v>2017</v>
      </c>
      <c r="B3931" s="3">
        <f t="shared" si="61"/>
        <v>42736</v>
      </c>
      <c r="C3931" t="s">
        <v>136</v>
      </c>
      <c r="D3931" t="s">
        <v>42</v>
      </c>
      <c r="E3931" t="s">
        <v>29</v>
      </c>
      <c r="F3931">
        <v>33</v>
      </c>
      <c r="G3931">
        <v>1632</v>
      </c>
      <c r="H3931">
        <v>32935</v>
      </c>
      <c r="I3931">
        <v>20.2</v>
      </c>
      <c r="J3931">
        <v>1193</v>
      </c>
      <c r="K3931">
        <v>0.73</v>
      </c>
      <c r="L3931">
        <v>12000</v>
      </c>
      <c r="M3931">
        <v>7.4</v>
      </c>
      <c r="N3931">
        <v>23540</v>
      </c>
      <c r="O3931">
        <v>14.4</v>
      </c>
      <c r="P3931">
        <v>207</v>
      </c>
      <c r="Q3931">
        <v>5891</v>
      </c>
      <c r="R3931">
        <v>3.6</v>
      </c>
      <c r="S3931">
        <v>37885</v>
      </c>
      <c r="T3931">
        <v>23.2</v>
      </c>
      <c r="U3931">
        <v>459474</v>
      </c>
      <c r="V3931">
        <v>281.54000000000002</v>
      </c>
      <c r="W3931">
        <v>2500</v>
      </c>
      <c r="X3931">
        <v>1.53</v>
      </c>
      <c r="Y3931">
        <v>36832</v>
      </c>
      <c r="Z3931">
        <v>182716</v>
      </c>
      <c r="AA3931">
        <v>430296</v>
      </c>
      <c r="AB3931">
        <v>263.7</v>
      </c>
    </row>
    <row r="3932" spans="1:28" x14ac:dyDescent="0.3">
      <c r="A3932">
        <v>2017</v>
      </c>
      <c r="B3932" s="3">
        <f t="shared" si="61"/>
        <v>42736</v>
      </c>
      <c r="C3932" t="s">
        <v>137</v>
      </c>
      <c r="D3932" t="s">
        <v>31</v>
      </c>
      <c r="E3932" t="s">
        <v>29</v>
      </c>
      <c r="F3932">
        <v>98</v>
      </c>
      <c r="G3932">
        <v>14198</v>
      </c>
      <c r="H3932">
        <v>52600</v>
      </c>
      <c r="I3932">
        <v>3.7</v>
      </c>
      <c r="J3932">
        <v>4605</v>
      </c>
      <c r="K3932">
        <v>0.32</v>
      </c>
      <c r="L3932">
        <v>5686</v>
      </c>
      <c r="M3932">
        <v>0.4</v>
      </c>
      <c r="N3932">
        <v>80158</v>
      </c>
      <c r="O3932">
        <v>5.6</v>
      </c>
      <c r="P3932">
        <v>520</v>
      </c>
      <c r="Q3932">
        <v>8460</v>
      </c>
      <c r="R3932">
        <v>0.6</v>
      </c>
      <c r="S3932">
        <v>77692</v>
      </c>
      <c r="T3932">
        <v>5.5</v>
      </c>
      <c r="U3932">
        <v>648070</v>
      </c>
      <c r="V3932">
        <v>45.65</v>
      </c>
      <c r="W3932">
        <v>614681</v>
      </c>
      <c r="X3932">
        <v>43.29</v>
      </c>
      <c r="Y3932">
        <v>62451</v>
      </c>
      <c r="Z3932">
        <v>424334</v>
      </c>
      <c r="AA3932">
        <v>678420</v>
      </c>
      <c r="AB3932">
        <v>47.8</v>
      </c>
    </row>
    <row r="3933" spans="1:28" x14ac:dyDescent="0.3">
      <c r="A3933">
        <v>2017</v>
      </c>
      <c r="B3933" s="3">
        <f t="shared" si="61"/>
        <v>42736</v>
      </c>
      <c r="C3933" t="s">
        <v>138</v>
      </c>
      <c r="D3933" t="s">
        <v>42</v>
      </c>
      <c r="E3933" t="s">
        <v>29</v>
      </c>
      <c r="F3933">
        <v>126</v>
      </c>
      <c r="G3933">
        <v>3186</v>
      </c>
      <c r="H3933">
        <v>14000</v>
      </c>
      <c r="I3933">
        <v>4.4000000000000004</v>
      </c>
      <c r="J3933">
        <v>878</v>
      </c>
      <c r="K3933">
        <v>0.28000000000000003</v>
      </c>
      <c r="L3933">
        <v>525</v>
      </c>
      <c r="M3933">
        <v>0.2</v>
      </c>
      <c r="N3933">
        <v>15440</v>
      </c>
      <c r="O3933">
        <v>4.8</v>
      </c>
      <c r="P3933">
        <v>137</v>
      </c>
      <c r="Q3933">
        <v>1165</v>
      </c>
      <c r="R3933">
        <v>0.4</v>
      </c>
      <c r="S3933">
        <v>21130</v>
      </c>
      <c r="T3933">
        <v>6.6</v>
      </c>
      <c r="U3933">
        <v>126186</v>
      </c>
      <c r="V3933">
        <v>39.61</v>
      </c>
      <c r="W3933">
        <v>90740</v>
      </c>
      <c r="X3933">
        <v>28.48</v>
      </c>
      <c r="Y3933">
        <v>9180</v>
      </c>
      <c r="Z3933">
        <v>72678</v>
      </c>
      <c r="AA3933">
        <v>124420</v>
      </c>
      <c r="AB3933">
        <v>39.1</v>
      </c>
    </row>
    <row r="3934" spans="1:28" x14ac:dyDescent="0.3">
      <c r="A3934">
        <v>2017</v>
      </c>
      <c r="B3934" s="3">
        <f t="shared" si="61"/>
        <v>42736</v>
      </c>
      <c r="C3934" t="s">
        <v>139</v>
      </c>
      <c r="D3934" t="s">
        <v>31</v>
      </c>
      <c r="E3934" t="s">
        <v>29</v>
      </c>
      <c r="F3934">
        <v>63</v>
      </c>
      <c r="G3934">
        <v>23709</v>
      </c>
      <c r="H3934">
        <v>114296</v>
      </c>
      <c r="I3934">
        <v>4.8</v>
      </c>
      <c r="J3934">
        <v>11357</v>
      </c>
      <c r="K3934">
        <v>0.48</v>
      </c>
      <c r="L3934">
        <v>21476</v>
      </c>
      <c r="M3934">
        <v>0.9</v>
      </c>
      <c r="N3934">
        <v>173212</v>
      </c>
      <c r="O3934">
        <v>7.3</v>
      </c>
      <c r="P3934">
        <v>517</v>
      </c>
      <c r="Q3934">
        <v>10628</v>
      </c>
      <c r="R3934">
        <v>0.4</v>
      </c>
      <c r="S3934">
        <v>108165</v>
      </c>
      <c r="T3934">
        <v>4.5999999999999996</v>
      </c>
      <c r="U3934">
        <v>1024808</v>
      </c>
      <c r="V3934">
        <v>43.22</v>
      </c>
      <c r="W3934">
        <v>972745</v>
      </c>
      <c r="X3934">
        <v>41.03</v>
      </c>
      <c r="Y3934">
        <v>103580</v>
      </c>
      <c r="Z3934">
        <v>699242</v>
      </c>
      <c r="AA3934">
        <v>987174</v>
      </c>
      <c r="AB3934">
        <v>41.6</v>
      </c>
    </row>
    <row r="3935" spans="1:28" x14ac:dyDescent="0.3">
      <c r="A3935">
        <v>2017</v>
      </c>
      <c r="B3935" s="3">
        <f t="shared" si="61"/>
        <v>42736</v>
      </c>
      <c r="C3935" t="s">
        <v>140</v>
      </c>
      <c r="D3935" t="s">
        <v>63</v>
      </c>
      <c r="E3935" t="s">
        <v>29</v>
      </c>
      <c r="F3935">
        <v>78</v>
      </c>
      <c r="G3935">
        <v>5271</v>
      </c>
      <c r="H3935">
        <v>27443</v>
      </c>
      <c r="I3935">
        <v>5.2</v>
      </c>
      <c r="J3935">
        <v>2524</v>
      </c>
      <c r="K3935">
        <v>0.48</v>
      </c>
      <c r="L3935">
        <v>1190</v>
      </c>
      <c r="M3935">
        <v>0.2</v>
      </c>
      <c r="N3935">
        <v>32847</v>
      </c>
      <c r="O3935">
        <v>6.2</v>
      </c>
      <c r="P3935">
        <v>205</v>
      </c>
      <c r="Q3935">
        <v>5902</v>
      </c>
      <c r="R3935">
        <v>1.1000000000000001</v>
      </c>
      <c r="S3935">
        <v>24300</v>
      </c>
      <c r="T3935">
        <v>4.5999999999999996</v>
      </c>
      <c r="U3935">
        <v>166930</v>
      </c>
      <c r="V3935">
        <v>31.67</v>
      </c>
      <c r="W3935">
        <v>30000</v>
      </c>
      <c r="X3935">
        <v>5.69</v>
      </c>
      <c r="Y3935">
        <v>21640</v>
      </c>
      <c r="Z3935">
        <v>85805</v>
      </c>
      <c r="AA3935">
        <v>158985</v>
      </c>
      <c r="AB3935">
        <v>30.2</v>
      </c>
    </row>
    <row r="3936" spans="1:28" x14ac:dyDescent="0.3">
      <c r="A3936">
        <v>2017</v>
      </c>
      <c r="B3936" s="3">
        <f t="shared" si="61"/>
        <v>42736</v>
      </c>
      <c r="C3936" t="s">
        <v>141</v>
      </c>
      <c r="D3936" t="s">
        <v>40</v>
      </c>
      <c r="E3936" t="s">
        <v>29</v>
      </c>
      <c r="F3936">
        <v>38</v>
      </c>
      <c r="G3936">
        <v>88438</v>
      </c>
      <c r="H3936">
        <v>666530</v>
      </c>
      <c r="I3936">
        <v>7.5</v>
      </c>
      <c r="J3936">
        <v>33579</v>
      </c>
      <c r="K3936">
        <v>0.38</v>
      </c>
      <c r="L3936">
        <v>52874</v>
      </c>
      <c r="M3936">
        <v>0.6</v>
      </c>
      <c r="N3936">
        <v>422833</v>
      </c>
      <c r="O3936">
        <v>4.8</v>
      </c>
      <c r="P3936">
        <v>1938</v>
      </c>
      <c r="Q3936">
        <v>39804</v>
      </c>
      <c r="R3936">
        <v>0.5</v>
      </c>
      <c r="S3936">
        <v>243876</v>
      </c>
      <c r="T3936">
        <v>2.8</v>
      </c>
      <c r="U3936">
        <v>3485173</v>
      </c>
      <c r="V3936">
        <v>39.409999999999997</v>
      </c>
      <c r="W3936">
        <v>3433573</v>
      </c>
      <c r="X3936">
        <v>38.82</v>
      </c>
      <c r="Y3936">
        <v>462449</v>
      </c>
      <c r="Z3936">
        <v>2658367</v>
      </c>
      <c r="AA3936">
        <v>4857767</v>
      </c>
      <c r="AB3936">
        <v>54.9</v>
      </c>
    </row>
    <row r="3937" spans="1:28" x14ac:dyDescent="0.3">
      <c r="A3937">
        <v>2017</v>
      </c>
      <c r="B3937" s="3">
        <f t="shared" si="61"/>
        <v>42736</v>
      </c>
      <c r="C3937" t="s">
        <v>224</v>
      </c>
      <c r="D3937" t="s">
        <v>40</v>
      </c>
      <c r="E3937" t="s">
        <v>47</v>
      </c>
      <c r="F3937">
        <v>84</v>
      </c>
      <c r="G3937">
        <v>21222</v>
      </c>
      <c r="H3937">
        <v>108243</v>
      </c>
      <c r="I3937">
        <v>5.4</v>
      </c>
      <c r="J3937">
        <v>9394</v>
      </c>
      <c r="K3937">
        <v>0.4</v>
      </c>
      <c r="L3937">
        <v>20040</v>
      </c>
      <c r="M3937">
        <v>0.7</v>
      </c>
      <c r="N3937">
        <v>151043</v>
      </c>
      <c r="O3937">
        <v>7.8</v>
      </c>
      <c r="P3937">
        <v>411</v>
      </c>
      <c r="Q3937">
        <v>9126</v>
      </c>
      <c r="R3937">
        <v>0.5</v>
      </c>
      <c r="S3937">
        <v>83112</v>
      </c>
      <c r="T3937">
        <v>5.4</v>
      </c>
      <c r="U3937">
        <v>923693</v>
      </c>
      <c r="V3937">
        <v>44.69</v>
      </c>
      <c r="W3937">
        <v>799079</v>
      </c>
      <c r="X3937">
        <v>34.450000000000003</v>
      </c>
      <c r="Y3937">
        <v>98179</v>
      </c>
      <c r="Z3937">
        <v>558367</v>
      </c>
      <c r="AA3937">
        <v>909472</v>
      </c>
      <c r="AB3937">
        <v>43.4</v>
      </c>
    </row>
    <row r="3938" spans="1:28" x14ac:dyDescent="0.3">
      <c r="A3938">
        <v>2017</v>
      </c>
      <c r="B3938" s="3">
        <f t="shared" si="61"/>
        <v>42736</v>
      </c>
      <c r="C3938" t="s">
        <v>221</v>
      </c>
      <c r="D3938" t="s">
        <v>40</v>
      </c>
      <c r="E3938" t="s">
        <v>47</v>
      </c>
      <c r="F3938">
        <v>38</v>
      </c>
      <c r="G3938">
        <v>3700</v>
      </c>
      <c r="H3938">
        <v>37386</v>
      </c>
      <c r="I3938">
        <v>10.1</v>
      </c>
      <c r="J3938">
        <v>1588</v>
      </c>
      <c r="K3938">
        <v>0.43</v>
      </c>
      <c r="L3938">
        <v>3490</v>
      </c>
      <c r="M3938">
        <v>0.9</v>
      </c>
      <c r="N3938">
        <v>40432</v>
      </c>
      <c r="O3938">
        <v>10.9</v>
      </c>
      <c r="P3938">
        <v>342</v>
      </c>
      <c r="Q3938">
        <v>5556</v>
      </c>
      <c r="R3938">
        <v>1.5</v>
      </c>
      <c r="S3938">
        <v>28984</v>
      </c>
      <c r="T3938">
        <v>7.8</v>
      </c>
      <c r="U3938">
        <v>305510</v>
      </c>
      <c r="V3938">
        <v>82.57</v>
      </c>
      <c r="W3938">
        <v>199800</v>
      </c>
      <c r="X3938">
        <v>54</v>
      </c>
      <c r="Y3938">
        <v>52188</v>
      </c>
      <c r="Z3938">
        <v>154622</v>
      </c>
      <c r="AA3938">
        <v>288461</v>
      </c>
      <c r="AB3938">
        <v>78</v>
      </c>
    </row>
    <row r="3939" spans="1:28" x14ac:dyDescent="0.3">
      <c r="A3939">
        <v>2017</v>
      </c>
      <c r="B3939" s="3">
        <f t="shared" si="61"/>
        <v>42736</v>
      </c>
      <c r="C3939" t="s">
        <v>143</v>
      </c>
      <c r="D3939" t="s">
        <v>63</v>
      </c>
      <c r="E3939" t="s">
        <v>29</v>
      </c>
      <c r="F3939">
        <v>157</v>
      </c>
      <c r="G3939">
        <v>39556</v>
      </c>
      <c r="H3939">
        <v>150744</v>
      </c>
      <c r="I3939">
        <v>3.8</v>
      </c>
      <c r="J3939">
        <v>39403</v>
      </c>
      <c r="K3939">
        <v>1</v>
      </c>
      <c r="L3939">
        <v>5021</v>
      </c>
      <c r="M3939">
        <v>0.1</v>
      </c>
      <c r="N3939">
        <v>91412</v>
      </c>
      <c r="O3939">
        <v>2.2999999999999998</v>
      </c>
      <c r="P3939">
        <v>636</v>
      </c>
      <c r="Q3939">
        <v>12521</v>
      </c>
      <c r="R3939">
        <v>0.3</v>
      </c>
      <c r="S3939">
        <v>91294</v>
      </c>
      <c r="T3939">
        <v>2.2999999999999998</v>
      </c>
      <c r="U3939">
        <v>1297403</v>
      </c>
      <c r="V3939">
        <v>32.799999999999997</v>
      </c>
      <c r="W3939">
        <v>1063000</v>
      </c>
      <c r="X3939">
        <v>26.87</v>
      </c>
      <c r="Y3939">
        <v>49278</v>
      </c>
      <c r="Z3939">
        <v>762656</v>
      </c>
      <c r="AA3939">
        <v>1236688</v>
      </c>
      <c r="AB3939">
        <v>31.3</v>
      </c>
    </row>
    <row r="3940" spans="1:28" x14ac:dyDescent="0.3">
      <c r="A3940">
        <v>2017</v>
      </c>
      <c r="B3940" s="3">
        <f t="shared" si="61"/>
        <v>42736</v>
      </c>
      <c r="C3940" t="s">
        <v>144</v>
      </c>
      <c r="D3940" t="s">
        <v>63</v>
      </c>
      <c r="E3940" t="s">
        <v>29</v>
      </c>
      <c r="F3940">
        <v>20</v>
      </c>
      <c r="G3940">
        <v>7469</v>
      </c>
      <c r="H3940">
        <v>52332</v>
      </c>
      <c r="I3940">
        <v>7</v>
      </c>
      <c r="J3940">
        <v>4077</v>
      </c>
      <c r="K3940">
        <v>0.55000000000000004</v>
      </c>
      <c r="L3940">
        <v>4443</v>
      </c>
      <c r="M3940">
        <v>0.6</v>
      </c>
      <c r="N3940">
        <v>68193</v>
      </c>
      <c r="O3940">
        <v>9.1</v>
      </c>
      <c r="P3940">
        <v>415</v>
      </c>
      <c r="Q3940">
        <v>8786</v>
      </c>
      <c r="R3940">
        <v>1.2</v>
      </c>
      <c r="S3940">
        <v>46314</v>
      </c>
      <c r="T3940">
        <v>6.2</v>
      </c>
      <c r="U3940">
        <v>734016</v>
      </c>
      <c r="V3940">
        <v>98.28</v>
      </c>
      <c r="W3940">
        <v>315000</v>
      </c>
      <c r="X3940">
        <v>42.17</v>
      </c>
      <c r="Y3940">
        <v>45239</v>
      </c>
      <c r="Z3940">
        <v>402855</v>
      </c>
      <c r="AA3940">
        <v>733177</v>
      </c>
      <c r="AB3940">
        <v>98.2</v>
      </c>
    </row>
    <row r="3941" spans="1:28" x14ac:dyDescent="0.3">
      <c r="A3941">
        <v>2017</v>
      </c>
      <c r="B3941" s="3">
        <f t="shared" si="61"/>
        <v>42736</v>
      </c>
      <c r="C3941" t="s">
        <v>145</v>
      </c>
      <c r="D3941" t="s">
        <v>60</v>
      </c>
      <c r="E3941" t="s">
        <v>29</v>
      </c>
      <c r="F3941">
        <v>21</v>
      </c>
      <c r="G3941">
        <v>10093</v>
      </c>
      <c r="H3941">
        <v>113419</v>
      </c>
      <c r="I3941">
        <v>11.2</v>
      </c>
      <c r="J3941">
        <v>4512</v>
      </c>
      <c r="K3941">
        <v>0.45</v>
      </c>
      <c r="L3941">
        <v>5901</v>
      </c>
      <c r="M3941">
        <v>0.6</v>
      </c>
      <c r="N3941">
        <v>119950</v>
      </c>
      <c r="O3941">
        <v>11.9</v>
      </c>
      <c r="P3941">
        <v>270</v>
      </c>
      <c r="Q3941">
        <v>3571</v>
      </c>
      <c r="R3941">
        <v>0.4</v>
      </c>
      <c r="S3941">
        <v>75243</v>
      </c>
      <c r="T3941">
        <v>7.5</v>
      </c>
      <c r="U3941">
        <v>789811</v>
      </c>
      <c r="V3941">
        <v>78.25</v>
      </c>
      <c r="W3941">
        <v>754667</v>
      </c>
      <c r="X3941">
        <v>74.77</v>
      </c>
      <c r="Y3941">
        <v>111327</v>
      </c>
      <c r="Z3941">
        <v>461628</v>
      </c>
      <c r="AA3941">
        <v>731433</v>
      </c>
      <c r="AB3941">
        <v>72.5</v>
      </c>
    </row>
    <row r="3942" spans="1:28" x14ac:dyDescent="0.3">
      <c r="A3942">
        <v>2017</v>
      </c>
      <c r="B3942" s="3">
        <f t="shared" si="61"/>
        <v>42736</v>
      </c>
      <c r="C3942" t="s">
        <v>146</v>
      </c>
      <c r="D3942" t="s">
        <v>31</v>
      </c>
      <c r="E3942" t="s">
        <v>29</v>
      </c>
      <c r="F3942">
        <v>32</v>
      </c>
      <c r="G3942">
        <v>13912</v>
      </c>
      <c r="H3942">
        <v>99878</v>
      </c>
      <c r="I3942">
        <v>7.2</v>
      </c>
      <c r="J3942">
        <v>4462</v>
      </c>
      <c r="K3942">
        <v>0.32</v>
      </c>
      <c r="L3942">
        <v>14909</v>
      </c>
      <c r="M3942">
        <v>1.1000000000000001</v>
      </c>
      <c r="N3942">
        <v>131725</v>
      </c>
      <c r="O3942">
        <v>9.5</v>
      </c>
      <c r="P3942">
        <v>301</v>
      </c>
      <c r="Q3942">
        <v>11723</v>
      </c>
      <c r="R3942">
        <v>0.8</v>
      </c>
      <c r="S3942">
        <v>107667</v>
      </c>
      <c r="T3942">
        <v>7.7</v>
      </c>
      <c r="U3942">
        <v>694712</v>
      </c>
      <c r="V3942">
        <v>49.94</v>
      </c>
      <c r="W3942">
        <v>676339</v>
      </c>
      <c r="X3942">
        <v>48.62</v>
      </c>
      <c r="Y3942">
        <v>64950</v>
      </c>
      <c r="Z3942">
        <v>439554</v>
      </c>
      <c r="AA3942">
        <v>843380</v>
      </c>
      <c r="AB3942">
        <v>60.6</v>
      </c>
    </row>
    <row r="3943" spans="1:28" x14ac:dyDescent="0.3">
      <c r="A3943">
        <v>2017</v>
      </c>
      <c r="B3943" s="3">
        <f t="shared" si="61"/>
        <v>42736</v>
      </c>
      <c r="C3943" t="s">
        <v>147</v>
      </c>
      <c r="D3943" t="s">
        <v>31</v>
      </c>
      <c r="E3943" t="s">
        <v>29</v>
      </c>
      <c r="F3943">
        <v>50</v>
      </c>
      <c r="G3943">
        <v>12984</v>
      </c>
      <c r="H3943">
        <v>34126</v>
      </c>
      <c r="I3943">
        <v>2.6</v>
      </c>
      <c r="J3943">
        <v>3813</v>
      </c>
      <c r="K3943">
        <v>0.28999999999999998</v>
      </c>
      <c r="L3943">
        <v>1927</v>
      </c>
      <c r="M3943">
        <v>0.1</v>
      </c>
      <c r="N3943">
        <v>31582</v>
      </c>
      <c r="O3943">
        <v>2.4</v>
      </c>
      <c r="P3943">
        <v>457</v>
      </c>
      <c r="Q3943">
        <v>4958</v>
      </c>
      <c r="R3943">
        <v>0.4</v>
      </c>
      <c r="S3943">
        <v>33418</v>
      </c>
      <c r="T3943">
        <v>2.6</v>
      </c>
      <c r="U3943">
        <v>269122</v>
      </c>
      <c r="V3943">
        <v>20.73</v>
      </c>
      <c r="W3943">
        <v>266008</v>
      </c>
      <c r="X3943">
        <v>20.49</v>
      </c>
      <c r="Y3943">
        <v>27697</v>
      </c>
      <c r="Z3943">
        <v>218235</v>
      </c>
      <c r="AA3943">
        <v>287882</v>
      </c>
      <c r="AB3943">
        <v>22.2</v>
      </c>
    </row>
    <row r="3944" spans="1:28" x14ac:dyDescent="0.3">
      <c r="A3944">
        <v>2017</v>
      </c>
      <c r="B3944" s="3">
        <f t="shared" si="61"/>
        <v>42736</v>
      </c>
      <c r="C3944" t="s">
        <v>148</v>
      </c>
      <c r="D3944" t="s">
        <v>33</v>
      </c>
      <c r="E3944" t="s">
        <v>29</v>
      </c>
      <c r="F3944">
        <v>153</v>
      </c>
      <c r="G3944">
        <v>15067</v>
      </c>
      <c r="H3944">
        <v>13765</v>
      </c>
      <c r="I3944">
        <v>0.9</v>
      </c>
      <c r="J3944">
        <v>9394</v>
      </c>
      <c r="K3944">
        <v>0.4</v>
      </c>
      <c r="L3944">
        <v>753</v>
      </c>
      <c r="M3944">
        <v>0</v>
      </c>
      <c r="N3944">
        <v>15673</v>
      </c>
      <c r="O3944">
        <v>1</v>
      </c>
      <c r="P3944">
        <v>49</v>
      </c>
      <c r="Q3944">
        <v>853</v>
      </c>
      <c r="R3944">
        <v>0.1</v>
      </c>
      <c r="S3944">
        <v>20977</v>
      </c>
      <c r="T3944">
        <v>1.4</v>
      </c>
      <c r="U3944">
        <v>70275</v>
      </c>
      <c r="V3944">
        <v>4.66</v>
      </c>
      <c r="W3944">
        <v>66837</v>
      </c>
      <c r="X3944">
        <v>4.4400000000000004</v>
      </c>
      <c r="Y3944">
        <v>4536</v>
      </c>
      <c r="Z3944">
        <v>34850</v>
      </c>
      <c r="AA3944">
        <v>47530</v>
      </c>
      <c r="AB3944">
        <v>3.2</v>
      </c>
    </row>
    <row r="3945" spans="1:28" x14ac:dyDescent="0.3">
      <c r="A3945">
        <v>2017</v>
      </c>
      <c r="B3945" s="3">
        <f t="shared" si="61"/>
        <v>42736</v>
      </c>
      <c r="C3945" t="s">
        <v>149</v>
      </c>
      <c r="D3945" t="s">
        <v>35</v>
      </c>
      <c r="E3945" t="s">
        <v>29</v>
      </c>
      <c r="F3945">
        <v>128</v>
      </c>
      <c r="G3945">
        <v>17677</v>
      </c>
      <c r="H3945">
        <v>117506</v>
      </c>
      <c r="I3945">
        <v>6.6</v>
      </c>
      <c r="J3945">
        <v>6608</v>
      </c>
      <c r="K3945">
        <v>0.37</v>
      </c>
      <c r="L3945">
        <v>11397</v>
      </c>
      <c r="M3945">
        <v>0.6</v>
      </c>
      <c r="N3945">
        <v>143555</v>
      </c>
      <c r="O3945">
        <v>8.1</v>
      </c>
      <c r="P3945">
        <v>565</v>
      </c>
      <c r="Q3945">
        <v>14337</v>
      </c>
      <c r="R3945">
        <v>0.8</v>
      </c>
      <c r="S3945">
        <v>97319</v>
      </c>
      <c r="T3945">
        <v>5.5</v>
      </c>
      <c r="U3945">
        <v>755720</v>
      </c>
      <c r="V3945">
        <v>42.75</v>
      </c>
      <c r="W3945">
        <v>699779</v>
      </c>
      <c r="X3945">
        <v>39.590000000000003</v>
      </c>
      <c r="Y3945">
        <v>97128</v>
      </c>
      <c r="Z3945">
        <v>454561</v>
      </c>
      <c r="AA3945">
        <v>692149</v>
      </c>
      <c r="AB3945">
        <v>39.200000000000003</v>
      </c>
    </row>
    <row r="3946" spans="1:28" x14ac:dyDescent="0.3">
      <c r="A3946">
        <v>2017</v>
      </c>
      <c r="B3946" s="3">
        <f t="shared" si="61"/>
        <v>42736</v>
      </c>
      <c r="C3946" t="s">
        <v>150</v>
      </c>
      <c r="D3946" t="s">
        <v>42</v>
      </c>
      <c r="E3946" t="s">
        <v>29</v>
      </c>
      <c r="F3946">
        <v>145</v>
      </c>
      <c r="G3946">
        <v>11749</v>
      </c>
      <c r="H3946">
        <v>80000</v>
      </c>
      <c r="I3946">
        <v>6.8</v>
      </c>
      <c r="J3946">
        <v>3249</v>
      </c>
      <c r="K3946">
        <v>0.28000000000000003</v>
      </c>
      <c r="L3946">
        <v>6549</v>
      </c>
      <c r="M3946">
        <v>0.6</v>
      </c>
      <c r="N3946">
        <v>52961</v>
      </c>
      <c r="O3946">
        <v>4.5</v>
      </c>
      <c r="P3946">
        <v>390</v>
      </c>
      <c r="Q3946">
        <v>5873</v>
      </c>
      <c r="R3946">
        <v>0.5</v>
      </c>
      <c r="S3946">
        <v>68109</v>
      </c>
      <c r="T3946">
        <v>5.8</v>
      </c>
      <c r="U3946">
        <v>458093</v>
      </c>
      <c r="V3946">
        <v>38.99</v>
      </c>
      <c r="W3946">
        <v>454220</v>
      </c>
      <c r="X3946">
        <v>38.659999999999997</v>
      </c>
      <c r="Y3946">
        <v>80176</v>
      </c>
      <c r="Z3946">
        <v>288650</v>
      </c>
      <c r="AA3946">
        <v>461620</v>
      </c>
      <c r="AB3946">
        <v>39.299999999999997</v>
      </c>
    </row>
    <row r="3947" spans="1:28" x14ac:dyDescent="0.3">
      <c r="A3947">
        <v>2017</v>
      </c>
      <c r="B3947" s="3">
        <f t="shared" si="61"/>
        <v>42736</v>
      </c>
      <c r="C3947" t="s">
        <v>152</v>
      </c>
      <c r="D3947" t="s">
        <v>33</v>
      </c>
      <c r="E3947" t="s">
        <v>29</v>
      </c>
      <c r="F3947">
        <v>115</v>
      </c>
      <c r="G3947">
        <v>4149</v>
      </c>
      <c r="H3947">
        <v>15867</v>
      </c>
      <c r="I3947">
        <v>3.8</v>
      </c>
      <c r="J3947">
        <v>2000</v>
      </c>
      <c r="K3947">
        <v>0.48</v>
      </c>
      <c r="L3947">
        <v>2340</v>
      </c>
      <c r="M3947">
        <v>0.6</v>
      </c>
      <c r="N3947">
        <v>15815</v>
      </c>
      <c r="O3947">
        <v>3.8</v>
      </c>
      <c r="P3947">
        <v>149</v>
      </c>
      <c r="Q3947">
        <v>1147</v>
      </c>
      <c r="R3947">
        <v>0.3</v>
      </c>
      <c r="S3947">
        <v>19191</v>
      </c>
      <c r="T3947">
        <v>4.5999999999999996</v>
      </c>
      <c r="U3947">
        <v>110778</v>
      </c>
      <c r="V3947">
        <v>26.7</v>
      </c>
      <c r="W3947">
        <v>100490</v>
      </c>
      <c r="X3947">
        <v>24.22</v>
      </c>
      <c r="Y3947">
        <v>11825</v>
      </c>
      <c r="Z3947">
        <v>87567</v>
      </c>
      <c r="AA3947">
        <v>122553</v>
      </c>
      <c r="AB3947">
        <v>29.5</v>
      </c>
    </row>
    <row r="3948" spans="1:28" x14ac:dyDescent="0.3">
      <c r="A3948">
        <v>2017</v>
      </c>
      <c r="B3948" s="3">
        <f t="shared" si="61"/>
        <v>42736</v>
      </c>
      <c r="C3948" t="s">
        <v>153</v>
      </c>
      <c r="D3948" t="s">
        <v>60</v>
      </c>
      <c r="E3948" t="s">
        <v>29</v>
      </c>
      <c r="F3948">
        <v>87</v>
      </c>
      <c r="G3948">
        <v>9349</v>
      </c>
      <c r="H3948">
        <v>79262</v>
      </c>
      <c r="I3948">
        <v>8.5</v>
      </c>
      <c r="J3948">
        <v>4360</v>
      </c>
      <c r="K3948">
        <v>0.47</v>
      </c>
      <c r="L3948">
        <v>6233</v>
      </c>
      <c r="M3948">
        <v>0.7</v>
      </c>
      <c r="N3948">
        <v>119803</v>
      </c>
      <c r="O3948">
        <v>12.8</v>
      </c>
      <c r="P3948">
        <v>225</v>
      </c>
      <c r="Q3948">
        <v>6982</v>
      </c>
      <c r="R3948">
        <v>0.7</v>
      </c>
      <c r="S3948">
        <v>79192</v>
      </c>
      <c r="T3948">
        <v>8.5</v>
      </c>
      <c r="U3948">
        <v>693722</v>
      </c>
      <c r="V3948">
        <v>74.2</v>
      </c>
      <c r="W3948">
        <v>656250</v>
      </c>
      <c r="X3948">
        <v>70.19</v>
      </c>
      <c r="Y3948">
        <v>85442</v>
      </c>
      <c r="Z3948">
        <v>476600</v>
      </c>
      <c r="AA3948">
        <v>702011</v>
      </c>
      <c r="AB3948">
        <v>75.099999999999994</v>
      </c>
    </row>
    <row r="3949" spans="1:28" x14ac:dyDescent="0.3">
      <c r="A3949">
        <v>2017</v>
      </c>
      <c r="B3949" s="3">
        <f t="shared" si="61"/>
        <v>42736</v>
      </c>
      <c r="C3949" t="s">
        <v>154</v>
      </c>
      <c r="D3949" t="s">
        <v>63</v>
      </c>
      <c r="E3949" t="s">
        <v>29</v>
      </c>
      <c r="F3949">
        <v>117</v>
      </c>
      <c r="G3949">
        <v>4685</v>
      </c>
      <c r="H3949">
        <v>16076</v>
      </c>
      <c r="I3949">
        <v>3.4</v>
      </c>
      <c r="J3949">
        <v>2308</v>
      </c>
      <c r="K3949">
        <v>0.49</v>
      </c>
      <c r="L3949">
        <v>753</v>
      </c>
      <c r="M3949">
        <v>0.2</v>
      </c>
      <c r="N3949">
        <v>18310</v>
      </c>
      <c r="O3949">
        <v>3.9</v>
      </c>
      <c r="P3949">
        <v>133</v>
      </c>
      <c r="Q3949">
        <v>2574</v>
      </c>
      <c r="R3949">
        <v>0.5</v>
      </c>
      <c r="S3949">
        <v>34329</v>
      </c>
      <c r="T3949">
        <v>7.3</v>
      </c>
      <c r="U3949">
        <v>181078</v>
      </c>
      <c r="V3949">
        <v>38.65</v>
      </c>
      <c r="W3949">
        <v>177594</v>
      </c>
      <c r="X3949">
        <v>37.909999999999997</v>
      </c>
      <c r="Y3949">
        <v>18383</v>
      </c>
      <c r="Z3949">
        <v>103806</v>
      </c>
      <c r="AA3949">
        <v>186855</v>
      </c>
      <c r="AB3949">
        <v>39.9</v>
      </c>
    </row>
    <row r="3950" spans="1:28" x14ac:dyDescent="0.3">
      <c r="A3950">
        <v>2017</v>
      </c>
      <c r="B3950" s="3">
        <f t="shared" si="61"/>
        <v>42736</v>
      </c>
      <c r="C3950" t="s">
        <v>155</v>
      </c>
      <c r="D3950" t="s">
        <v>31</v>
      </c>
      <c r="E3950" t="s">
        <v>29</v>
      </c>
      <c r="F3950">
        <v>102</v>
      </c>
      <c r="G3950">
        <v>9755</v>
      </c>
      <c r="H3950">
        <v>33100</v>
      </c>
      <c r="I3950">
        <v>3.4</v>
      </c>
      <c r="J3950">
        <v>2984</v>
      </c>
      <c r="K3950">
        <v>0.31</v>
      </c>
      <c r="L3950">
        <v>7800</v>
      </c>
      <c r="M3950">
        <v>0.8</v>
      </c>
      <c r="N3950">
        <v>37805</v>
      </c>
      <c r="O3950">
        <v>3.9</v>
      </c>
      <c r="P3950">
        <v>316</v>
      </c>
      <c r="Q3950">
        <v>5715</v>
      </c>
      <c r="R3950">
        <v>0.6</v>
      </c>
      <c r="S3950">
        <v>41344</v>
      </c>
      <c r="T3950">
        <v>4.2</v>
      </c>
      <c r="U3950">
        <v>304753</v>
      </c>
      <c r="V3950">
        <v>31.24</v>
      </c>
      <c r="W3950">
        <v>298576</v>
      </c>
      <c r="X3950">
        <v>30.61</v>
      </c>
      <c r="Y3950">
        <v>40000</v>
      </c>
      <c r="Z3950">
        <v>197331</v>
      </c>
      <c r="AA3950">
        <v>319717</v>
      </c>
      <c r="AB3950">
        <v>32.799999999999997</v>
      </c>
    </row>
    <row r="3951" spans="1:28" x14ac:dyDescent="0.3">
      <c r="A3951">
        <v>2017</v>
      </c>
      <c r="B3951" s="3">
        <f t="shared" si="61"/>
        <v>42736</v>
      </c>
      <c r="C3951" t="s">
        <v>156</v>
      </c>
      <c r="D3951" t="s">
        <v>33</v>
      </c>
      <c r="E3951" t="s">
        <v>29</v>
      </c>
      <c r="F3951">
        <v>156</v>
      </c>
      <c r="G3951">
        <v>9333</v>
      </c>
      <c r="H3951">
        <v>53401</v>
      </c>
      <c r="I3951">
        <v>5.7</v>
      </c>
      <c r="J3951">
        <v>6525</v>
      </c>
      <c r="K3951">
        <v>0.7</v>
      </c>
      <c r="L3951">
        <v>884</v>
      </c>
      <c r="M3951">
        <v>0.1</v>
      </c>
      <c r="N3951">
        <v>74182</v>
      </c>
      <c r="O3951">
        <v>7.9</v>
      </c>
      <c r="P3951">
        <v>436</v>
      </c>
      <c r="Q3951">
        <v>7745</v>
      </c>
      <c r="R3951">
        <v>0.8</v>
      </c>
      <c r="S3951">
        <v>42008</v>
      </c>
      <c r="T3951">
        <v>4.5</v>
      </c>
      <c r="U3951">
        <v>517620</v>
      </c>
      <c r="V3951">
        <v>55.46</v>
      </c>
      <c r="W3951">
        <v>506062</v>
      </c>
      <c r="X3951">
        <v>54.22</v>
      </c>
      <c r="Y3951">
        <v>34448</v>
      </c>
      <c r="Z3951">
        <v>312368</v>
      </c>
      <c r="AA3951">
        <v>508727</v>
      </c>
      <c r="AB3951">
        <v>54.5</v>
      </c>
    </row>
    <row r="3952" spans="1:28" x14ac:dyDescent="0.3">
      <c r="A3952">
        <v>2017</v>
      </c>
      <c r="B3952" s="3">
        <f t="shared" si="61"/>
        <v>42736</v>
      </c>
      <c r="C3952" t="s">
        <v>157</v>
      </c>
      <c r="D3952" t="s">
        <v>40</v>
      </c>
      <c r="E3952" t="s">
        <v>29</v>
      </c>
      <c r="F3952">
        <v>18</v>
      </c>
      <c r="G3952">
        <v>9216</v>
      </c>
      <c r="H3952">
        <v>80843</v>
      </c>
      <c r="I3952">
        <v>8.8000000000000007</v>
      </c>
      <c r="J3952">
        <v>3840</v>
      </c>
      <c r="K3952">
        <v>0.42</v>
      </c>
      <c r="L3952">
        <v>3700</v>
      </c>
      <c r="M3952">
        <v>0.4</v>
      </c>
      <c r="N3952">
        <v>129850</v>
      </c>
      <c r="O3952">
        <v>14.1</v>
      </c>
      <c r="P3952">
        <v>429</v>
      </c>
      <c r="Q3952">
        <v>12558</v>
      </c>
      <c r="R3952">
        <v>1.4</v>
      </c>
      <c r="S3952">
        <v>69339</v>
      </c>
      <c r="T3952">
        <v>7.5</v>
      </c>
      <c r="U3952">
        <v>883602</v>
      </c>
      <c r="V3952">
        <v>95.88</v>
      </c>
      <c r="W3952">
        <v>501958</v>
      </c>
      <c r="X3952">
        <v>54.47</v>
      </c>
      <c r="Y3952">
        <v>111216</v>
      </c>
      <c r="Z3952">
        <v>453867</v>
      </c>
      <c r="AA3952">
        <v>862864</v>
      </c>
      <c r="AB3952">
        <v>93.6</v>
      </c>
    </row>
    <row r="3953" spans="1:28" x14ac:dyDescent="0.3">
      <c r="A3953">
        <v>2017</v>
      </c>
      <c r="B3953" s="3">
        <f t="shared" si="61"/>
        <v>42736</v>
      </c>
      <c r="C3953" t="s">
        <v>158</v>
      </c>
      <c r="D3953" t="s">
        <v>40</v>
      </c>
      <c r="E3953" t="s">
        <v>29</v>
      </c>
      <c r="F3953">
        <v>10</v>
      </c>
      <c r="G3953">
        <v>25063</v>
      </c>
      <c r="H3953">
        <v>267501</v>
      </c>
      <c r="I3953">
        <v>10.7</v>
      </c>
      <c r="J3953">
        <v>9360</v>
      </c>
      <c r="K3953">
        <v>0.37</v>
      </c>
      <c r="L3953">
        <v>31179</v>
      </c>
      <c r="M3953">
        <v>1.2</v>
      </c>
      <c r="N3953">
        <v>291386</v>
      </c>
      <c r="O3953">
        <v>11.6</v>
      </c>
      <c r="P3953">
        <v>1273</v>
      </c>
      <c r="Q3953">
        <v>32907</v>
      </c>
      <c r="R3953">
        <v>1.3</v>
      </c>
      <c r="S3953">
        <v>98905</v>
      </c>
      <c r="T3953">
        <v>3.9</v>
      </c>
      <c r="U3953">
        <v>2733691</v>
      </c>
      <c r="V3953">
        <v>109.07</v>
      </c>
      <c r="W3953">
        <v>1885455</v>
      </c>
      <c r="X3953">
        <v>75.23</v>
      </c>
      <c r="Y3953">
        <v>196884</v>
      </c>
      <c r="Z3953">
        <v>1420866</v>
      </c>
      <c r="AA3953">
        <v>2667856</v>
      </c>
      <c r="AB3953">
        <v>106.4</v>
      </c>
    </row>
    <row r="3954" spans="1:28" x14ac:dyDescent="0.3">
      <c r="A3954">
        <v>2017</v>
      </c>
      <c r="B3954" s="3">
        <f t="shared" si="61"/>
        <v>42736</v>
      </c>
      <c r="C3954" t="s">
        <v>159</v>
      </c>
      <c r="D3954" t="s">
        <v>35</v>
      </c>
      <c r="E3954" t="s">
        <v>29</v>
      </c>
      <c r="F3954">
        <v>69</v>
      </c>
      <c r="G3954">
        <v>20119</v>
      </c>
      <c r="H3954">
        <v>176005</v>
      </c>
      <c r="I3954">
        <v>8.6999999999999993</v>
      </c>
      <c r="J3954">
        <v>8964</v>
      </c>
      <c r="K3954">
        <v>0.45</v>
      </c>
      <c r="L3954">
        <v>26227</v>
      </c>
      <c r="M3954">
        <v>1.3</v>
      </c>
      <c r="N3954">
        <v>217769</v>
      </c>
      <c r="O3954">
        <v>10.8</v>
      </c>
      <c r="P3954">
        <v>1114</v>
      </c>
      <c r="Q3954">
        <v>23753</v>
      </c>
      <c r="R3954">
        <v>1.2</v>
      </c>
      <c r="S3954">
        <v>60443</v>
      </c>
      <c r="T3954">
        <v>3</v>
      </c>
      <c r="U3954">
        <v>1008665</v>
      </c>
      <c r="V3954">
        <v>50.13</v>
      </c>
      <c r="W3954">
        <v>1002004</v>
      </c>
      <c r="X3954">
        <v>49.8</v>
      </c>
      <c r="Y3954">
        <v>97968</v>
      </c>
      <c r="Z3954">
        <v>840542</v>
      </c>
      <c r="AA3954">
        <v>982410</v>
      </c>
      <c r="AB3954">
        <v>48.8</v>
      </c>
    </row>
    <row r="3955" spans="1:28" x14ac:dyDescent="0.3">
      <c r="A3955">
        <v>2017</v>
      </c>
      <c r="B3955" s="3">
        <f t="shared" si="61"/>
        <v>42736</v>
      </c>
      <c r="C3955" t="s">
        <v>160</v>
      </c>
      <c r="D3955" t="s">
        <v>42</v>
      </c>
      <c r="E3955" t="s">
        <v>29</v>
      </c>
      <c r="F3955">
        <v>6</v>
      </c>
      <c r="G3955">
        <v>2176</v>
      </c>
      <c r="H3955">
        <v>16880</v>
      </c>
      <c r="I3955">
        <v>7.8</v>
      </c>
      <c r="J3955">
        <v>830</v>
      </c>
      <c r="K3955">
        <v>0.38</v>
      </c>
      <c r="L3955">
        <v>3418</v>
      </c>
      <c r="M3955">
        <v>1.6</v>
      </c>
      <c r="N3955">
        <v>16086</v>
      </c>
      <c r="O3955">
        <v>7.4</v>
      </c>
      <c r="P3955">
        <v>212</v>
      </c>
      <c r="Q3955">
        <v>3873</v>
      </c>
      <c r="R3955">
        <v>1.8</v>
      </c>
      <c r="S3955">
        <v>41612</v>
      </c>
      <c r="T3955">
        <v>19.100000000000001</v>
      </c>
      <c r="U3955">
        <v>247602</v>
      </c>
      <c r="V3955">
        <v>113.79</v>
      </c>
      <c r="W3955">
        <v>125279</v>
      </c>
      <c r="X3955">
        <v>57.57</v>
      </c>
      <c r="Y3955">
        <v>16270</v>
      </c>
      <c r="Z3955">
        <v>135127</v>
      </c>
      <c r="AA3955">
        <v>232608</v>
      </c>
      <c r="AB3955">
        <v>106.9</v>
      </c>
    </row>
    <row r="3956" spans="1:28" x14ac:dyDescent="0.3">
      <c r="A3956">
        <v>2017</v>
      </c>
      <c r="B3956" s="3">
        <f t="shared" si="61"/>
        <v>42736</v>
      </c>
      <c r="C3956" t="s">
        <v>161</v>
      </c>
      <c r="D3956" t="s">
        <v>63</v>
      </c>
      <c r="E3956" t="s">
        <v>29</v>
      </c>
      <c r="F3956">
        <v>97</v>
      </c>
      <c r="G3956">
        <v>6745</v>
      </c>
      <c r="H3956">
        <v>34244</v>
      </c>
      <c r="I3956">
        <v>5.0999999999999996</v>
      </c>
      <c r="J3956">
        <v>2382</v>
      </c>
      <c r="K3956">
        <v>0.35</v>
      </c>
      <c r="L3956">
        <v>20040</v>
      </c>
      <c r="M3956">
        <v>0.7</v>
      </c>
      <c r="N3956">
        <v>36862</v>
      </c>
      <c r="O3956">
        <v>5.5</v>
      </c>
      <c r="P3956">
        <v>47</v>
      </c>
      <c r="Q3956">
        <v>664</v>
      </c>
      <c r="R3956">
        <v>0.1</v>
      </c>
      <c r="S3956">
        <v>31935</v>
      </c>
      <c r="T3956">
        <v>4.7</v>
      </c>
      <c r="U3956">
        <v>275336</v>
      </c>
      <c r="V3956">
        <v>40.82</v>
      </c>
      <c r="W3956">
        <v>254258</v>
      </c>
      <c r="X3956">
        <v>37.700000000000003</v>
      </c>
      <c r="Y3956">
        <v>16499</v>
      </c>
      <c r="Z3956">
        <v>111805</v>
      </c>
      <c r="AA3956">
        <v>231279</v>
      </c>
      <c r="AB3956">
        <v>34.299999999999997</v>
      </c>
    </row>
    <row r="3957" spans="1:28" x14ac:dyDescent="0.3">
      <c r="A3957">
        <v>2017</v>
      </c>
      <c r="B3957" s="3">
        <f t="shared" si="61"/>
        <v>42736</v>
      </c>
      <c r="C3957" t="s">
        <v>162</v>
      </c>
      <c r="D3957" t="s">
        <v>42</v>
      </c>
      <c r="E3957" t="s">
        <v>29</v>
      </c>
      <c r="F3957">
        <v>9</v>
      </c>
      <c r="G3957">
        <v>3618</v>
      </c>
      <c r="H3957">
        <v>52393</v>
      </c>
      <c r="I3957">
        <v>14.5</v>
      </c>
      <c r="J3957">
        <v>2268</v>
      </c>
      <c r="K3957">
        <v>0.63</v>
      </c>
      <c r="L3957">
        <v>4851</v>
      </c>
      <c r="M3957">
        <v>1.3</v>
      </c>
      <c r="N3957">
        <v>48755</v>
      </c>
      <c r="O3957">
        <v>13.5</v>
      </c>
      <c r="P3957">
        <v>245</v>
      </c>
      <c r="Q3957">
        <v>7756</v>
      </c>
      <c r="R3957">
        <v>2.1</v>
      </c>
      <c r="S3957">
        <v>34029</v>
      </c>
      <c r="T3957">
        <v>9.4</v>
      </c>
      <c r="U3957">
        <v>456965</v>
      </c>
      <c r="V3957">
        <v>126.3</v>
      </c>
      <c r="W3957">
        <v>178385</v>
      </c>
      <c r="X3957">
        <v>49.3</v>
      </c>
      <c r="Y3957">
        <v>26351</v>
      </c>
      <c r="Z3957">
        <v>210288</v>
      </c>
      <c r="AA3957">
        <v>420599</v>
      </c>
      <c r="AB3957">
        <v>116.3</v>
      </c>
    </row>
    <row r="3958" spans="1:28" x14ac:dyDescent="0.3">
      <c r="A3958">
        <v>2017</v>
      </c>
      <c r="B3958" s="3">
        <f t="shared" si="61"/>
        <v>42736</v>
      </c>
      <c r="C3958" t="s">
        <v>163</v>
      </c>
      <c r="D3958" t="s">
        <v>33</v>
      </c>
      <c r="E3958" t="s">
        <v>29</v>
      </c>
      <c r="F3958">
        <v>143</v>
      </c>
      <c r="G3958">
        <v>1678</v>
      </c>
      <c r="H3958">
        <v>8801</v>
      </c>
      <c r="I3958">
        <v>5.2</v>
      </c>
      <c r="J3958">
        <v>1140</v>
      </c>
      <c r="K3958">
        <v>0.68</v>
      </c>
      <c r="L3958">
        <v>31</v>
      </c>
      <c r="M3958">
        <v>0</v>
      </c>
      <c r="N3958">
        <v>16651</v>
      </c>
      <c r="O3958">
        <v>9.9</v>
      </c>
      <c r="P3958">
        <v>234</v>
      </c>
      <c r="Q3958">
        <v>1684</v>
      </c>
      <c r="R3958">
        <v>1</v>
      </c>
      <c r="S3958">
        <v>19398</v>
      </c>
      <c r="T3958">
        <v>11.6</v>
      </c>
      <c r="U3958">
        <v>50756</v>
      </c>
      <c r="V3958">
        <v>30.25</v>
      </c>
      <c r="W3958">
        <v>41449</v>
      </c>
      <c r="X3958">
        <v>24.7</v>
      </c>
      <c r="Y3958">
        <v>4862</v>
      </c>
      <c r="Z3958">
        <v>34140</v>
      </c>
      <c r="AA3958">
        <v>58750</v>
      </c>
      <c r="AB3958">
        <v>35</v>
      </c>
    </row>
    <row r="3959" spans="1:28" x14ac:dyDescent="0.3">
      <c r="A3959">
        <v>2017</v>
      </c>
      <c r="B3959" s="3">
        <f t="shared" si="61"/>
        <v>42736</v>
      </c>
      <c r="C3959" t="s">
        <v>164</v>
      </c>
      <c r="D3959" t="s">
        <v>31</v>
      </c>
      <c r="E3959" t="s">
        <v>29</v>
      </c>
      <c r="F3959">
        <v>129</v>
      </c>
      <c r="G3959">
        <v>16553</v>
      </c>
      <c r="H3959">
        <v>47483</v>
      </c>
      <c r="I3959">
        <v>2.9</v>
      </c>
      <c r="J3959">
        <v>6644</v>
      </c>
      <c r="K3959">
        <v>0.4</v>
      </c>
      <c r="L3959">
        <v>4046</v>
      </c>
      <c r="M3959">
        <v>0.2</v>
      </c>
      <c r="N3959">
        <v>63378</v>
      </c>
      <c r="O3959">
        <v>3.8</v>
      </c>
      <c r="P3959">
        <v>160</v>
      </c>
      <c r="Q3959">
        <v>3546</v>
      </c>
      <c r="R3959">
        <v>0.2</v>
      </c>
      <c r="S3959">
        <v>80387</v>
      </c>
      <c r="T3959">
        <v>4.9000000000000004</v>
      </c>
      <c r="U3959">
        <v>675157</v>
      </c>
      <c r="V3959">
        <v>40.79</v>
      </c>
      <c r="W3959">
        <v>558601</v>
      </c>
      <c r="X3959">
        <v>33.75</v>
      </c>
      <c r="Y3959">
        <v>66577</v>
      </c>
      <c r="Z3959">
        <v>301022</v>
      </c>
      <c r="AA3959">
        <v>617319</v>
      </c>
      <c r="AB3959">
        <v>37.299999999999997</v>
      </c>
    </row>
    <row r="3960" spans="1:28" x14ac:dyDescent="0.3">
      <c r="A3960">
        <v>2017</v>
      </c>
      <c r="B3960" s="3">
        <f t="shared" si="61"/>
        <v>42736</v>
      </c>
      <c r="C3960" t="s">
        <v>165</v>
      </c>
      <c r="D3960" t="s">
        <v>42</v>
      </c>
      <c r="E3960" t="s">
        <v>29</v>
      </c>
      <c r="F3960">
        <v>11</v>
      </c>
      <c r="G3960">
        <v>2714</v>
      </c>
      <c r="H3960">
        <v>17811</v>
      </c>
      <c r="I3960">
        <v>6.6</v>
      </c>
      <c r="J3960">
        <v>1132</v>
      </c>
      <c r="K3960">
        <v>0.42</v>
      </c>
      <c r="L3960">
        <v>809</v>
      </c>
      <c r="M3960">
        <v>0.3</v>
      </c>
      <c r="N3960">
        <v>19006</v>
      </c>
      <c r="O3960">
        <v>7</v>
      </c>
      <c r="P3960">
        <v>242</v>
      </c>
      <c r="Q3960">
        <v>3993</v>
      </c>
      <c r="R3960">
        <v>1.5</v>
      </c>
      <c r="S3960">
        <v>14965</v>
      </c>
      <c r="T3960">
        <v>5.5</v>
      </c>
      <c r="U3960">
        <v>326802</v>
      </c>
      <c r="V3960">
        <v>120.41</v>
      </c>
      <c r="W3960">
        <v>60000</v>
      </c>
      <c r="X3960">
        <v>22.11</v>
      </c>
      <c r="Y3960">
        <v>21240</v>
      </c>
      <c r="Z3960">
        <v>136909</v>
      </c>
      <c r="AA3960">
        <v>338364</v>
      </c>
      <c r="AB3960">
        <v>124.7</v>
      </c>
    </row>
    <row r="3961" spans="1:28" x14ac:dyDescent="0.3">
      <c r="A3961">
        <v>2017</v>
      </c>
      <c r="B3961" s="3">
        <f t="shared" si="61"/>
        <v>42736</v>
      </c>
      <c r="C3961" t="s">
        <v>166</v>
      </c>
      <c r="D3961" t="s">
        <v>40</v>
      </c>
      <c r="E3961" t="s">
        <v>29</v>
      </c>
      <c r="F3961">
        <v>56</v>
      </c>
      <c r="G3961">
        <v>41334</v>
      </c>
      <c r="H3961">
        <v>78472</v>
      </c>
      <c r="I3961">
        <v>1.9</v>
      </c>
      <c r="J3961">
        <v>11800</v>
      </c>
      <c r="K3961">
        <v>0.28999999999999998</v>
      </c>
      <c r="L3961">
        <v>9640</v>
      </c>
      <c r="M3961">
        <v>0.2</v>
      </c>
      <c r="N3961">
        <v>193269</v>
      </c>
      <c r="O3961">
        <v>4.7</v>
      </c>
      <c r="P3961">
        <v>1126</v>
      </c>
      <c r="Q3961">
        <v>18490</v>
      </c>
      <c r="R3961">
        <v>0.4</v>
      </c>
      <c r="S3961">
        <v>148475</v>
      </c>
      <c r="T3961">
        <v>3.6</v>
      </c>
      <c r="U3961">
        <v>1184983</v>
      </c>
      <c r="V3961">
        <v>28.67</v>
      </c>
      <c r="W3961">
        <v>1174568</v>
      </c>
      <c r="X3961">
        <v>28.42</v>
      </c>
      <c r="Y3961">
        <v>175352</v>
      </c>
      <c r="Z3961">
        <v>883918</v>
      </c>
      <c r="AA3961">
        <v>1160365</v>
      </c>
      <c r="AB3961">
        <v>28.1</v>
      </c>
    </row>
    <row r="3962" spans="1:28" x14ac:dyDescent="0.3">
      <c r="A3962">
        <v>2017</v>
      </c>
      <c r="B3962" s="3">
        <f t="shared" si="61"/>
        <v>42736</v>
      </c>
      <c r="C3962" t="s">
        <v>167</v>
      </c>
      <c r="D3962" t="s">
        <v>40</v>
      </c>
      <c r="E3962" t="s">
        <v>29</v>
      </c>
      <c r="F3962">
        <v>15</v>
      </c>
      <c r="G3962">
        <v>3641</v>
      </c>
      <c r="H3962">
        <v>21900</v>
      </c>
      <c r="I3962">
        <v>6</v>
      </c>
      <c r="J3962">
        <v>1667</v>
      </c>
      <c r="K3962">
        <v>0.46</v>
      </c>
      <c r="L3962">
        <v>1110</v>
      </c>
      <c r="M3962">
        <v>0.3</v>
      </c>
      <c r="N3962">
        <v>31259</v>
      </c>
      <c r="O3962">
        <v>8.6</v>
      </c>
      <c r="P3962">
        <v>253</v>
      </c>
      <c r="Q3962">
        <v>3753</v>
      </c>
      <c r="R3962">
        <v>1</v>
      </c>
      <c r="S3962">
        <v>28049</v>
      </c>
      <c r="T3962">
        <v>7.7</v>
      </c>
      <c r="U3962">
        <v>288545</v>
      </c>
      <c r="V3962">
        <v>79.25</v>
      </c>
      <c r="W3962">
        <v>150000</v>
      </c>
      <c r="X3962">
        <v>41.2</v>
      </c>
      <c r="Y3962">
        <v>22270</v>
      </c>
      <c r="Z3962">
        <v>131847</v>
      </c>
      <c r="AA3962">
        <v>269966</v>
      </c>
      <c r="AB3962">
        <v>74.099999999999994</v>
      </c>
    </row>
    <row r="3963" spans="1:28" x14ac:dyDescent="0.3">
      <c r="A3963">
        <v>2017</v>
      </c>
      <c r="B3963" s="3">
        <f t="shared" si="61"/>
        <v>42736</v>
      </c>
      <c r="C3963" t="s">
        <v>168</v>
      </c>
      <c r="D3963" t="s">
        <v>35</v>
      </c>
      <c r="E3963" t="s">
        <v>29</v>
      </c>
      <c r="F3963">
        <v>45</v>
      </c>
      <c r="G3963">
        <v>24407</v>
      </c>
      <c r="H3963">
        <v>381907</v>
      </c>
      <c r="I3963">
        <v>15.6</v>
      </c>
      <c r="J3963">
        <v>11973</v>
      </c>
      <c r="K3963">
        <v>0.49</v>
      </c>
      <c r="L3963">
        <v>70793</v>
      </c>
      <c r="M3963">
        <v>2.9</v>
      </c>
      <c r="N3963">
        <v>376406</v>
      </c>
      <c r="O3963">
        <v>15.4</v>
      </c>
      <c r="P3963">
        <v>1447</v>
      </c>
      <c r="Q3963">
        <v>55410</v>
      </c>
      <c r="R3963">
        <v>2.2999999999999998</v>
      </c>
      <c r="S3963">
        <v>135541</v>
      </c>
      <c r="T3963">
        <v>5.6</v>
      </c>
      <c r="U3963">
        <v>1669347</v>
      </c>
      <c r="V3963">
        <v>68.400000000000006</v>
      </c>
      <c r="W3963">
        <v>1525172</v>
      </c>
      <c r="X3963">
        <v>62.49</v>
      </c>
      <c r="Y3963">
        <v>146673</v>
      </c>
      <c r="Z3963">
        <v>1064395</v>
      </c>
      <c r="AA3963">
        <v>1888504</v>
      </c>
      <c r="AB3963">
        <v>77.400000000000006</v>
      </c>
    </row>
    <row r="3964" spans="1:28" x14ac:dyDescent="0.3">
      <c r="A3964">
        <v>2017</v>
      </c>
      <c r="B3964" s="3">
        <f t="shared" si="61"/>
        <v>42736</v>
      </c>
      <c r="C3964" t="s">
        <v>169</v>
      </c>
      <c r="D3964" t="s">
        <v>28</v>
      </c>
      <c r="E3964" t="s">
        <v>29</v>
      </c>
      <c r="F3964">
        <v>130</v>
      </c>
      <c r="G3964">
        <v>11092</v>
      </c>
      <c r="H3964">
        <v>61552</v>
      </c>
      <c r="I3964">
        <v>5.5</v>
      </c>
      <c r="J3964">
        <v>3242</v>
      </c>
      <c r="K3964">
        <v>0.28999999999999998</v>
      </c>
      <c r="L3964">
        <v>2445</v>
      </c>
      <c r="M3964">
        <v>0.2</v>
      </c>
      <c r="N3964">
        <v>67519</v>
      </c>
      <c r="O3964">
        <v>6.1</v>
      </c>
      <c r="P3964">
        <v>270</v>
      </c>
      <c r="Q3964">
        <v>4028</v>
      </c>
      <c r="R3964">
        <v>0.4</v>
      </c>
      <c r="S3964">
        <v>65248</v>
      </c>
      <c r="T3964">
        <v>5.9</v>
      </c>
      <c r="U3964">
        <v>469152</v>
      </c>
      <c r="V3964">
        <v>42.3</v>
      </c>
      <c r="W3964">
        <v>446200</v>
      </c>
      <c r="X3964">
        <v>40.229999999999997</v>
      </c>
      <c r="Y3964">
        <v>59500</v>
      </c>
      <c r="Z3964">
        <v>254131</v>
      </c>
      <c r="AA3964">
        <v>499837</v>
      </c>
      <c r="AB3964">
        <v>45.1</v>
      </c>
    </row>
    <row r="3965" spans="1:28" x14ac:dyDescent="0.3">
      <c r="A3965">
        <v>2017</v>
      </c>
      <c r="B3965" s="3">
        <f t="shared" si="61"/>
        <v>42736</v>
      </c>
      <c r="C3965" t="s">
        <v>170</v>
      </c>
      <c r="D3965" t="s">
        <v>35</v>
      </c>
      <c r="E3965" t="s">
        <v>29</v>
      </c>
      <c r="F3965">
        <v>77</v>
      </c>
      <c r="G3965">
        <v>25737</v>
      </c>
      <c r="H3965">
        <v>192706</v>
      </c>
      <c r="I3965">
        <v>7.5</v>
      </c>
      <c r="J3965">
        <v>10543</v>
      </c>
      <c r="K3965">
        <v>0.41</v>
      </c>
      <c r="L3965">
        <v>12290</v>
      </c>
      <c r="M3965">
        <v>0.5</v>
      </c>
      <c r="N3965">
        <v>222462</v>
      </c>
      <c r="O3965">
        <v>8.6</v>
      </c>
      <c r="P3965">
        <v>469</v>
      </c>
      <c r="Q3965">
        <v>9134</v>
      </c>
      <c r="R3965">
        <v>0.4</v>
      </c>
      <c r="S3965">
        <v>140558</v>
      </c>
      <c r="T3965">
        <v>5.5</v>
      </c>
      <c r="U3965">
        <v>1578113</v>
      </c>
      <c r="V3965">
        <v>61.32</v>
      </c>
      <c r="W3965">
        <v>1541762</v>
      </c>
      <c r="X3965">
        <v>59.9</v>
      </c>
      <c r="Y3965">
        <v>171341</v>
      </c>
      <c r="Z3965">
        <v>748749</v>
      </c>
      <c r="AA3965">
        <v>1554009</v>
      </c>
      <c r="AB3965">
        <v>60.4</v>
      </c>
    </row>
    <row r="3966" spans="1:28" x14ac:dyDescent="0.3">
      <c r="A3966">
        <v>2017</v>
      </c>
      <c r="B3966" s="3">
        <f t="shared" si="61"/>
        <v>42736</v>
      </c>
      <c r="C3966" t="s">
        <v>172</v>
      </c>
      <c r="D3966" t="s">
        <v>31</v>
      </c>
      <c r="E3966" t="s">
        <v>29</v>
      </c>
      <c r="F3966">
        <v>59</v>
      </c>
      <c r="G3966">
        <v>19572</v>
      </c>
      <c r="H3966">
        <v>184001</v>
      </c>
      <c r="I3966">
        <v>9.4</v>
      </c>
      <c r="J3966">
        <v>8907</v>
      </c>
      <c r="K3966">
        <v>0.46</v>
      </c>
      <c r="L3966">
        <v>7403</v>
      </c>
      <c r="M3966">
        <v>0.4</v>
      </c>
      <c r="N3966">
        <v>295957</v>
      </c>
      <c r="O3966">
        <v>15.1</v>
      </c>
      <c r="P3966">
        <v>540</v>
      </c>
      <c r="Q3966">
        <v>13780</v>
      </c>
      <c r="R3966">
        <v>0.7</v>
      </c>
      <c r="S3966">
        <v>104296</v>
      </c>
      <c r="T3966">
        <v>5.3</v>
      </c>
      <c r="U3966">
        <v>724099</v>
      </c>
      <c r="V3966">
        <v>37</v>
      </c>
      <c r="W3966">
        <v>643794</v>
      </c>
      <c r="X3966">
        <v>32.89</v>
      </c>
      <c r="Y3966">
        <v>82064</v>
      </c>
      <c r="Z3966">
        <v>528171</v>
      </c>
      <c r="AA3966">
        <v>1060615</v>
      </c>
      <c r="AB3966">
        <v>54.2</v>
      </c>
    </row>
    <row r="3967" spans="1:28" x14ac:dyDescent="0.3">
      <c r="A3967">
        <v>2017</v>
      </c>
      <c r="B3967" s="3">
        <f t="shared" si="61"/>
        <v>42736</v>
      </c>
      <c r="C3967" t="s">
        <v>173</v>
      </c>
      <c r="D3967" t="s">
        <v>35</v>
      </c>
      <c r="E3967" t="s">
        <v>29</v>
      </c>
      <c r="F3967">
        <v>104</v>
      </c>
      <c r="G3967">
        <v>43685</v>
      </c>
      <c r="H3967">
        <v>203712</v>
      </c>
      <c r="I3967">
        <v>4.7</v>
      </c>
      <c r="J3967">
        <v>16095</v>
      </c>
      <c r="K3967">
        <v>0.37</v>
      </c>
      <c r="L3967">
        <v>34300</v>
      </c>
      <c r="M3967">
        <v>0.8</v>
      </c>
      <c r="N3967">
        <v>291492</v>
      </c>
      <c r="O3967">
        <v>6.7</v>
      </c>
      <c r="P3967">
        <v>838</v>
      </c>
      <c r="Q3967">
        <v>17275</v>
      </c>
      <c r="R3967">
        <v>0.4</v>
      </c>
      <c r="S3967">
        <v>106267</v>
      </c>
      <c r="T3967">
        <v>2.4</v>
      </c>
      <c r="U3967">
        <v>1434067</v>
      </c>
      <c r="V3967">
        <v>32.83</v>
      </c>
      <c r="W3967">
        <v>1401258</v>
      </c>
      <c r="X3967">
        <v>32.08</v>
      </c>
      <c r="Y3967">
        <v>140057</v>
      </c>
      <c r="Z3967">
        <v>1047181</v>
      </c>
      <c r="AA3967">
        <v>1889942</v>
      </c>
      <c r="AB3967">
        <v>43.3</v>
      </c>
    </row>
    <row r="3968" spans="1:28" x14ac:dyDescent="0.3">
      <c r="A3968">
        <v>2017</v>
      </c>
      <c r="B3968" s="3">
        <f t="shared" si="61"/>
        <v>42736</v>
      </c>
      <c r="C3968" t="s">
        <v>174</v>
      </c>
      <c r="D3968" t="s">
        <v>63</v>
      </c>
      <c r="E3968" t="s">
        <v>29</v>
      </c>
      <c r="F3968">
        <v>150</v>
      </c>
      <c r="G3968">
        <v>2921</v>
      </c>
      <c r="H3968">
        <v>5821</v>
      </c>
      <c r="I3968">
        <v>2</v>
      </c>
      <c r="J3968">
        <v>931</v>
      </c>
      <c r="K3968">
        <v>0.32</v>
      </c>
      <c r="L3968">
        <v>123</v>
      </c>
      <c r="M3968">
        <v>0</v>
      </c>
      <c r="N3968">
        <v>9766</v>
      </c>
      <c r="O3968">
        <v>3.3</v>
      </c>
      <c r="P3968">
        <v>156</v>
      </c>
      <c r="Q3968">
        <v>936</v>
      </c>
      <c r="R3968">
        <v>0.3</v>
      </c>
      <c r="S3968">
        <v>13143</v>
      </c>
      <c r="T3968">
        <v>4.5</v>
      </c>
      <c r="U3968">
        <v>72228</v>
      </c>
      <c r="V3968">
        <v>24.73</v>
      </c>
      <c r="W3968">
        <v>71467</v>
      </c>
      <c r="X3968">
        <v>24.47</v>
      </c>
      <c r="Y3968">
        <v>6400</v>
      </c>
      <c r="Z3968">
        <v>56842</v>
      </c>
      <c r="AA3968">
        <v>68542</v>
      </c>
      <c r="AB3968">
        <v>23.5</v>
      </c>
    </row>
    <row r="3969" spans="1:28" x14ac:dyDescent="0.3">
      <c r="A3969">
        <v>2017</v>
      </c>
      <c r="B3969" s="3">
        <f t="shared" si="61"/>
        <v>42736</v>
      </c>
      <c r="C3969" t="s">
        <v>175</v>
      </c>
      <c r="D3969" t="s">
        <v>28</v>
      </c>
      <c r="E3969" t="s">
        <v>29</v>
      </c>
      <c r="F3969">
        <v>147</v>
      </c>
      <c r="G3969">
        <v>11758</v>
      </c>
      <c r="H3969">
        <v>70740</v>
      </c>
      <c r="I3969">
        <v>6</v>
      </c>
      <c r="J3969">
        <v>4108</v>
      </c>
      <c r="K3969">
        <v>0.35</v>
      </c>
      <c r="L3969">
        <v>5527</v>
      </c>
      <c r="M3969">
        <v>0.5</v>
      </c>
      <c r="N3969">
        <v>62829</v>
      </c>
      <c r="O3969">
        <v>5.3</v>
      </c>
      <c r="P3969">
        <v>497</v>
      </c>
      <c r="Q3969">
        <v>8908</v>
      </c>
      <c r="R3969">
        <v>0.8</v>
      </c>
      <c r="S3969">
        <v>54345</v>
      </c>
      <c r="T3969">
        <v>4.5999999999999996</v>
      </c>
      <c r="U3969">
        <v>579726</v>
      </c>
      <c r="V3969">
        <v>49.3</v>
      </c>
      <c r="W3969">
        <v>519482</v>
      </c>
      <c r="X3969">
        <v>44.18</v>
      </c>
      <c r="Y3969">
        <v>45485</v>
      </c>
      <c r="Z3969">
        <v>293650</v>
      </c>
      <c r="AA3969">
        <v>562436</v>
      </c>
      <c r="AB3969">
        <v>47.8</v>
      </c>
    </row>
    <row r="3970" spans="1:28" x14ac:dyDescent="0.3">
      <c r="A3970">
        <v>2017</v>
      </c>
      <c r="B3970" s="3">
        <f t="shared" si="61"/>
        <v>42736</v>
      </c>
      <c r="C3970" t="s">
        <v>176</v>
      </c>
      <c r="D3970" t="s">
        <v>40</v>
      </c>
      <c r="E3970" t="s">
        <v>29</v>
      </c>
      <c r="F3970">
        <v>31</v>
      </c>
      <c r="G3970">
        <v>129113</v>
      </c>
      <c r="H3970">
        <v>721296</v>
      </c>
      <c r="I3970">
        <v>5.6</v>
      </c>
      <c r="J3970">
        <v>38158</v>
      </c>
      <c r="K3970">
        <v>0.3</v>
      </c>
      <c r="L3970">
        <v>115583</v>
      </c>
      <c r="M3970">
        <v>0.9</v>
      </c>
      <c r="N3970">
        <v>763670</v>
      </c>
      <c r="O3970">
        <v>5.9</v>
      </c>
      <c r="P3970">
        <v>2842</v>
      </c>
      <c r="Q3970">
        <v>69936</v>
      </c>
      <c r="R3970">
        <v>0.5</v>
      </c>
      <c r="S3970">
        <v>365767</v>
      </c>
      <c r="T3970">
        <v>2.8</v>
      </c>
      <c r="U3970">
        <v>9248351</v>
      </c>
      <c r="V3970">
        <v>71.63</v>
      </c>
      <c r="W3970">
        <v>7904000</v>
      </c>
      <c r="X3970">
        <v>61.22</v>
      </c>
      <c r="Y3970">
        <v>656756</v>
      </c>
      <c r="Z3970">
        <v>5287709</v>
      </c>
      <c r="AA3970">
        <v>9130659</v>
      </c>
      <c r="AB3970">
        <v>70.7</v>
      </c>
    </row>
    <row r="3971" spans="1:28" x14ac:dyDescent="0.3">
      <c r="A3971">
        <v>2017</v>
      </c>
      <c r="B3971" s="3">
        <f t="shared" si="61"/>
        <v>42736</v>
      </c>
      <c r="C3971" t="s">
        <v>177</v>
      </c>
      <c r="D3971" t="s">
        <v>33</v>
      </c>
      <c r="E3971" t="s">
        <v>29</v>
      </c>
      <c r="F3971">
        <v>152</v>
      </c>
      <c r="G3971">
        <v>3741</v>
      </c>
      <c r="H3971">
        <v>5875</v>
      </c>
      <c r="I3971">
        <v>1.6</v>
      </c>
      <c r="J3971">
        <v>1598</v>
      </c>
      <c r="K3971">
        <v>0.43</v>
      </c>
      <c r="L3971">
        <v>650</v>
      </c>
      <c r="M3971">
        <v>0.2</v>
      </c>
      <c r="N3971">
        <v>25612</v>
      </c>
      <c r="O3971">
        <v>6.8</v>
      </c>
      <c r="P3971">
        <v>51</v>
      </c>
      <c r="Q3971">
        <v>853</v>
      </c>
      <c r="R3971">
        <v>0.2</v>
      </c>
      <c r="S3971">
        <v>34353</v>
      </c>
      <c r="T3971">
        <v>9.1999999999999993</v>
      </c>
      <c r="U3971">
        <v>91840</v>
      </c>
      <c r="V3971">
        <v>24.55</v>
      </c>
      <c r="W3971">
        <v>67800</v>
      </c>
      <c r="X3971">
        <v>18.12</v>
      </c>
      <c r="Y3971">
        <v>9252</v>
      </c>
      <c r="Z3971">
        <v>43800</v>
      </c>
      <c r="AA3971">
        <v>70697</v>
      </c>
      <c r="AB3971">
        <v>18.899999999999999</v>
      </c>
    </row>
    <row r="3972" spans="1:28" x14ac:dyDescent="0.3">
      <c r="A3972">
        <v>2017</v>
      </c>
      <c r="B3972" s="3">
        <f t="shared" ref="B3972:B4035" si="62">DATE(A3972,1,1)</f>
        <v>42736</v>
      </c>
      <c r="C3972" t="s">
        <v>178</v>
      </c>
      <c r="D3972" t="s">
        <v>63</v>
      </c>
      <c r="E3972" t="s">
        <v>29</v>
      </c>
      <c r="F3972">
        <v>36</v>
      </c>
      <c r="G3972">
        <v>18647</v>
      </c>
      <c r="H3972">
        <v>69113</v>
      </c>
      <c r="I3972">
        <v>3.7</v>
      </c>
      <c r="J3972">
        <v>3420</v>
      </c>
      <c r="K3972">
        <v>0.18</v>
      </c>
      <c r="L3972">
        <v>4800</v>
      </c>
      <c r="M3972">
        <v>0.3</v>
      </c>
      <c r="N3972">
        <v>51078</v>
      </c>
      <c r="O3972">
        <v>2.7</v>
      </c>
      <c r="P3972">
        <v>365</v>
      </c>
      <c r="Q3972">
        <v>8756</v>
      </c>
      <c r="R3972">
        <v>0.5</v>
      </c>
      <c r="S3972">
        <v>31365</v>
      </c>
      <c r="T3972">
        <v>1.7</v>
      </c>
      <c r="U3972">
        <v>409261</v>
      </c>
      <c r="V3972">
        <v>21.95</v>
      </c>
      <c r="W3972">
        <v>171000</v>
      </c>
      <c r="X3972">
        <v>9.17</v>
      </c>
      <c r="Y3972">
        <v>46005</v>
      </c>
      <c r="Z3972">
        <v>308183</v>
      </c>
      <c r="AA3972">
        <v>599973</v>
      </c>
      <c r="AB3972">
        <v>32.200000000000003</v>
      </c>
    </row>
    <row r="3973" spans="1:28" x14ac:dyDescent="0.3">
      <c r="A3973">
        <v>2017</v>
      </c>
      <c r="B3973" s="3">
        <f t="shared" si="62"/>
        <v>42736</v>
      </c>
      <c r="C3973" t="s">
        <v>179</v>
      </c>
      <c r="D3973" t="s">
        <v>40</v>
      </c>
      <c r="E3973" t="s">
        <v>29</v>
      </c>
      <c r="F3973">
        <v>109</v>
      </c>
      <c r="G3973">
        <v>52148</v>
      </c>
      <c r="H3973">
        <v>218203</v>
      </c>
      <c r="I3973">
        <v>4.2</v>
      </c>
      <c r="J3973">
        <v>37816</v>
      </c>
      <c r="K3973">
        <v>0.73</v>
      </c>
      <c r="L3973">
        <v>73038</v>
      </c>
      <c r="M3973">
        <v>1.4</v>
      </c>
      <c r="N3973">
        <v>337024</v>
      </c>
      <c r="O3973">
        <v>6.5</v>
      </c>
      <c r="P3973">
        <v>1920</v>
      </c>
      <c r="Q3973">
        <v>49857</v>
      </c>
      <c r="R3973">
        <v>1</v>
      </c>
      <c r="S3973">
        <v>152962</v>
      </c>
      <c r="T3973">
        <v>2.9</v>
      </c>
      <c r="U3973">
        <v>3214269</v>
      </c>
      <c r="V3973">
        <v>61.64</v>
      </c>
      <c r="W3973">
        <v>3017923</v>
      </c>
      <c r="X3973">
        <v>57.87</v>
      </c>
      <c r="Y3973">
        <v>293642</v>
      </c>
      <c r="Z3973">
        <v>1842496</v>
      </c>
      <c r="AA3973">
        <v>3236296</v>
      </c>
      <c r="AB3973">
        <v>62.1</v>
      </c>
    </row>
    <row r="3974" spans="1:28" x14ac:dyDescent="0.3">
      <c r="A3974">
        <v>2017</v>
      </c>
      <c r="B3974" s="3">
        <f t="shared" si="62"/>
        <v>42736</v>
      </c>
      <c r="C3974" t="s">
        <v>180</v>
      </c>
      <c r="D3974" t="s">
        <v>35</v>
      </c>
      <c r="E3974" t="s">
        <v>29</v>
      </c>
      <c r="F3974">
        <v>100</v>
      </c>
      <c r="G3974">
        <v>15625</v>
      </c>
      <c r="H3974">
        <v>65797</v>
      </c>
      <c r="I3974">
        <v>4.2</v>
      </c>
      <c r="J3974">
        <v>3451</v>
      </c>
      <c r="K3974">
        <v>0.22</v>
      </c>
      <c r="L3974">
        <v>1800</v>
      </c>
      <c r="M3974">
        <v>0.1</v>
      </c>
      <c r="N3974">
        <v>83902</v>
      </c>
      <c r="O3974">
        <v>5.4</v>
      </c>
      <c r="P3974">
        <v>569</v>
      </c>
      <c r="Q3974">
        <v>7969</v>
      </c>
      <c r="R3974">
        <v>0.5</v>
      </c>
      <c r="S3974">
        <v>80880</v>
      </c>
      <c r="T3974">
        <v>5.2</v>
      </c>
      <c r="U3974">
        <v>530385</v>
      </c>
      <c r="V3974">
        <v>33.94</v>
      </c>
      <c r="W3974">
        <v>491185</v>
      </c>
      <c r="X3974">
        <v>31.44</v>
      </c>
      <c r="Y3974">
        <v>64836</v>
      </c>
      <c r="Z3974">
        <v>331936</v>
      </c>
      <c r="AA3974">
        <v>516238</v>
      </c>
      <c r="AB3974">
        <v>33</v>
      </c>
    </row>
    <row r="3975" spans="1:28" x14ac:dyDescent="0.3">
      <c r="A3975">
        <v>2017</v>
      </c>
      <c r="B3975" s="3">
        <f t="shared" si="62"/>
        <v>42736</v>
      </c>
      <c r="C3975" t="s">
        <v>181</v>
      </c>
      <c r="D3975" t="s">
        <v>42</v>
      </c>
      <c r="E3975" t="s">
        <v>29</v>
      </c>
      <c r="F3975">
        <v>131</v>
      </c>
      <c r="G3975">
        <v>7595</v>
      </c>
      <c r="H3975">
        <v>50000</v>
      </c>
      <c r="I3975">
        <v>6.6</v>
      </c>
      <c r="J3975">
        <v>2810</v>
      </c>
      <c r="K3975">
        <v>0.37</v>
      </c>
      <c r="L3975">
        <v>7000</v>
      </c>
      <c r="M3975">
        <v>0.9</v>
      </c>
      <c r="N3975">
        <v>58218</v>
      </c>
      <c r="O3975">
        <v>7.7</v>
      </c>
      <c r="P3975">
        <v>669</v>
      </c>
      <c r="Q3975">
        <v>12982</v>
      </c>
      <c r="R3975">
        <v>1.7</v>
      </c>
      <c r="S3975">
        <v>46355</v>
      </c>
      <c r="T3975">
        <v>6.1</v>
      </c>
      <c r="U3975">
        <v>517883</v>
      </c>
      <c r="V3975">
        <v>68.19</v>
      </c>
      <c r="W3975">
        <v>474220</v>
      </c>
      <c r="X3975">
        <v>62.44</v>
      </c>
      <c r="Y3975">
        <v>31653</v>
      </c>
      <c r="Z3975">
        <v>225365</v>
      </c>
      <c r="AA3975">
        <v>495662</v>
      </c>
      <c r="AB3975">
        <v>65.3</v>
      </c>
    </row>
    <row r="3976" spans="1:28" x14ac:dyDescent="0.3">
      <c r="A3976">
        <v>2017</v>
      </c>
      <c r="B3976" s="3">
        <f t="shared" si="62"/>
        <v>42736</v>
      </c>
      <c r="C3976" t="s">
        <v>182</v>
      </c>
      <c r="D3976" t="s">
        <v>33</v>
      </c>
      <c r="E3976" t="s">
        <v>29</v>
      </c>
      <c r="F3976">
        <v>138</v>
      </c>
      <c r="G3976">
        <v>9266</v>
      </c>
      <c r="H3976">
        <v>51460</v>
      </c>
      <c r="I3976">
        <v>5.6</v>
      </c>
      <c r="J3976">
        <v>7357</v>
      </c>
      <c r="K3976">
        <v>0.79</v>
      </c>
      <c r="L3976">
        <v>13862</v>
      </c>
      <c r="M3976">
        <v>1.5</v>
      </c>
      <c r="N3976">
        <v>58746</v>
      </c>
      <c r="O3976">
        <v>6.3</v>
      </c>
      <c r="P3976">
        <v>398</v>
      </c>
      <c r="Q3976">
        <v>5333</v>
      </c>
      <c r="R3976">
        <v>0.6</v>
      </c>
      <c r="S3976">
        <v>58710</v>
      </c>
      <c r="T3976">
        <v>6.3</v>
      </c>
      <c r="U3976">
        <v>357764</v>
      </c>
      <c r="V3976">
        <v>38.61</v>
      </c>
      <c r="W3976">
        <v>352755</v>
      </c>
      <c r="X3976">
        <v>38.07</v>
      </c>
      <c r="Y3976">
        <v>37852</v>
      </c>
      <c r="Z3976">
        <v>267141</v>
      </c>
      <c r="AA3976">
        <v>354499</v>
      </c>
      <c r="AB3976">
        <v>38.299999999999997</v>
      </c>
    </row>
    <row r="3977" spans="1:28" x14ac:dyDescent="0.3">
      <c r="A3977">
        <v>2017</v>
      </c>
      <c r="B3977" s="3">
        <f t="shared" si="62"/>
        <v>42736</v>
      </c>
      <c r="C3977" t="s">
        <v>28</v>
      </c>
      <c r="D3977" t="s">
        <v>28</v>
      </c>
      <c r="E3977" t="s">
        <v>29</v>
      </c>
      <c r="F3977">
        <v>82</v>
      </c>
      <c r="G3977">
        <v>14791</v>
      </c>
      <c r="H3977">
        <v>60000</v>
      </c>
      <c r="I3977">
        <v>4.0999999999999996</v>
      </c>
      <c r="J3977">
        <v>5104</v>
      </c>
      <c r="K3977">
        <v>0.35</v>
      </c>
      <c r="L3977">
        <v>7678</v>
      </c>
      <c r="M3977">
        <v>0.5</v>
      </c>
      <c r="N3977">
        <v>98074</v>
      </c>
      <c r="O3977">
        <v>6.6</v>
      </c>
      <c r="P3977">
        <v>349</v>
      </c>
      <c r="Q3977">
        <v>5801</v>
      </c>
      <c r="R3977">
        <v>0.4</v>
      </c>
      <c r="S3977">
        <v>72114</v>
      </c>
      <c r="T3977">
        <v>4.9000000000000004</v>
      </c>
      <c r="U3977">
        <v>451848</v>
      </c>
      <c r="V3977">
        <v>30.55</v>
      </c>
      <c r="W3977">
        <v>417302</v>
      </c>
      <c r="X3977">
        <v>28.21</v>
      </c>
      <c r="Y3977">
        <v>40625</v>
      </c>
      <c r="Z3977">
        <v>356091</v>
      </c>
      <c r="AA3977">
        <v>619445</v>
      </c>
      <c r="AB3977">
        <v>41.9</v>
      </c>
    </row>
    <row r="3978" spans="1:28" x14ac:dyDescent="0.3">
      <c r="A3978">
        <v>2017</v>
      </c>
      <c r="B3978" s="3">
        <f t="shared" si="62"/>
        <v>42736</v>
      </c>
      <c r="C3978" t="s">
        <v>183</v>
      </c>
      <c r="D3978" t="s">
        <v>42</v>
      </c>
      <c r="E3978" t="s">
        <v>29</v>
      </c>
      <c r="F3978">
        <v>148</v>
      </c>
      <c r="G3978">
        <v>34646</v>
      </c>
      <c r="H3978">
        <v>36292</v>
      </c>
      <c r="I3978">
        <v>1</v>
      </c>
      <c r="J3978">
        <v>13408</v>
      </c>
      <c r="K3978">
        <v>0.39</v>
      </c>
      <c r="L3978">
        <v>30000</v>
      </c>
      <c r="M3978">
        <v>0.9</v>
      </c>
      <c r="N3978">
        <v>63728</v>
      </c>
      <c r="O3978">
        <v>1.8</v>
      </c>
      <c r="P3978">
        <v>125</v>
      </c>
      <c r="Q3978">
        <v>2899</v>
      </c>
      <c r="R3978">
        <v>0.1</v>
      </c>
      <c r="S3978">
        <v>59346</v>
      </c>
      <c r="T3978">
        <v>1.7</v>
      </c>
      <c r="U3978">
        <v>661319</v>
      </c>
      <c r="V3978">
        <v>19.09</v>
      </c>
      <c r="W3978">
        <v>25000</v>
      </c>
      <c r="X3978">
        <v>0.72</v>
      </c>
      <c r="Y3978">
        <v>39645</v>
      </c>
      <c r="Z3978">
        <v>303610</v>
      </c>
      <c r="AA3978">
        <v>644270</v>
      </c>
      <c r="AB3978">
        <v>18.600000000000001</v>
      </c>
    </row>
    <row r="3979" spans="1:28" x14ac:dyDescent="0.3">
      <c r="A3979">
        <v>2017</v>
      </c>
      <c r="B3979" s="3">
        <f t="shared" si="62"/>
        <v>42736</v>
      </c>
      <c r="C3979" t="s">
        <v>184</v>
      </c>
      <c r="D3979" t="s">
        <v>40</v>
      </c>
      <c r="E3979" t="s">
        <v>29</v>
      </c>
      <c r="F3979">
        <v>39</v>
      </c>
      <c r="G3979">
        <v>36237</v>
      </c>
      <c r="H3979">
        <v>235742</v>
      </c>
      <c r="I3979">
        <v>6.5</v>
      </c>
      <c r="J3979">
        <v>21095</v>
      </c>
      <c r="K3979">
        <v>0.57999999999999996</v>
      </c>
      <c r="L3979">
        <v>19737</v>
      </c>
      <c r="M3979">
        <v>0.5</v>
      </c>
      <c r="N3979">
        <v>428464</v>
      </c>
      <c r="O3979">
        <v>11.8</v>
      </c>
      <c r="P3979">
        <v>747</v>
      </c>
      <c r="Q3979">
        <v>12331</v>
      </c>
      <c r="R3979">
        <v>0.3</v>
      </c>
      <c r="S3979">
        <v>171410</v>
      </c>
      <c r="T3979">
        <v>4.7</v>
      </c>
      <c r="U3979">
        <v>1824286</v>
      </c>
      <c r="V3979">
        <v>50.34</v>
      </c>
      <c r="W3979">
        <v>1568801</v>
      </c>
      <c r="X3979">
        <v>43.29</v>
      </c>
      <c r="Y3979">
        <v>315118</v>
      </c>
      <c r="Z3979">
        <v>1229112</v>
      </c>
      <c r="AA3979">
        <v>1765818</v>
      </c>
      <c r="AB3979">
        <v>48.7</v>
      </c>
    </row>
    <row r="3980" spans="1:28" x14ac:dyDescent="0.3">
      <c r="A3980">
        <v>2017</v>
      </c>
      <c r="B3980" s="3">
        <f t="shared" si="62"/>
        <v>42736</v>
      </c>
      <c r="C3980" t="s">
        <v>185</v>
      </c>
      <c r="D3980" t="s">
        <v>28</v>
      </c>
      <c r="E3980" t="s">
        <v>29</v>
      </c>
      <c r="F3980">
        <v>88</v>
      </c>
      <c r="G3980">
        <v>840</v>
      </c>
      <c r="H3980">
        <v>4150</v>
      </c>
      <c r="I3980">
        <v>4.9000000000000004</v>
      </c>
      <c r="J3980">
        <v>309</v>
      </c>
      <c r="K3980">
        <v>0.37</v>
      </c>
      <c r="L3980">
        <v>45</v>
      </c>
      <c r="M3980">
        <v>0.1</v>
      </c>
      <c r="N3980">
        <v>3413</v>
      </c>
      <c r="O3980">
        <v>4.0999999999999996</v>
      </c>
      <c r="P3980">
        <v>69</v>
      </c>
      <c r="Q3980">
        <v>598</v>
      </c>
      <c r="R3980">
        <v>0.7</v>
      </c>
      <c r="S3980">
        <v>16104</v>
      </c>
      <c r="T3980">
        <v>19.2</v>
      </c>
      <c r="U3980">
        <v>39237</v>
      </c>
      <c r="V3980">
        <v>46.71</v>
      </c>
      <c r="W3980">
        <v>37445</v>
      </c>
      <c r="X3980">
        <v>44.58</v>
      </c>
      <c r="Y3980">
        <v>6939</v>
      </c>
      <c r="Z3980">
        <v>16870</v>
      </c>
      <c r="AA3980">
        <v>35252</v>
      </c>
      <c r="AB3980">
        <v>42</v>
      </c>
    </row>
    <row r="3981" spans="1:28" x14ac:dyDescent="0.3">
      <c r="A3981">
        <v>2017</v>
      </c>
      <c r="B3981" s="3">
        <f t="shared" si="62"/>
        <v>42736</v>
      </c>
      <c r="C3981" t="s">
        <v>186</v>
      </c>
      <c r="D3981" t="s">
        <v>28</v>
      </c>
      <c r="E3981" t="s">
        <v>29</v>
      </c>
      <c r="F3981">
        <v>137</v>
      </c>
      <c r="G3981">
        <v>29148</v>
      </c>
      <c r="H3981">
        <v>151202</v>
      </c>
      <c r="I3981">
        <v>5.2</v>
      </c>
      <c r="J3981">
        <v>8655</v>
      </c>
      <c r="K3981">
        <v>0.3</v>
      </c>
      <c r="L3981">
        <v>6046</v>
      </c>
      <c r="M3981">
        <v>0.2</v>
      </c>
      <c r="N3981">
        <v>102848</v>
      </c>
      <c r="O3981">
        <v>3.5</v>
      </c>
      <c r="P3981">
        <v>262</v>
      </c>
      <c r="Q3981">
        <v>8345</v>
      </c>
      <c r="R3981">
        <v>0.3</v>
      </c>
      <c r="S3981">
        <v>79338</v>
      </c>
      <c r="T3981">
        <v>2.7</v>
      </c>
      <c r="U3981">
        <v>966886</v>
      </c>
      <c r="V3981">
        <v>33.17</v>
      </c>
      <c r="W3981">
        <v>460000</v>
      </c>
      <c r="X3981">
        <v>15.78</v>
      </c>
      <c r="Y3981">
        <v>81981</v>
      </c>
      <c r="Z3981">
        <v>503760</v>
      </c>
      <c r="AA3981">
        <v>873065</v>
      </c>
      <c r="AB3981">
        <v>30</v>
      </c>
    </row>
    <row r="3982" spans="1:28" x14ac:dyDescent="0.3">
      <c r="A3982">
        <v>2017</v>
      </c>
      <c r="B3982" s="3">
        <f t="shared" si="62"/>
        <v>42736</v>
      </c>
      <c r="C3982" t="s">
        <v>187</v>
      </c>
      <c r="D3982" t="s">
        <v>63</v>
      </c>
      <c r="E3982" t="s">
        <v>29</v>
      </c>
      <c r="F3982">
        <v>127</v>
      </c>
      <c r="G3982">
        <v>2565</v>
      </c>
      <c r="H3982">
        <v>7132</v>
      </c>
      <c r="I3982">
        <v>2.8</v>
      </c>
      <c r="J3982">
        <v>1313</v>
      </c>
      <c r="K3982">
        <v>0.51</v>
      </c>
      <c r="L3982">
        <v>47</v>
      </c>
      <c r="M3982">
        <v>0</v>
      </c>
      <c r="N3982">
        <v>11945</v>
      </c>
      <c r="O3982">
        <v>4.7</v>
      </c>
      <c r="P3982">
        <v>64</v>
      </c>
      <c r="Q3982">
        <v>696</v>
      </c>
      <c r="R3982">
        <v>0.3</v>
      </c>
      <c r="S3982">
        <v>24068</v>
      </c>
      <c r="T3982">
        <v>9.4</v>
      </c>
      <c r="U3982">
        <v>74103</v>
      </c>
      <c r="V3982">
        <v>28.89</v>
      </c>
      <c r="W3982">
        <v>73920</v>
      </c>
      <c r="X3982">
        <v>28.82</v>
      </c>
      <c r="Y3982">
        <v>11400</v>
      </c>
      <c r="Z3982">
        <v>48394</v>
      </c>
      <c r="AA3982">
        <v>73368</v>
      </c>
      <c r="AB3982">
        <v>28.6</v>
      </c>
    </row>
    <row r="3983" spans="1:28" x14ac:dyDescent="0.3">
      <c r="A3983">
        <v>2017</v>
      </c>
      <c r="B3983" s="3">
        <f t="shared" si="62"/>
        <v>42736</v>
      </c>
      <c r="C3983" t="s">
        <v>188</v>
      </c>
      <c r="D3983" t="s">
        <v>31</v>
      </c>
      <c r="E3983" t="s">
        <v>29</v>
      </c>
      <c r="F3983">
        <v>94</v>
      </c>
      <c r="G3983">
        <v>44660</v>
      </c>
      <c r="H3983">
        <v>404272</v>
      </c>
      <c r="I3983">
        <v>9.1</v>
      </c>
      <c r="J3983">
        <v>22949</v>
      </c>
      <c r="K3983">
        <v>0.51</v>
      </c>
      <c r="L3983">
        <v>70128</v>
      </c>
      <c r="M3983">
        <v>1.6</v>
      </c>
      <c r="N3983">
        <v>499853</v>
      </c>
      <c r="O3983">
        <v>11.2</v>
      </c>
      <c r="P3983">
        <v>764</v>
      </c>
      <c r="Q3983">
        <v>20134</v>
      </c>
      <c r="R3983">
        <v>0.5</v>
      </c>
      <c r="S3983">
        <v>225898</v>
      </c>
      <c r="T3983">
        <v>5.0999999999999996</v>
      </c>
      <c r="U3983">
        <v>3215751</v>
      </c>
      <c r="V3983">
        <v>72.010000000000005</v>
      </c>
      <c r="W3983">
        <v>2968544</v>
      </c>
      <c r="X3983">
        <v>66.47</v>
      </c>
      <c r="Y3983">
        <v>337709</v>
      </c>
      <c r="Z3983">
        <v>1691648</v>
      </c>
      <c r="AA3983">
        <v>3138718</v>
      </c>
      <c r="AB3983">
        <v>70.3</v>
      </c>
    </row>
    <row r="3984" spans="1:28" x14ac:dyDescent="0.3">
      <c r="A3984">
        <v>2017</v>
      </c>
      <c r="B3984" s="3">
        <f t="shared" si="62"/>
        <v>42736</v>
      </c>
      <c r="C3984" t="s">
        <v>189</v>
      </c>
      <c r="D3984" t="s">
        <v>42</v>
      </c>
      <c r="E3984" t="s">
        <v>29</v>
      </c>
      <c r="F3984">
        <v>14</v>
      </c>
      <c r="G3984">
        <v>1408</v>
      </c>
      <c r="H3984">
        <v>3781</v>
      </c>
      <c r="I3984">
        <v>2.7</v>
      </c>
      <c r="J3984">
        <v>498</v>
      </c>
      <c r="K3984">
        <v>0.35</v>
      </c>
      <c r="L3984">
        <v>40</v>
      </c>
      <c r="M3984">
        <v>0</v>
      </c>
      <c r="N3984">
        <v>7150</v>
      </c>
      <c r="O3984">
        <v>5.0999999999999996</v>
      </c>
      <c r="P3984">
        <v>126</v>
      </c>
      <c r="Q3984">
        <v>1466</v>
      </c>
      <c r="R3984">
        <v>1</v>
      </c>
      <c r="S3984">
        <v>11852</v>
      </c>
      <c r="T3984">
        <v>8.4</v>
      </c>
      <c r="U3984">
        <v>78705</v>
      </c>
      <c r="V3984">
        <v>55.9</v>
      </c>
      <c r="W3984">
        <v>29000</v>
      </c>
      <c r="X3984">
        <v>20.6</v>
      </c>
      <c r="Y3984">
        <v>5129</v>
      </c>
      <c r="Z3984">
        <v>31778</v>
      </c>
      <c r="AA3984">
        <v>53005</v>
      </c>
      <c r="AB3984">
        <v>37.6</v>
      </c>
    </row>
    <row r="3985" spans="1:28" x14ac:dyDescent="0.3">
      <c r="A3985">
        <v>2017</v>
      </c>
      <c r="B3985" s="3">
        <f t="shared" si="62"/>
        <v>42736</v>
      </c>
      <c r="C3985" t="s">
        <v>190</v>
      </c>
      <c r="D3985" t="s">
        <v>42</v>
      </c>
      <c r="E3985" t="s">
        <v>29</v>
      </c>
      <c r="F3985">
        <v>8</v>
      </c>
      <c r="G3985">
        <v>3452</v>
      </c>
      <c r="H3985">
        <v>45787</v>
      </c>
      <c r="I3985">
        <v>13.3</v>
      </c>
      <c r="J3985">
        <v>1704</v>
      </c>
      <c r="K3985">
        <v>0.49</v>
      </c>
      <c r="L3985">
        <v>3371</v>
      </c>
      <c r="M3985">
        <v>1</v>
      </c>
      <c r="N3985">
        <v>43336</v>
      </c>
      <c r="O3985">
        <v>12.6</v>
      </c>
      <c r="P3985">
        <v>195</v>
      </c>
      <c r="Q3985">
        <v>6388</v>
      </c>
      <c r="R3985">
        <v>1.9</v>
      </c>
      <c r="S3985">
        <v>46588</v>
      </c>
      <c r="T3985">
        <v>13.5</v>
      </c>
      <c r="U3985">
        <v>499703</v>
      </c>
      <c r="V3985">
        <v>144.76</v>
      </c>
      <c r="W3985">
        <v>167000</v>
      </c>
      <c r="X3985">
        <v>48.38</v>
      </c>
      <c r="Y3985">
        <v>21745</v>
      </c>
      <c r="Z3985">
        <v>238841</v>
      </c>
      <c r="AA3985">
        <v>477031</v>
      </c>
      <c r="AB3985">
        <v>138.19999999999999</v>
      </c>
    </row>
    <row r="3986" spans="1:28" x14ac:dyDescent="0.3">
      <c r="A3986">
        <v>2017</v>
      </c>
      <c r="B3986" s="3">
        <f t="shared" si="62"/>
        <v>42736</v>
      </c>
      <c r="C3986" t="s">
        <v>191</v>
      </c>
      <c r="D3986" t="s">
        <v>31</v>
      </c>
      <c r="E3986" t="s">
        <v>29</v>
      </c>
      <c r="F3986">
        <v>166</v>
      </c>
      <c r="G3986">
        <v>108272</v>
      </c>
      <c r="H3986">
        <v>243201</v>
      </c>
      <c r="I3986">
        <v>2.2000000000000002</v>
      </c>
      <c r="J3986">
        <v>28734</v>
      </c>
      <c r="K3986">
        <v>0.27</v>
      </c>
      <c r="L3986">
        <v>26859</v>
      </c>
      <c r="M3986">
        <v>0.2</v>
      </c>
      <c r="N3986">
        <v>145485</v>
      </c>
      <c r="O3986">
        <v>1.3</v>
      </c>
      <c r="P3986">
        <v>903</v>
      </c>
      <c r="Q3986">
        <v>10796</v>
      </c>
      <c r="R3986">
        <v>0.1</v>
      </c>
      <c r="S3986">
        <v>246064</v>
      </c>
      <c r="T3986">
        <v>2.2999999999999998</v>
      </c>
      <c r="U3986">
        <v>2302973</v>
      </c>
      <c r="V3986">
        <v>21.27</v>
      </c>
      <c r="W3986">
        <v>2211876</v>
      </c>
      <c r="X3986">
        <v>20.43</v>
      </c>
      <c r="Y3986">
        <v>201109</v>
      </c>
      <c r="Z3986">
        <v>1449338</v>
      </c>
      <c r="AA3986">
        <v>2291449</v>
      </c>
      <c r="AB3986">
        <v>21.2</v>
      </c>
    </row>
    <row r="3987" spans="1:28" x14ac:dyDescent="0.3">
      <c r="A3987">
        <v>2017</v>
      </c>
      <c r="B3987" s="3">
        <f t="shared" si="62"/>
        <v>42736</v>
      </c>
      <c r="C3987" t="s">
        <v>192</v>
      </c>
      <c r="D3987" t="s">
        <v>63</v>
      </c>
      <c r="E3987" t="s">
        <v>29</v>
      </c>
      <c r="F3987">
        <v>35</v>
      </c>
      <c r="G3987">
        <v>19101</v>
      </c>
      <c r="H3987">
        <v>154612</v>
      </c>
      <c r="I3987">
        <v>8.1</v>
      </c>
      <c r="J3987">
        <v>5924</v>
      </c>
      <c r="K3987">
        <v>0.31</v>
      </c>
      <c r="L3987">
        <v>35181</v>
      </c>
      <c r="M3987">
        <v>1.8</v>
      </c>
      <c r="N3987">
        <v>209667</v>
      </c>
      <c r="O3987">
        <v>11</v>
      </c>
      <c r="P3987">
        <v>338</v>
      </c>
      <c r="Q3987">
        <v>9302</v>
      </c>
      <c r="R3987">
        <v>0.5</v>
      </c>
      <c r="S3987">
        <v>82460</v>
      </c>
      <c r="T3987">
        <v>4.3</v>
      </c>
      <c r="U3987">
        <v>1133434</v>
      </c>
      <c r="V3987">
        <v>59.34</v>
      </c>
      <c r="W3987">
        <v>1021164</v>
      </c>
      <c r="X3987">
        <v>53.46</v>
      </c>
      <c r="Y3987">
        <v>134724</v>
      </c>
      <c r="Z3987">
        <v>847983</v>
      </c>
      <c r="AA3987">
        <v>1398033</v>
      </c>
      <c r="AB3987">
        <v>73.2</v>
      </c>
    </row>
    <row r="3988" spans="1:28" x14ac:dyDescent="0.3">
      <c r="A3988">
        <v>2017</v>
      </c>
      <c r="B3988" s="3">
        <f t="shared" si="62"/>
        <v>42736</v>
      </c>
      <c r="C3988" t="s">
        <v>193</v>
      </c>
      <c r="D3988" t="s">
        <v>42</v>
      </c>
      <c r="E3988" t="s">
        <v>29</v>
      </c>
      <c r="F3988">
        <v>113</v>
      </c>
      <c r="G3988">
        <v>21790</v>
      </c>
      <c r="H3988">
        <v>65822</v>
      </c>
      <c r="I3988">
        <v>3</v>
      </c>
      <c r="J3988">
        <v>12248</v>
      </c>
      <c r="K3988">
        <v>0.56000000000000005</v>
      </c>
      <c r="L3988">
        <v>52635</v>
      </c>
      <c r="M3988">
        <v>2.4</v>
      </c>
      <c r="N3988">
        <v>68441</v>
      </c>
      <c r="O3988">
        <v>3.1</v>
      </c>
      <c r="P3988">
        <v>53</v>
      </c>
      <c r="Q3988">
        <v>5135</v>
      </c>
      <c r="R3988">
        <v>0.2</v>
      </c>
      <c r="S3988">
        <v>86218</v>
      </c>
      <c r="T3988">
        <v>4</v>
      </c>
      <c r="U3988">
        <v>780105</v>
      </c>
      <c r="V3988">
        <v>35.799999999999997</v>
      </c>
      <c r="W3988">
        <v>770000</v>
      </c>
      <c r="X3988">
        <v>35.340000000000003</v>
      </c>
      <c r="Y3988">
        <v>51133</v>
      </c>
      <c r="Z3988">
        <v>408228</v>
      </c>
      <c r="AA3988">
        <v>775275</v>
      </c>
      <c r="AB3988">
        <v>35.6</v>
      </c>
    </row>
    <row r="3989" spans="1:28" x14ac:dyDescent="0.3">
      <c r="A3989">
        <v>2017</v>
      </c>
      <c r="B3989" s="3">
        <f t="shared" si="62"/>
        <v>42736</v>
      </c>
      <c r="C3989" t="s">
        <v>194</v>
      </c>
      <c r="D3989" t="s">
        <v>35</v>
      </c>
      <c r="E3989" t="s">
        <v>29</v>
      </c>
      <c r="F3989">
        <v>51</v>
      </c>
      <c r="G3989">
        <v>62903</v>
      </c>
      <c r="H3989">
        <v>461084</v>
      </c>
      <c r="I3989">
        <v>7.3</v>
      </c>
      <c r="J3989">
        <v>27588</v>
      </c>
      <c r="K3989">
        <v>0.44</v>
      </c>
      <c r="L3989">
        <v>77676</v>
      </c>
      <c r="M3989">
        <v>1.2</v>
      </c>
      <c r="N3989">
        <v>680430</v>
      </c>
      <c r="O3989">
        <v>10.8</v>
      </c>
      <c r="P3989">
        <v>1238</v>
      </c>
      <c r="Q3989">
        <v>27838</v>
      </c>
      <c r="R3989">
        <v>0.4</v>
      </c>
      <c r="S3989">
        <v>228963</v>
      </c>
      <c r="T3989">
        <v>3.6</v>
      </c>
      <c r="U3989">
        <v>3314159</v>
      </c>
      <c r="V3989">
        <v>52.69</v>
      </c>
      <c r="W3989">
        <v>3306425</v>
      </c>
      <c r="X3989">
        <v>52.56</v>
      </c>
      <c r="Y3989">
        <v>430693</v>
      </c>
      <c r="Z3989">
        <v>2509476</v>
      </c>
      <c r="AA3989">
        <v>3064984</v>
      </c>
      <c r="AB3989">
        <v>48.7</v>
      </c>
    </row>
    <row r="3990" spans="1:28" x14ac:dyDescent="0.3">
      <c r="A3990">
        <v>2017</v>
      </c>
      <c r="B3990" s="3">
        <f t="shared" si="62"/>
        <v>42736</v>
      </c>
      <c r="C3990" t="s">
        <v>195</v>
      </c>
      <c r="D3990" t="s">
        <v>31</v>
      </c>
      <c r="E3990" t="s">
        <v>29</v>
      </c>
      <c r="F3990">
        <v>161</v>
      </c>
      <c r="G3990">
        <v>54516</v>
      </c>
      <c r="H3990">
        <v>129715</v>
      </c>
      <c r="I3990">
        <v>2.4</v>
      </c>
      <c r="J3990">
        <v>15868</v>
      </c>
      <c r="K3990">
        <v>0.28999999999999998</v>
      </c>
      <c r="L3990">
        <v>13014</v>
      </c>
      <c r="M3990">
        <v>0.2</v>
      </c>
      <c r="N3990">
        <v>140126</v>
      </c>
      <c r="O3990">
        <v>2.6</v>
      </c>
      <c r="P3990">
        <v>811</v>
      </c>
      <c r="Q3990">
        <v>6705</v>
      </c>
      <c r="R3990">
        <v>0.1</v>
      </c>
      <c r="S3990">
        <v>117306</v>
      </c>
      <c r="T3990">
        <v>2.2000000000000002</v>
      </c>
      <c r="U3990">
        <v>1699771</v>
      </c>
      <c r="V3990">
        <v>31.18</v>
      </c>
      <c r="W3990">
        <v>1596000</v>
      </c>
      <c r="X3990">
        <v>29.28</v>
      </c>
      <c r="Y3990">
        <v>102230</v>
      </c>
      <c r="Z3990">
        <v>942315</v>
      </c>
      <c r="AA3990">
        <v>1687187</v>
      </c>
      <c r="AB3990">
        <v>30.9</v>
      </c>
    </row>
    <row r="3991" spans="1:28" x14ac:dyDescent="0.3">
      <c r="A3991">
        <v>2017</v>
      </c>
      <c r="B3991" s="3">
        <f t="shared" si="62"/>
        <v>42736</v>
      </c>
      <c r="C3991" t="s">
        <v>196</v>
      </c>
      <c r="D3991" t="s">
        <v>60</v>
      </c>
      <c r="E3991" t="s">
        <v>29</v>
      </c>
      <c r="F3991">
        <v>29</v>
      </c>
      <c r="G3991">
        <v>6933</v>
      </c>
      <c r="H3991">
        <v>42172</v>
      </c>
      <c r="I3991">
        <v>6.1</v>
      </c>
      <c r="J3991">
        <v>3608</v>
      </c>
      <c r="K3991">
        <v>0.52</v>
      </c>
      <c r="L3991">
        <v>11642</v>
      </c>
      <c r="M3991">
        <v>1.7</v>
      </c>
      <c r="N3991">
        <v>36854</v>
      </c>
      <c r="O3991">
        <v>5.3</v>
      </c>
      <c r="P3991">
        <v>643</v>
      </c>
      <c r="Q3991">
        <v>7969</v>
      </c>
      <c r="R3991">
        <v>1.1000000000000001</v>
      </c>
      <c r="S3991">
        <v>55162</v>
      </c>
      <c r="T3991">
        <v>8</v>
      </c>
      <c r="U3991">
        <v>450666</v>
      </c>
      <c r="V3991">
        <v>65</v>
      </c>
      <c r="W3991">
        <v>429080</v>
      </c>
      <c r="X3991">
        <v>61.89</v>
      </c>
      <c r="Y3991">
        <v>57092</v>
      </c>
      <c r="Z3991">
        <v>293875</v>
      </c>
      <c r="AA3991">
        <v>450675</v>
      </c>
      <c r="AB3991">
        <v>65</v>
      </c>
    </row>
    <row r="3992" spans="1:28" x14ac:dyDescent="0.3">
      <c r="A3992">
        <v>2017</v>
      </c>
      <c r="B3992" s="3">
        <f t="shared" si="62"/>
        <v>42736</v>
      </c>
      <c r="C3992" t="s">
        <v>197</v>
      </c>
      <c r="D3992" t="s">
        <v>40</v>
      </c>
      <c r="E3992" t="s">
        <v>29</v>
      </c>
      <c r="F3992">
        <v>5</v>
      </c>
      <c r="G3992">
        <v>10302</v>
      </c>
      <c r="H3992">
        <v>50976</v>
      </c>
      <c r="I3992">
        <v>4.9000000000000004</v>
      </c>
      <c r="J3992">
        <v>3622</v>
      </c>
      <c r="K3992">
        <v>0.35</v>
      </c>
      <c r="L3992">
        <v>4139</v>
      </c>
      <c r="M3992">
        <v>0.4</v>
      </c>
      <c r="N3992">
        <v>52288</v>
      </c>
      <c r="O3992">
        <v>5.0999999999999996</v>
      </c>
      <c r="P3992">
        <v>338</v>
      </c>
      <c r="Q3992">
        <v>4793</v>
      </c>
      <c r="R3992">
        <v>0.5</v>
      </c>
      <c r="S3992">
        <v>49943</v>
      </c>
      <c r="T3992">
        <v>4.8</v>
      </c>
      <c r="U3992">
        <v>468177</v>
      </c>
      <c r="V3992">
        <v>45.45</v>
      </c>
      <c r="W3992">
        <v>449228</v>
      </c>
      <c r="X3992">
        <v>43.61</v>
      </c>
      <c r="Y3992">
        <v>59500</v>
      </c>
      <c r="Z3992">
        <v>310324</v>
      </c>
      <c r="AA3992">
        <v>539968</v>
      </c>
      <c r="AB3992">
        <v>52.4</v>
      </c>
    </row>
    <row r="3993" spans="1:28" x14ac:dyDescent="0.3">
      <c r="A3993">
        <v>2017</v>
      </c>
      <c r="B3993" s="3">
        <f t="shared" si="62"/>
        <v>42736</v>
      </c>
      <c r="C3993" t="s">
        <v>198</v>
      </c>
      <c r="D3993" t="s">
        <v>40</v>
      </c>
      <c r="E3993" t="s">
        <v>29</v>
      </c>
      <c r="F3993">
        <v>4</v>
      </c>
      <c r="G3993">
        <v>27840</v>
      </c>
      <c r="H3993">
        <v>368062</v>
      </c>
      <c r="I3993">
        <v>13.2</v>
      </c>
      <c r="J3993">
        <v>14019</v>
      </c>
      <c r="K3993">
        <v>0.5</v>
      </c>
      <c r="L3993">
        <v>196005</v>
      </c>
      <c r="M3993">
        <v>7</v>
      </c>
      <c r="N3993">
        <v>529657</v>
      </c>
      <c r="O3993">
        <v>19</v>
      </c>
      <c r="P3993">
        <v>2498</v>
      </c>
      <c r="Q3993">
        <v>76005</v>
      </c>
      <c r="R3993">
        <v>2.7</v>
      </c>
      <c r="S3993">
        <v>143620</v>
      </c>
      <c r="T3993">
        <v>5.2</v>
      </c>
      <c r="U3993">
        <v>5792946</v>
      </c>
      <c r="V3993">
        <v>208.08</v>
      </c>
      <c r="W3993">
        <v>4617851</v>
      </c>
      <c r="X3993">
        <v>165.87</v>
      </c>
      <c r="Y3993">
        <v>379504</v>
      </c>
      <c r="Z3993">
        <v>3202823</v>
      </c>
      <c r="AA3993">
        <v>5487319</v>
      </c>
      <c r="AB3993">
        <v>197.1</v>
      </c>
    </row>
    <row r="3994" spans="1:28" x14ac:dyDescent="0.3">
      <c r="A3994">
        <v>2017</v>
      </c>
      <c r="B3994" s="3">
        <f t="shared" si="62"/>
        <v>42736</v>
      </c>
      <c r="C3994" t="s">
        <v>199</v>
      </c>
      <c r="D3994" t="s">
        <v>35</v>
      </c>
      <c r="E3994" t="s">
        <v>29</v>
      </c>
      <c r="F3994">
        <v>101</v>
      </c>
      <c r="G3994">
        <v>26195</v>
      </c>
      <c r="H3994">
        <v>166777</v>
      </c>
      <c r="I3994">
        <v>6.4</v>
      </c>
      <c r="J3994">
        <v>10228</v>
      </c>
      <c r="K3994">
        <v>0.39</v>
      </c>
      <c r="L3994">
        <v>37300</v>
      </c>
      <c r="M3994">
        <v>1.4</v>
      </c>
      <c r="N3994">
        <v>303339</v>
      </c>
      <c r="O3994">
        <v>11.6</v>
      </c>
      <c r="P3994">
        <v>498</v>
      </c>
      <c r="Q3994">
        <v>12342</v>
      </c>
      <c r="R3994">
        <v>0.5</v>
      </c>
      <c r="S3994">
        <v>102844</v>
      </c>
      <c r="T3994">
        <v>3.9</v>
      </c>
      <c r="U3994">
        <v>1947951</v>
      </c>
      <c r="V3994">
        <v>74.36</v>
      </c>
      <c r="W3994">
        <v>1875449</v>
      </c>
      <c r="X3994">
        <v>71.599999999999994</v>
      </c>
      <c r="Y3994">
        <v>138914</v>
      </c>
      <c r="Z3994">
        <v>1083709</v>
      </c>
      <c r="AA3994">
        <v>1825265</v>
      </c>
      <c r="AB3994">
        <v>69.7</v>
      </c>
    </row>
    <row r="3995" spans="1:28" x14ac:dyDescent="0.3">
      <c r="A3995">
        <v>2017</v>
      </c>
      <c r="B3995" s="3">
        <f t="shared" si="62"/>
        <v>42736</v>
      </c>
      <c r="C3995" t="s">
        <v>200</v>
      </c>
      <c r="D3995" t="s">
        <v>28</v>
      </c>
      <c r="E3995" t="s">
        <v>29</v>
      </c>
      <c r="F3995">
        <v>121</v>
      </c>
      <c r="G3995">
        <v>5872</v>
      </c>
      <c r="H3995">
        <v>34060</v>
      </c>
      <c r="I3995">
        <v>5.8</v>
      </c>
      <c r="J3995">
        <v>3764</v>
      </c>
      <c r="K3995">
        <v>0.64</v>
      </c>
      <c r="L3995">
        <v>13416</v>
      </c>
      <c r="M3995">
        <v>2.2999999999999998</v>
      </c>
      <c r="N3995">
        <v>42886</v>
      </c>
      <c r="O3995">
        <v>7.3</v>
      </c>
      <c r="P3995">
        <v>54</v>
      </c>
      <c r="Q3995">
        <v>4804</v>
      </c>
      <c r="R3995">
        <v>0.8</v>
      </c>
      <c r="S3995">
        <v>44912</v>
      </c>
      <c r="T3995">
        <v>7.6</v>
      </c>
      <c r="U3995">
        <v>203857</v>
      </c>
      <c r="V3995">
        <v>34.72</v>
      </c>
      <c r="W3995">
        <v>188414</v>
      </c>
      <c r="X3995">
        <v>32.090000000000003</v>
      </c>
      <c r="Y3995">
        <v>29808</v>
      </c>
      <c r="Z3995">
        <v>102120</v>
      </c>
      <c r="AA3995">
        <v>225855</v>
      </c>
      <c r="AB3995">
        <v>38.5</v>
      </c>
    </row>
    <row r="3996" spans="1:28" x14ac:dyDescent="0.3">
      <c r="A3996">
        <v>2017</v>
      </c>
      <c r="B3996" s="3">
        <f t="shared" si="62"/>
        <v>42736</v>
      </c>
      <c r="C3996" t="s">
        <v>201</v>
      </c>
      <c r="D3996" t="s">
        <v>40</v>
      </c>
      <c r="E3996" t="s">
        <v>29</v>
      </c>
      <c r="F3996">
        <v>7</v>
      </c>
      <c r="G3996">
        <v>18560</v>
      </c>
      <c r="H3996">
        <v>273276</v>
      </c>
      <c r="I3996">
        <v>14.7</v>
      </c>
      <c r="J3996">
        <v>10400</v>
      </c>
      <c r="K3996">
        <v>0.56000000000000005</v>
      </c>
      <c r="L3996">
        <v>43136</v>
      </c>
      <c r="M3996">
        <v>2.2999999999999998</v>
      </c>
      <c r="N3996">
        <v>279401</v>
      </c>
      <c r="O3996">
        <v>15.1</v>
      </c>
      <c r="P3996">
        <v>960</v>
      </c>
      <c r="Q3996">
        <v>28200</v>
      </c>
      <c r="R3996">
        <v>1.5</v>
      </c>
      <c r="S3996">
        <v>140463</v>
      </c>
      <c r="T3996">
        <v>7.6</v>
      </c>
      <c r="U3996">
        <v>3465461</v>
      </c>
      <c r="V3996">
        <v>186.72</v>
      </c>
      <c r="W3996">
        <v>2738453</v>
      </c>
      <c r="X3996">
        <v>147.55000000000001</v>
      </c>
      <c r="Y3996">
        <v>181173</v>
      </c>
      <c r="Z3996">
        <v>1836608</v>
      </c>
      <c r="AA3996">
        <v>3359043</v>
      </c>
      <c r="AB3996">
        <v>181</v>
      </c>
    </row>
    <row r="3997" spans="1:28" x14ac:dyDescent="0.3">
      <c r="A3997">
        <v>2017</v>
      </c>
      <c r="B3997" s="3">
        <f t="shared" si="62"/>
        <v>42736</v>
      </c>
      <c r="C3997" t="s">
        <v>202</v>
      </c>
      <c r="D3997" t="s">
        <v>42</v>
      </c>
      <c r="E3997" t="s">
        <v>29</v>
      </c>
      <c r="F3997">
        <v>144</v>
      </c>
      <c r="G3997">
        <v>15848</v>
      </c>
      <c r="H3997">
        <v>23219</v>
      </c>
      <c r="I3997">
        <v>1.5</v>
      </c>
      <c r="J3997">
        <v>7634</v>
      </c>
      <c r="K3997">
        <v>0.48</v>
      </c>
      <c r="L3997">
        <v>1491</v>
      </c>
      <c r="M3997">
        <v>0.1</v>
      </c>
      <c r="N3997">
        <v>53094</v>
      </c>
      <c r="O3997">
        <v>3.4</v>
      </c>
      <c r="P3997">
        <v>256</v>
      </c>
      <c r="Q3997">
        <v>5742</v>
      </c>
      <c r="R3997">
        <v>0.4</v>
      </c>
      <c r="S3997">
        <v>37440</v>
      </c>
      <c r="T3997">
        <v>2.4</v>
      </c>
      <c r="U3997">
        <v>397382</v>
      </c>
      <c r="V3997">
        <v>25.07</v>
      </c>
      <c r="W3997">
        <v>264945</v>
      </c>
      <c r="X3997">
        <v>16.72</v>
      </c>
      <c r="Y3997">
        <v>35635</v>
      </c>
      <c r="Z3997">
        <v>157321</v>
      </c>
      <c r="AA3997">
        <v>367684</v>
      </c>
      <c r="AB3997">
        <v>23.2</v>
      </c>
    </row>
    <row r="3998" spans="1:28" x14ac:dyDescent="0.3">
      <c r="A3998">
        <v>2017</v>
      </c>
      <c r="B3998" s="3">
        <f t="shared" si="62"/>
        <v>42736</v>
      </c>
      <c r="C3998" t="s">
        <v>203</v>
      </c>
      <c r="D3998" t="s">
        <v>33</v>
      </c>
      <c r="E3998" t="s">
        <v>47</v>
      </c>
      <c r="F3998">
        <v>168</v>
      </c>
      <c r="G3998">
        <v>21222</v>
      </c>
      <c r="H3998">
        <v>3405</v>
      </c>
      <c r="I3998">
        <v>0.1</v>
      </c>
      <c r="J3998">
        <v>345</v>
      </c>
      <c r="K3998">
        <v>0.01</v>
      </c>
      <c r="L3998">
        <v>255</v>
      </c>
      <c r="M3998">
        <v>0</v>
      </c>
      <c r="N3998">
        <v>5378</v>
      </c>
      <c r="O3998">
        <v>0.2</v>
      </c>
      <c r="P3998">
        <v>130</v>
      </c>
      <c r="Q3998">
        <v>1513</v>
      </c>
      <c r="R3998">
        <v>0.1</v>
      </c>
      <c r="S3998">
        <v>10455</v>
      </c>
      <c r="T3998">
        <v>0.4</v>
      </c>
      <c r="U3998">
        <v>36197</v>
      </c>
      <c r="V3998">
        <v>1.46</v>
      </c>
      <c r="W3998">
        <v>799079</v>
      </c>
      <c r="X3998">
        <v>34.450000000000003</v>
      </c>
      <c r="Y3998">
        <v>5250</v>
      </c>
      <c r="Z3998">
        <v>59085</v>
      </c>
      <c r="AA3998">
        <v>86090</v>
      </c>
      <c r="AB3998">
        <v>3.5</v>
      </c>
    </row>
    <row r="3999" spans="1:28" x14ac:dyDescent="0.3">
      <c r="A3999">
        <v>2017</v>
      </c>
      <c r="B3999" s="3">
        <f t="shared" si="62"/>
        <v>42736</v>
      </c>
      <c r="C3999" t="s">
        <v>204</v>
      </c>
      <c r="D3999" t="s">
        <v>33</v>
      </c>
      <c r="E3999" t="s">
        <v>29</v>
      </c>
      <c r="F3999">
        <v>168</v>
      </c>
      <c r="G3999">
        <v>24727</v>
      </c>
      <c r="H3999">
        <v>28102</v>
      </c>
      <c r="I3999">
        <v>1.1000000000000001</v>
      </c>
      <c r="J3999">
        <v>3690</v>
      </c>
      <c r="K3999">
        <v>0.15</v>
      </c>
      <c r="L3999">
        <v>1437</v>
      </c>
      <c r="M3999">
        <v>0.1</v>
      </c>
      <c r="N3999">
        <v>18754</v>
      </c>
      <c r="O3999">
        <v>0.8</v>
      </c>
      <c r="P3999">
        <v>44</v>
      </c>
      <c r="Q3999">
        <v>1672</v>
      </c>
      <c r="R3999">
        <v>0.1</v>
      </c>
      <c r="S3999">
        <v>43959</v>
      </c>
      <c r="T3999">
        <v>1.8</v>
      </c>
      <c r="U3999">
        <v>631266</v>
      </c>
      <c r="V3999">
        <v>25.53</v>
      </c>
      <c r="W3999">
        <v>627000</v>
      </c>
      <c r="X3999">
        <v>25.36</v>
      </c>
      <c r="Y3999">
        <v>30000</v>
      </c>
      <c r="Z3999">
        <v>439000</v>
      </c>
      <c r="AA3999">
        <v>716014</v>
      </c>
      <c r="AB3999">
        <v>29</v>
      </c>
    </row>
    <row r="4000" spans="1:28" x14ac:dyDescent="0.3">
      <c r="A4000">
        <v>2017</v>
      </c>
      <c r="B4000" s="3">
        <f t="shared" si="62"/>
        <v>42736</v>
      </c>
      <c r="C4000" t="s">
        <v>236</v>
      </c>
      <c r="D4000" t="s">
        <v>33</v>
      </c>
      <c r="E4000" t="s">
        <v>47</v>
      </c>
      <c r="F4000">
        <v>168</v>
      </c>
      <c r="G4000">
        <v>21222</v>
      </c>
      <c r="H4000">
        <v>9893</v>
      </c>
      <c r="I4000">
        <v>0.4</v>
      </c>
      <c r="J4000">
        <v>617</v>
      </c>
      <c r="K4000">
        <v>0.02</v>
      </c>
      <c r="L4000">
        <v>810</v>
      </c>
      <c r="M4000">
        <v>0</v>
      </c>
      <c r="N4000">
        <v>10581</v>
      </c>
      <c r="O4000">
        <v>0.4</v>
      </c>
      <c r="P4000">
        <v>79</v>
      </c>
      <c r="Q4000">
        <v>2160</v>
      </c>
      <c r="R4000">
        <v>0.1</v>
      </c>
      <c r="S4000">
        <v>6957</v>
      </c>
      <c r="T4000">
        <v>0.3</v>
      </c>
      <c r="U4000">
        <v>63304</v>
      </c>
      <c r="V4000">
        <v>2.56</v>
      </c>
      <c r="W4000">
        <v>47044</v>
      </c>
      <c r="X4000">
        <v>1.9</v>
      </c>
      <c r="Y4000">
        <v>5412</v>
      </c>
      <c r="Z4000">
        <v>30536</v>
      </c>
      <c r="AA4000">
        <v>52795</v>
      </c>
      <c r="AB4000">
        <v>2.1</v>
      </c>
    </row>
    <row r="4001" spans="1:28" x14ac:dyDescent="0.3">
      <c r="A4001">
        <v>2017</v>
      </c>
      <c r="B4001" s="3">
        <f t="shared" si="62"/>
        <v>42736</v>
      </c>
      <c r="C4001" t="s">
        <v>206</v>
      </c>
      <c r="D4001" t="s">
        <v>35</v>
      </c>
      <c r="E4001" t="s">
        <v>29</v>
      </c>
      <c r="F4001">
        <v>92</v>
      </c>
      <c r="G4001">
        <v>28875</v>
      </c>
      <c r="H4001">
        <v>271066</v>
      </c>
      <c r="I4001">
        <v>9.4</v>
      </c>
      <c r="J4001">
        <v>12081</v>
      </c>
      <c r="K4001">
        <v>0.42</v>
      </c>
      <c r="L4001">
        <v>55881</v>
      </c>
      <c r="M4001">
        <v>1.9</v>
      </c>
      <c r="N4001">
        <v>224219</v>
      </c>
      <c r="O4001">
        <v>7.8</v>
      </c>
      <c r="P4001">
        <v>917</v>
      </c>
      <c r="Q4001">
        <v>13671</v>
      </c>
      <c r="R4001">
        <v>0.5</v>
      </c>
      <c r="S4001">
        <v>148867</v>
      </c>
      <c r="T4001">
        <v>5.2</v>
      </c>
      <c r="U4001">
        <v>1757205</v>
      </c>
      <c r="V4001">
        <v>60.86</v>
      </c>
      <c r="W4001">
        <v>1678988</v>
      </c>
      <c r="X4001">
        <v>58.15</v>
      </c>
      <c r="Y4001">
        <v>196969</v>
      </c>
      <c r="Z4001">
        <v>921160</v>
      </c>
      <c r="AA4001">
        <v>1669586</v>
      </c>
      <c r="AB4001">
        <v>57.8</v>
      </c>
    </row>
    <row r="4002" spans="1:28" x14ac:dyDescent="0.3">
      <c r="A4002">
        <v>2017</v>
      </c>
      <c r="B4002" s="3">
        <f t="shared" si="62"/>
        <v>42736</v>
      </c>
      <c r="C4002" t="s">
        <v>207</v>
      </c>
      <c r="D4002" t="s">
        <v>35</v>
      </c>
      <c r="E4002" t="s">
        <v>29</v>
      </c>
      <c r="F4002">
        <v>81</v>
      </c>
      <c r="G4002">
        <v>12512</v>
      </c>
      <c r="H4002">
        <v>108243</v>
      </c>
      <c r="I4002">
        <v>5.4</v>
      </c>
      <c r="J4002">
        <v>4234</v>
      </c>
      <c r="K4002">
        <v>0.34</v>
      </c>
      <c r="L4002">
        <v>20040</v>
      </c>
      <c r="M4002">
        <v>0.7</v>
      </c>
      <c r="N4002">
        <v>66936</v>
      </c>
      <c r="O4002">
        <v>5.3</v>
      </c>
      <c r="P4002">
        <v>233</v>
      </c>
      <c r="Q4002">
        <v>2898</v>
      </c>
      <c r="R4002">
        <v>0.2</v>
      </c>
      <c r="S4002">
        <v>55663</v>
      </c>
      <c r="T4002">
        <v>4.4000000000000004</v>
      </c>
      <c r="U4002">
        <v>487109</v>
      </c>
      <c r="V4002">
        <v>38.93</v>
      </c>
      <c r="W4002">
        <v>450000</v>
      </c>
      <c r="X4002">
        <v>35.97</v>
      </c>
      <c r="Y4002">
        <v>65995</v>
      </c>
      <c r="Z4002">
        <v>275680</v>
      </c>
      <c r="AA4002">
        <v>487108</v>
      </c>
      <c r="AB4002">
        <v>38.9</v>
      </c>
    </row>
    <row r="4003" spans="1:28" x14ac:dyDescent="0.3">
      <c r="A4003">
        <v>2017</v>
      </c>
      <c r="B4003" s="3">
        <f t="shared" si="62"/>
        <v>42736</v>
      </c>
      <c r="C4003" t="s">
        <v>208</v>
      </c>
      <c r="D4003" t="s">
        <v>31</v>
      </c>
      <c r="E4003" t="s">
        <v>29</v>
      </c>
      <c r="F4003">
        <v>114</v>
      </c>
      <c r="G4003">
        <v>16643</v>
      </c>
      <c r="H4003">
        <v>46690</v>
      </c>
      <c r="I4003">
        <v>2.8</v>
      </c>
      <c r="J4003">
        <v>3610</v>
      </c>
      <c r="K4003">
        <v>0.22</v>
      </c>
      <c r="L4003">
        <v>1320</v>
      </c>
      <c r="M4003">
        <v>0.1</v>
      </c>
      <c r="N4003">
        <v>55826</v>
      </c>
      <c r="O4003">
        <v>3.4</v>
      </c>
      <c r="P4003">
        <v>208</v>
      </c>
      <c r="Q4003">
        <v>2855</v>
      </c>
      <c r="R4003">
        <v>0.2</v>
      </c>
      <c r="S4003">
        <v>62236</v>
      </c>
      <c r="T4003">
        <v>3.7</v>
      </c>
      <c r="U4003">
        <v>423596</v>
      </c>
      <c r="V4003">
        <v>25.45</v>
      </c>
      <c r="W4003">
        <v>419515</v>
      </c>
      <c r="X4003">
        <v>25.21</v>
      </c>
      <c r="Y4003">
        <v>48576</v>
      </c>
      <c r="Z4003">
        <v>145880</v>
      </c>
      <c r="AA4003">
        <v>291284</v>
      </c>
      <c r="AB4003">
        <v>17.5</v>
      </c>
    </row>
    <row r="4004" spans="1:28" x14ac:dyDescent="0.3">
      <c r="A4004">
        <v>2017</v>
      </c>
      <c r="B4004" s="3">
        <f t="shared" si="62"/>
        <v>42736</v>
      </c>
      <c r="C4004" t="s">
        <v>209</v>
      </c>
      <c r="D4004" t="s">
        <v>31</v>
      </c>
      <c r="E4004" t="s">
        <v>29</v>
      </c>
      <c r="F4004">
        <v>25</v>
      </c>
      <c r="G4004">
        <v>8842</v>
      </c>
      <c r="H4004">
        <v>58500</v>
      </c>
      <c r="I4004">
        <v>6.6</v>
      </c>
      <c r="J4004">
        <v>4507</v>
      </c>
      <c r="K4004">
        <v>0.51</v>
      </c>
      <c r="L4004">
        <v>4530</v>
      </c>
      <c r="M4004">
        <v>0.5</v>
      </c>
      <c r="N4004">
        <v>133198</v>
      </c>
      <c r="O4004">
        <v>15.1</v>
      </c>
      <c r="P4004">
        <v>428</v>
      </c>
      <c r="Q4004">
        <v>7626</v>
      </c>
      <c r="R4004">
        <v>0.9</v>
      </c>
      <c r="S4004">
        <v>80791</v>
      </c>
      <c r="T4004">
        <v>9.1</v>
      </c>
      <c r="U4004">
        <v>815328</v>
      </c>
      <c r="V4004">
        <v>92.21</v>
      </c>
      <c r="W4004">
        <v>781659</v>
      </c>
      <c r="X4004">
        <v>88.4</v>
      </c>
      <c r="Y4004">
        <v>85084</v>
      </c>
      <c r="Z4004">
        <v>548663</v>
      </c>
      <c r="AA4004">
        <v>954417</v>
      </c>
      <c r="AB4004">
        <v>107.9</v>
      </c>
    </row>
    <row r="4005" spans="1:28" x14ac:dyDescent="0.3">
      <c r="A4005">
        <v>2017</v>
      </c>
      <c r="B4005" s="3">
        <f t="shared" si="62"/>
        <v>42736</v>
      </c>
      <c r="C4005" t="s">
        <v>210</v>
      </c>
      <c r="D4005" t="s">
        <v>42</v>
      </c>
      <c r="E4005" t="s">
        <v>29</v>
      </c>
      <c r="F4005">
        <v>52</v>
      </c>
      <c r="G4005">
        <v>9591</v>
      </c>
      <c r="H4005">
        <v>99065</v>
      </c>
      <c r="I4005">
        <v>10.3</v>
      </c>
      <c r="J4005">
        <v>4277</v>
      </c>
      <c r="K4005">
        <v>0.45</v>
      </c>
      <c r="L4005">
        <v>837</v>
      </c>
      <c r="M4005">
        <v>0.1</v>
      </c>
      <c r="N4005">
        <v>105348</v>
      </c>
      <c r="O4005">
        <v>11</v>
      </c>
      <c r="P4005">
        <v>547</v>
      </c>
      <c r="Q4005">
        <v>12065</v>
      </c>
      <c r="R4005">
        <v>1.3</v>
      </c>
      <c r="S4005">
        <v>99477</v>
      </c>
      <c r="T4005">
        <v>10.4</v>
      </c>
      <c r="U4005">
        <v>656749</v>
      </c>
      <c r="V4005">
        <v>68.48</v>
      </c>
      <c r="W4005">
        <v>642998</v>
      </c>
      <c r="X4005">
        <v>67.040000000000006</v>
      </c>
      <c r="Y4005">
        <v>98748</v>
      </c>
      <c r="Z4005">
        <v>431652</v>
      </c>
      <c r="AA4005">
        <v>623951</v>
      </c>
      <c r="AB4005">
        <v>65.099999999999994</v>
      </c>
    </row>
    <row r="4006" spans="1:28" x14ac:dyDescent="0.3">
      <c r="A4006">
        <v>2017</v>
      </c>
      <c r="B4006" s="3">
        <f t="shared" si="62"/>
        <v>42736</v>
      </c>
      <c r="C4006" t="s">
        <v>211</v>
      </c>
      <c r="D4006" t="s">
        <v>33</v>
      </c>
      <c r="E4006" t="s">
        <v>29</v>
      </c>
      <c r="F4006">
        <v>105</v>
      </c>
      <c r="G4006">
        <v>7823</v>
      </c>
      <c r="H4006">
        <v>6500</v>
      </c>
      <c r="I4006">
        <v>0.8</v>
      </c>
      <c r="J4006">
        <v>2672</v>
      </c>
      <c r="K4006">
        <v>0.34</v>
      </c>
      <c r="L4006">
        <v>5000</v>
      </c>
      <c r="M4006">
        <v>0.6</v>
      </c>
      <c r="N4006">
        <v>8340</v>
      </c>
      <c r="O4006">
        <v>1.1000000000000001</v>
      </c>
      <c r="P4006">
        <v>60</v>
      </c>
      <c r="Q4006">
        <v>900</v>
      </c>
      <c r="R4006">
        <v>0.1</v>
      </c>
      <c r="S4006">
        <v>15175</v>
      </c>
      <c r="T4006">
        <v>1.9</v>
      </c>
      <c r="U4006">
        <v>15624</v>
      </c>
      <c r="V4006">
        <v>2</v>
      </c>
      <c r="W4006">
        <v>15300</v>
      </c>
      <c r="X4006">
        <v>1.96</v>
      </c>
      <c r="Y4006">
        <v>8616</v>
      </c>
      <c r="Z4006">
        <v>4000</v>
      </c>
      <c r="AA4006">
        <v>16082</v>
      </c>
      <c r="AB4006">
        <v>2.1</v>
      </c>
    </row>
    <row r="4007" spans="1:28" x14ac:dyDescent="0.3">
      <c r="A4007">
        <v>2017</v>
      </c>
      <c r="B4007" s="3">
        <f t="shared" si="62"/>
        <v>42736</v>
      </c>
      <c r="C4007" t="s">
        <v>228</v>
      </c>
      <c r="D4007" t="s">
        <v>33</v>
      </c>
      <c r="E4007" t="s">
        <v>47</v>
      </c>
      <c r="F4007">
        <v>105</v>
      </c>
      <c r="G4007">
        <v>21222</v>
      </c>
      <c r="H4007">
        <v>1853</v>
      </c>
      <c r="I4007">
        <v>0.2</v>
      </c>
      <c r="J4007">
        <v>565</v>
      </c>
      <c r="K4007">
        <v>7.0000000000000007E-2</v>
      </c>
      <c r="L4007">
        <v>20040</v>
      </c>
      <c r="M4007">
        <v>0.7</v>
      </c>
      <c r="N4007">
        <v>3539</v>
      </c>
      <c r="O4007">
        <v>0.5</v>
      </c>
      <c r="P4007">
        <v>14</v>
      </c>
      <c r="Q4007">
        <v>185</v>
      </c>
      <c r="R4007">
        <v>0</v>
      </c>
      <c r="S4007">
        <v>11539</v>
      </c>
      <c r="T4007">
        <v>1.5</v>
      </c>
      <c r="U4007">
        <v>30981</v>
      </c>
      <c r="V4007">
        <v>3.96</v>
      </c>
      <c r="W4007">
        <v>24990</v>
      </c>
      <c r="X4007">
        <v>3.19</v>
      </c>
      <c r="Y4007">
        <v>4566</v>
      </c>
      <c r="Z4007">
        <v>7518</v>
      </c>
      <c r="AA4007">
        <v>20006</v>
      </c>
      <c r="AB4007">
        <v>2.6</v>
      </c>
    </row>
    <row r="4008" spans="1:28" x14ac:dyDescent="0.3">
      <c r="A4008">
        <v>2017</v>
      </c>
      <c r="B4008" s="3">
        <f t="shared" si="62"/>
        <v>42736</v>
      </c>
      <c r="C4008" t="s">
        <v>238</v>
      </c>
      <c r="D4008" t="s">
        <v>33</v>
      </c>
      <c r="E4008" t="s">
        <v>47</v>
      </c>
      <c r="F4008">
        <v>84</v>
      </c>
      <c r="G4008">
        <v>21222</v>
      </c>
      <c r="H4008">
        <v>108243</v>
      </c>
      <c r="I4008">
        <v>5.4</v>
      </c>
      <c r="J4008">
        <v>9394</v>
      </c>
      <c r="K4008">
        <v>0.4</v>
      </c>
      <c r="L4008">
        <v>20040</v>
      </c>
      <c r="M4008">
        <v>0.7</v>
      </c>
      <c r="N4008">
        <v>151043</v>
      </c>
      <c r="O4008">
        <v>7.8</v>
      </c>
      <c r="P4008">
        <v>411</v>
      </c>
      <c r="Q4008">
        <v>9126</v>
      </c>
      <c r="R4008">
        <v>0.5</v>
      </c>
      <c r="S4008">
        <v>83112</v>
      </c>
      <c r="T4008">
        <v>5.4</v>
      </c>
      <c r="U4008">
        <v>923693</v>
      </c>
      <c r="V4008">
        <v>44.69</v>
      </c>
      <c r="W4008">
        <v>799079</v>
      </c>
      <c r="X4008">
        <v>34.450000000000003</v>
      </c>
      <c r="Y4008">
        <v>98179</v>
      </c>
      <c r="Z4008">
        <v>558367</v>
      </c>
      <c r="AA4008">
        <v>909472</v>
      </c>
      <c r="AB4008">
        <v>43.4</v>
      </c>
    </row>
    <row r="4009" spans="1:28" x14ac:dyDescent="0.3">
      <c r="A4009">
        <v>2017</v>
      </c>
      <c r="B4009" s="3">
        <f t="shared" si="62"/>
        <v>42736</v>
      </c>
      <c r="C4009" t="s">
        <v>237</v>
      </c>
      <c r="D4009" t="s">
        <v>33</v>
      </c>
      <c r="E4009" t="s">
        <v>47</v>
      </c>
      <c r="F4009">
        <v>105</v>
      </c>
      <c r="G4009">
        <v>21222</v>
      </c>
      <c r="H4009">
        <v>3911</v>
      </c>
      <c r="I4009">
        <v>0.5</v>
      </c>
      <c r="J4009">
        <v>1200</v>
      </c>
      <c r="K4009">
        <v>0.15</v>
      </c>
      <c r="L4009">
        <v>5</v>
      </c>
      <c r="M4009">
        <v>0</v>
      </c>
      <c r="N4009">
        <v>15249</v>
      </c>
      <c r="O4009">
        <v>1.9</v>
      </c>
      <c r="P4009">
        <v>72</v>
      </c>
      <c r="Q4009">
        <v>1816</v>
      </c>
      <c r="R4009">
        <v>0.2</v>
      </c>
      <c r="S4009">
        <v>10360</v>
      </c>
      <c r="T4009">
        <v>1.3</v>
      </c>
      <c r="U4009">
        <v>47090</v>
      </c>
      <c r="V4009">
        <v>6.02</v>
      </c>
      <c r="W4009">
        <v>24990</v>
      </c>
      <c r="X4009">
        <v>3.19</v>
      </c>
      <c r="Y4009">
        <v>4100</v>
      </c>
      <c r="Z4009">
        <v>10140</v>
      </c>
      <c r="AA4009">
        <v>25940</v>
      </c>
      <c r="AB4009">
        <v>3.3</v>
      </c>
    </row>
    <row r="4010" spans="1:28" x14ac:dyDescent="0.3">
      <c r="A4010">
        <v>2018</v>
      </c>
      <c r="B4010" s="3">
        <f t="shared" si="62"/>
        <v>43101</v>
      </c>
      <c r="C4010" t="s">
        <v>27</v>
      </c>
      <c r="D4010" t="s">
        <v>28</v>
      </c>
      <c r="E4010" t="s">
        <v>29</v>
      </c>
      <c r="F4010">
        <v>106</v>
      </c>
      <c r="G4010">
        <v>3248</v>
      </c>
      <c r="H4010">
        <v>9603</v>
      </c>
      <c r="I4010">
        <v>3</v>
      </c>
      <c r="J4010">
        <v>3068</v>
      </c>
      <c r="K4010">
        <v>0.94</v>
      </c>
      <c r="L4010">
        <v>323</v>
      </c>
      <c r="M4010">
        <v>0.1</v>
      </c>
      <c r="N4010">
        <v>14079</v>
      </c>
      <c r="O4010">
        <v>4.3</v>
      </c>
      <c r="P4010">
        <v>180</v>
      </c>
      <c r="Q4010">
        <v>1983</v>
      </c>
      <c r="R4010">
        <v>0.6</v>
      </c>
      <c r="S4010">
        <v>22521</v>
      </c>
      <c r="T4010">
        <v>6.9</v>
      </c>
      <c r="U4010">
        <v>120047</v>
      </c>
      <c r="V4010">
        <v>36.96</v>
      </c>
      <c r="W4010">
        <v>116271</v>
      </c>
      <c r="X4010">
        <v>35.799999999999997</v>
      </c>
      <c r="Y4010">
        <v>10186</v>
      </c>
      <c r="Z4010">
        <v>69463</v>
      </c>
      <c r="AA4010">
        <v>94928</v>
      </c>
      <c r="AB4010">
        <v>29.2</v>
      </c>
    </row>
    <row r="4011" spans="1:28" x14ac:dyDescent="0.3">
      <c r="A4011">
        <v>2018</v>
      </c>
      <c r="B4011" s="3">
        <f t="shared" si="62"/>
        <v>43101</v>
      </c>
      <c r="C4011" t="s">
        <v>30</v>
      </c>
      <c r="D4011" t="s">
        <v>31</v>
      </c>
      <c r="E4011" t="s">
        <v>29</v>
      </c>
      <c r="F4011">
        <v>162</v>
      </c>
      <c r="G4011">
        <v>18813</v>
      </c>
      <c r="H4011">
        <v>67223</v>
      </c>
      <c r="I4011">
        <v>3.6</v>
      </c>
      <c r="J4011">
        <v>3651</v>
      </c>
      <c r="K4011">
        <v>0.19</v>
      </c>
      <c r="L4011">
        <v>13700</v>
      </c>
      <c r="M4011">
        <v>0.7</v>
      </c>
      <c r="N4011">
        <v>41841</v>
      </c>
      <c r="O4011">
        <v>2.2000000000000002</v>
      </c>
      <c r="P4011">
        <v>257</v>
      </c>
      <c r="Q4011">
        <v>3426</v>
      </c>
      <c r="R4011">
        <v>0.2</v>
      </c>
      <c r="S4011">
        <v>75669</v>
      </c>
      <c r="T4011">
        <v>4</v>
      </c>
      <c r="U4011">
        <v>473729</v>
      </c>
      <c r="V4011">
        <v>25.18</v>
      </c>
      <c r="W4011">
        <v>449242</v>
      </c>
      <c r="X4011">
        <v>23.88</v>
      </c>
      <c r="Y4011">
        <v>37686</v>
      </c>
      <c r="Z4011">
        <v>380386</v>
      </c>
      <c r="AA4011">
        <v>483823</v>
      </c>
      <c r="AB4011">
        <v>25.7</v>
      </c>
    </row>
    <row r="4012" spans="1:28" x14ac:dyDescent="0.3">
      <c r="A4012">
        <v>2018</v>
      </c>
      <c r="B4012" s="3">
        <f t="shared" si="62"/>
        <v>43101</v>
      </c>
      <c r="C4012" t="s">
        <v>32</v>
      </c>
      <c r="D4012" t="s">
        <v>33</v>
      </c>
      <c r="E4012" t="s">
        <v>29</v>
      </c>
      <c r="F4012">
        <v>123</v>
      </c>
      <c r="G4012">
        <v>4244</v>
      </c>
      <c r="H4012">
        <v>9690</v>
      </c>
      <c r="I4012">
        <v>2.2999999999999998</v>
      </c>
      <c r="J4012">
        <v>899</v>
      </c>
      <c r="K4012">
        <v>0.21</v>
      </c>
      <c r="L4012">
        <v>590</v>
      </c>
      <c r="M4012">
        <v>0.1</v>
      </c>
      <c r="N4012">
        <v>12827</v>
      </c>
      <c r="O4012">
        <v>3</v>
      </c>
      <c r="P4012">
        <v>359</v>
      </c>
      <c r="Q4012">
        <v>1625</v>
      </c>
      <c r="R4012">
        <v>0.4</v>
      </c>
      <c r="S4012">
        <v>26048</v>
      </c>
      <c r="T4012">
        <v>6.1</v>
      </c>
      <c r="U4012">
        <v>188014</v>
      </c>
      <c r="V4012">
        <v>44.3</v>
      </c>
      <c r="W4012">
        <v>185000</v>
      </c>
      <c r="X4012">
        <v>43.59</v>
      </c>
      <c r="Y4012">
        <v>14300</v>
      </c>
      <c r="Z4012">
        <v>135000</v>
      </c>
      <c r="AA4012">
        <v>174980</v>
      </c>
      <c r="AB4012">
        <v>41.2</v>
      </c>
    </row>
    <row r="4013" spans="1:28" x14ac:dyDescent="0.3">
      <c r="A4013">
        <v>2018</v>
      </c>
      <c r="B4013" s="3">
        <f t="shared" si="62"/>
        <v>43101</v>
      </c>
      <c r="C4013" t="s">
        <v>34</v>
      </c>
      <c r="D4013" t="s">
        <v>35</v>
      </c>
      <c r="E4013" t="s">
        <v>29</v>
      </c>
      <c r="F4013">
        <v>22</v>
      </c>
      <c r="G4013">
        <v>18352</v>
      </c>
      <c r="H4013">
        <v>156275</v>
      </c>
      <c r="I4013">
        <v>8.5</v>
      </c>
      <c r="J4013">
        <v>7948</v>
      </c>
      <c r="K4013">
        <v>0.43</v>
      </c>
      <c r="L4013">
        <v>30809</v>
      </c>
      <c r="M4013">
        <v>1.7</v>
      </c>
      <c r="N4013">
        <v>265378</v>
      </c>
      <c r="O4013">
        <v>14.5</v>
      </c>
      <c r="P4013">
        <v>1128</v>
      </c>
      <c r="Q4013">
        <v>39044</v>
      </c>
      <c r="R4013">
        <v>2.1</v>
      </c>
      <c r="S4013">
        <v>113223</v>
      </c>
      <c r="T4013">
        <v>6.2</v>
      </c>
      <c r="U4013">
        <v>1771561</v>
      </c>
      <c r="V4013">
        <v>96.53</v>
      </c>
      <c r="W4013">
        <v>1652365</v>
      </c>
      <c r="X4013">
        <v>90.04</v>
      </c>
      <c r="Y4013">
        <v>171944</v>
      </c>
      <c r="Z4013">
        <v>973648</v>
      </c>
      <c r="AA4013">
        <v>1750514</v>
      </c>
      <c r="AB4013">
        <v>95.4</v>
      </c>
    </row>
    <row r="4014" spans="1:28" x14ac:dyDescent="0.3">
      <c r="A4014">
        <v>2018</v>
      </c>
      <c r="B4014" s="3">
        <f t="shared" si="62"/>
        <v>43101</v>
      </c>
      <c r="C4014" t="s">
        <v>36</v>
      </c>
      <c r="D4014" t="s">
        <v>31</v>
      </c>
      <c r="E4014" t="s">
        <v>29</v>
      </c>
      <c r="F4014">
        <v>119</v>
      </c>
      <c r="G4014">
        <v>6168</v>
      </c>
      <c r="H4014">
        <v>13872</v>
      </c>
      <c r="I4014">
        <v>2.2000000000000002</v>
      </c>
      <c r="J4014">
        <v>1608</v>
      </c>
      <c r="K4014">
        <v>0.26</v>
      </c>
      <c r="L4014">
        <v>1025</v>
      </c>
      <c r="M4014">
        <v>0.2</v>
      </c>
      <c r="N4014">
        <v>20720</v>
      </c>
      <c r="O4014">
        <v>3.4</v>
      </c>
      <c r="P4014">
        <v>250</v>
      </c>
      <c r="Q4014">
        <v>5187</v>
      </c>
      <c r="R4014">
        <v>0.8</v>
      </c>
      <c r="S4014">
        <v>17828</v>
      </c>
      <c r="T4014">
        <v>2.9</v>
      </c>
      <c r="U4014">
        <v>262320</v>
      </c>
      <c r="V4014">
        <v>42.53</v>
      </c>
      <c r="W4014">
        <v>247522</v>
      </c>
      <c r="X4014">
        <v>40.130000000000003</v>
      </c>
      <c r="Y4014">
        <v>12682</v>
      </c>
      <c r="Z4014">
        <v>131603</v>
      </c>
      <c r="AA4014">
        <v>250369</v>
      </c>
      <c r="AB4014">
        <v>40.6</v>
      </c>
    </row>
    <row r="4015" spans="1:28" x14ac:dyDescent="0.3">
      <c r="A4015">
        <v>2018</v>
      </c>
      <c r="B4015" s="3">
        <f t="shared" si="62"/>
        <v>43101</v>
      </c>
      <c r="C4015" t="s">
        <v>230</v>
      </c>
      <c r="D4015" t="s">
        <v>35</v>
      </c>
      <c r="E4015" t="s">
        <v>47</v>
      </c>
      <c r="F4015">
        <v>84</v>
      </c>
      <c r="G4015">
        <v>21222</v>
      </c>
      <c r="H4015">
        <v>108243</v>
      </c>
      <c r="I4015">
        <v>5.4</v>
      </c>
      <c r="J4015">
        <v>9394</v>
      </c>
      <c r="K4015">
        <v>0.4</v>
      </c>
      <c r="L4015">
        <v>20040</v>
      </c>
      <c r="M4015">
        <v>0.7</v>
      </c>
      <c r="N4015">
        <v>151043</v>
      </c>
      <c r="O4015">
        <v>7.8</v>
      </c>
      <c r="P4015">
        <v>411</v>
      </c>
      <c r="Q4015">
        <v>9126</v>
      </c>
      <c r="R4015">
        <v>0.5</v>
      </c>
      <c r="S4015">
        <v>83112</v>
      </c>
      <c r="T4015">
        <v>5.4</v>
      </c>
      <c r="U4015">
        <v>923693</v>
      </c>
      <c r="V4015">
        <v>44.69</v>
      </c>
      <c r="W4015">
        <v>799079</v>
      </c>
      <c r="X4015">
        <v>34.450000000000003</v>
      </c>
      <c r="Y4015">
        <v>98179</v>
      </c>
      <c r="Z4015">
        <v>558367</v>
      </c>
      <c r="AA4015">
        <v>909472</v>
      </c>
      <c r="AB4015">
        <v>43.4</v>
      </c>
    </row>
    <row r="4016" spans="1:28" x14ac:dyDescent="0.3">
      <c r="A4016">
        <v>2018</v>
      </c>
      <c r="B4016" s="3">
        <f t="shared" si="62"/>
        <v>43101</v>
      </c>
      <c r="C4016" t="s">
        <v>223</v>
      </c>
      <c r="D4016" t="s">
        <v>35</v>
      </c>
      <c r="E4016" t="s">
        <v>47</v>
      </c>
      <c r="F4016">
        <v>84</v>
      </c>
      <c r="G4016">
        <v>21222</v>
      </c>
      <c r="H4016">
        <v>108243</v>
      </c>
      <c r="I4016">
        <v>5.4</v>
      </c>
      <c r="J4016">
        <v>9394</v>
      </c>
      <c r="K4016">
        <v>0.4</v>
      </c>
      <c r="L4016">
        <v>20040</v>
      </c>
      <c r="M4016">
        <v>0.7</v>
      </c>
      <c r="N4016">
        <v>151043</v>
      </c>
      <c r="O4016">
        <v>7.8</v>
      </c>
      <c r="P4016">
        <v>411</v>
      </c>
      <c r="Q4016">
        <v>9126</v>
      </c>
      <c r="R4016">
        <v>0.5</v>
      </c>
      <c r="S4016">
        <v>83112</v>
      </c>
      <c r="T4016">
        <v>5.4</v>
      </c>
      <c r="U4016">
        <v>923693</v>
      </c>
      <c r="V4016">
        <v>44.69</v>
      </c>
      <c r="W4016">
        <v>799079</v>
      </c>
      <c r="X4016">
        <v>34.450000000000003</v>
      </c>
      <c r="Y4016">
        <v>98179</v>
      </c>
      <c r="Z4016">
        <v>558367</v>
      </c>
      <c r="AA4016">
        <v>909472</v>
      </c>
      <c r="AB4016">
        <v>43.4</v>
      </c>
    </row>
    <row r="4017" spans="1:28" x14ac:dyDescent="0.3">
      <c r="A4017">
        <v>2018</v>
      </c>
      <c r="B4017" s="3">
        <f t="shared" si="62"/>
        <v>43101</v>
      </c>
      <c r="C4017" t="s">
        <v>37</v>
      </c>
      <c r="D4017" t="s">
        <v>35</v>
      </c>
      <c r="E4017" t="s">
        <v>29</v>
      </c>
      <c r="F4017">
        <v>65</v>
      </c>
      <c r="G4017">
        <v>20505</v>
      </c>
      <c r="H4017">
        <v>93701</v>
      </c>
      <c r="I4017">
        <v>4.5999999999999996</v>
      </c>
      <c r="J4017">
        <v>5925</v>
      </c>
      <c r="K4017">
        <v>0.28999999999999998</v>
      </c>
      <c r="L4017">
        <v>22831</v>
      </c>
      <c r="M4017">
        <v>1.1000000000000001</v>
      </c>
      <c r="N4017">
        <v>164965</v>
      </c>
      <c r="O4017">
        <v>8</v>
      </c>
      <c r="P4017">
        <v>399</v>
      </c>
      <c r="Q4017">
        <v>12064</v>
      </c>
      <c r="R4017">
        <v>0.6</v>
      </c>
      <c r="S4017">
        <v>96298</v>
      </c>
      <c r="T4017">
        <v>4.7</v>
      </c>
      <c r="U4017">
        <v>982521</v>
      </c>
      <c r="V4017">
        <v>47.92</v>
      </c>
      <c r="W4017">
        <v>957231</v>
      </c>
      <c r="X4017">
        <v>46.68</v>
      </c>
      <c r="Y4017">
        <v>110756</v>
      </c>
      <c r="Z4017">
        <v>608569</v>
      </c>
      <c r="AA4017">
        <v>999836</v>
      </c>
      <c r="AB4017">
        <v>48.8</v>
      </c>
    </row>
    <row r="4018" spans="1:28" x14ac:dyDescent="0.3">
      <c r="A4018">
        <v>2018</v>
      </c>
      <c r="B4018" s="3">
        <f t="shared" si="62"/>
        <v>43101</v>
      </c>
      <c r="C4018" t="s">
        <v>38</v>
      </c>
      <c r="D4018" t="s">
        <v>31</v>
      </c>
      <c r="E4018" t="s">
        <v>29</v>
      </c>
      <c r="F4018">
        <v>61</v>
      </c>
      <c r="G4018">
        <v>5497</v>
      </c>
      <c r="H4018">
        <v>10894</v>
      </c>
      <c r="I4018">
        <v>2</v>
      </c>
      <c r="J4018">
        <v>2003</v>
      </c>
      <c r="K4018">
        <v>0.36</v>
      </c>
      <c r="L4018">
        <v>1020</v>
      </c>
      <c r="M4018">
        <v>0.2</v>
      </c>
      <c r="N4018">
        <v>24680</v>
      </c>
      <c r="O4018">
        <v>4.5</v>
      </c>
      <c r="P4018">
        <v>376</v>
      </c>
      <c r="Q4018">
        <v>2939</v>
      </c>
      <c r="R4018">
        <v>0.5</v>
      </c>
      <c r="S4018">
        <v>37548</v>
      </c>
      <c r="T4018">
        <v>6.8</v>
      </c>
      <c r="U4018">
        <v>278376</v>
      </c>
      <c r="V4018">
        <v>50.64</v>
      </c>
      <c r="W4018">
        <v>245000</v>
      </c>
      <c r="X4018">
        <v>44.57</v>
      </c>
      <c r="Y4018">
        <v>19140</v>
      </c>
      <c r="Z4018">
        <v>127324</v>
      </c>
      <c r="AA4018">
        <v>262306</v>
      </c>
      <c r="AB4018">
        <v>47.7</v>
      </c>
    </row>
    <row r="4019" spans="1:28" x14ac:dyDescent="0.3">
      <c r="A4019">
        <v>2018</v>
      </c>
      <c r="B4019" s="3">
        <f t="shared" si="62"/>
        <v>43101</v>
      </c>
      <c r="C4019" t="s">
        <v>39</v>
      </c>
      <c r="D4019" t="s">
        <v>40</v>
      </c>
      <c r="E4019" t="s">
        <v>29</v>
      </c>
      <c r="F4019">
        <v>71</v>
      </c>
      <c r="G4019">
        <v>19802</v>
      </c>
      <c r="H4019">
        <v>123407</v>
      </c>
      <c r="I4019">
        <v>6.2</v>
      </c>
      <c r="J4019">
        <v>6929</v>
      </c>
      <c r="K4019">
        <v>0.35</v>
      </c>
      <c r="L4019">
        <v>16224</v>
      </c>
      <c r="M4019">
        <v>0.8</v>
      </c>
      <c r="N4019">
        <v>130699</v>
      </c>
      <c r="O4019">
        <v>6.6</v>
      </c>
      <c r="P4019">
        <v>615</v>
      </c>
      <c r="Q4019">
        <v>10400</v>
      </c>
      <c r="R4019">
        <v>0.5</v>
      </c>
      <c r="S4019">
        <v>119686</v>
      </c>
      <c r="T4019">
        <v>6</v>
      </c>
      <c r="U4019">
        <v>879328</v>
      </c>
      <c r="V4019">
        <v>44.41</v>
      </c>
      <c r="W4019">
        <v>857775</v>
      </c>
      <c r="X4019">
        <v>43.32</v>
      </c>
      <c r="Y4019">
        <v>106763</v>
      </c>
      <c r="Z4019">
        <v>645078</v>
      </c>
      <c r="AA4019">
        <v>1395689</v>
      </c>
      <c r="AB4019">
        <v>70.5</v>
      </c>
    </row>
    <row r="4020" spans="1:28" x14ac:dyDescent="0.3">
      <c r="A4020">
        <v>2018</v>
      </c>
      <c r="B4020" s="3">
        <f t="shared" si="62"/>
        <v>43101</v>
      </c>
      <c r="C4020" t="s">
        <v>41</v>
      </c>
      <c r="D4020" t="s">
        <v>42</v>
      </c>
      <c r="E4020" t="s">
        <v>29</v>
      </c>
      <c r="F4020">
        <v>62</v>
      </c>
      <c r="G4020">
        <v>3439</v>
      </c>
      <c r="H4020">
        <v>9041</v>
      </c>
      <c r="I4020">
        <v>2.6</v>
      </c>
      <c r="J4020">
        <v>2801</v>
      </c>
      <c r="K4020">
        <v>0.81</v>
      </c>
      <c r="L4020">
        <v>1900</v>
      </c>
      <c r="M4020">
        <v>0.6</v>
      </c>
      <c r="N4020">
        <v>11764</v>
      </c>
      <c r="O4020">
        <v>3.4</v>
      </c>
      <c r="P4020">
        <v>92</v>
      </c>
      <c r="Q4020">
        <v>815</v>
      </c>
      <c r="R4020">
        <v>0.2</v>
      </c>
      <c r="S4020">
        <v>19306</v>
      </c>
      <c r="T4020">
        <v>5.6</v>
      </c>
      <c r="U4020">
        <v>152635</v>
      </c>
      <c r="V4020">
        <v>44.38</v>
      </c>
      <c r="W4020">
        <v>131307</v>
      </c>
      <c r="X4020">
        <v>38.18</v>
      </c>
      <c r="Y4020">
        <v>3922</v>
      </c>
      <c r="Z4020">
        <v>97641</v>
      </c>
      <c r="AA4020">
        <v>127832</v>
      </c>
      <c r="AB4020">
        <v>37.200000000000003</v>
      </c>
    </row>
    <row r="4021" spans="1:28" x14ac:dyDescent="0.3">
      <c r="A4021">
        <v>2018</v>
      </c>
      <c r="B4021" s="3">
        <f t="shared" si="62"/>
        <v>43101</v>
      </c>
      <c r="C4021" t="s">
        <v>43</v>
      </c>
      <c r="D4021" t="s">
        <v>35</v>
      </c>
      <c r="E4021" t="s">
        <v>29</v>
      </c>
      <c r="F4021">
        <v>81</v>
      </c>
      <c r="G4021">
        <v>21406</v>
      </c>
      <c r="H4021">
        <v>140029</v>
      </c>
      <c r="I4021">
        <v>6.5</v>
      </c>
      <c r="J4021">
        <v>6574</v>
      </c>
      <c r="K4021">
        <v>0.31</v>
      </c>
      <c r="L4021">
        <v>18655</v>
      </c>
      <c r="M4021">
        <v>0.9</v>
      </c>
      <c r="N4021">
        <v>174844</v>
      </c>
      <c r="O4021">
        <v>8.1999999999999993</v>
      </c>
      <c r="P4021">
        <v>927</v>
      </c>
      <c r="Q4021">
        <v>18434</v>
      </c>
      <c r="R4021">
        <v>0.9</v>
      </c>
      <c r="S4021">
        <v>135899</v>
      </c>
      <c r="T4021">
        <v>6.3</v>
      </c>
      <c r="U4021">
        <v>1815581</v>
      </c>
      <c r="V4021">
        <v>84.82</v>
      </c>
      <c r="W4021">
        <v>1792674</v>
      </c>
      <c r="X4021">
        <v>83.75</v>
      </c>
      <c r="Y4021">
        <v>129668</v>
      </c>
      <c r="Z4021">
        <v>1296995</v>
      </c>
      <c r="AA4021">
        <v>1823784</v>
      </c>
      <c r="AB4021">
        <v>85.2</v>
      </c>
    </row>
    <row r="4022" spans="1:28" x14ac:dyDescent="0.3">
      <c r="A4022">
        <v>2018</v>
      </c>
      <c r="B4022" s="3">
        <f t="shared" si="62"/>
        <v>43101</v>
      </c>
      <c r="C4022" t="s">
        <v>44</v>
      </c>
      <c r="D4022" t="s">
        <v>28</v>
      </c>
      <c r="E4022" t="s">
        <v>29</v>
      </c>
      <c r="F4022">
        <v>80</v>
      </c>
      <c r="G4022">
        <v>4916</v>
      </c>
      <c r="H4022">
        <v>108243</v>
      </c>
      <c r="I4022">
        <v>5.4</v>
      </c>
      <c r="J4022">
        <v>1577</v>
      </c>
      <c r="K4022">
        <v>0.32</v>
      </c>
      <c r="L4022">
        <v>2665</v>
      </c>
      <c r="M4022">
        <v>0.5</v>
      </c>
      <c r="N4022">
        <v>36920</v>
      </c>
      <c r="O4022">
        <v>7.5</v>
      </c>
      <c r="P4022">
        <v>66</v>
      </c>
      <c r="Q4022">
        <v>749</v>
      </c>
      <c r="R4022">
        <v>0.2</v>
      </c>
      <c r="S4022">
        <v>44894</v>
      </c>
      <c r="T4022">
        <v>9.1</v>
      </c>
      <c r="U4022">
        <v>272930</v>
      </c>
      <c r="V4022">
        <v>55.52</v>
      </c>
      <c r="W4022">
        <v>270535</v>
      </c>
      <c r="X4022">
        <v>55.03</v>
      </c>
      <c r="Y4022">
        <v>32548</v>
      </c>
      <c r="Z4022">
        <v>219523</v>
      </c>
      <c r="AA4022">
        <v>276271</v>
      </c>
      <c r="AB4022">
        <v>56.2</v>
      </c>
    </row>
    <row r="4023" spans="1:28" x14ac:dyDescent="0.3">
      <c r="A4023">
        <v>2018</v>
      </c>
      <c r="B4023" s="3">
        <f t="shared" si="62"/>
        <v>43101</v>
      </c>
      <c r="C4023" t="s">
        <v>45</v>
      </c>
      <c r="D4023" t="s">
        <v>31</v>
      </c>
      <c r="E4023" t="s">
        <v>29</v>
      </c>
      <c r="F4023">
        <v>45</v>
      </c>
      <c r="G4023">
        <v>28111</v>
      </c>
      <c r="H4023">
        <v>165565</v>
      </c>
      <c r="I4023">
        <v>5.9</v>
      </c>
      <c r="J4023">
        <v>9732</v>
      </c>
      <c r="K4023">
        <v>0.35</v>
      </c>
      <c r="L4023">
        <v>24996</v>
      </c>
      <c r="M4023">
        <v>0.9</v>
      </c>
      <c r="N4023">
        <v>229278</v>
      </c>
      <c r="O4023">
        <v>8.1999999999999993</v>
      </c>
      <c r="P4023">
        <v>629</v>
      </c>
      <c r="Q4023">
        <v>10207</v>
      </c>
      <c r="R4023">
        <v>0.4</v>
      </c>
      <c r="S4023">
        <v>68389</v>
      </c>
      <c r="T4023">
        <v>2.4</v>
      </c>
      <c r="U4023">
        <v>1643196</v>
      </c>
      <c r="V4023">
        <v>58.45</v>
      </c>
      <c r="W4023">
        <v>1391123</v>
      </c>
      <c r="X4023">
        <v>49.49</v>
      </c>
      <c r="Y4023">
        <v>86416</v>
      </c>
      <c r="Z4023">
        <v>880959</v>
      </c>
      <c r="AA4023">
        <v>1722548</v>
      </c>
      <c r="AB4023">
        <v>61.3</v>
      </c>
    </row>
    <row r="4024" spans="1:28" x14ac:dyDescent="0.3">
      <c r="A4024">
        <v>2018</v>
      </c>
      <c r="B4024" s="3">
        <f t="shared" si="62"/>
        <v>43101</v>
      </c>
      <c r="C4024" t="s">
        <v>46</v>
      </c>
      <c r="D4024" t="s">
        <v>31</v>
      </c>
      <c r="E4024" t="s">
        <v>47</v>
      </c>
      <c r="F4024">
        <v>45</v>
      </c>
      <c r="G4024">
        <v>21222</v>
      </c>
      <c r="H4024">
        <v>21372</v>
      </c>
      <c r="I4024">
        <v>0.8</v>
      </c>
      <c r="J4024">
        <v>2586</v>
      </c>
      <c r="K4024">
        <v>0.09</v>
      </c>
      <c r="L4024">
        <v>20040</v>
      </c>
      <c r="M4024">
        <v>0.7</v>
      </c>
      <c r="N4024">
        <v>27462</v>
      </c>
      <c r="O4024">
        <v>1</v>
      </c>
      <c r="P4024">
        <v>257</v>
      </c>
      <c r="Q4024">
        <v>5453</v>
      </c>
      <c r="R4024">
        <v>0.2</v>
      </c>
      <c r="S4024">
        <v>21311</v>
      </c>
      <c r="T4024">
        <v>0.8</v>
      </c>
      <c r="U4024">
        <v>236834</v>
      </c>
      <c r="V4024">
        <v>8.42</v>
      </c>
      <c r="W4024">
        <v>215966</v>
      </c>
      <c r="X4024">
        <v>7.68</v>
      </c>
      <c r="Y4024">
        <v>24847</v>
      </c>
      <c r="Z4024">
        <v>185017</v>
      </c>
      <c r="AA4024">
        <v>233544</v>
      </c>
      <c r="AB4024">
        <v>8.3000000000000007</v>
      </c>
    </row>
    <row r="4025" spans="1:28" x14ac:dyDescent="0.3">
      <c r="A4025">
        <v>2018</v>
      </c>
      <c r="B4025" s="3">
        <f t="shared" si="62"/>
        <v>43101</v>
      </c>
      <c r="C4025" t="s">
        <v>48</v>
      </c>
      <c r="D4025" t="s">
        <v>40</v>
      </c>
      <c r="E4025" t="s">
        <v>29</v>
      </c>
      <c r="F4025">
        <v>166</v>
      </c>
      <c r="G4025">
        <v>146579</v>
      </c>
      <c r="H4025">
        <v>329658</v>
      </c>
      <c r="I4025">
        <v>2.2000000000000002</v>
      </c>
      <c r="J4025">
        <v>24411</v>
      </c>
      <c r="K4025">
        <v>0.17</v>
      </c>
      <c r="L4025">
        <v>78938</v>
      </c>
      <c r="M4025">
        <v>0.5</v>
      </c>
      <c r="N4025">
        <v>265518</v>
      </c>
      <c r="O4025">
        <v>1.8</v>
      </c>
      <c r="P4025">
        <v>1318</v>
      </c>
      <c r="Q4025">
        <v>18507</v>
      </c>
      <c r="R4025">
        <v>0.1</v>
      </c>
      <c r="S4025">
        <v>565478</v>
      </c>
      <c r="T4025">
        <v>3.9</v>
      </c>
      <c r="U4025">
        <v>5829632</v>
      </c>
      <c r="V4025">
        <v>39.770000000000003</v>
      </c>
      <c r="W4025">
        <v>5726308</v>
      </c>
      <c r="X4025">
        <v>39.07</v>
      </c>
      <c r="Y4025">
        <v>421000</v>
      </c>
      <c r="Z4025">
        <v>2868961</v>
      </c>
      <c r="AA4025">
        <v>5437896</v>
      </c>
      <c r="AB4025">
        <v>37.1</v>
      </c>
    </row>
    <row r="4026" spans="1:28" x14ac:dyDescent="0.3">
      <c r="A4026">
        <v>2018</v>
      </c>
      <c r="B4026" s="3">
        <f t="shared" si="62"/>
        <v>43101</v>
      </c>
      <c r="C4026" t="s">
        <v>49</v>
      </c>
      <c r="D4026" t="s">
        <v>42</v>
      </c>
      <c r="E4026" t="s">
        <v>29</v>
      </c>
      <c r="F4026">
        <v>13</v>
      </c>
      <c r="G4026">
        <v>1644</v>
      </c>
      <c r="H4026">
        <v>13511</v>
      </c>
      <c r="I4026">
        <v>8.1999999999999993</v>
      </c>
      <c r="J4026">
        <v>768</v>
      </c>
      <c r="K4026">
        <v>0.47</v>
      </c>
      <c r="L4026">
        <v>200</v>
      </c>
      <c r="M4026">
        <v>0.1</v>
      </c>
      <c r="N4026">
        <v>11172</v>
      </c>
      <c r="O4026">
        <v>6.8</v>
      </c>
      <c r="P4026">
        <v>299</v>
      </c>
      <c r="Q4026">
        <v>3721</v>
      </c>
      <c r="R4026">
        <v>2.2999999999999998</v>
      </c>
      <c r="S4026">
        <v>31103</v>
      </c>
      <c r="T4026">
        <v>18.899999999999999</v>
      </c>
      <c r="U4026">
        <v>165520</v>
      </c>
      <c r="V4026">
        <v>100.68</v>
      </c>
      <c r="W4026">
        <v>108000</v>
      </c>
      <c r="X4026">
        <v>65.69</v>
      </c>
      <c r="Y4026">
        <v>14636</v>
      </c>
      <c r="Z4026">
        <v>99026</v>
      </c>
      <c r="AA4026">
        <v>156398</v>
      </c>
      <c r="AB4026">
        <v>95.1</v>
      </c>
    </row>
    <row r="4027" spans="1:28" x14ac:dyDescent="0.3">
      <c r="A4027">
        <v>2018</v>
      </c>
      <c r="B4027" s="3">
        <f t="shared" si="62"/>
        <v>43101</v>
      </c>
      <c r="C4027" t="s">
        <v>50</v>
      </c>
      <c r="D4027" t="s">
        <v>35</v>
      </c>
      <c r="E4027" t="s">
        <v>29</v>
      </c>
      <c r="F4027">
        <v>138</v>
      </c>
      <c r="G4027">
        <v>60223</v>
      </c>
      <c r="H4027">
        <v>216064</v>
      </c>
      <c r="I4027">
        <v>3.6</v>
      </c>
      <c r="J4027">
        <v>19147</v>
      </c>
      <c r="K4027">
        <v>0.32</v>
      </c>
      <c r="L4027">
        <v>27252</v>
      </c>
      <c r="M4027">
        <v>0.5</v>
      </c>
      <c r="N4027">
        <v>252444</v>
      </c>
      <c r="O4027">
        <v>4.2</v>
      </c>
      <c r="P4027">
        <v>1989</v>
      </c>
      <c r="Q4027">
        <v>56283</v>
      </c>
      <c r="R4027">
        <v>0.9</v>
      </c>
      <c r="S4027">
        <v>233075</v>
      </c>
      <c r="T4027">
        <v>3.9</v>
      </c>
      <c r="U4027">
        <v>2189059</v>
      </c>
      <c r="V4027">
        <v>36.35</v>
      </c>
      <c r="W4027">
        <v>2124630</v>
      </c>
      <c r="X4027">
        <v>35.28</v>
      </c>
      <c r="Y4027">
        <v>252632</v>
      </c>
      <c r="Z4027">
        <v>1565707</v>
      </c>
      <c r="AA4027">
        <v>2754847</v>
      </c>
      <c r="AB4027">
        <v>45.7</v>
      </c>
    </row>
    <row r="4028" spans="1:28" x14ac:dyDescent="0.3">
      <c r="A4028">
        <v>2018</v>
      </c>
      <c r="B4028" s="3">
        <f t="shared" si="62"/>
        <v>43101</v>
      </c>
      <c r="C4028" t="s">
        <v>51</v>
      </c>
      <c r="D4028" t="s">
        <v>40</v>
      </c>
      <c r="E4028" t="s">
        <v>29</v>
      </c>
      <c r="F4028">
        <v>36</v>
      </c>
      <c r="G4028">
        <v>17133</v>
      </c>
      <c r="H4028">
        <v>101499</v>
      </c>
      <c r="I4028">
        <v>5.9</v>
      </c>
      <c r="J4028">
        <v>8504</v>
      </c>
      <c r="K4028">
        <v>0.5</v>
      </c>
      <c r="L4028">
        <v>3609</v>
      </c>
      <c r="M4028">
        <v>0.2</v>
      </c>
      <c r="N4028">
        <v>130377</v>
      </c>
      <c r="O4028">
        <v>7.6</v>
      </c>
      <c r="P4028">
        <v>646</v>
      </c>
      <c r="Q4028">
        <v>12180</v>
      </c>
      <c r="R4028">
        <v>0.7</v>
      </c>
      <c r="S4028">
        <v>62056</v>
      </c>
      <c r="T4028">
        <v>3.6</v>
      </c>
      <c r="U4028">
        <v>729587</v>
      </c>
      <c r="V4028">
        <v>42.58</v>
      </c>
      <c r="W4028">
        <v>718354</v>
      </c>
      <c r="X4028">
        <v>41.93</v>
      </c>
      <c r="Y4028">
        <v>83572</v>
      </c>
      <c r="Z4028">
        <v>553788</v>
      </c>
      <c r="AA4028">
        <v>738949</v>
      </c>
      <c r="AB4028">
        <v>43.1</v>
      </c>
    </row>
    <row r="4029" spans="1:28" x14ac:dyDescent="0.3">
      <c r="A4029">
        <v>2018</v>
      </c>
      <c r="B4029" s="3">
        <f t="shared" si="62"/>
        <v>43101</v>
      </c>
      <c r="C4029" t="s">
        <v>52</v>
      </c>
      <c r="D4029" t="s">
        <v>33</v>
      </c>
      <c r="E4029" t="s">
        <v>29</v>
      </c>
      <c r="F4029">
        <v>148</v>
      </c>
      <c r="G4029">
        <v>8208</v>
      </c>
      <c r="H4029">
        <v>9658</v>
      </c>
      <c r="I4029">
        <v>1.2</v>
      </c>
      <c r="J4029">
        <v>3709</v>
      </c>
      <c r="K4029">
        <v>0.45</v>
      </c>
      <c r="L4029">
        <v>723</v>
      </c>
      <c r="M4029">
        <v>0.1</v>
      </c>
      <c r="N4029">
        <v>21841</v>
      </c>
      <c r="O4029">
        <v>2.7</v>
      </c>
      <c r="P4029">
        <v>131</v>
      </c>
      <c r="Q4029">
        <v>1809</v>
      </c>
      <c r="R4029">
        <v>0.2</v>
      </c>
      <c r="S4029">
        <v>15826</v>
      </c>
      <c r="T4029">
        <v>1.9</v>
      </c>
      <c r="U4029">
        <v>139712</v>
      </c>
      <c r="V4029">
        <v>17.02</v>
      </c>
      <c r="W4029">
        <v>137911</v>
      </c>
      <c r="X4029">
        <v>16.8</v>
      </c>
      <c r="Y4029">
        <v>16554</v>
      </c>
      <c r="Z4029">
        <v>86654</v>
      </c>
      <c r="AA4029">
        <v>134921</v>
      </c>
      <c r="AB4029">
        <v>16.399999999999999</v>
      </c>
    </row>
    <row r="4030" spans="1:28" x14ac:dyDescent="0.3">
      <c r="A4030">
        <v>2018</v>
      </c>
      <c r="B4030" s="3">
        <f t="shared" si="62"/>
        <v>43101</v>
      </c>
      <c r="C4030" t="s">
        <v>53</v>
      </c>
      <c r="D4030" t="s">
        <v>35</v>
      </c>
      <c r="E4030" t="s">
        <v>29</v>
      </c>
      <c r="F4030">
        <v>72</v>
      </c>
      <c r="G4030">
        <v>9640</v>
      </c>
      <c r="H4030">
        <v>30219</v>
      </c>
      <c r="I4030">
        <v>3.1</v>
      </c>
      <c r="J4030">
        <v>3374</v>
      </c>
      <c r="K4030">
        <v>0.35</v>
      </c>
      <c r="L4030">
        <v>2110</v>
      </c>
      <c r="M4030">
        <v>0.2</v>
      </c>
      <c r="N4030">
        <v>54275</v>
      </c>
      <c r="O4030">
        <v>5.6</v>
      </c>
      <c r="P4030">
        <v>165</v>
      </c>
      <c r="Q4030">
        <v>2645</v>
      </c>
      <c r="R4030">
        <v>0.3</v>
      </c>
      <c r="S4030">
        <v>46848</v>
      </c>
      <c r="T4030">
        <v>4.9000000000000004</v>
      </c>
      <c r="U4030">
        <v>398172</v>
      </c>
      <c r="V4030">
        <v>41.3</v>
      </c>
      <c r="W4030">
        <v>362288</v>
      </c>
      <c r="X4030">
        <v>37.58</v>
      </c>
      <c r="Y4030">
        <v>47076</v>
      </c>
      <c r="Z4030">
        <v>251676</v>
      </c>
      <c r="AA4030">
        <v>489467</v>
      </c>
      <c r="AB4030">
        <v>50.8</v>
      </c>
    </row>
    <row r="4031" spans="1:28" x14ac:dyDescent="0.3">
      <c r="A4031">
        <v>2018</v>
      </c>
      <c r="B4031" s="3">
        <f t="shared" si="62"/>
        <v>43101</v>
      </c>
      <c r="C4031" t="s">
        <v>54</v>
      </c>
      <c r="D4031" t="s">
        <v>42</v>
      </c>
      <c r="E4031" t="s">
        <v>29</v>
      </c>
      <c r="F4031">
        <v>50</v>
      </c>
      <c r="G4031">
        <v>1062</v>
      </c>
      <c r="H4031">
        <v>15600</v>
      </c>
      <c r="I4031">
        <v>14.7</v>
      </c>
      <c r="J4031">
        <v>501</v>
      </c>
      <c r="K4031">
        <v>0.47</v>
      </c>
      <c r="L4031">
        <v>672</v>
      </c>
      <c r="M4031">
        <v>0.6</v>
      </c>
      <c r="N4031">
        <v>12231</v>
      </c>
      <c r="O4031">
        <v>11.5</v>
      </c>
      <c r="P4031">
        <v>92</v>
      </c>
      <c r="Q4031">
        <v>2615</v>
      </c>
      <c r="R4031">
        <v>2.5</v>
      </c>
      <c r="S4031">
        <v>23753</v>
      </c>
      <c r="T4031">
        <v>22.4</v>
      </c>
      <c r="U4031">
        <v>144651</v>
      </c>
      <c r="V4031">
        <v>136.21</v>
      </c>
      <c r="W4031">
        <v>47250</v>
      </c>
      <c r="X4031">
        <v>44.49</v>
      </c>
      <c r="Y4031">
        <v>10782</v>
      </c>
      <c r="Z4031">
        <v>99894</v>
      </c>
      <c r="AA4031">
        <v>144651</v>
      </c>
      <c r="AB4031">
        <v>136.19999999999999</v>
      </c>
    </row>
    <row r="4032" spans="1:28" x14ac:dyDescent="0.3">
      <c r="A4032">
        <v>2018</v>
      </c>
      <c r="B4032" s="3">
        <f t="shared" si="62"/>
        <v>43101</v>
      </c>
      <c r="C4032" t="s">
        <v>55</v>
      </c>
      <c r="D4032" t="s">
        <v>33</v>
      </c>
      <c r="E4032" t="s">
        <v>29</v>
      </c>
      <c r="F4032">
        <v>133</v>
      </c>
      <c r="G4032">
        <v>5075</v>
      </c>
      <c r="H4032">
        <v>27933</v>
      </c>
      <c r="I4032">
        <v>5.5</v>
      </c>
      <c r="J4032">
        <v>2675</v>
      </c>
      <c r="K4032">
        <v>0.53</v>
      </c>
      <c r="L4032">
        <v>1155</v>
      </c>
      <c r="M4032">
        <v>0.2</v>
      </c>
      <c r="N4032">
        <v>35077</v>
      </c>
      <c r="O4032">
        <v>6.9</v>
      </c>
      <c r="P4032">
        <v>229</v>
      </c>
      <c r="Q4032">
        <v>2760</v>
      </c>
      <c r="R4032">
        <v>0.5</v>
      </c>
      <c r="S4032">
        <v>16925</v>
      </c>
      <c r="T4032">
        <v>3.3</v>
      </c>
      <c r="U4032">
        <v>164815</v>
      </c>
      <c r="V4032">
        <v>32.479999999999997</v>
      </c>
      <c r="W4032">
        <v>130119</v>
      </c>
      <c r="X4032">
        <v>25.64</v>
      </c>
      <c r="Y4032">
        <v>17141</v>
      </c>
      <c r="Z4032">
        <v>108214</v>
      </c>
      <c r="AA4032">
        <v>135614</v>
      </c>
      <c r="AB4032">
        <v>26.7</v>
      </c>
    </row>
    <row r="4033" spans="1:28" x14ac:dyDescent="0.3">
      <c r="A4033">
        <v>2018</v>
      </c>
      <c r="B4033" s="3">
        <f t="shared" si="62"/>
        <v>43101</v>
      </c>
      <c r="C4033" t="s">
        <v>56</v>
      </c>
      <c r="D4033" t="s">
        <v>35</v>
      </c>
      <c r="E4033" t="s">
        <v>29</v>
      </c>
      <c r="F4033">
        <v>49</v>
      </c>
      <c r="G4033">
        <v>10298</v>
      </c>
      <c r="H4033">
        <v>90787</v>
      </c>
      <c r="I4033">
        <v>8.8000000000000007</v>
      </c>
      <c r="J4033">
        <v>4346</v>
      </c>
      <c r="K4033">
        <v>0.42</v>
      </c>
      <c r="L4033">
        <v>7591</v>
      </c>
      <c r="M4033">
        <v>0.7</v>
      </c>
      <c r="N4033">
        <v>125385</v>
      </c>
      <c r="O4033">
        <v>12.2</v>
      </c>
      <c r="P4033">
        <v>477</v>
      </c>
      <c r="Q4033">
        <v>8244</v>
      </c>
      <c r="R4033">
        <v>0.8</v>
      </c>
      <c r="S4033">
        <v>75565</v>
      </c>
      <c r="T4033">
        <v>7.3</v>
      </c>
      <c r="U4033">
        <v>634130</v>
      </c>
      <c r="V4033">
        <v>61.58</v>
      </c>
      <c r="W4033">
        <v>599587</v>
      </c>
      <c r="X4033">
        <v>58.22</v>
      </c>
      <c r="Y4033">
        <v>96733</v>
      </c>
      <c r="Z4033">
        <v>480123</v>
      </c>
      <c r="AA4033">
        <v>632908</v>
      </c>
      <c r="AB4033">
        <v>61.5</v>
      </c>
    </row>
    <row r="4034" spans="1:28" x14ac:dyDescent="0.3">
      <c r="A4034">
        <v>2018</v>
      </c>
      <c r="B4034" s="3">
        <f t="shared" si="62"/>
        <v>43101</v>
      </c>
      <c r="C4034" t="s">
        <v>57</v>
      </c>
      <c r="D4034" t="s">
        <v>33</v>
      </c>
      <c r="E4034" t="s">
        <v>29</v>
      </c>
      <c r="F4034">
        <v>132</v>
      </c>
      <c r="G4034">
        <v>2241</v>
      </c>
      <c r="H4034">
        <v>4835</v>
      </c>
      <c r="I4034">
        <v>2.2000000000000002</v>
      </c>
      <c r="J4034">
        <v>1886</v>
      </c>
      <c r="K4034">
        <v>0.84</v>
      </c>
      <c r="L4034">
        <v>832</v>
      </c>
      <c r="M4034">
        <v>0.4</v>
      </c>
      <c r="N4034">
        <v>6410</v>
      </c>
      <c r="O4034">
        <v>2.9</v>
      </c>
      <c r="P4034">
        <v>72</v>
      </c>
      <c r="Q4034">
        <v>1553</v>
      </c>
      <c r="R4034">
        <v>0.7</v>
      </c>
      <c r="S4034">
        <v>21019</v>
      </c>
      <c r="T4034">
        <v>9.4</v>
      </c>
      <c r="U4034">
        <v>75882</v>
      </c>
      <c r="V4034">
        <v>33.86</v>
      </c>
      <c r="W4034">
        <v>73575</v>
      </c>
      <c r="X4034">
        <v>32.83</v>
      </c>
      <c r="Y4034">
        <v>11314</v>
      </c>
      <c r="Z4034">
        <v>39330</v>
      </c>
      <c r="AA4034">
        <v>75882</v>
      </c>
      <c r="AB4034">
        <v>33.9</v>
      </c>
    </row>
    <row r="4035" spans="1:28" x14ac:dyDescent="0.3">
      <c r="A4035">
        <v>2018</v>
      </c>
      <c r="B4035" s="3">
        <f t="shared" si="62"/>
        <v>43101</v>
      </c>
      <c r="C4035" t="s">
        <v>58</v>
      </c>
      <c r="D4035" t="s">
        <v>31</v>
      </c>
      <c r="E4035" t="s">
        <v>29</v>
      </c>
      <c r="F4035">
        <v>75</v>
      </c>
      <c r="G4035">
        <v>29330</v>
      </c>
      <c r="H4035">
        <v>125913</v>
      </c>
      <c r="I4035">
        <v>4.3</v>
      </c>
      <c r="J4035">
        <v>11708</v>
      </c>
      <c r="K4035">
        <v>0.4</v>
      </c>
      <c r="L4035">
        <v>27084</v>
      </c>
      <c r="M4035">
        <v>0.9</v>
      </c>
      <c r="N4035">
        <v>359026</v>
      </c>
      <c r="O4035">
        <v>12.2</v>
      </c>
      <c r="P4035">
        <v>642</v>
      </c>
      <c r="Q4035">
        <v>16640</v>
      </c>
      <c r="R4035">
        <v>0.6</v>
      </c>
      <c r="S4035">
        <v>106831</v>
      </c>
      <c r="T4035">
        <v>3.6</v>
      </c>
      <c r="U4035">
        <v>1800251</v>
      </c>
      <c r="V4035">
        <v>61.38</v>
      </c>
      <c r="W4035">
        <v>1728138</v>
      </c>
      <c r="X4035">
        <v>58.92</v>
      </c>
      <c r="Y4035">
        <v>189361</v>
      </c>
      <c r="Z4035">
        <v>1375709</v>
      </c>
      <c r="AA4035">
        <v>1746630</v>
      </c>
      <c r="AB4035">
        <v>59.6</v>
      </c>
    </row>
    <row r="4036" spans="1:28" x14ac:dyDescent="0.3">
      <c r="A4036">
        <v>2018</v>
      </c>
      <c r="B4036" s="3">
        <f t="shared" ref="B4036:B4099" si="63">DATE(A4036,1,1)</f>
        <v>43101</v>
      </c>
      <c r="C4036" t="s">
        <v>59</v>
      </c>
      <c r="D4036" t="s">
        <v>60</v>
      </c>
      <c r="E4036" t="s">
        <v>29</v>
      </c>
      <c r="F4036">
        <v>68</v>
      </c>
      <c r="G4036">
        <v>4254</v>
      </c>
      <c r="H4036">
        <v>10800</v>
      </c>
      <c r="I4036">
        <v>2.5</v>
      </c>
      <c r="J4036">
        <v>1963</v>
      </c>
      <c r="K4036">
        <v>0.46</v>
      </c>
      <c r="L4036">
        <v>790</v>
      </c>
      <c r="M4036">
        <v>0.2</v>
      </c>
      <c r="N4036">
        <v>27482</v>
      </c>
      <c r="O4036">
        <v>6.5</v>
      </c>
      <c r="P4036">
        <v>112</v>
      </c>
      <c r="Q4036">
        <v>1226</v>
      </c>
      <c r="R4036">
        <v>0.3</v>
      </c>
      <c r="S4036">
        <v>16561</v>
      </c>
      <c r="T4036">
        <v>3.9</v>
      </c>
      <c r="U4036">
        <v>159353</v>
      </c>
      <c r="V4036">
        <v>37.46</v>
      </c>
      <c r="W4036">
        <v>148674</v>
      </c>
      <c r="X4036">
        <v>34.950000000000003</v>
      </c>
      <c r="Y4036">
        <v>17456</v>
      </c>
      <c r="Z4036">
        <v>104755</v>
      </c>
      <c r="AA4036">
        <v>189373</v>
      </c>
      <c r="AB4036">
        <v>44.5</v>
      </c>
    </row>
    <row r="4037" spans="1:28" x14ac:dyDescent="0.3">
      <c r="A4037">
        <v>2018</v>
      </c>
      <c r="B4037" s="3">
        <f t="shared" si="63"/>
        <v>43101</v>
      </c>
      <c r="C4037" t="s">
        <v>61</v>
      </c>
      <c r="D4037" t="s">
        <v>60</v>
      </c>
      <c r="E4037" t="s">
        <v>29</v>
      </c>
      <c r="F4037">
        <v>69</v>
      </c>
      <c r="G4037">
        <v>12957</v>
      </c>
      <c r="H4037">
        <v>142069</v>
      </c>
      <c r="I4037">
        <v>11</v>
      </c>
      <c r="J4037">
        <v>8989</v>
      </c>
      <c r="K4037">
        <v>0.69</v>
      </c>
      <c r="L4037">
        <v>48756</v>
      </c>
      <c r="M4037">
        <v>3.8</v>
      </c>
      <c r="N4037">
        <v>156222</v>
      </c>
      <c r="O4037">
        <v>12.1</v>
      </c>
      <c r="P4037">
        <v>885</v>
      </c>
      <c r="Q4037">
        <v>14614</v>
      </c>
      <c r="R4037">
        <v>1.1000000000000001</v>
      </c>
      <c r="S4037">
        <v>73312</v>
      </c>
      <c r="T4037">
        <v>5.7</v>
      </c>
      <c r="U4037">
        <v>860851</v>
      </c>
      <c r="V4037">
        <v>66.44</v>
      </c>
      <c r="W4037">
        <v>746000</v>
      </c>
      <c r="X4037">
        <v>57.58</v>
      </c>
      <c r="Y4037">
        <v>70649</v>
      </c>
      <c r="Z4037">
        <v>494698</v>
      </c>
      <c r="AA4037">
        <v>806944</v>
      </c>
      <c r="AB4037">
        <v>62.3</v>
      </c>
    </row>
    <row r="4038" spans="1:28" x14ac:dyDescent="0.3">
      <c r="A4038">
        <v>2018</v>
      </c>
      <c r="B4038" s="3">
        <f t="shared" si="63"/>
        <v>43101</v>
      </c>
      <c r="C4038" t="s">
        <v>62</v>
      </c>
      <c r="D4038" t="s">
        <v>63</v>
      </c>
      <c r="E4038" t="s">
        <v>29</v>
      </c>
      <c r="F4038">
        <v>117</v>
      </c>
      <c r="G4038">
        <v>16029</v>
      </c>
      <c r="H4038">
        <v>102700</v>
      </c>
      <c r="I4038">
        <v>6.4</v>
      </c>
      <c r="J4038">
        <v>5949</v>
      </c>
      <c r="K4038">
        <v>0.37</v>
      </c>
      <c r="L4038">
        <v>8520</v>
      </c>
      <c r="M4038">
        <v>0.5</v>
      </c>
      <c r="N4038">
        <v>116896</v>
      </c>
      <c r="O4038">
        <v>7.3</v>
      </c>
      <c r="P4038">
        <v>699</v>
      </c>
      <c r="Q4038">
        <v>12505</v>
      </c>
      <c r="R4038">
        <v>0.8</v>
      </c>
      <c r="S4038">
        <v>71784</v>
      </c>
      <c r="T4038">
        <v>4.5</v>
      </c>
      <c r="U4038">
        <v>725014</v>
      </c>
      <c r="V4038">
        <v>45.23</v>
      </c>
      <c r="W4038">
        <v>703354</v>
      </c>
      <c r="X4038">
        <v>43.88</v>
      </c>
      <c r="Y4038">
        <v>57974</v>
      </c>
      <c r="Z4038">
        <v>414594</v>
      </c>
      <c r="AA4038">
        <v>729578</v>
      </c>
      <c r="AB4038">
        <v>45.5</v>
      </c>
    </row>
    <row r="4039" spans="1:28" x14ac:dyDescent="0.3">
      <c r="A4039">
        <v>2018</v>
      </c>
      <c r="B4039" s="3">
        <f t="shared" si="63"/>
        <v>43101</v>
      </c>
      <c r="C4039" t="s">
        <v>64</v>
      </c>
      <c r="D4039" t="s">
        <v>28</v>
      </c>
      <c r="E4039" t="s">
        <v>29</v>
      </c>
      <c r="F4039">
        <v>85</v>
      </c>
      <c r="G4039">
        <v>5418</v>
      </c>
      <c r="H4039">
        <v>21512</v>
      </c>
      <c r="I4039">
        <v>4</v>
      </c>
      <c r="J4039">
        <v>3101</v>
      </c>
      <c r="K4039">
        <v>0.56999999999999995</v>
      </c>
      <c r="L4039">
        <v>20040</v>
      </c>
      <c r="M4039">
        <v>0.7</v>
      </c>
      <c r="N4039">
        <v>52676</v>
      </c>
      <c r="O4039">
        <v>9.6999999999999993</v>
      </c>
      <c r="P4039">
        <v>274</v>
      </c>
      <c r="Q4039">
        <v>3232</v>
      </c>
      <c r="R4039">
        <v>0.6</v>
      </c>
      <c r="S4039">
        <v>63454</v>
      </c>
      <c r="T4039">
        <v>11.7</v>
      </c>
      <c r="U4039">
        <v>419012</v>
      </c>
      <c r="V4039">
        <v>77.34</v>
      </c>
      <c r="W4039">
        <v>393365</v>
      </c>
      <c r="X4039">
        <v>72.599999999999994</v>
      </c>
      <c r="Y4039">
        <v>57144</v>
      </c>
      <c r="Z4039">
        <v>212810</v>
      </c>
      <c r="AA4039">
        <v>392446</v>
      </c>
      <c r="AB4039">
        <v>72.400000000000006</v>
      </c>
    </row>
    <row r="4040" spans="1:28" x14ac:dyDescent="0.3">
      <c r="A4040">
        <v>2018</v>
      </c>
      <c r="B4040" s="3">
        <f t="shared" si="63"/>
        <v>43101</v>
      </c>
      <c r="C4040" t="s">
        <v>65</v>
      </c>
      <c r="D4040" t="s">
        <v>42</v>
      </c>
      <c r="E4040" t="s">
        <v>29</v>
      </c>
      <c r="F4040">
        <v>14</v>
      </c>
      <c r="G4040">
        <v>1376</v>
      </c>
      <c r="H4040">
        <v>16000</v>
      </c>
      <c r="I4040">
        <v>11.6</v>
      </c>
      <c r="J4040">
        <v>614</v>
      </c>
      <c r="K4040">
        <v>0.45</v>
      </c>
      <c r="L4040">
        <v>1000</v>
      </c>
      <c r="M4040">
        <v>0.7</v>
      </c>
      <c r="N4040">
        <v>13448</v>
      </c>
      <c r="O4040">
        <v>9.8000000000000007</v>
      </c>
      <c r="P4040">
        <v>459</v>
      </c>
      <c r="Q4040">
        <v>4798</v>
      </c>
      <c r="R4040">
        <v>3.5</v>
      </c>
      <c r="S4040">
        <v>30555</v>
      </c>
      <c r="T4040">
        <v>22.2</v>
      </c>
      <c r="U4040">
        <v>152665</v>
      </c>
      <c r="V4040">
        <v>110.95</v>
      </c>
      <c r="W4040">
        <v>45000</v>
      </c>
      <c r="X4040">
        <v>32.700000000000003</v>
      </c>
      <c r="Y4040">
        <v>9957</v>
      </c>
      <c r="Z4040">
        <v>61186</v>
      </c>
      <c r="AA4040">
        <v>147789</v>
      </c>
      <c r="AB4040">
        <v>107.4</v>
      </c>
    </row>
    <row r="4041" spans="1:28" x14ac:dyDescent="0.3">
      <c r="A4041">
        <v>2018</v>
      </c>
      <c r="B4041" s="3">
        <f t="shared" si="63"/>
        <v>43101</v>
      </c>
      <c r="C4041" t="s">
        <v>67</v>
      </c>
      <c r="D4041" t="s">
        <v>28</v>
      </c>
      <c r="E4041" t="s">
        <v>29</v>
      </c>
      <c r="F4041">
        <v>110</v>
      </c>
      <c r="G4041">
        <v>12439</v>
      </c>
      <c r="H4041">
        <v>46497</v>
      </c>
      <c r="I4041">
        <v>3.7</v>
      </c>
      <c r="J4041">
        <v>7177</v>
      </c>
      <c r="K4041">
        <v>0.57999999999999996</v>
      </c>
      <c r="L4041">
        <v>6762</v>
      </c>
      <c r="M4041">
        <v>0.5</v>
      </c>
      <c r="N4041">
        <v>76943</v>
      </c>
      <c r="O4041">
        <v>6.2</v>
      </c>
      <c r="P4041">
        <v>372</v>
      </c>
      <c r="Q4041">
        <v>5327</v>
      </c>
      <c r="R4041">
        <v>0.4</v>
      </c>
      <c r="S4041">
        <v>51968</v>
      </c>
      <c r="T4041">
        <v>4.2</v>
      </c>
      <c r="U4041">
        <v>474035</v>
      </c>
      <c r="V4041">
        <v>38.11</v>
      </c>
      <c r="W4041">
        <v>468375</v>
      </c>
      <c r="X4041">
        <v>37.65</v>
      </c>
      <c r="Y4041">
        <v>36603</v>
      </c>
      <c r="Z4041">
        <v>283507</v>
      </c>
      <c r="AA4041">
        <v>471087</v>
      </c>
      <c r="AB4041">
        <v>37.9</v>
      </c>
    </row>
    <row r="4042" spans="1:28" x14ac:dyDescent="0.3">
      <c r="A4042">
        <v>2018</v>
      </c>
      <c r="B4042" s="3">
        <f t="shared" si="63"/>
        <v>43101</v>
      </c>
      <c r="C4042" t="s">
        <v>68</v>
      </c>
      <c r="D4042" t="s">
        <v>60</v>
      </c>
      <c r="E4042" t="s">
        <v>29</v>
      </c>
      <c r="F4042">
        <v>79</v>
      </c>
      <c r="G4042">
        <v>13956</v>
      </c>
      <c r="H4042">
        <v>93600</v>
      </c>
      <c r="I4042">
        <v>6.7</v>
      </c>
      <c r="J4042">
        <v>4776</v>
      </c>
      <c r="K4042">
        <v>0.34</v>
      </c>
      <c r="L4042">
        <v>4326</v>
      </c>
      <c r="M4042">
        <v>0.3</v>
      </c>
      <c r="N4042">
        <v>74938</v>
      </c>
      <c r="O4042">
        <v>5.4</v>
      </c>
      <c r="P4042">
        <v>255</v>
      </c>
      <c r="Q4042">
        <v>4637</v>
      </c>
      <c r="R4042">
        <v>0.3</v>
      </c>
      <c r="S4042">
        <v>68924</v>
      </c>
      <c r="T4042">
        <v>4.9000000000000004</v>
      </c>
      <c r="U4042">
        <v>603133</v>
      </c>
      <c r="V4042">
        <v>43.22</v>
      </c>
      <c r="W4042">
        <v>590579</v>
      </c>
      <c r="X4042">
        <v>42.32</v>
      </c>
      <c r="Y4042">
        <v>62445</v>
      </c>
      <c r="Z4042">
        <v>442835</v>
      </c>
      <c r="AA4042">
        <v>791522</v>
      </c>
      <c r="AB4042">
        <v>56.7</v>
      </c>
    </row>
    <row r="4043" spans="1:28" x14ac:dyDescent="0.3">
      <c r="A4043">
        <v>2018</v>
      </c>
      <c r="B4043" s="3">
        <f t="shared" si="63"/>
        <v>43101</v>
      </c>
      <c r="C4043" t="s">
        <v>69</v>
      </c>
      <c r="D4043" t="s">
        <v>40</v>
      </c>
      <c r="E4043" t="s">
        <v>29</v>
      </c>
      <c r="F4043">
        <v>122</v>
      </c>
      <c r="G4043">
        <v>85246</v>
      </c>
      <c r="H4043">
        <v>318139</v>
      </c>
      <c r="I4043">
        <v>3.7</v>
      </c>
      <c r="J4043">
        <v>24836</v>
      </c>
      <c r="K4043">
        <v>0.28999999999999998</v>
      </c>
      <c r="L4043">
        <v>54880</v>
      </c>
      <c r="M4043">
        <v>0.6</v>
      </c>
      <c r="N4043">
        <v>533631</v>
      </c>
      <c r="O4043">
        <v>6.3</v>
      </c>
      <c r="P4043">
        <v>1469</v>
      </c>
      <c r="Q4043">
        <v>21053</v>
      </c>
      <c r="R4043">
        <v>0.2</v>
      </c>
      <c r="S4043">
        <v>108968</v>
      </c>
      <c r="T4043">
        <v>1.3</v>
      </c>
      <c r="U4043">
        <v>2129255</v>
      </c>
      <c r="V4043">
        <v>24.98</v>
      </c>
      <c r="W4043">
        <v>2004430</v>
      </c>
      <c r="X4043">
        <v>23.51</v>
      </c>
      <c r="Y4043">
        <v>215000</v>
      </c>
      <c r="Z4043">
        <v>1547127</v>
      </c>
      <c r="AA4043">
        <v>1953581</v>
      </c>
      <c r="AB4043">
        <v>22.9</v>
      </c>
    </row>
    <row r="4044" spans="1:28" x14ac:dyDescent="0.3">
      <c r="A4044">
        <v>2018</v>
      </c>
      <c r="B4044" s="3">
        <f t="shared" si="63"/>
        <v>43101</v>
      </c>
      <c r="C4044" t="s">
        <v>70</v>
      </c>
      <c r="D4044" t="s">
        <v>40</v>
      </c>
      <c r="E4044" t="s">
        <v>29</v>
      </c>
      <c r="F4044">
        <v>4</v>
      </c>
      <c r="G4044">
        <v>21887</v>
      </c>
      <c r="H4044">
        <v>383264</v>
      </c>
      <c r="I4044">
        <v>17.5</v>
      </c>
      <c r="J4044">
        <v>12972</v>
      </c>
      <c r="K4044">
        <v>0.59</v>
      </c>
      <c r="L4044">
        <v>75634</v>
      </c>
      <c r="M4044">
        <v>3.5</v>
      </c>
      <c r="N4044">
        <v>624486</v>
      </c>
      <c r="O4044">
        <v>28.5</v>
      </c>
      <c r="P4044">
        <v>1516</v>
      </c>
      <c r="Q4044">
        <v>69238</v>
      </c>
      <c r="R4044">
        <v>3.2</v>
      </c>
      <c r="S4044">
        <v>128588</v>
      </c>
      <c r="T4044">
        <v>5.9</v>
      </c>
      <c r="U4044">
        <v>4896939</v>
      </c>
      <c r="V4044">
        <v>223.74</v>
      </c>
      <c r="W4044">
        <v>3685375</v>
      </c>
      <c r="X4044">
        <v>168.38</v>
      </c>
      <c r="Y4044">
        <v>533781</v>
      </c>
      <c r="Z4044">
        <v>2313096</v>
      </c>
      <c r="AA4044">
        <v>4899690</v>
      </c>
      <c r="AB4044">
        <v>223.9</v>
      </c>
    </row>
    <row r="4045" spans="1:28" x14ac:dyDescent="0.3">
      <c r="A4045">
        <v>2018</v>
      </c>
      <c r="B4045" s="3">
        <f t="shared" si="63"/>
        <v>43101</v>
      </c>
      <c r="C4045" t="s">
        <v>71</v>
      </c>
      <c r="D4045" t="s">
        <v>60</v>
      </c>
      <c r="E4045" t="s">
        <v>29</v>
      </c>
      <c r="F4045">
        <v>83</v>
      </c>
      <c r="G4045">
        <v>4494</v>
      </c>
      <c r="H4045">
        <v>31452</v>
      </c>
      <c r="I4045">
        <v>7</v>
      </c>
      <c r="J4045">
        <v>2577</v>
      </c>
      <c r="K4045">
        <v>0.56999999999999995</v>
      </c>
      <c r="L4045">
        <v>1950</v>
      </c>
      <c r="M4045">
        <v>0.4</v>
      </c>
      <c r="N4045">
        <v>22152</v>
      </c>
      <c r="O4045">
        <v>4.9000000000000004</v>
      </c>
      <c r="P4045">
        <v>325</v>
      </c>
      <c r="Q4045">
        <v>5211</v>
      </c>
      <c r="R4045">
        <v>1.2</v>
      </c>
      <c r="S4045">
        <v>28390</v>
      </c>
      <c r="T4045">
        <v>6.3</v>
      </c>
      <c r="U4045">
        <v>252299</v>
      </c>
      <c r="V4045">
        <v>56.14</v>
      </c>
      <c r="W4045">
        <v>235640</v>
      </c>
      <c r="X4045">
        <v>52.43</v>
      </c>
      <c r="Y4045">
        <v>23268</v>
      </c>
      <c r="Z4045">
        <v>134801</v>
      </c>
      <c r="AA4045">
        <v>230048</v>
      </c>
      <c r="AB4045">
        <v>51.2</v>
      </c>
    </row>
    <row r="4046" spans="1:28" x14ac:dyDescent="0.3">
      <c r="A4046">
        <v>2018</v>
      </c>
      <c r="B4046" s="3">
        <f t="shared" si="63"/>
        <v>43101</v>
      </c>
      <c r="C4046" t="s">
        <v>72</v>
      </c>
      <c r="D4046" t="s">
        <v>31</v>
      </c>
      <c r="E4046" t="s">
        <v>29</v>
      </c>
      <c r="F4046">
        <v>158</v>
      </c>
      <c r="G4046">
        <v>12581</v>
      </c>
      <c r="H4046">
        <v>95000</v>
      </c>
      <c r="I4046">
        <v>7.6</v>
      </c>
      <c r="J4046">
        <v>3520</v>
      </c>
      <c r="K4046">
        <v>0.28000000000000003</v>
      </c>
      <c r="L4046">
        <v>5462</v>
      </c>
      <c r="M4046">
        <v>0.4</v>
      </c>
      <c r="N4046">
        <v>42509</v>
      </c>
      <c r="O4046">
        <v>3.4</v>
      </c>
      <c r="P4046">
        <v>456</v>
      </c>
      <c r="Q4046">
        <v>5956</v>
      </c>
      <c r="R4046">
        <v>0.5</v>
      </c>
      <c r="S4046">
        <v>80955</v>
      </c>
      <c r="T4046">
        <v>6.4</v>
      </c>
      <c r="U4046">
        <v>557009</v>
      </c>
      <c r="V4046">
        <v>44.27</v>
      </c>
      <c r="W4046">
        <v>502933</v>
      </c>
      <c r="X4046">
        <v>39.979999999999997</v>
      </c>
      <c r="Y4046">
        <v>80889</v>
      </c>
      <c r="Z4046">
        <v>361033</v>
      </c>
      <c r="AA4046">
        <v>546658</v>
      </c>
      <c r="AB4046">
        <v>43.5</v>
      </c>
    </row>
    <row r="4047" spans="1:28" x14ac:dyDescent="0.3">
      <c r="A4047">
        <v>2018</v>
      </c>
      <c r="B4047" s="3">
        <f t="shared" si="63"/>
        <v>43101</v>
      </c>
      <c r="C4047" t="s">
        <v>231</v>
      </c>
      <c r="D4047" t="s">
        <v>31</v>
      </c>
      <c r="E4047" t="s">
        <v>47</v>
      </c>
      <c r="F4047">
        <v>158</v>
      </c>
      <c r="G4047">
        <v>21222</v>
      </c>
      <c r="H4047">
        <v>44650</v>
      </c>
      <c r="I4047">
        <v>3.5</v>
      </c>
      <c r="J4047">
        <v>1990</v>
      </c>
      <c r="K4047">
        <v>0.16</v>
      </c>
      <c r="L4047">
        <v>7219</v>
      </c>
      <c r="M4047">
        <v>0.6</v>
      </c>
      <c r="N4047">
        <v>37119</v>
      </c>
      <c r="O4047">
        <v>3</v>
      </c>
      <c r="P4047">
        <v>590</v>
      </c>
      <c r="Q4047">
        <v>10726</v>
      </c>
      <c r="R4047">
        <v>0.9</v>
      </c>
      <c r="S4047">
        <v>70657</v>
      </c>
      <c r="T4047">
        <v>5.6</v>
      </c>
      <c r="U4047">
        <v>615384</v>
      </c>
      <c r="V4047">
        <v>48.91</v>
      </c>
      <c r="W4047">
        <v>500</v>
      </c>
      <c r="X4047">
        <v>0.04</v>
      </c>
      <c r="Y4047">
        <v>45989</v>
      </c>
      <c r="Z4047">
        <v>282980</v>
      </c>
      <c r="AA4047">
        <v>528865</v>
      </c>
      <c r="AB4047">
        <v>42</v>
      </c>
    </row>
    <row r="4048" spans="1:28" x14ac:dyDescent="0.3">
      <c r="A4048">
        <v>2018</v>
      </c>
      <c r="B4048" s="3">
        <f t="shared" si="63"/>
        <v>43101</v>
      </c>
      <c r="C4048" t="s">
        <v>74</v>
      </c>
      <c r="D4048" t="s">
        <v>60</v>
      </c>
      <c r="E4048" t="s">
        <v>29</v>
      </c>
      <c r="F4048">
        <v>56</v>
      </c>
      <c r="G4048">
        <v>7240</v>
      </c>
      <c r="H4048">
        <v>79603</v>
      </c>
      <c r="I4048">
        <v>11</v>
      </c>
      <c r="J4048">
        <v>3719</v>
      </c>
      <c r="K4048">
        <v>0.51</v>
      </c>
      <c r="L4048">
        <v>3974</v>
      </c>
      <c r="M4048">
        <v>0.5</v>
      </c>
      <c r="N4048">
        <v>115092</v>
      </c>
      <c r="O4048">
        <v>15.9</v>
      </c>
      <c r="P4048">
        <v>533</v>
      </c>
      <c r="Q4048">
        <v>10196</v>
      </c>
      <c r="R4048">
        <v>1.4</v>
      </c>
      <c r="S4048">
        <v>61931</v>
      </c>
      <c r="T4048">
        <v>8.6</v>
      </c>
      <c r="U4048">
        <v>500184</v>
      </c>
      <c r="V4048">
        <v>69.09</v>
      </c>
      <c r="W4048">
        <v>465903</v>
      </c>
      <c r="X4048">
        <v>64.349999999999994</v>
      </c>
      <c r="Y4048">
        <v>55600</v>
      </c>
      <c r="Z4048">
        <v>308517</v>
      </c>
      <c r="AA4048">
        <v>545153</v>
      </c>
      <c r="AB4048">
        <v>75.3</v>
      </c>
    </row>
    <row r="4049" spans="1:28" x14ac:dyDescent="0.3">
      <c r="A4049">
        <v>2018</v>
      </c>
      <c r="B4049" s="3">
        <f t="shared" si="63"/>
        <v>43101</v>
      </c>
      <c r="C4049" t="s">
        <v>75</v>
      </c>
      <c r="D4049" t="s">
        <v>35</v>
      </c>
      <c r="E4049" t="s">
        <v>29</v>
      </c>
      <c r="F4049">
        <v>73</v>
      </c>
      <c r="G4049">
        <v>5166</v>
      </c>
      <c r="H4049">
        <v>46445</v>
      </c>
      <c r="I4049">
        <v>9</v>
      </c>
      <c r="J4049">
        <v>4965</v>
      </c>
      <c r="K4049">
        <v>0.96</v>
      </c>
      <c r="L4049">
        <v>3917</v>
      </c>
      <c r="M4049">
        <v>0.8</v>
      </c>
      <c r="N4049">
        <v>39634</v>
      </c>
      <c r="O4049">
        <v>7.7</v>
      </c>
      <c r="P4049">
        <v>243</v>
      </c>
      <c r="Q4049">
        <v>4055</v>
      </c>
      <c r="R4049">
        <v>0.8</v>
      </c>
      <c r="S4049">
        <v>38389</v>
      </c>
      <c r="T4049">
        <v>7.4</v>
      </c>
      <c r="U4049">
        <v>286321</v>
      </c>
      <c r="V4049">
        <v>55.42</v>
      </c>
      <c r="W4049">
        <v>204000</v>
      </c>
      <c r="X4049">
        <v>39.49</v>
      </c>
      <c r="Y4049">
        <v>25881</v>
      </c>
      <c r="Z4049">
        <v>165760</v>
      </c>
      <c r="AA4049">
        <v>285362</v>
      </c>
      <c r="AB4049">
        <v>55.2</v>
      </c>
    </row>
    <row r="4050" spans="1:28" x14ac:dyDescent="0.3">
      <c r="A4050">
        <v>2018</v>
      </c>
      <c r="B4050" s="3">
        <f t="shared" si="63"/>
        <v>43101</v>
      </c>
      <c r="C4050" t="s">
        <v>76</v>
      </c>
      <c r="D4050" t="s">
        <v>60</v>
      </c>
      <c r="E4050" t="s">
        <v>29</v>
      </c>
      <c r="F4050">
        <v>87</v>
      </c>
      <c r="G4050">
        <v>9036</v>
      </c>
      <c r="H4050">
        <v>33664</v>
      </c>
      <c r="I4050">
        <v>3.7</v>
      </c>
      <c r="J4050">
        <v>3626</v>
      </c>
      <c r="K4050">
        <v>0.4</v>
      </c>
      <c r="L4050">
        <v>1311</v>
      </c>
      <c r="M4050">
        <v>0.1</v>
      </c>
      <c r="N4050">
        <v>54828</v>
      </c>
      <c r="O4050">
        <v>6.1</v>
      </c>
      <c r="P4050">
        <v>368</v>
      </c>
      <c r="Q4050">
        <v>5369</v>
      </c>
      <c r="R4050">
        <v>0.6</v>
      </c>
      <c r="S4050">
        <v>43601</v>
      </c>
      <c r="T4050">
        <v>4.8</v>
      </c>
      <c r="U4050">
        <v>385678</v>
      </c>
      <c r="V4050">
        <v>42.68</v>
      </c>
      <c r="W4050">
        <v>322148</v>
      </c>
      <c r="X4050">
        <v>35.65</v>
      </c>
      <c r="Y4050">
        <v>25140</v>
      </c>
      <c r="Z4050">
        <v>269944</v>
      </c>
      <c r="AA4050">
        <v>394091</v>
      </c>
      <c r="AB4050">
        <v>43.6</v>
      </c>
    </row>
    <row r="4051" spans="1:28" x14ac:dyDescent="0.3">
      <c r="A4051">
        <v>2018</v>
      </c>
      <c r="B4051" s="3">
        <f t="shared" si="63"/>
        <v>43101</v>
      </c>
      <c r="C4051" t="s">
        <v>78</v>
      </c>
      <c r="D4051" t="s">
        <v>60</v>
      </c>
      <c r="E4051" t="s">
        <v>29</v>
      </c>
      <c r="F4051">
        <v>84</v>
      </c>
      <c r="G4051">
        <v>12901</v>
      </c>
      <c r="H4051">
        <v>64896</v>
      </c>
      <c r="I4051">
        <v>5</v>
      </c>
      <c r="J4051">
        <v>5137</v>
      </c>
      <c r="K4051">
        <v>0.4</v>
      </c>
      <c r="L4051">
        <v>20040</v>
      </c>
      <c r="M4051">
        <v>0.7</v>
      </c>
      <c r="N4051">
        <v>82687</v>
      </c>
      <c r="O4051">
        <v>6.4</v>
      </c>
      <c r="P4051">
        <v>380</v>
      </c>
      <c r="Q4051">
        <v>4240</v>
      </c>
      <c r="R4051">
        <v>0.3</v>
      </c>
      <c r="S4051">
        <v>62636</v>
      </c>
      <c r="T4051">
        <v>4.9000000000000004</v>
      </c>
      <c r="U4051">
        <v>422898</v>
      </c>
      <c r="V4051">
        <v>32.78</v>
      </c>
      <c r="W4051">
        <v>419752</v>
      </c>
      <c r="X4051">
        <v>32.54</v>
      </c>
      <c r="Y4051">
        <v>77620</v>
      </c>
      <c r="Z4051">
        <v>250129</v>
      </c>
      <c r="AA4051">
        <v>355712</v>
      </c>
      <c r="AB4051">
        <v>27.6</v>
      </c>
    </row>
    <row r="4052" spans="1:28" x14ac:dyDescent="0.3">
      <c r="A4052">
        <v>2018</v>
      </c>
      <c r="B4052" s="3">
        <f t="shared" si="63"/>
        <v>43101</v>
      </c>
      <c r="C4052" t="s">
        <v>80</v>
      </c>
      <c r="D4052" t="s">
        <v>35</v>
      </c>
      <c r="E4052" t="s">
        <v>29</v>
      </c>
      <c r="F4052">
        <v>159</v>
      </c>
      <c r="G4052">
        <v>50319</v>
      </c>
      <c r="H4052">
        <v>109296</v>
      </c>
      <c r="I4052">
        <v>2.2000000000000002</v>
      </c>
      <c r="J4052">
        <v>15306</v>
      </c>
      <c r="K4052">
        <v>0.3</v>
      </c>
      <c r="L4052">
        <v>5963</v>
      </c>
      <c r="M4052">
        <v>0.1</v>
      </c>
      <c r="N4052">
        <v>84230</v>
      </c>
      <c r="O4052">
        <v>1.7</v>
      </c>
      <c r="P4052">
        <v>509</v>
      </c>
      <c r="Q4052">
        <v>10657</v>
      </c>
      <c r="R4052">
        <v>0.2</v>
      </c>
      <c r="S4052">
        <v>79191</v>
      </c>
      <c r="T4052">
        <v>1.6</v>
      </c>
      <c r="U4052">
        <v>1282808</v>
      </c>
      <c r="V4052">
        <v>25.49</v>
      </c>
      <c r="W4052">
        <v>1278897</v>
      </c>
      <c r="X4052">
        <v>25.42</v>
      </c>
      <c r="Y4052">
        <v>93627</v>
      </c>
      <c r="Z4052">
        <v>819261</v>
      </c>
      <c r="AA4052">
        <v>1083130</v>
      </c>
      <c r="AB4052">
        <v>21.5</v>
      </c>
    </row>
    <row r="4053" spans="1:28" x14ac:dyDescent="0.3">
      <c r="A4053">
        <v>2018</v>
      </c>
      <c r="B4053" s="3">
        <f t="shared" si="63"/>
        <v>43101</v>
      </c>
      <c r="C4053" t="s">
        <v>81</v>
      </c>
      <c r="D4053" t="s">
        <v>31</v>
      </c>
      <c r="E4053" t="s">
        <v>29</v>
      </c>
      <c r="F4053">
        <v>145</v>
      </c>
      <c r="G4053">
        <v>28857</v>
      </c>
      <c r="H4053">
        <v>123200</v>
      </c>
      <c r="I4053">
        <v>4.3</v>
      </c>
      <c r="J4053">
        <v>7169</v>
      </c>
      <c r="K4053">
        <v>0.25</v>
      </c>
      <c r="L4053">
        <v>21153</v>
      </c>
      <c r="M4053">
        <v>0.7</v>
      </c>
      <c r="N4053">
        <v>82050</v>
      </c>
      <c r="O4053">
        <v>2.8</v>
      </c>
      <c r="P4053">
        <v>1028</v>
      </c>
      <c r="Q4053">
        <v>17572</v>
      </c>
      <c r="R4053">
        <v>0.6</v>
      </c>
      <c r="S4053">
        <v>73824</v>
      </c>
      <c r="T4053">
        <v>2.6</v>
      </c>
      <c r="U4053">
        <v>880355</v>
      </c>
      <c r="V4053">
        <v>30.51</v>
      </c>
      <c r="W4053">
        <v>800700</v>
      </c>
      <c r="X4053">
        <v>27.75</v>
      </c>
      <c r="Y4053">
        <v>50711</v>
      </c>
      <c r="Z4053">
        <v>475504</v>
      </c>
      <c r="AA4053">
        <v>881098</v>
      </c>
      <c r="AB4053">
        <v>30.5</v>
      </c>
    </row>
    <row r="4054" spans="1:28" x14ac:dyDescent="0.3">
      <c r="A4054">
        <v>2018</v>
      </c>
      <c r="B4054" s="3">
        <f t="shared" si="63"/>
        <v>43101</v>
      </c>
      <c r="C4054" t="s">
        <v>82</v>
      </c>
      <c r="D4054" t="s">
        <v>63</v>
      </c>
      <c r="E4054" t="s">
        <v>29</v>
      </c>
      <c r="F4054">
        <v>66</v>
      </c>
      <c r="G4054">
        <v>18789</v>
      </c>
      <c r="H4054">
        <v>114679</v>
      </c>
      <c r="I4054">
        <v>6.1</v>
      </c>
      <c r="J4054">
        <v>7001</v>
      </c>
      <c r="K4054">
        <v>0.37</v>
      </c>
      <c r="L4054">
        <v>5897</v>
      </c>
      <c r="M4054">
        <v>0.3</v>
      </c>
      <c r="N4054">
        <v>158171</v>
      </c>
      <c r="O4054">
        <v>8.4</v>
      </c>
      <c r="P4054">
        <v>622</v>
      </c>
      <c r="Q4054">
        <v>5894</v>
      </c>
      <c r="R4054">
        <v>0.3</v>
      </c>
      <c r="S4054">
        <v>134076</v>
      </c>
      <c r="T4054">
        <v>7.1</v>
      </c>
      <c r="U4054">
        <v>1227148</v>
      </c>
      <c r="V4054">
        <v>65.31</v>
      </c>
      <c r="W4054">
        <v>1127269</v>
      </c>
      <c r="X4054">
        <v>60</v>
      </c>
      <c r="Y4054">
        <v>125027</v>
      </c>
      <c r="Z4054">
        <v>696355</v>
      </c>
      <c r="AA4054">
        <v>1202971</v>
      </c>
      <c r="AB4054">
        <v>64</v>
      </c>
    </row>
    <row r="4055" spans="1:28" x14ac:dyDescent="0.3">
      <c r="A4055">
        <v>2018</v>
      </c>
      <c r="B4055" s="3">
        <f t="shared" si="63"/>
        <v>43101</v>
      </c>
      <c r="C4055" t="s">
        <v>83</v>
      </c>
      <c r="D4055" t="s">
        <v>35</v>
      </c>
      <c r="E4055" t="s">
        <v>29</v>
      </c>
      <c r="F4055">
        <v>115</v>
      </c>
      <c r="G4055">
        <v>11395</v>
      </c>
      <c r="H4055">
        <v>30095</v>
      </c>
      <c r="I4055">
        <v>2.6</v>
      </c>
      <c r="J4055">
        <v>2508</v>
      </c>
      <c r="K4055">
        <v>0.22</v>
      </c>
      <c r="L4055">
        <v>20040</v>
      </c>
      <c r="M4055">
        <v>0.7</v>
      </c>
      <c r="N4055">
        <v>30677</v>
      </c>
      <c r="O4055">
        <v>2.7</v>
      </c>
      <c r="P4055">
        <v>140</v>
      </c>
      <c r="Q4055">
        <v>2673</v>
      </c>
      <c r="R4055">
        <v>0.2</v>
      </c>
      <c r="S4055">
        <v>38844</v>
      </c>
      <c r="T4055">
        <v>3.4</v>
      </c>
      <c r="U4055">
        <v>365895</v>
      </c>
      <c r="V4055">
        <v>32.11</v>
      </c>
      <c r="W4055">
        <v>257000</v>
      </c>
      <c r="X4055">
        <v>22.55</v>
      </c>
      <c r="Y4055">
        <v>12866</v>
      </c>
      <c r="Z4055">
        <v>200877</v>
      </c>
      <c r="AA4055">
        <v>365599</v>
      </c>
      <c r="AB4055">
        <v>32.1</v>
      </c>
    </row>
    <row r="4056" spans="1:28" x14ac:dyDescent="0.3">
      <c r="A4056">
        <v>2018</v>
      </c>
      <c r="B4056" s="3">
        <f t="shared" si="63"/>
        <v>43101</v>
      </c>
      <c r="C4056" t="s">
        <v>84</v>
      </c>
      <c r="D4056" t="s">
        <v>33</v>
      </c>
      <c r="E4056" t="s">
        <v>29</v>
      </c>
      <c r="F4056">
        <v>108</v>
      </c>
      <c r="G4056">
        <v>1756</v>
      </c>
      <c r="H4056">
        <v>4318</v>
      </c>
      <c r="I4056">
        <v>2.5</v>
      </c>
      <c r="J4056">
        <v>910</v>
      </c>
      <c r="K4056">
        <v>0.52</v>
      </c>
      <c r="L4056">
        <v>230</v>
      </c>
      <c r="M4056">
        <v>0.1</v>
      </c>
      <c r="N4056">
        <v>6644</v>
      </c>
      <c r="O4056">
        <v>3.8</v>
      </c>
      <c r="P4056">
        <v>33</v>
      </c>
      <c r="Q4056">
        <v>473</v>
      </c>
      <c r="R4056">
        <v>0.3</v>
      </c>
      <c r="S4056">
        <v>15839</v>
      </c>
      <c r="T4056">
        <v>9</v>
      </c>
      <c r="U4056">
        <v>48836</v>
      </c>
      <c r="V4056">
        <v>27.81</v>
      </c>
      <c r="W4056">
        <v>47943</v>
      </c>
      <c r="X4056">
        <v>27.3</v>
      </c>
      <c r="Y4056">
        <v>9711</v>
      </c>
      <c r="Z4056">
        <v>29805</v>
      </c>
      <c r="AA4056">
        <v>46839</v>
      </c>
      <c r="AB4056">
        <v>26.7</v>
      </c>
    </row>
    <row r="4057" spans="1:28" x14ac:dyDescent="0.3">
      <c r="A4057">
        <v>2018</v>
      </c>
      <c r="B4057" s="3">
        <f t="shared" si="63"/>
        <v>43101</v>
      </c>
      <c r="C4057" t="s">
        <v>85</v>
      </c>
      <c r="D4057" t="s">
        <v>40</v>
      </c>
      <c r="E4057" t="s">
        <v>29</v>
      </c>
      <c r="F4057">
        <v>19</v>
      </c>
      <c r="G4057">
        <v>7579</v>
      </c>
      <c r="H4057">
        <v>108243</v>
      </c>
      <c r="I4057">
        <v>5.4</v>
      </c>
      <c r="J4057">
        <v>4295</v>
      </c>
      <c r="K4057">
        <v>0.56999999999999995</v>
      </c>
      <c r="L4057">
        <v>20040</v>
      </c>
      <c r="M4057">
        <v>0.7</v>
      </c>
      <c r="N4057">
        <v>78107</v>
      </c>
      <c r="O4057">
        <v>10.3</v>
      </c>
      <c r="P4057">
        <v>475</v>
      </c>
      <c r="Q4057">
        <v>7352</v>
      </c>
      <c r="R4057">
        <v>1</v>
      </c>
      <c r="S4057">
        <v>59624</v>
      </c>
      <c r="T4057">
        <v>7.9</v>
      </c>
      <c r="U4057">
        <v>775448</v>
      </c>
      <c r="V4057">
        <v>102.32</v>
      </c>
      <c r="W4057">
        <v>758791</v>
      </c>
      <c r="X4057">
        <v>100.12</v>
      </c>
      <c r="Y4057">
        <v>73685</v>
      </c>
      <c r="Z4057">
        <v>351425</v>
      </c>
      <c r="AA4057">
        <v>538612</v>
      </c>
      <c r="AB4057">
        <v>71.099999999999994</v>
      </c>
    </row>
    <row r="4058" spans="1:28" x14ac:dyDescent="0.3">
      <c r="A4058">
        <v>2018</v>
      </c>
      <c r="B4058" s="3">
        <f t="shared" si="63"/>
        <v>43101</v>
      </c>
      <c r="C4058" t="s">
        <v>86</v>
      </c>
      <c r="D4058" t="s">
        <v>28</v>
      </c>
      <c r="E4058" t="s">
        <v>29</v>
      </c>
      <c r="F4058">
        <v>97</v>
      </c>
      <c r="G4058">
        <v>16195</v>
      </c>
      <c r="H4058">
        <v>104816</v>
      </c>
      <c r="I4058">
        <v>6.5</v>
      </c>
      <c r="J4058">
        <v>6669</v>
      </c>
      <c r="K4058">
        <v>0.41</v>
      </c>
      <c r="L4058">
        <v>3874</v>
      </c>
      <c r="M4058">
        <v>0.2</v>
      </c>
      <c r="N4058">
        <v>119971</v>
      </c>
      <c r="O4058">
        <v>7.4</v>
      </c>
      <c r="P4058">
        <v>309</v>
      </c>
      <c r="Q4058">
        <v>7628</v>
      </c>
      <c r="R4058">
        <v>0.5</v>
      </c>
      <c r="S4058">
        <v>70857</v>
      </c>
      <c r="T4058">
        <v>4.4000000000000004</v>
      </c>
      <c r="U4058">
        <v>817237</v>
      </c>
      <c r="V4058">
        <v>50.46</v>
      </c>
      <c r="W4058">
        <v>774717</v>
      </c>
      <c r="X4058">
        <v>47.84</v>
      </c>
      <c r="Y4058">
        <v>76212</v>
      </c>
      <c r="Z4058">
        <v>515912</v>
      </c>
      <c r="AA4058">
        <v>789944</v>
      </c>
      <c r="AB4058">
        <v>48.8</v>
      </c>
    </row>
    <row r="4059" spans="1:28" x14ac:dyDescent="0.3">
      <c r="A4059">
        <v>2018</v>
      </c>
      <c r="B4059" s="3">
        <f t="shared" si="63"/>
        <v>43101</v>
      </c>
      <c r="C4059" t="s">
        <v>87</v>
      </c>
      <c r="D4059" t="s">
        <v>35</v>
      </c>
      <c r="E4059" t="s">
        <v>29</v>
      </c>
      <c r="F4059">
        <v>143</v>
      </c>
      <c r="G4059">
        <v>44585</v>
      </c>
      <c r="H4059">
        <v>148576</v>
      </c>
      <c r="I4059">
        <v>3.3</v>
      </c>
      <c r="J4059">
        <v>15621</v>
      </c>
      <c r="K4059">
        <v>0.35</v>
      </c>
      <c r="L4059">
        <v>37377</v>
      </c>
      <c r="M4059">
        <v>0.8</v>
      </c>
      <c r="N4059">
        <v>222293</v>
      </c>
      <c r="O4059">
        <v>5</v>
      </c>
      <c r="P4059">
        <v>413</v>
      </c>
      <c r="Q4059">
        <v>16055</v>
      </c>
      <c r="R4059">
        <v>0.4</v>
      </c>
      <c r="S4059">
        <v>127661</v>
      </c>
      <c r="T4059">
        <v>2.9</v>
      </c>
      <c r="U4059">
        <v>1673518</v>
      </c>
      <c r="V4059">
        <v>37.54</v>
      </c>
      <c r="W4059">
        <v>1653878</v>
      </c>
      <c r="X4059">
        <v>37.090000000000003</v>
      </c>
      <c r="Y4059">
        <v>140665</v>
      </c>
      <c r="Z4059">
        <v>1093018</v>
      </c>
      <c r="AA4059">
        <v>1599356</v>
      </c>
      <c r="AB4059">
        <v>35.9</v>
      </c>
    </row>
    <row r="4060" spans="1:28" x14ac:dyDescent="0.3">
      <c r="A4060">
        <v>2018</v>
      </c>
      <c r="B4060" s="3">
        <f t="shared" si="63"/>
        <v>43101</v>
      </c>
      <c r="C4060" t="s">
        <v>88</v>
      </c>
      <c r="D4060" t="s">
        <v>60</v>
      </c>
      <c r="E4060" t="s">
        <v>29</v>
      </c>
      <c r="F4060">
        <v>25</v>
      </c>
      <c r="G4060">
        <v>6588</v>
      </c>
      <c r="H4060">
        <v>57128</v>
      </c>
      <c r="I4060">
        <v>8.6999999999999993</v>
      </c>
      <c r="J4060">
        <v>2356</v>
      </c>
      <c r="K4060">
        <v>0.36</v>
      </c>
      <c r="L4060">
        <v>6184</v>
      </c>
      <c r="M4060">
        <v>0.9</v>
      </c>
      <c r="N4060">
        <v>77527</v>
      </c>
      <c r="O4060">
        <v>11.8</v>
      </c>
      <c r="P4060">
        <v>451</v>
      </c>
      <c r="Q4060">
        <v>11003</v>
      </c>
      <c r="R4060">
        <v>1.7</v>
      </c>
      <c r="S4060">
        <v>44831</v>
      </c>
      <c r="T4060">
        <v>6.8</v>
      </c>
      <c r="U4060">
        <v>500449</v>
      </c>
      <c r="V4060">
        <v>75.959999999999994</v>
      </c>
      <c r="W4060">
        <v>289230</v>
      </c>
      <c r="X4060">
        <v>43.9</v>
      </c>
      <c r="Y4060">
        <v>37653</v>
      </c>
      <c r="Z4060">
        <v>331239</v>
      </c>
      <c r="AA4060">
        <v>500846</v>
      </c>
      <c r="AB4060">
        <v>76</v>
      </c>
    </row>
    <row r="4061" spans="1:28" x14ac:dyDescent="0.3">
      <c r="A4061">
        <v>2018</v>
      </c>
      <c r="B4061" s="3">
        <f t="shared" si="63"/>
        <v>43101</v>
      </c>
      <c r="C4061" t="s">
        <v>214</v>
      </c>
      <c r="D4061" t="s">
        <v>60</v>
      </c>
      <c r="E4061" t="s">
        <v>47</v>
      </c>
      <c r="F4061">
        <v>25</v>
      </c>
      <c r="G4061">
        <v>21222</v>
      </c>
      <c r="H4061">
        <v>7332</v>
      </c>
      <c r="I4061">
        <v>1.1000000000000001</v>
      </c>
      <c r="J4061">
        <v>651</v>
      </c>
      <c r="K4061">
        <v>0.1</v>
      </c>
      <c r="L4061">
        <v>2900</v>
      </c>
      <c r="M4061">
        <v>0.4</v>
      </c>
      <c r="N4061">
        <v>11066</v>
      </c>
      <c r="O4061">
        <v>1.7</v>
      </c>
      <c r="P4061">
        <v>120</v>
      </c>
      <c r="Q4061">
        <v>1225</v>
      </c>
      <c r="R4061">
        <v>0.2</v>
      </c>
      <c r="S4061">
        <v>15468</v>
      </c>
      <c r="T4061">
        <v>2.2999999999999998</v>
      </c>
      <c r="U4061">
        <v>129513</v>
      </c>
      <c r="V4061">
        <v>19.66</v>
      </c>
      <c r="W4061">
        <v>109140</v>
      </c>
      <c r="X4061">
        <v>16.57</v>
      </c>
      <c r="Y4061">
        <v>13043</v>
      </c>
      <c r="Z4061">
        <v>81692</v>
      </c>
      <c r="AA4061">
        <v>111535</v>
      </c>
      <c r="AB4061">
        <v>16.899999999999999</v>
      </c>
    </row>
    <row r="4062" spans="1:28" x14ac:dyDescent="0.3">
      <c r="A4062">
        <v>2018</v>
      </c>
      <c r="B4062" s="3">
        <f t="shared" si="63"/>
        <v>43101</v>
      </c>
      <c r="C4062" t="s">
        <v>40</v>
      </c>
      <c r="D4062" t="s">
        <v>40</v>
      </c>
      <c r="E4062" t="s">
        <v>29</v>
      </c>
      <c r="F4062">
        <v>16</v>
      </c>
      <c r="G4062">
        <v>62105</v>
      </c>
      <c r="H4062">
        <v>447047</v>
      </c>
      <c r="I4062">
        <v>7.2</v>
      </c>
      <c r="J4062">
        <v>24980</v>
      </c>
      <c r="K4062">
        <v>0.4</v>
      </c>
      <c r="L4062">
        <v>85062</v>
      </c>
      <c r="M4062">
        <v>1.4</v>
      </c>
      <c r="N4062">
        <v>756909</v>
      </c>
      <c r="O4062">
        <v>12.2</v>
      </c>
      <c r="P4062">
        <v>1279</v>
      </c>
      <c r="Q4062">
        <v>44501</v>
      </c>
      <c r="R4062">
        <v>0.7</v>
      </c>
      <c r="S4062">
        <v>257126</v>
      </c>
      <c r="T4062">
        <v>4.0999999999999996</v>
      </c>
      <c r="U4062">
        <v>3189219</v>
      </c>
      <c r="V4062">
        <v>51.35</v>
      </c>
      <c r="W4062">
        <v>3100273</v>
      </c>
      <c r="X4062">
        <v>49.92</v>
      </c>
      <c r="Y4062">
        <v>465864</v>
      </c>
      <c r="Z4062">
        <v>2407132</v>
      </c>
      <c r="AA4062">
        <v>3210442</v>
      </c>
      <c r="AB4062">
        <v>51.7</v>
      </c>
    </row>
    <row r="4063" spans="1:28" x14ac:dyDescent="0.3">
      <c r="A4063">
        <v>2018</v>
      </c>
      <c r="B4063" s="3">
        <f t="shared" si="63"/>
        <v>43101</v>
      </c>
      <c r="C4063" t="s">
        <v>89</v>
      </c>
      <c r="D4063" t="s">
        <v>40</v>
      </c>
      <c r="E4063" t="s">
        <v>47</v>
      </c>
      <c r="F4063">
        <v>16</v>
      </c>
      <c r="G4063">
        <v>21222</v>
      </c>
      <c r="H4063">
        <v>67811</v>
      </c>
      <c r="I4063">
        <v>1.1000000000000001</v>
      </c>
      <c r="J4063">
        <v>33594</v>
      </c>
      <c r="K4063">
        <v>0.54</v>
      </c>
      <c r="L4063">
        <v>4200</v>
      </c>
      <c r="M4063">
        <v>0.1</v>
      </c>
      <c r="N4063">
        <v>30438</v>
      </c>
      <c r="O4063">
        <v>0.5</v>
      </c>
      <c r="P4063">
        <v>521</v>
      </c>
      <c r="Q4063">
        <v>19196</v>
      </c>
      <c r="R4063">
        <v>0.3</v>
      </c>
      <c r="S4063">
        <v>146279</v>
      </c>
      <c r="T4063">
        <v>2.4</v>
      </c>
      <c r="U4063">
        <v>1365371</v>
      </c>
      <c r="V4063">
        <v>21.98</v>
      </c>
      <c r="W4063">
        <v>350000</v>
      </c>
      <c r="X4063">
        <v>5.64</v>
      </c>
      <c r="Y4063">
        <v>64033</v>
      </c>
      <c r="Z4063">
        <v>542044</v>
      </c>
      <c r="AA4063">
        <v>1310997</v>
      </c>
      <c r="AB4063">
        <v>21.1</v>
      </c>
    </row>
    <row r="4064" spans="1:28" x14ac:dyDescent="0.3">
      <c r="A4064">
        <v>2018</v>
      </c>
      <c r="B4064" s="3">
        <f t="shared" si="63"/>
        <v>43101</v>
      </c>
      <c r="C4064" t="s">
        <v>90</v>
      </c>
      <c r="D4064" t="s">
        <v>35</v>
      </c>
      <c r="E4064" t="s">
        <v>29</v>
      </c>
      <c r="F4064">
        <v>29</v>
      </c>
      <c r="G4064">
        <v>25572</v>
      </c>
      <c r="H4064">
        <v>222928</v>
      </c>
      <c r="I4064">
        <v>8.6999999999999993</v>
      </c>
      <c r="J4064">
        <v>22955</v>
      </c>
      <c r="K4064">
        <v>0.9</v>
      </c>
      <c r="L4064">
        <v>40671</v>
      </c>
      <c r="M4064">
        <v>1.6</v>
      </c>
      <c r="N4064">
        <v>336317</v>
      </c>
      <c r="O4064">
        <v>13.2</v>
      </c>
      <c r="P4064">
        <v>1226</v>
      </c>
      <c r="Q4064">
        <v>28185</v>
      </c>
      <c r="R4064">
        <v>1.1000000000000001</v>
      </c>
      <c r="S4064">
        <v>179478</v>
      </c>
      <c r="T4064">
        <v>7</v>
      </c>
      <c r="U4064">
        <v>2751116</v>
      </c>
      <c r="V4064">
        <v>107.58</v>
      </c>
      <c r="W4064">
        <v>2480015</v>
      </c>
      <c r="X4064">
        <v>96.98</v>
      </c>
      <c r="Y4064">
        <v>153587</v>
      </c>
      <c r="Z4064">
        <v>1406327</v>
      </c>
      <c r="AA4064">
        <v>2395126</v>
      </c>
      <c r="AB4064">
        <v>93.7</v>
      </c>
    </row>
    <row r="4065" spans="1:28" x14ac:dyDescent="0.3">
      <c r="A4065">
        <v>2018</v>
      </c>
      <c r="B4065" s="3">
        <f t="shared" si="63"/>
        <v>43101</v>
      </c>
      <c r="C4065" t="s">
        <v>225</v>
      </c>
      <c r="D4065" t="s">
        <v>63</v>
      </c>
      <c r="E4065" t="s">
        <v>29</v>
      </c>
      <c r="F4065">
        <v>86</v>
      </c>
      <c r="G4065">
        <v>1944</v>
      </c>
      <c r="H4065">
        <v>6771</v>
      </c>
      <c r="I4065">
        <v>3.5</v>
      </c>
      <c r="J4065">
        <v>776</v>
      </c>
      <c r="K4065">
        <v>0.4</v>
      </c>
      <c r="L4065">
        <v>156</v>
      </c>
      <c r="M4065">
        <v>0.1</v>
      </c>
      <c r="N4065">
        <v>11150</v>
      </c>
      <c r="O4065">
        <v>5.7</v>
      </c>
      <c r="P4065">
        <v>510</v>
      </c>
      <c r="Q4065">
        <v>4500</v>
      </c>
      <c r="R4065">
        <v>2.2999999999999998</v>
      </c>
      <c r="S4065">
        <v>24351</v>
      </c>
      <c r="T4065">
        <v>12.5</v>
      </c>
      <c r="U4065">
        <v>70977</v>
      </c>
      <c r="V4065">
        <v>36.51</v>
      </c>
      <c r="W4065">
        <v>68123</v>
      </c>
      <c r="X4065">
        <v>35.04</v>
      </c>
      <c r="Y4065">
        <v>12010</v>
      </c>
      <c r="Z4065">
        <v>48573</v>
      </c>
      <c r="AA4065">
        <v>67299</v>
      </c>
      <c r="AB4065">
        <v>34.6</v>
      </c>
    </row>
    <row r="4066" spans="1:28" x14ac:dyDescent="0.3">
      <c r="A4066">
        <v>2018</v>
      </c>
      <c r="B4066" s="3">
        <f t="shared" si="63"/>
        <v>43101</v>
      </c>
      <c r="C4066" t="s">
        <v>232</v>
      </c>
      <c r="D4066" t="s">
        <v>35</v>
      </c>
      <c r="E4066" t="s">
        <v>47</v>
      </c>
      <c r="F4066">
        <v>84</v>
      </c>
      <c r="G4066">
        <v>21222</v>
      </c>
      <c r="H4066">
        <v>108243</v>
      </c>
      <c r="I4066">
        <v>5.4</v>
      </c>
      <c r="J4066">
        <v>9394</v>
      </c>
      <c r="K4066">
        <v>0.4</v>
      </c>
      <c r="L4066">
        <v>20040</v>
      </c>
      <c r="M4066">
        <v>0.7</v>
      </c>
      <c r="N4066">
        <v>151043</v>
      </c>
      <c r="O4066">
        <v>7.8</v>
      </c>
      <c r="P4066">
        <v>411</v>
      </c>
      <c r="Q4066">
        <v>9126</v>
      </c>
      <c r="R4066">
        <v>0.5</v>
      </c>
      <c r="S4066">
        <v>83112</v>
      </c>
      <c r="T4066">
        <v>5.4</v>
      </c>
      <c r="U4066">
        <v>923693</v>
      </c>
      <c r="V4066">
        <v>44.69</v>
      </c>
      <c r="W4066">
        <v>799079</v>
      </c>
      <c r="X4066">
        <v>34.450000000000003</v>
      </c>
      <c r="Y4066">
        <v>98179</v>
      </c>
      <c r="Z4066">
        <v>558367</v>
      </c>
      <c r="AA4066">
        <v>909472</v>
      </c>
      <c r="AB4066">
        <v>43.4</v>
      </c>
    </row>
    <row r="4067" spans="1:28" x14ac:dyDescent="0.3">
      <c r="A4067">
        <v>2018</v>
      </c>
      <c r="B4067" s="3">
        <f t="shared" si="63"/>
        <v>43101</v>
      </c>
      <c r="C4067" t="s">
        <v>233</v>
      </c>
      <c r="D4067" t="s">
        <v>35</v>
      </c>
      <c r="E4067" t="s">
        <v>29</v>
      </c>
      <c r="F4067">
        <v>35</v>
      </c>
      <c r="G4067">
        <v>34575</v>
      </c>
      <c r="H4067">
        <v>229776</v>
      </c>
      <c r="I4067">
        <v>6.6</v>
      </c>
      <c r="J4067">
        <v>14318</v>
      </c>
      <c r="K4067">
        <v>0.41</v>
      </c>
      <c r="L4067">
        <v>19044</v>
      </c>
      <c r="M4067">
        <v>0.6</v>
      </c>
      <c r="N4067">
        <v>361664</v>
      </c>
      <c r="O4067">
        <v>10.5</v>
      </c>
      <c r="P4067">
        <v>416</v>
      </c>
      <c r="Q4067">
        <v>10465</v>
      </c>
      <c r="R4067">
        <v>0.3</v>
      </c>
      <c r="S4067">
        <v>146051</v>
      </c>
      <c r="T4067">
        <v>4.2</v>
      </c>
      <c r="U4067">
        <v>1700671</v>
      </c>
      <c r="V4067">
        <v>49.19</v>
      </c>
      <c r="W4067">
        <v>1597888</v>
      </c>
      <c r="X4067">
        <v>46.22</v>
      </c>
      <c r="Y4067">
        <v>270000</v>
      </c>
      <c r="Z4067">
        <v>827852</v>
      </c>
      <c r="AA4067">
        <v>1605984</v>
      </c>
      <c r="AB4067">
        <v>46.4</v>
      </c>
    </row>
    <row r="4068" spans="1:28" x14ac:dyDescent="0.3">
      <c r="A4068">
        <v>2018</v>
      </c>
      <c r="B4068" s="3">
        <f t="shared" si="63"/>
        <v>43101</v>
      </c>
      <c r="C4068" t="s">
        <v>93</v>
      </c>
      <c r="D4068" t="s">
        <v>42</v>
      </c>
      <c r="E4068" t="s">
        <v>29</v>
      </c>
      <c r="F4068">
        <v>34</v>
      </c>
      <c r="G4068">
        <v>2888</v>
      </c>
      <c r="H4068">
        <v>11516</v>
      </c>
      <c r="I4068">
        <v>4</v>
      </c>
      <c r="J4068">
        <v>2814</v>
      </c>
      <c r="K4068">
        <v>0.97</v>
      </c>
      <c r="L4068">
        <v>245</v>
      </c>
      <c r="M4068">
        <v>0.1</v>
      </c>
      <c r="N4068">
        <v>22782</v>
      </c>
      <c r="O4068">
        <v>7.9</v>
      </c>
      <c r="P4068">
        <v>195</v>
      </c>
      <c r="Q4068">
        <v>1565</v>
      </c>
      <c r="R4068">
        <v>0.5</v>
      </c>
      <c r="S4068">
        <v>31153</v>
      </c>
      <c r="T4068">
        <v>10.8</v>
      </c>
      <c r="U4068">
        <v>157679</v>
      </c>
      <c r="V4068">
        <v>54.6</v>
      </c>
      <c r="W4068">
        <v>147676</v>
      </c>
      <c r="X4068">
        <v>51.13</v>
      </c>
      <c r="Y4068">
        <v>25950</v>
      </c>
      <c r="Z4068">
        <v>112308</v>
      </c>
      <c r="AA4068">
        <v>146858</v>
      </c>
      <c r="AB4068">
        <v>50.9</v>
      </c>
    </row>
    <row r="4069" spans="1:28" x14ac:dyDescent="0.3">
      <c r="A4069">
        <v>2018</v>
      </c>
      <c r="B4069" s="3">
        <f t="shared" si="63"/>
        <v>43101</v>
      </c>
      <c r="C4069" t="s">
        <v>94</v>
      </c>
      <c r="D4069" t="s">
        <v>35</v>
      </c>
      <c r="E4069" t="s">
        <v>29</v>
      </c>
      <c r="F4069">
        <v>54</v>
      </c>
      <c r="G4069">
        <v>11357</v>
      </c>
      <c r="H4069">
        <v>55796</v>
      </c>
      <c r="I4069">
        <v>4.9000000000000004</v>
      </c>
      <c r="J4069">
        <v>3569</v>
      </c>
      <c r="K4069">
        <v>0.31</v>
      </c>
      <c r="L4069">
        <v>9880</v>
      </c>
      <c r="M4069">
        <v>0.9</v>
      </c>
      <c r="N4069">
        <v>95487</v>
      </c>
      <c r="O4069">
        <v>8.4</v>
      </c>
      <c r="P4069">
        <v>429</v>
      </c>
      <c r="Q4069">
        <v>5803</v>
      </c>
      <c r="R4069">
        <v>0.5</v>
      </c>
      <c r="S4069">
        <v>65881</v>
      </c>
      <c r="T4069">
        <v>5.8</v>
      </c>
      <c r="U4069">
        <v>577322</v>
      </c>
      <c r="V4069">
        <v>50.83</v>
      </c>
      <c r="W4069">
        <v>527063</v>
      </c>
      <c r="X4069">
        <v>46.41</v>
      </c>
      <c r="Y4069">
        <v>43415</v>
      </c>
      <c r="Z4069">
        <v>446711</v>
      </c>
      <c r="AA4069">
        <v>708358</v>
      </c>
      <c r="AB4069">
        <v>62.4</v>
      </c>
    </row>
    <row r="4070" spans="1:28" x14ac:dyDescent="0.3">
      <c r="A4070">
        <v>2018</v>
      </c>
      <c r="B4070" s="3">
        <f t="shared" si="63"/>
        <v>43101</v>
      </c>
      <c r="C4070" t="s">
        <v>95</v>
      </c>
      <c r="D4070" t="s">
        <v>40</v>
      </c>
      <c r="E4070" t="s">
        <v>29</v>
      </c>
      <c r="F4070">
        <v>1</v>
      </c>
      <c r="G4070">
        <v>62855</v>
      </c>
      <c r="H4070">
        <v>597995</v>
      </c>
      <c r="I4070">
        <v>9.5</v>
      </c>
      <c r="J4070">
        <v>36541</v>
      </c>
      <c r="K4070">
        <v>0.57999999999999996</v>
      </c>
      <c r="L4070">
        <v>135987</v>
      </c>
      <c r="M4070">
        <v>2.2000000000000002</v>
      </c>
      <c r="N4070">
        <v>1230298</v>
      </c>
      <c r="O4070">
        <v>19.600000000000001</v>
      </c>
      <c r="P4070">
        <v>1819</v>
      </c>
      <c r="Q4070">
        <v>55626</v>
      </c>
      <c r="R4070">
        <v>0.9</v>
      </c>
      <c r="S4070">
        <v>381003</v>
      </c>
      <c r="T4070">
        <v>6.1</v>
      </c>
      <c r="U4070">
        <v>10241029</v>
      </c>
      <c r="V4070">
        <v>162.93</v>
      </c>
      <c r="W4070">
        <v>8251596</v>
      </c>
      <c r="X4070">
        <v>131.28</v>
      </c>
      <c r="Y4070">
        <v>1220414</v>
      </c>
      <c r="Z4070">
        <v>6142471</v>
      </c>
      <c r="AA4070">
        <v>9693695</v>
      </c>
      <c r="AB4070">
        <v>154.19999999999999</v>
      </c>
    </row>
    <row r="4071" spans="1:28" x14ac:dyDescent="0.3">
      <c r="A4071">
        <v>2018</v>
      </c>
      <c r="B4071" s="3">
        <f t="shared" si="63"/>
        <v>43101</v>
      </c>
      <c r="C4071" t="s">
        <v>213</v>
      </c>
      <c r="D4071" t="s">
        <v>40</v>
      </c>
      <c r="E4071" t="s">
        <v>47</v>
      </c>
      <c r="F4071">
        <v>1</v>
      </c>
      <c r="G4071">
        <v>21222</v>
      </c>
      <c r="H4071">
        <v>159807</v>
      </c>
      <c r="I4071">
        <v>2.5</v>
      </c>
      <c r="J4071">
        <v>5715</v>
      </c>
      <c r="K4071">
        <v>0.09</v>
      </c>
      <c r="L4071">
        <v>37119</v>
      </c>
      <c r="M4071">
        <v>0.6</v>
      </c>
      <c r="N4071">
        <v>220330</v>
      </c>
      <c r="O4071">
        <v>3.5</v>
      </c>
      <c r="P4071">
        <v>431</v>
      </c>
      <c r="Q4071">
        <v>13300</v>
      </c>
      <c r="R4071">
        <v>0.2</v>
      </c>
      <c r="S4071">
        <v>69843</v>
      </c>
      <c r="T4071">
        <v>1.1000000000000001</v>
      </c>
      <c r="U4071">
        <v>1708627</v>
      </c>
      <c r="V4071">
        <v>27.18</v>
      </c>
      <c r="W4071">
        <v>1639412</v>
      </c>
      <c r="X4071">
        <v>26.08</v>
      </c>
      <c r="Y4071">
        <v>211412</v>
      </c>
      <c r="Z4071">
        <v>1129332</v>
      </c>
      <c r="AA4071">
        <v>1526181</v>
      </c>
      <c r="AB4071">
        <v>24.3</v>
      </c>
    </row>
    <row r="4072" spans="1:28" x14ac:dyDescent="0.3">
      <c r="A4072">
        <v>2018</v>
      </c>
      <c r="B4072" s="3">
        <f t="shared" si="63"/>
        <v>43101</v>
      </c>
      <c r="C4072" t="s">
        <v>96</v>
      </c>
      <c r="D4072" t="s">
        <v>63</v>
      </c>
      <c r="E4072" t="s">
        <v>29</v>
      </c>
      <c r="F4072">
        <v>150</v>
      </c>
      <c r="G4072">
        <v>15961</v>
      </c>
      <c r="H4072">
        <v>26605</v>
      </c>
      <c r="I4072">
        <v>1.7</v>
      </c>
      <c r="J4072">
        <v>2857</v>
      </c>
      <c r="K4072">
        <v>0.18</v>
      </c>
      <c r="L4072">
        <v>2050</v>
      </c>
      <c r="M4072">
        <v>0.1</v>
      </c>
      <c r="N4072">
        <v>27779</v>
      </c>
      <c r="O4072">
        <v>1.7</v>
      </c>
      <c r="P4072">
        <v>133</v>
      </c>
      <c r="Q4072">
        <v>3219</v>
      </c>
      <c r="R4072">
        <v>0.2</v>
      </c>
      <c r="S4072">
        <v>27965</v>
      </c>
      <c r="T4072">
        <v>1.8</v>
      </c>
      <c r="U4072">
        <v>182789</v>
      </c>
      <c r="V4072">
        <v>11.45</v>
      </c>
      <c r="W4072">
        <v>106500</v>
      </c>
      <c r="X4072">
        <v>6.67</v>
      </c>
      <c r="Y4072">
        <v>5939</v>
      </c>
      <c r="Z4072">
        <v>72029</v>
      </c>
      <c r="AA4072">
        <v>145462</v>
      </c>
      <c r="AB4072">
        <v>9.1</v>
      </c>
    </row>
    <row r="4073" spans="1:28" x14ac:dyDescent="0.3">
      <c r="A4073">
        <v>2018</v>
      </c>
      <c r="B4073" s="3">
        <f t="shared" si="63"/>
        <v>43101</v>
      </c>
      <c r="C4073" t="s">
        <v>97</v>
      </c>
      <c r="D4073" t="s">
        <v>63</v>
      </c>
      <c r="E4073" t="s">
        <v>29</v>
      </c>
      <c r="F4073">
        <v>104</v>
      </c>
      <c r="G4073">
        <v>39075</v>
      </c>
      <c r="H4073">
        <v>211925</v>
      </c>
      <c r="I4073">
        <v>5.4</v>
      </c>
      <c r="J4073">
        <v>13361</v>
      </c>
      <c r="K4073">
        <v>0.34</v>
      </c>
      <c r="L4073">
        <v>27612</v>
      </c>
      <c r="M4073">
        <v>0.7</v>
      </c>
      <c r="N4073">
        <v>294820</v>
      </c>
      <c r="O4073">
        <v>7.5</v>
      </c>
      <c r="P4073">
        <v>1303</v>
      </c>
      <c r="Q4073">
        <v>24429</v>
      </c>
      <c r="R4073">
        <v>0.6</v>
      </c>
      <c r="S4073">
        <v>157866</v>
      </c>
      <c r="T4073">
        <v>4</v>
      </c>
      <c r="U4073">
        <v>1660151</v>
      </c>
      <c r="V4073">
        <v>42.49</v>
      </c>
      <c r="W4073">
        <v>1616410</v>
      </c>
      <c r="X4073">
        <v>41.37</v>
      </c>
      <c r="Y4073">
        <v>157260</v>
      </c>
      <c r="Z4073">
        <v>1316475</v>
      </c>
      <c r="AA4073">
        <v>1782030</v>
      </c>
      <c r="AB4073">
        <v>45.6</v>
      </c>
    </row>
    <row r="4074" spans="1:28" x14ac:dyDescent="0.3">
      <c r="A4074">
        <v>2018</v>
      </c>
      <c r="B4074" s="3">
        <f t="shared" si="63"/>
        <v>43101</v>
      </c>
      <c r="C4074" t="s">
        <v>98</v>
      </c>
      <c r="D4074" t="s">
        <v>63</v>
      </c>
      <c r="E4074" t="s">
        <v>47</v>
      </c>
      <c r="F4074">
        <v>104</v>
      </c>
      <c r="G4074">
        <v>10000</v>
      </c>
      <c r="H4074">
        <v>24000</v>
      </c>
      <c r="I4074">
        <v>2.4</v>
      </c>
      <c r="J4074">
        <v>1200</v>
      </c>
      <c r="K4074">
        <v>0.12</v>
      </c>
      <c r="L4074">
        <v>3107</v>
      </c>
      <c r="M4074">
        <v>0.3</v>
      </c>
      <c r="N4074">
        <v>15437</v>
      </c>
      <c r="O4074">
        <v>1.5</v>
      </c>
      <c r="P4074">
        <v>202</v>
      </c>
      <c r="Q4074">
        <v>5997</v>
      </c>
      <c r="R4074">
        <v>0.6</v>
      </c>
      <c r="S4074">
        <v>17878</v>
      </c>
      <c r="T4074">
        <v>1.8</v>
      </c>
      <c r="U4074">
        <v>230711</v>
      </c>
      <c r="V4074">
        <v>23.07</v>
      </c>
      <c r="W4074">
        <v>20000</v>
      </c>
      <c r="X4074">
        <v>2</v>
      </c>
      <c r="Y4074">
        <v>22900</v>
      </c>
      <c r="Z4074">
        <v>150000</v>
      </c>
      <c r="AA4074">
        <v>218100</v>
      </c>
      <c r="AB4074">
        <v>21.8</v>
      </c>
    </row>
    <row r="4075" spans="1:28" x14ac:dyDescent="0.3">
      <c r="A4075">
        <v>2018</v>
      </c>
      <c r="B4075" s="3">
        <f t="shared" si="63"/>
        <v>43101</v>
      </c>
      <c r="C4075" t="s">
        <v>99</v>
      </c>
      <c r="D4075" t="s">
        <v>63</v>
      </c>
      <c r="E4075" t="s">
        <v>47</v>
      </c>
      <c r="F4075">
        <v>104</v>
      </c>
      <c r="G4075">
        <v>21222</v>
      </c>
      <c r="H4075">
        <v>101724</v>
      </c>
      <c r="I4075">
        <v>2.6</v>
      </c>
      <c r="J4075">
        <v>4064</v>
      </c>
      <c r="K4075">
        <v>0.1</v>
      </c>
      <c r="L4075">
        <v>1775</v>
      </c>
      <c r="M4075">
        <v>0</v>
      </c>
      <c r="N4075">
        <v>60560</v>
      </c>
      <c r="O4075">
        <v>1.5</v>
      </c>
      <c r="P4075">
        <v>696</v>
      </c>
      <c r="Q4075">
        <v>9401</v>
      </c>
      <c r="R4075">
        <v>0.2</v>
      </c>
      <c r="S4075">
        <v>40649</v>
      </c>
      <c r="T4075">
        <v>1</v>
      </c>
      <c r="U4075">
        <v>626935</v>
      </c>
      <c r="V4075">
        <v>16.04</v>
      </c>
      <c r="W4075">
        <v>122921</v>
      </c>
      <c r="X4075">
        <v>3.15</v>
      </c>
      <c r="Y4075">
        <v>32035</v>
      </c>
      <c r="Z4075">
        <v>337978</v>
      </c>
      <c r="AA4075">
        <v>560604</v>
      </c>
      <c r="AB4075">
        <v>14.3</v>
      </c>
    </row>
    <row r="4076" spans="1:28" x14ac:dyDescent="0.3">
      <c r="A4076">
        <v>2018</v>
      </c>
      <c r="B4076" s="3">
        <f t="shared" si="63"/>
        <v>43101</v>
      </c>
      <c r="C4076" t="s">
        <v>100</v>
      </c>
      <c r="D4076" t="s">
        <v>31</v>
      </c>
      <c r="E4076" t="s">
        <v>29</v>
      </c>
      <c r="F4076">
        <v>31</v>
      </c>
      <c r="G4076">
        <v>22283</v>
      </c>
      <c r="H4076">
        <v>143200</v>
      </c>
      <c r="I4076">
        <v>6.4</v>
      </c>
      <c r="J4076">
        <v>12102</v>
      </c>
      <c r="K4076">
        <v>0.54</v>
      </c>
      <c r="L4076">
        <v>11392</v>
      </c>
      <c r="M4076">
        <v>0.5</v>
      </c>
      <c r="N4076">
        <v>250816</v>
      </c>
      <c r="O4076">
        <v>11.3</v>
      </c>
      <c r="P4076">
        <v>5160</v>
      </c>
      <c r="Q4076">
        <v>40819</v>
      </c>
      <c r="R4076">
        <v>1.8</v>
      </c>
      <c r="S4076">
        <v>102252</v>
      </c>
      <c r="T4076">
        <v>4.5999999999999996</v>
      </c>
      <c r="U4076">
        <v>1321282</v>
      </c>
      <c r="V4076">
        <v>59.3</v>
      </c>
      <c r="W4076">
        <v>1032441</v>
      </c>
      <c r="X4076">
        <v>46.33</v>
      </c>
      <c r="Y4076">
        <v>79000</v>
      </c>
      <c r="Z4076">
        <v>821911</v>
      </c>
      <c r="AA4076">
        <v>1128641</v>
      </c>
      <c r="AB4076">
        <v>50.7</v>
      </c>
    </row>
    <row r="4077" spans="1:28" x14ac:dyDescent="0.3">
      <c r="A4077">
        <v>2018</v>
      </c>
      <c r="B4077" s="3">
        <f t="shared" si="63"/>
        <v>43101</v>
      </c>
      <c r="C4077" t="s">
        <v>101</v>
      </c>
      <c r="D4077" t="s">
        <v>60</v>
      </c>
      <c r="E4077" t="s">
        <v>29</v>
      </c>
      <c r="F4077">
        <v>60</v>
      </c>
      <c r="G4077">
        <v>8264</v>
      </c>
      <c r="H4077">
        <v>36755</v>
      </c>
      <c r="I4077">
        <v>4.4000000000000004</v>
      </c>
      <c r="J4077">
        <v>7428</v>
      </c>
      <c r="K4077">
        <v>0.9</v>
      </c>
      <c r="L4077">
        <v>20040</v>
      </c>
      <c r="M4077">
        <v>0.7</v>
      </c>
      <c r="N4077">
        <v>47854</v>
      </c>
      <c r="O4077">
        <v>5.8</v>
      </c>
      <c r="P4077">
        <v>259</v>
      </c>
      <c r="Q4077">
        <v>3755</v>
      </c>
      <c r="R4077">
        <v>0.5</v>
      </c>
      <c r="S4077">
        <v>44592</v>
      </c>
      <c r="T4077">
        <v>5.4</v>
      </c>
      <c r="U4077">
        <v>431178</v>
      </c>
      <c r="V4077">
        <v>52.18</v>
      </c>
      <c r="W4077">
        <v>345156</v>
      </c>
      <c r="X4077">
        <v>41.77</v>
      </c>
      <c r="Y4077">
        <v>27338</v>
      </c>
      <c r="Z4077">
        <v>241913</v>
      </c>
      <c r="AA4077">
        <v>370490</v>
      </c>
      <c r="AB4077">
        <v>44.8</v>
      </c>
    </row>
    <row r="4078" spans="1:28" x14ac:dyDescent="0.3">
      <c r="A4078">
        <v>2018</v>
      </c>
      <c r="B4078" s="3">
        <f t="shared" si="63"/>
        <v>43101</v>
      </c>
      <c r="C4078" t="s">
        <v>102</v>
      </c>
      <c r="D4078" t="s">
        <v>31</v>
      </c>
      <c r="E4078" t="s">
        <v>29</v>
      </c>
      <c r="F4078">
        <v>135</v>
      </c>
      <c r="G4078">
        <v>61284</v>
      </c>
      <c r="H4078">
        <v>108243</v>
      </c>
      <c r="I4078">
        <v>5.4</v>
      </c>
      <c r="J4078">
        <v>18158</v>
      </c>
      <c r="K4078">
        <v>0.3</v>
      </c>
      <c r="L4078">
        <v>16884</v>
      </c>
      <c r="M4078">
        <v>0.3</v>
      </c>
      <c r="N4078">
        <v>348451</v>
      </c>
      <c r="O4078">
        <v>5.7</v>
      </c>
      <c r="P4078">
        <v>910</v>
      </c>
      <c r="Q4078">
        <v>11221</v>
      </c>
      <c r="R4078">
        <v>0.2</v>
      </c>
      <c r="S4078">
        <v>164670</v>
      </c>
      <c r="T4078">
        <v>2.7</v>
      </c>
      <c r="U4078">
        <v>2172960</v>
      </c>
      <c r="V4078">
        <v>35.46</v>
      </c>
      <c r="W4078">
        <v>2089948</v>
      </c>
      <c r="X4078">
        <v>34.1</v>
      </c>
      <c r="Y4078">
        <v>210111</v>
      </c>
      <c r="Z4078">
        <v>1680574</v>
      </c>
      <c r="AA4078">
        <v>2021146</v>
      </c>
      <c r="AB4078">
        <v>33</v>
      </c>
    </row>
    <row r="4079" spans="1:28" x14ac:dyDescent="0.3">
      <c r="A4079">
        <v>2018</v>
      </c>
      <c r="B4079" s="3">
        <f t="shared" si="63"/>
        <v>43101</v>
      </c>
      <c r="C4079" t="s">
        <v>103</v>
      </c>
      <c r="D4079" t="s">
        <v>33</v>
      </c>
      <c r="E4079" t="s">
        <v>29</v>
      </c>
      <c r="F4079">
        <v>124</v>
      </c>
      <c r="G4079">
        <v>1844</v>
      </c>
      <c r="H4079">
        <v>4214</v>
      </c>
      <c r="I4079">
        <v>2.2999999999999998</v>
      </c>
      <c r="J4079">
        <v>1262</v>
      </c>
      <c r="K4079">
        <v>0.68</v>
      </c>
      <c r="L4079">
        <v>20040</v>
      </c>
      <c r="M4079">
        <v>0.7</v>
      </c>
      <c r="N4079">
        <v>4423</v>
      </c>
      <c r="O4079">
        <v>2.4</v>
      </c>
      <c r="P4079">
        <v>165</v>
      </c>
      <c r="Q4079">
        <v>1469</v>
      </c>
      <c r="R4079">
        <v>0.8</v>
      </c>
      <c r="S4079">
        <v>15571</v>
      </c>
      <c r="T4079">
        <v>8.4</v>
      </c>
      <c r="U4079">
        <v>53873</v>
      </c>
      <c r="V4079">
        <v>29.22</v>
      </c>
      <c r="W4079">
        <v>34746</v>
      </c>
      <c r="X4079">
        <v>18.84</v>
      </c>
      <c r="Y4079">
        <v>7266</v>
      </c>
      <c r="Z4079">
        <v>18227</v>
      </c>
      <c r="AA4079">
        <v>48350</v>
      </c>
      <c r="AB4079">
        <v>26.2</v>
      </c>
    </row>
    <row r="4080" spans="1:28" x14ac:dyDescent="0.3">
      <c r="A4080">
        <v>2018</v>
      </c>
      <c r="B4080" s="3">
        <f t="shared" si="63"/>
        <v>43101</v>
      </c>
      <c r="C4080" t="s">
        <v>35</v>
      </c>
      <c r="D4080" t="s">
        <v>35</v>
      </c>
      <c r="E4080" t="s">
        <v>29</v>
      </c>
      <c r="F4080">
        <v>169</v>
      </c>
      <c r="G4080">
        <v>123400</v>
      </c>
      <c r="H4080">
        <v>822199</v>
      </c>
      <c r="I4080">
        <v>6.7</v>
      </c>
      <c r="J4080">
        <v>60327</v>
      </c>
      <c r="K4080">
        <v>0.49</v>
      </c>
      <c r="L4080">
        <v>107977</v>
      </c>
      <c r="M4080">
        <v>0.9</v>
      </c>
      <c r="N4080">
        <v>293372</v>
      </c>
      <c r="O4080">
        <v>2.4</v>
      </c>
      <c r="P4080">
        <v>5465</v>
      </c>
      <c r="Q4080">
        <v>107560</v>
      </c>
      <c r="R4080">
        <v>0.9</v>
      </c>
      <c r="S4080">
        <v>313345</v>
      </c>
      <c r="T4080">
        <v>2.5</v>
      </c>
      <c r="U4080">
        <v>10446014</v>
      </c>
      <c r="V4080">
        <v>84.65</v>
      </c>
      <c r="W4080">
        <v>8100000</v>
      </c>
      <c r="X4080">
        <v>65.64</v>
      </c>
      <c r="Y4080">
        <v>401262</v>
      </c>
      <c r="Z4080">
        <v>5130897</v>
      </c>
      <c r="AA4080">
        <v>10360186</v>
      </c>
      <c r="AB4080">
        <v>84</v>
      </c>
    </row>
    <row r="4081" spans="1:28" x14ac:dyDescent="0.3">
      <c r="A4081">
        <v>2018</v>
      </c>
      <c r="B4081" s="3">
        <f t="shared" si="63"/>
        <v>43101</v>
      </c>
      <c r="C4081" t="s">
        <v>104</v>
      </c>
      <c r="D4081" t="s">
        <v>35</v>
      </c>
      <c r="E4081" t="s">
        <v>29</v>
      </c>
      <c r="F4081">
        <v>101</v>
      </c>
      <c r="G4081">
        <v>2112</v>
      </c>
      <c r="H4081">
        <v>640</v>
      </c>
      <c r="I4081">
        <v>0.3</v>
      </c>
      <c r="J4081">
        <v>614</v>
      </c>
      <c r="K4081">
        <v>0.28999999999999998</v>
      </c>
      <c r="L4081">
        <v>20040</v>
      </c>
      <c r="M4081">
        <v>0.7</v>
      </c>
      <c r="N4081">
        <v>1506</v>
      </c>
      <c r="O4081">
        <v>0.7</v>
      </c>
      <c r="P4081">
        <v>411</v>
      </c>
      <c r="Q4081">
        <v>9126</v>
      </c>
      <c r="R4081">
        <v>0.5</v>
      </c>
      <c r="S4081">
        <v>6908</v>
      </c>
      <c r="T4081">
        <v>3.3</v>
      </c>
      <c r="U4081">
        <v>10875</v>
      </c>
      <c r="V4081">
        <v>5.15</v>
      </c>
      <c r="W4081">
        <v>10875</v>
      </c>
      <c r="X4081">
        <v>5.15</v>
      </c>
      <c r="Y4081">
        <v>9800</v>
      </c>
      <c r="Z4081">
        <v>558367</v>
      </c>
      <c r="AA4081">
        <v>18201</v>
      </c>
      <c r="AB4081">
        <v>8.6</v>
      </c>
    </row>
    <row r="4082" spans="1:28" x14ac:dyDescent="0.3">
      <c r="A4082">
        <v>2018</v>
      </c>
      <c r="B4082" s="3">
        <f t="shared" si="63"/>
        <v>43101</v>
      </c>
      <c r="C4082" t="s">
        <v>105</v>
      </c>
      <c r="D4082" t="s">
        <v>42</v>
      </c>
      <c r="E4082" t="s">
        <v>29</v>
      </c>
      <c r="F4082">
        <v>64</v>
      </c>
      <c r="G4082">
        <v>5452</v>
      </c>
      <c r="H4082">
        <v>22032</v>
      </c>
      <c r="I4082">
        <v>4</v>
      </c>
      <c r="J4082">
        <v>2336</v>
      </c>
      <c r="K4082">
        <v>0.43</v>
      </c>
      <c r="L4082">
        <v>1669</v>
      </c>
      <c r="M4082">
        <v>0.3</v>
      </c>
      <c r="N4082">
        <v>36540</v>
      </c>
      <c r="O4082">
        <v>6.7</v>
      </c>
      <c r="P4082">
        <v>224</v>
      </c>
      <c r="Q4082">
        <v>4733</v>
      </c>
      <c r="R4082">
        <v>0.9</v>
      </c>
      <c r="S4082">
        <v>40302</v>
      </c>
      <c r="T4082">
        <v>7.4</v>
      </c>
      <c r="U4082">
        <v>206107</v>
      </c>
      <c r="V4082">
        <v>37.799999999999997</v>
      </c>
      <c r="W4082">
        <v>178113</v>
      </c>
      <c r="X4082">
        <v>32.67</v>
      </c>
      <c r="Y4082">
        <v>19931</v>
      </c>
      <c r="Z4082">
        <v>152898</v>
      </c>
      <c r="AA4082">
        <v>201097</v>
      </c>
      <c r="AB4082">
        <v>36.9</v>
      </c>
    </row>
    <row r="4083" spans="1:28" x14ac:dyDescent="0.3">
      <c r="A4083">
        <v>2018</v>
      </c>
      <c r="B4083" s="3">
        <f t="shared" si="63"/>
        <v>43101</v>
      </c>
      <c r="C4083" t="s">
        <v>106</v>
      </c>
      <c r="D4083" t="s">
        <v>28</v>
      </c>
      <c r="E4083" t="s">
        <v>29</v>
      </c>
      <c r="F4083">
        <v>98</v>
      </c>
      <c r="G4083">
        <v>9507</v>
      </c>
      <c r="H4083">
        <v>52181</v>
      </c>
      <c r="I4083">
        <v>5.5</v>
      </c>
      <c r="J4083">
        <v>3759</v>
      </c>
      <c r="K4083">
        <v>0.4</v>
      </c>
      <c r="L4083">
        <v>2933</v>
      </c>
      <c r="M4083">
        <v>0.3</v>
      </c>
      <c r="N4083">
        <v>49340</v>
      </c>
      <c r="O4083">
        <v>5.2</v>
      </c>
      <c r="P4083">
        <v>256</v>
      </c>
      <c r="Q4083">
        <v>7090</v>
      </c>
      <c r="R4083">
        <v>0.7</v>
      </c>
      <c r="S4083">
        <v>49468</v>
      </c>
      <c r="T4083">
        <v>5.2</v>
      </c>
      <c r="U4083">
        <v>439922</v>
      </c>
      <c r="V4083">
        <v>46.27</v>
      </c>
      <c r="W4083">
        <v>399435</v>
      </c>
      <c r="X4083">
        <v>42.01</v>
      </c>
      <c r="Y4083">
        <v>42325</v>
      </c>
      <c r="Z4083">
        <v>249068</v>
      </c>
      <c r="AA4083">
        <v>405287</v>
      </c>
      <c r="AB4083">
        <v>42.6</v>
      </c>
    </row>
    <row r="4084" spans="1:28" x14ac:dyDescent="0.3">
      <c r="A4084">
        <v>2018</v>
      </c>
      <c r="B4084" s="3">
        <f t="shared" si="63"/>
        <v>43101</v>
      </c>
      <c r="C4084" t="s">
        <v>107</v>
      </c>
      <c r="D4084" t="s">
        <v>42</v>
      </c>
      <c r="E4084" t="s">
        <v>29</v>
      </c>
      <c r="F4084">
        <v>28</v>
      </c>
      <c r="G4084">
        <v>2800</v>
      </c>
      <c r="H4084">
        <v>45864</v>
      </c>
      <c r="I4084">
        <v>16.399999999999999</v>
      </c>
      <c r="J4084">
        <v>1172</v>
      </c>
      <c r="K4084">
        <v>0.42</v>
      </c>
      <c r="L4084">
        <v>563</v>
      </c>
      <c r="M4084">
        <v>0.2</v>
      </c>
      <c r="N4084">
        <v>26753</v>
      </c>
      <c r="O4084">
        <v>9.6</v>
      </c>
      <c r="P4084">
        <v>555</v>
      </c>
      <c r="Q4084">
        <v>9135</v>
      </c>
      <c r="R4084">
        <v>3.3</v>
      </c>
      <c r="S4084">
        <v>31096</v>
      </c>
      <c r="T4084">
        <v>11.1</v>
      </c>
      <c r="U4084">
        <v>335464</v>
      </c>
      <c r="V4084">
        <v>119.81</v>
      </c>
      <c r="W4084">
        <v>100500</v>
      </c>
      <c r="X4084">
        <v>35.89</v>
      </c>
      <c r="Y4084">
        <v>20430</v>
      </c>
      <c r="Z4084">
        <v>184012</v>
      </c>
      <c r="AA4084">
        <v>322949</v>
      </c>
      <c r="AB4084">
        <v>115.3</v>
      </c>
    </row>
    <row r="4085" spans="1:28" x14ac:dyDescent="0.3">
      <c r="A4085">
        <v>2018</v>
      </c>
      <c r="B4085" s="3">
        <f t="shared" si="63"/>
        <v>43101</v>
      </c>
      <c r="C4085" t="s">
        <v>108</v>
      </c>
      <c r="D4085" t="s">
        <v>33</v>
      </c>
      <c r="E4085" t="s">
        <v>29</v>
      </c>
      <c r="F4085">
        <v>147</v>
      </c>
      <c r="G4085">
        <v>17172</v>
      </c>
      <c r="H4085">
        <v>95136</v>
      </c>
      <c r="I4085">
        <v>5.5</v>
      </c>
      <c r="J4085">
        <v>4843</v>
      </c>
      <c r="K4085">
        <v>0.28000000000000003</v>
      </c>
      <c r="L4085">
        <v>900</v>
      </c>
      <c r="M4085">
        <v>0.1</v>
      </c>
      <c r="N4085">
        <v>120476</v>
      </c>
      <c r="O4085">
        <v>7</v>
      </c>
      <c r="P4085">
        <v>616</v>
      </c>
      <c r="Q4085">
        <v>9790</v>
      </c>
      <c r="R4085">
        <v>0.6</v>
      </c>
      <c r="S4085">
        <v>80733</v>
      </c>
      <c r="T4085">
        <v>4.7</v>
      </c>
      <c r="U4085">
        <v>621945</v>
      </c>
      <c r="V4085">
        <v>36.22</v>
      </c>
      <c r="W4085">
        <v>547241</v>
      </c>
      <c r="X4085">
        <v>31.87</v>
      </c>
      <c r="Y4085">
        <v>65000</v>
      </c>
      <c r="Z4085">
        <v>401186</v>
      </c>
      <c r="AA4085">
        <v>595575</v>
      </c>
      <c r="AB4085">
        <v>34.700000000000003</v>
      </c>
    </row>
    <row r="4086" spans="1:28" x14ac:dyDescent="0.3">
      <c r="A4086">
        <v>2018</v>
      </c>
      <c r="B4086" s="3">
        <f t="shared" si="63"/>
        <v>43101</v>
      </c>
      <c r="C4086" t="s">
        <v>109</v>
      </c>
      <c r="D4086" t="s">
        <v>60</v>
      </c>
      <c r="E4086" t="s">
        <v>29</v>
      </c>
      <c r="F4086">
        <v>39</v>
      </c>
      <c r="G4086">
        <v>6401</v>
      </c>
      <c r="H4086">
        <v>22353</v>
      </c>
      <c r="I4086">
        <v>3.5</v>
      </c>
      <c r="J4086">
        <v>2407</v>
      </c>
      <c r="K4086">
        <v>0.38</v>
      </c>
      <c r="L4086">
        <v>1077</v>
      </c>
      <c r="M4086">
        <v>0.2</v>
      </c>
      <c r="N4086">
        <v>38078</v>
      </c>
      <c r="O4086">
        <v>5.9</v>
      </c>
      <c r="P4086">
        <v>681</v>
      </c>
      <c r="Q4086">
        <v>5097</v>
      </c>
      <c r="R4086">
        <v>0.8</v>
      </c>
      <c r="S4086">
        <v>31200</v>
      </c>
      <c r="T4086">
        <v>4.9000000000000004</v>
      </c>
      <c r="U4086">
        <v>347862</v>
      </c>
      <c r="V4086">
        <v>54.34</v>
      </c>
      <c r="W4086">
        <v>253175</v>
      </c>
      <c r="X4086">
        <v>39.549999999999997</v>
      </c>
      <c r="Y4086">
        <v>43424</v>
      </c>
      <c r="Z4086">
        <v>185170</v>
      </c>
      <c r="AA4086">
        <v>327542</v>
      </c>
      <c r="AB4086">
        <v>51.2</v>
      </c>
    </row>
    <row r="4087" spans="1:28" x14ac:dyDescent="0.3">
      <c r="A4087">
        <v>2018</v>
      </c>
      <c r="B4087" s="3">
        <f t="shared" si="63"/>
        <v>43101</v>
      </c>
      <c r="C4087" t="s">
        <v>110</v>
      </c>
      <c r="D4087" t="s">
        <v>63</v>
      </c>
      <c r="E4087" t="s">
        <v>29</v>
      </c>
      <c r="F4087">
        <v>111</v>
      </c>
      <c r="G4087">
        <v>7209</v>
      </c>
      <c r="H4087">
        <v>38500</v>
      </c>
      <c r="I4087">
        <v>5.3</v>
      </c>
      <c r="J4087">
        <v>2234</v>
      </c>
      <c r="K4087">
        <v>0.31</v>
      </c>
      <c r="L4087">
        <v>5200</v>
      </c>
      <c r="M4087">
        <v>0.7</v>
      </c>
      <c r="N4087">
        <v>66767</v>
      </c>
      <c r="O4087">
        <v>9.3000000000000007</v>
      </c>
      <c r="P4087">
        <v>238</v>
      </c>
      <c r="Q4087">
        <v>3241</v>
      </c>
      <c r="R4087">
        <v>0.4</v>
      </c>
      <c r="S4087">
        <v>53257</v>
      </c>
      <c r="T4087">
        <v>7.4</v>
      </c>
      <c r="U4087">
        <v>329530</v>
      </c>
      <c r="V4087">
        <v>45.71</v>
      </c>
      <c r="W4087">
        <v>283385</v>
      </c>
      <c r="X4087">
        <v>39.31</v>
      </c>
      <c r="Y4087">
        <v>45044</v>
      </c>
      <c r="Z4087">
        <v>147237</v>
      </c>
      <c r="AA4087">
        <v>294761</v>
      </c>
      <c r="AB4087">
        <v>40.9</v>
      </c>
    </row>
    <row r="4088" spans="1:28" x14ac:dyDescent="0.3">
      <c r="A4088">
        <v>2018</v>
      </c>
      <c r="B4088" s="3">
        <f t="shared" si="63"/>
        <v>43101</v>
      </c>
      <c r="C4088" t="s">
        <v>111</v>
      </c>
      <c r="D4088" t="s">
        <v>63</v>
      </c>
      <c r="E4088" t="s">
        <v>29</v>
      </c>
      <c r="F4088">
        <v>116</v>
      </c>
      <c r="G4088">
        <v>14837</v>
      </c>
      <c r="H4088">
        <v>57085</v>
      </c>
      <c r="I4088">
        <v>3.8</v>
      </c>
      <c r="J4088">
        <v>5234</v>
      </c>
      <c r="K4088">
        <v>0.35</v>
      </c>
      <c r="L4088">
        <v>7253</v>
      </c>
      <c r="M4088">
        <v>0.5</v>
      </c>
      <c r="N4088">
        <v>93511</v>
      </c>
      <c r="O4088">
        <v>6.3</v>
      </c>
      <c r="P4088">
        <v>474</v>
      </c>
      <c r="Q4088">
        <v>9727</v>
      </c>
      <c r="R4088">
        <v>0.7</v>
      </c>
      <c r="S4088">
        <v>77961</v>
      </c>
      <c r="T4088">
        <v>5.3</v>
      </c>
      <c r="U4088">
        <v>600768</v>
      </c>
      <c r="V4088">
        <v>40.49</v>
      </c>
      <c r="W4088">
        <v>538851</v>
      </c>
      <c r="X4088">
        <v>36.32</v>
      </c>
      <c r="Y4088">
        <v>58207</v>
      </c>
      <c r="Z4088">
        <v>434323</v>
      </c>
      <c r="AA4088">
        <v>687281</v>
      </c>
      <c r="AB4088">
        <v>46.3</v>
      </c>
    </row>
    <row r="4089" spans="1:28" x14ac:dyDescent="0.3">
      <c r="A4089">
        <v>2018</v>
      </c>
      <c r="B4089" s="3">
        <f t="shared" si="63"/>
        <v>43101</v>
      </c>
      <c r="C4089" t="s">
        <v>112</v>
      </c>
      <c r="D4089" t="s">
        <v>42</v>
      </c>
      <c r="E4089" t="s">
        <v>29</v>
      </c>
      <c r="F4089">
        <v>41</v>
      </c>
      <c r="G4089">
        <v>8168</v>
      </c>
      <c r="H4089">
        <v>71012</v>
      </c>
      <c r="I4089">
        <v>8.6999999999999993</v>
      </c>
      <c r="J4089">
        <v>3932</v>
      </c>
      <c r="K4089">
        <v>0.48</v>
      </c>
      <c r="L4089">
        <v>8558</v>
      </c>
      <c r="M4089">
        <v>1</v>
      </c>
      <c r="N4089">
        <v>139835</v>
      </c>
      <c r="O4089">
        <v>17.100000000000001</v>
      </c>
      <c r="P4089">
        <v>430</v>
      </c>
      <c r="Q4089">
        <v>14247</v>
      </c>
      <c r="R4089">
        <v>1.7</v>
      </c>
      <c r="S4089">
        <v>89435</v>
      </c>
      <c r="T4089">
        <v>10.9</v>
      </c>
      <c r="U4089">
        <v>842568</v>
      </c>
      <c r="V4089">
        <v>103.15</v>
      </c>
      <c r="W4089">
        <v>359775</v>
      </c>
      <c r="X4089">
        <v>44.05</v>
      </c>
      <c r="Y4089">
        <v>95541</v>
      </c>
      <c r="Z4089">
        <v>450816</v>
      </c>
      <c r="AA4089">
        <v>832141</v>
      </c>
      <c r="AB4089">
        <v>101.9</v>
      </c>
    </row>
    <row r="4090" spans="1:28" x14ac:dyDescent="0.3">
      <c r="A4090">
        <v>2018</v>
      </c>
      <c r="B4090" s="3">
        <f t="shared" si="63"/>
        <v>43101</v>
      </c>
      <c r="C4090" t="s">
        <v>114</v>
      </c>
      <c r="D4090" t="s">
        <v>63</v>
      </c>
      <c r="E4090" t="s">
        <v>29</v>
      </c>
      <c r="F4090">
        <v>15</v>
      </c>
      <c r="G4090">
        <v>2354</v>
      </c>
      <c r="H4090">
        <v>16529</v>
      </c>
      <c r="I4090">
        <v>7</v>
      </c>
      <c r="J4090">
        <v>1234</v>
      </c>
      <c r="K4090">
        <v>0.52</v>
      </c>
      <c r="L4090">
        <v>618</v>
      </c>
      <c r="M4090">
        <v>0.3</v>
      </c>
      <c r="N4090">
        <v>14745</v>
      </c>
      <c r="O4090">
        <v>6.3</v>
      </c>
      <c r="P4090">
        <v>99</v>
      </c>
      <c r="Q4090">
        <v>840</v>
      </c>
      <c r="R4090">
        <v>0.4</v>
      </c>
      <c r="S4090">
        <v>26789</v>
      </c>
      <c r="T4090">
        <v>11.4</v>
      </c>
      <c r="U4090">
        <v>189191</v>
      </c>
      <c r="V4090">
        <v>80.37</v>
      </c>
      <c r="W4090">
        <v>129319</v>
      </c>
      <c r="X4090">
        <v>54.94</v>
      </c>
      <c r="Y4090">
        <v>26206</v>
      </c>
      <c r="Z4090">
        <v>115100</v>
      </c>
      <c r="AA4090">
        <v>221333</v>
      </c>
      <c r="AB4090">
        <v>94</v>
      </c>
    </row>
    <row r="4091" spans="1:28" x14ac:dyDescent="0.3">
      <c r="A4091">
        <v>2018</v>
      </c>
      <c r="B4091" s="3">
        <f t="shared" si="63"/>
        <v>43101</v>
      </c>
      <c r="C4091" t="s">
        <v>115</v>
      </c>
      <c r="D4091" t="s">
        <v>31</v>
      </c>
      <c r="E4091" t="s">
        <v>29</v>
      </c>
      <c r="F4091">
        <v>24</v>
      </c>
      <c r="G4091">
        <v>18196</v>
      </c>
      <c r="H4091">
        <v>102765</v>
      </c>
      <c r="I4091">
        <v>5.6</v>
      </c>
      <c r="J4091">
        <v>8006</v>
      </c>
      <c r="K4091">
        <v>0.44</v>
      </c>
      <c r="L4091">
        <v>22464</v>
      </c>
      <c r="M4091">
        <v>1.2</v>
      </c>
      <c r="N4091">
        <v>156019</v>
      </c>
      <c r="O4091">
        <v>8.6</v>
      </c>
      <c r="P4091">
        <v>613</v>
      </c>
      <c r="Q4091">
        <v>9494</v>
      </c>
      <c r="R4091">
        <v>0.5</v>
      </c>
      <c r="S4091">
        <v>90735</v>
      </c>
      <c r="T4091">
        <v>5</v>
      </c>
      <c r="U4091">
        <v>1392030</v>
      </c>
      <c r="V4091">
        <v>76.5</v>
      </c>
      <c r="W4091">
        <v>1261772</v>
      </c>
      <c r="X4091">
        <v>69.34</v>
      </c>
      <c r="Y4091">
        <v>89428</v>
      </c>
      <c r="Z4091">
        <v>750308</v>
      </c>
      <c r="AA4091">
        <v>1401112</v>
      </c>
      <c r="AB4091">
        <v>77</v>
      </c>
    </row>
    <row r="4092" spans="1:28" x14ac:dyDescent="0.3">
      <c r="A4092">
        <v>2018</v>
      </c>
      <c r="B4092" s="3">
        <f t="shared" si="63"/>
        <v>43101</v>
      </c>
      <c r="C4092" t="s">
        <v>116</v>
      </c>
      <c r="D4092" t="s">
        <v>35</v>
      </c>
      <c r="E4092" t="s">
        <v>29</v>
      </c>
      <c r="F4092">
        <v>137</v>
      </c>
      <c r="G4092">
        <v>57932</v>
      </c>
      <c r="H4092">
        <v>279705</v>
      </c>
      <c r="I4092">
        <v>4.8</v>
      </c>
      <c r="J4092">
        <v>23478</v>
      </c>
      <c r="K4092">
        <v>0.41</v>
      </c>
      <c r="L4092">
        <v>47436</v>
      </c>
      <c r="M4092">
        <v>0.8</v>
      </c>
      <c r="N4092">
        <v>659247</v>
      </c>
      <c r="O4092">
        <v>11.4</v>
      </c>
      <c r="P4092">
        <v>962</v>
      </c>
      <c r="Q4092">
        <v>26634</v>
      </c>
      <c r="R4092">
        <v>0.5</v>
      </c>
      <c r="S4092">
        <v>219019</v>
      </c>
      <c r="T4092">
        <v>3.8</v>
      </c>
      <c r="U4092">
        <v>3181597</v>
      </c>
      <c r="V4092">
        <v>54.92</v>
      </c>
      <c r="W4092">
        <v>3068710</v>
      </c>
      <c r="X4092">
        <v>52.97</v>
      </c>
      <c r="Y4092">
        <v>336681</v>
      </c>
      <c r="Z4092">
        <v>1821115</v>
      </c>
      <c r="AA4092">
        <v>3180084</v>
      </c>
      <c r="AB4092">
        <v>54.9</v>
      </c>
    </row>
    <row r="4093" spans="1:28" x14ac:dyDescent="0.3">
      <c r="A4093">
        <v>2018</v>
      </c>
      <c r="B4093" s="3">
        <f t="shared" si="63"/>
        <v>43101</v>
      </c>
      <c r="C4093" t="s">
        <v>117</v>
      </c>
      <c r="D4093" t="s">
        <v>28</v>
      </c>
      <c r="E4093" t="s">
        <v>29</v>
      </c>
      <c r="F4093">
        <v>156</v>
      </c>
      <c r="G4093">
        <v>25912</v>
      </c>
      <c r="H4093">
        <v>75170</v>
      </c>
      <c r="I4093">
        <v>2.9</v>
      </c>
      <c r="J4093">
        <v>5559</v>
      </c>
      <c r="K4093">
        <v>0.21</v>
      </c>
      <c r="L4093">
        <v>13355</v>
      </c>
      <c r="M4093">
        <v>0.5</v>
      </c>
      <c r="N4093">
        <v>202164</v>
      </c>
      <c r="O4093">
        <v>7.8</v>
      </c>
      <c r="P4093">
        <v>450</v>
      </c>
      <c r="Q4093">
        <v>11072</v>
      </c>
      <c r="R4093">
        <v>0.4</v>
      </c>
      <c r="S4093">
        <v>80704</v>
      </c>
      <c r="T4093">
        <v>3.1</v>
      </c>
      <c r="U4093">
        <v>960460</v>
      </c>
      <c r="V4093">
        <v>37.07</v>
      </c>
      <c r="W4093">
        <v>940266</v>
      </c>
      <c r="X4093">
        <v>36.29</v>
      </c>
      <c r="Y4093">
        <v>103290</v>
      </c>
      <c r="Z4093">
        <v>596266</v>
      </c>
      <c r="AA4093">
        <v>959808</v>
      </c>
      <c r="AB4093">
        <v>37</v>
      </c>
    </row>
    <row r="4094" spans="1:28" x14ac:dyDescent="0.3">
      <c r="A4094">
        <v>2018</v>
      </c>
      <c r="B4094" s="3">
        <f t="shared" si="63"/>
        <v>43101</v>
      </c>
      <c r="C4094" t="s">
        <v>118</v>
      </c>
      <c r="D4094" t="s">
        <v>35</v>
      </c>
      <c r="E4094" t="s">
        <v>29</v>
      </c>
      <c r="F4094">
        <v>82</v>
      </c>
      <c r="G4094">
        <v>6397</v>
      </c>
      <c r="H4094">
        <v>42365</v>
      </c>
      <c r="I4094">
        <v>6.6</v>
      </c>
      <c r="J4094">
        <v>2479</v>
      </c>
      <c r="K4094">
        <v>0.39</v>
      </c>
      <c r="L4094">
        <v>5121</v>
      </c>
      <c r="M4094">
        <v>0.8</v>
      </c>
      <c r="N4094">
        <v>86685</v>
      </c>
      <c r="O4094">
        <v>13.6</v>
      </c>
      <c r="P4094">
        <v>141</v>
      </c>
      <c r="Q4094">
        <v>2945</v>
      </c>
      <c r="R4094">
        <v>0.5</v>
      </c>
      <c r="S4094">
        <v>42205</v>
      </c>
      <c r="T4094">
        <v>6.6</v>
      </c>
      <c r="U4094">
        <v>384830</v>
      </c>
      <c r="V4094">
        <v>60.16</v>
      </c>
      <c r="W4094">
        <v>341668</v>
      </c>
      <c r="X4094">
        <v>53.41</v>
      </c>
      <c r="Y4094">
        <v>37613</v>
      </c>
      <c r="Z4094">
        <v>214793</v>
      </c>
      <c r="AA4094">
        <v>392707</v>
      </c>
      <c r="AB4094">
        <v>61.4</v>
      </c>
    </row>
    <row r="4095" spans="1:28" x14ac:dyDescent="0.3">
      <c r="A4095">
        <v>2018</v>
      </c>
      <c r="B4095" s="3">
        <f t="shared" si="63"/>
        <v>43101</v>
      </c>
      <c r="C4095" t="s">
        <v>119</v>
      </c>
      <c r="D4095" t="s">
        <v>31</v>
      </c>
      <c r="E4095" t="s">
        <v>29</v>
      </c>
      <c r="F4095">
        <v>157</v>
      </c>
      <c r="G4095">
        <v>59927</v>
      </c>
      <c r="H4095">
        <v>261087</v>
      </c>
      <c r="I4095">
        <v>4.4000000000000004</v>
      </c>
      <c r="J4095">
        <v>16826</v>
      </c>
      <c r="K4095">
        <v>0.28000000000000003</v>
      </c>
      <c r="L4095">
        <v>43450</v>
      </c>
      <c r="M4095">
        <v>0.7</v>
      </c>
      <c r="N4095">
        <v>225598</v>
      </c>
      <c r="O4095">
        <v>3.8</v>
      </c>
      <c r="P4095">
        <v>1654</v>
      </c>
      <c r="Q4095">
        <v>18921</v>
      </c>
      <c r="R4095">
        <v>0.3</v>
      </c>
      <c r="S4095">
        <v>183300</v>
      </c>
      <c r="T4095">
        <v>3.1</v>
      </c>
      <c r="U4095">
        <v>2185242</v>
      </c>
      <c r="V4095">
        <v>36.47</v>
      </c>
      <c r="W4095">
        <v>2101545</v>
      </c>
      <c r="X4095">
        <v>35.07</v>
      </c>
      <c r="Y4095">
        <v>192724</v>
      </c>
      <c r="Z4095">
        <v>1789666</v>
      </c>
      <c r="AA4095">
        <v>2763264</v>
      </c>
      <c r="AB4095">
        <v>46.1</v>
      </c>
    </row>
    <row r="4096" spans="1:28" x14ac:dyDescent="0.3">
      <c r="A4096">
        <v>2018</v>
      </c>
      <c r="B4096" s="3">
        <f t="shared" si="63"/>
        <v>43101</v>
      </c>
      <c r="C4096" t="s">
        <v>120</v>
      </c>
      <c r="D4096" t="s">
        <v>31</v>
      </c>
      <c r="E4096" t="s">
        <v>29</v>
      </c>
      <c r="F4096">
        <v>48</v>
      </c>
      <c r="G4096">
        <v>7725</v>
      </c>
      <c r="H4096">
        <v>50000</v>
      </c>
      <c r="I4096">
        <v>6.5</v>
      </c>
      <c r="J4096">
        <v>2209</v>
      </c>
      <c r="K4096">
        <v>0.28999999999999998</v>
      </c>
      <c r="L4096">
        <v>20040</v>
      </c>
      <c r="M4096">
        <v>0.7</v>
      </c>
      <c r="N4096">
        <v>81751</v>
      </c>
      <c r="O4096">
        <v>10.6</v>
      </c>
      <c r="P4096">
        <v>902</v>
      </c>
      <c r="Q4096">
        <v>5940</v>
      </c>
      <c r="R4096">
        <v>0.8</v>
      </c>
      <c r="S4096">
        <v>71837</v>
      </c>
      <c r="T4096">
        <v>9.3000000000000007</v>
      </c>
      <c r="U4096">
        <v>405005</v>
      </c>
      <c r="V4096">
        <v>52.43</v>
      </c>
      <c r="W4096">
        <v>398320</v>
      </c>
      <c r="X4096">
        <v>51.56</v>
      </c>
      <c r="Y4096">
        <v>66320</v>
      </c>
      <c r="Z4096">
        <v>211835</v>
      </c>
      <c r="AA4096">
        <v>434516</v>
      </c>
      <c r="AB4096">
        <v>56.2</v>
      </c>
    </row>
    <row r="4097" spans="1:28" x14ac:dyDescent="0.3">
      <c r="A4097">
        <v>2018</v>
      </c>
      <c r="B4097" s="3">
        <f t="shared" si="63"/>
        <v>43101</v>
      </c>
      <c r="C4097" t="s">
        <v>121</v>
      </c>
      <c r="D4097" t="s">
        <v>60</v>
      </c>
      <c r="E4097" t="s">
        <v>29</v>
      </c>
      <c r="F4097">
        <v>76</v>
      </c>
      <c r="G4097">
        <v>4393</v>
      </c>
      <c r="H4097">
        <v>12953</v>
      </c>
      <c r="I4097">
        <v>2.9</v>
      </c>
      <c r="J4097">
        <v>1336</v>
      </c>
      <c r="K4097">
        <v>0.3</v>
      </c>
      <c r="L4097">
        <v>2387</v>
      </c>
      <c r="M4097">
        <v>0.5</v>
      </c>
      <c r="N4097">
        <v>28908</v>
      </c>
      <c r="O4097">
        <v>6.6</v>
      </c>
      <c r="P4097">
        <v>122</v>
      </c>
      <c r="Q4097">
        <v>2481</v>
      </c>
      <c r="R4097">
        <v>0.6</v>
      </c>
      <c r="S4097">
        <v>20461</v>
      </c>
      <c r="T4097">
        <v>4.7</v>
      </c>
      <c r="U4097">
        <v>314013</v>
      </c>
      <c r="V4097">
        <v>71.48</v>
      </c>
      <c r="W4097">
        <v>294199</v>
      </c>
      <c r="X4097">
        <v>66.97</v>
      </c>
      <c r="Y4097">
        <v>18990</v>
      </c>
      <c r="Z4097">
        <v>172403</v>
      </c>
      <c r="AA4097">
        <v>292670</v>
      </c>
      <c r="AB4097">
        <v>66.599999999999994</v>
      </c>
    </row>
    <row r="4098" spans="1:28" x14ac:dyDescent="0.3">
      <c r="A4098">
        <v>2018</v>
      </c>
      <c r="B4098" s="3">
        <f t="shared" si="63"/>
        <v>43101</v>
      </c>
      <c r="C4098" t="s">
        <v>122</v>
      </c>
      <c r="D4098" t="s">
        <v>60</v>
      </c>
      <c r="E4098" t="s">
        <v>29</v>
      </c>
      <c r="F4098">
        <v>131</v>
      </c>
      <c r="G4098">
        <v>46478</v>
      </c>
      <c r="H4098">
        <v>185513</v>
      </c>
      <c r="I4098">
        <v>4</v>
      </c>
      <c r="J4098">
        <v>14890</v>
      </c>
      <c r="K4098">
        <v>0.32</v>
      </c>
      <c r="L4098">
        <v>45370</v>
      </c>
      <c r="M4098">
        <v>1</v>
      </c>
      <c r="N4098">
        <v>271005</v>
      </c>
      <c r="O4098">
        <v>5.8</v>
      </c>
      <c r="P4098">
        <v>1052</v>
      </c>
      <c r="Q4098">
        <v>15997</v>
      </c>
      <c r="R4098">
        <v>0.3</v>
      </c>
      <c r="S4098">
        <v>192993</v>
      </c>
      <c r="T4098">
        <v>4.2</v>
      </c>
      <c r="U4098">
        <v>3072017</v>
      </c>
      <c r="V4098">
        <v>66.099999999999994</v>
      </c>
      <c r="W4098">
        <v>2852600</v>
      </c>
      <c r="X4098">
        <v>61.38</v>
      </c>
      <c r="Y4098">
        <v>233559</v>
      </c>
      <c r="Z4098">
        <v>2371820</v>
      </c>
      <c r="AA4098">
        <v>3898210</v>
      </c>
      <c r="AB4098">
        <v>83.9</v>
      </c>
    </row>
    <row r="4099" spans="1:28" x14ac:dyDescent="0.3">
      <c r="A4099">
        <v>2018</v>
      </c>
      <c r="B4099" s="3">
        <f t="shared" si="63"/>
        <v>43101</v>
      </c>
      <c r="C4099" t="s">
        <v>123</v>
      </c>
      <c r="D4099" t="s">
        <v>31</v>
      </c>
      <c r="E4099" t="s">
        <v>29</v>
      </c>
      <c r="F4099">
        <v>52</v>
      </c>
      <c r="G4099">
        <v>54508</v>
      </c>
      <c r="H4099">
        <v>158297</v>
      </c>
      <c r="I4099">
        <v>2.9</v>
      </c>
      <c r="J4099">
        <v>24242</v>
      </c>
      <c r="K4099">
        <v>0.44</v>
      </c>
      <c r="L4099">
        <v>52696</v>
      </c>
      <c r="M4099">
        <v>1</v>
      </c>
      <c r="N4099">
        <v>254083</v>
      </c>
      <c r="O4099">
        <v>4.7</v>
      </c>
      <c r="P4099">
        <v>604</v>
      </c>
      <c r="Q4099">
        <v>18454</v>
      </c>
      <c r="R4099">
        <v>0.3</v>
      </c>
      <c r="S4099">
        <v>142486</v>
      </c>
      <c r="T4099">
        <v>2.6</v>
      </c>
      <c r="U4099">
        <v>1755479</v>
      </c>
      <c r="V4099">
        <v>32.21</v>
      </c>
      <c r="W4099">
        <v>1679103</v>
      </c>
      <c r="X4099">
        <v>30.8</v>
      </c>
      <c r="Y4099">
        <v>156000</v>
      </c>
      <c r="Z4099">
        <v>925048</v>
      </c>
      <c r="AA4099">
        <v>1638838</v>
      </c>
      <c r="AB4099">
        <v>30.1</v>
      </c>
    </row>
    <row r="4100" spans="1:28" x14ac:dyDescent="0.3">
      <c r="A4100">
        <v>2018</v>
      </c>
      <c r="B4100" s="3">
        <f t="shared" ref="B4100:B4163" si="64">DATE(A4100,1,1)</f>
        <v>43101</v>
      </c>
      <c r="C4100" t="s">
        <v>124</v>
      </c>
      <c r="D4100" t="s">
        <v>40</v>
      </c>
      <c r="E4100" t="s">
        <v>29</v>
      </c>
      <c r="F4100">
        <v>46</v>
      </c>
      <c r="G4100">
        <v>19635</v>
      </c>
      <c r="H4100">
        <v>109489</v>
      </c>
      <c r="I4100">
        <v>5.6</v>
      </c>
      <c r="J4100">
        <v>7008</v>
      </c>
      <c r="K4100">
        <v>0.36</v>
      </c>
      <c r="L4100">
        <v>11556</v>
      </c>
      <c r="M4100">
        <v>0.6</v>
      </c>
      <c r="N4100">
        <v>143143</v>
      </c>
      <c r="O4100">
        <v>7.3</v>
      </c>
      <c r="P4100">
        <v>482</v>
      </c>
      <c r="Q4100">
        <v>15501</v>
      </c>
      <c r="R4100">
        <v>0.8</v>
      </c>
      <c r="S4100">
        <v>92801</v>
      </c>
      <c r="T4100">
        <v>4.7</v>
      </c>
      <c r="U4100">
        <v>858738</v>
      </c>
      <c r="V4100">
        <v>43.74</v>
      </c>
      <c r="W4100">
        <v>758112</v>
      </c>
      <c r="X4100">
        <v>38.61</v>
      </c>
      <c r="Y4100">
        <v>87706</v>
      </c>
      <c r="Z4100">
        <v>544543</v>
      </c>
      <c r="AA4100">
        <v>799047</v>
      </c>
      <c r="AB4100">
        <v>40.700000000000003</v>
      </c>
    </row>
    <row r="4101" spans="1:28" x14ac:dyDescent="0.3">
      <c r="A4101">
        <v>2018</v>
      </c>
      <c r="B4101" s="3">
        <f t="shared" si="64"/>
        <v>43101</v>
      </c>
      <c r="C4101" t="s">
        <v>125</v>
      </c>
      <c r="D4101" t="s">
        <v>63</v>
      </c>
      <c r="E4101" t="s">
        <v>29</v>
      </c>
      <c r="F4101">
        <v>144</v>
      </c>
      <c r="G4101">
        <v>19149</v>
      </c>
      <c r="H4101">
        <v>13364</v>
      </c>
      <c r="I4101">
        <v>0.7</v>
      </c>
      <c r="J4101">
        <v>6223</v>
      </c>
      <c r="K4101">
        <v>0.32</v>
      </c>
      <c r="L4101">
        <v>15</v>
      </c>
      <c r="M4101">
        <v>0</v>
      </c>
      <c r="N4101">
        <v>33481</v>
      </c>
      <c r="O4101">
        <v>1.7</v>
      </c>
      <c r="P4101">
        <v>30</v>
      </c>
      <c r="Q4101">
        <v>1266</v>
      </c>
      <c r="R4101">
        <v>0.1</v>
      </c>
      <c r="S4101">
        <v>15213</v>
      </c>
      <c r="T4101">
        <v>0.8</v>
      </c>
      <c r="U4101">
        <v>88159</v>
      </c>
      <c r="V4101">
        <v>4.5999999999999996</v>
      </c>
      <c r="W4101">
        <v>60000</v>
      </c>
      <c r="X4101">
        <v>3.13</v>
      </c>
      <c r="Y4101">
        <v>14762</v>
      </c>
      <c r="Z4101">
        <v>93148</v>
      </c>
      <c r="AA4101">
        <v>159755</v>
      </c>
      <c r="AB4101">
        <v>8.3000000000000007</v>
      </c>
    </row>
    <row r="4102" spans="1:28" x14ac:dyDescent="0.3">
      <c r="A4102">
        <v>2018</v>
      </c>
      <c r="B4102" s="3">
        <f t="shared" si="64"/>
        <v>43101</v>
      </c>
      <c r="C4102" t="s">
        <v>126</v>
      </c>
      <c r="D4102" t="s">
        <v>42</v>
      </c>
      <c r="E4102" t="s">
        <v>29</v>
      </c>
      <c r="F4102">
        <v>44</v>
      </c>
      <c r="G4102">
        <v>2277</v>
      </c>
      <c r="H4102">
        <v>9795</v>
      </c>
      <c r="I4102">
        <v>4.3</v>
      </c>
      <c r="J4102">
        <v>924</v>
      </c>
      <c r="K4102">
        <v>0.41</v>
      </c>
      <c r="L4102">
        <v>3640</v>
      </c>
      <c r="M4102">
        <v>1.6</v>
      </c>
      <c r="N4102">
        <v>19804</v>
      </c>
      <c r="O4102">
        <v>8.6999999999999993</v>
      </c>
      <c r="P4102">
        <v>228</v>
      </c>
      <c r="Q4102">
        <v>1439</v>
      </c>
      <c r="R4102">
        <v>0.6</v>
      </c>
      <c r="S4102">
        <v>17862</v>
      </c>
      <c r="T4102">
        <v>7.8</v>
      </c>
      <c r="U4102">
        <v>122551</v>
      </c>
      <c r="V4102">
        <v>53.82</v>
      </c>
      <c r="W4102">
        <v>98050</v>
      </c>
      <c r="X4102">
        <v>43.06</v>
      </c>
      <c r="Y4102">
        <v>13588</v>
      </c>
      <c r="Z4102">
        <v>79287</v>
      </c>
      <c r="AA4102">
        <v>109638</v>
      </c>
      <c r="AB4102">
        <v>48.2</v>
      </c>
    </row>
    <row r="4103" spans="1:28" x14ac:dyDescent="0.3">
      <c r="A4103">
        <v>2018</v>
      </c>
      <c r="B4103" s="3">
        <f t="shared" si="64"/>
        <v>43101</v>
      </c>
      <c r="C4103" t="s">
        <v>127</v>
      </c>
      <c r="D4103" t="s">
        <v>31</v>
      </c>
      <c r="E4103" t="s">
        <v>29</v>
      </c>
      <c r="F4103">
        <v>154</v>
      </c>
      <c r="G4103">
        <v>31461</v>
      </c>
      <c r="H4103">
        <v>153961</v>
      </c>
      <c r="I4103">
        <v>4.9000000000000004</v>
      </c>
      <c r="J4103">
        <v>6083</v>
      </c>
      <c r="K4103">
        <v>0.19</v>
      </c>
      <c r="L4103">
        <v>15280</v>
      </c>
      <c r="M4103">
        <v>0.5</v>
      </c>
      <c r="N4103">
        <v>64155</v>
      </c>
      <c r="O4103">
        <v>2</v>
      </c>
      <c r="P4103">
        <v>628</v>
      </c>
      <c r="Q4103">
        <v>11617</v>
      </c>
      <c r="R4103">
        <v>0.4</v>
      </c>
      <c r="S4103">
        <v>54634</v>
      </c>
      <c r="T4103">
        <v>1.7</v>
      </c>
      <c r="U4103">
        <v>840953</v>
      </c>
      <c r="V4103">
        <v>26.73</v>
      </c>
      <c r="W4103">
        <v>591217</v>
      </c>
      <c r="X4103">
        <v>18.79</v>
      </c>
      <c r="Y4103">
        <v>36894</v>
      </c>
      <c r="Z4103">
        <v>386607</v>
      </c>
      <c r="AA4103">
        <v>644879</v>
      </c>
      <c r="AB4103">
        <v>20.5</v>
      </c>
    </row>
    <row r="4104" spans="1:28" x14ac:dyDescent="0.3">
      <c r="A4104">
        <v>2018</v>
      </c>
      <c r="B4104" s="3">
        <f t="shared" si="64"/>
        <v>43101</v>
      </c>
      <c r="C4104" t="s">
        <v>128</v>
      </c>
      <c r="D4104" t="s">
        <v>35</v>
      </c>
      <c r="E4104" t="s">
        <v>29</v>
      </c>
      <c r="F4104">
        <v>167</v>
      </c>
      <c r="G4104">
        <v>72710</v>
      </c>
      <c r="H4104">
        <v>254273</v>
      </c>
      <c r="I4104">
        <v>3.5</v>
      </c>
      <c r="J4104">
        <v>19192</v>
      </c>
      <c r="K4104">
        <v>0.26</v>
      </c>
      <c r="L4104">
        <v>30908</v>
      </c>
      <c r="M4104">
        <v>0.4</v>
      </c>
      <c r="N4104">
        <v>297855</v>
      </c>
      <c r="O4104">
        <v>4.0999999999999996</v>
      </c>
      <c r="P4104">
        <v>1548</v>
      </c>
      <c r="Q4104">
        <v>26037</v>
      </c>
      <c r="R4104">
        <v>0.4</v>
      </c>
      <c r="S4104">
        <v>232247</v>
      </c>
      <c r="T4104">
        <v>3.2</v>
      </c>
      <c r="U4104">
        <v>3102750</v>
      </c>
      <c r="V4104">
        <v>42.67</v>
      </c>
      <c r="W4104">
        <v>3025000</v>
      </c>
      <c r="X4104">
        <v>41.6</v>
      </c>
      <c r="Y4104">
        <v>247604</v>
      </c>
      <c r="Z4104">
        <v>1725818</v>
      </c>
      <c r="AA4104">
        <v>3050060</v>
      </c>
      <c r="AB4104">
        <v>41.9</v>
      </c>
    </row>
    <row r="4105" spans="1:28" x14ac:dyDescent="0.3">
      <c r="A4105">
        <v>2018</v>
      </c>
      <c r="B4105" s="3">
        <f t="shared" si="64"/>
        <v>43101</v>
      </c>
      <c r="C4105" t="s">
        <v>129</v>
      </c>
      <c r="D4105" t="s">
        <v>40</v>
      </c>
      <c r="E4105" t="s">
        <v>29</v>
      </c>
      <c r="F4105">
        <v>2</v>
      </c>
      <c r="G4105">
        <v>20376</v>
      </c>
      <c r="H4105">
        <v>205024</v>
      </c>
      <c r="I4105">
        <v>10.1</v>
      </c>
      <c r="J4105">
        <v>14690</v>
      </c>
      <c r="K4105">
        <v>0.72</v>
      </c>
      <c r="L4105">
        <v>65101</v>
      </c>
      <c r="M4105">
        <v>3.2</v>
      </c>
      <c r="N4105">
        <v>358604</v>
      </c>
      <c r="O4105">
        <v>17.600000000000001</v>
      </c>
      <c r="P4105">
        <v>1468</v>
      </c>
      <c r="Q4105">
        <v>36513</v>
      </c>
      <c r="R4105">
        <v>1.8</v>
      </c>
      <c r="S4105">
        <v>123057</v>
      </c>
      <c r="T4105">
        <v>6</v>
      </c>
      <c r="U4105">
        <v>3517811</v>
      </c>
      <c r="V4105">
        <v>172.64</v>
      </c>
      <c r="W4105">
        <v>2569577</v>
      </c>
      <c r="X4105">
        <v>126.11</v>
      </c>
      <c r="Y4105">
        <v>236503</v>
      </c>
      <c r="Z4105">
        <v>1782503</v>
      </c>
      <c r="AA4105">
        <v>3307875</v>
      </c>
      <c r="AB4105">
        <v>162.30000000000001</v>
      </c>
    </row>
    <row r="4106" spans="1:28" x14ac:dyDescent="0.3">
      <c r="A4106">
        <v>2018</v>
      </c>
      <c r="B4106" s="3">
        <f t="shared" si="64"/>
        <v>43101</v>
      </c>
      <c r="C4106" t="s">
        <v>130</v>
      </c>
      <c r="D4106" t="s">
        <v>40</v>
      </c>
      <c r="E4106" t="s">
        <v>29</v>
      </c>
      <c r="F4106">
        <v>51</v>
      </c>
      <c r="G4106">
        <v>14017</v>
      </c>
      <c r="H4106">
        <v>62067</v>
      </c>
      <c r="I4106">
        <v>4.4000000000000004</v>
      </c>
      <c r="J4106">
        <v>7473</v>
      </c>
      <c r="K4106">
        <v>0.53</v>
      </c>
      <c r="L4106">
        <v>20040</v>
      </c>
      <c r="M4106">
        <v>0.7</v>
      </c>
      <c r="N4106">
        <v>87852</v>
      </c>
      <c r="O4106">
        <v>6.3</v>
      </c>
      <c r="P4106">
        <v>224</v>
      </c>
      <c r="Q4106">
        <v>4891</v>
      </c>
      <c r="R4106">
        <v>0.3</v>
      </c>
      <c r="S4106">
        <v>48933</v>
      </c>
      <c r="T4106">
        <v>3.5</v>
      </c>
      <c r="U4106">
        <v>497698</v>
      </c>
      <c r="V4106">
        <v>35.51</v>
      </c>
      <c r="W4106">
        <v>479094</v>
      </c>
      <c r="X4106">
        <v>34.18</v>
      </c>
      <c r="Y4106">
        <v>35308</v>
      </c>
      <c r="Z4106">
        <v>404819</v>
      </c>
      <c r="AA4106">
        <v>586634</v>
      </c>
      <c r="AB4106">
        <v>41.9</v>
      </c>
    </row>
    <row r="4107" spans="1:28" x14ac:dyDescent="0.3">
      <c r="A4107">
        <v>2018</v>
      </c>
      <c r="B4107" s="3">
        <f t="shared" si="64"/>
        <v>43101</v>
      </c>
      <c r="C4107" t="s">
        <v>234</v>
      </c>
      <c r="D4107" t="s">
        <v>42</v>
      </c>
      <c r="E4107" t="s">
        <v>47</v>
      </c>
      <c r="F4107">
        <v>92</v>
      </c>
      <c r="G4107">
        <v>21222</v>
      </c>
      <c r="H4107">
        <v>4695</v>
      </c>
      <c r="I4107">
        <v>0.7</v>
      </c>
      <c r="J4107">
        <v>1708</v>
      </c>
      <c r="K4107">
        <v>0.25</v>
      </c>
      <c r="L4107">
        <v>749</v>
      </c>
      <c r="M4107">
        <v>0.1</v>
      </c>
      <c r="N4107">
        <v>6753</v>
      </c>
      <c r="O4107">
        <v>1</v>
      </c>
      <c r="P4107">
        <v>14</v>
      </c>
      <c r="Q4107">
        <v>955</v>
      </c>
      <c r="R4107">
        <v>0.1</v>
      </c>
      <c r="S4107">
        <v>13111</v>
      </c>
      <c r="T4107">
        <v>2</v>
      </c>
      <c r="U4107">
        <v>76498</v>
      </c>
      <c r="V4107">
        <v>11.39</v>
      </c>
      <c r="W4107">
        <v>42285</v>
      </c>
      <c r="X4107">
        <v>6.29</v>
      </c>
      <c r="Y4107">
        <v>11053</v>
      </c>
      <c r="Z4107">
        <v>31539</v>
      </c>
      <c r="AA4107">
        <v>67197</v>
      </c>
      <c r="AB4107">
        <v>10</v>
      </c>
    </row>
    <row r="4108" spans="1:28" x14ac:dyDescent="0.3">
      <c r="A4108">
        <v>2018</v>
      </c>
      <c r="B4108" s="3">
        <f t="shared" si="64"/>
        <v>43101</v>
      </c>
      <c r="C4108" t="s">
        <v>132</v>
      </c>
      <c r="D4108" t="s">
        <v>42</v>
      </c>
      <c r="E4108" t="s">
        <v>29</v>
      </c>
      <c r="F4108">
        <v>92</v>
      </c>
      <c r="G4108">
        <v>6718</v>
      </c>
      <c r="H4108">
        <v>62400</v>
      </c>
      <c r="I4108">
        <v>9.3000000000000007</v>
      </c>
      <c r="J4108">
        <v>3399</v>
      </c>
      <c r="K4108">
        <v>0.51</v>
      </c>
      <c r="L4108">
        <v>7200</v>
      </c>
      <c r="M4108">
        <v>1.1000000000000001</v>
      </c>
      <c r="N4108">
        <v>56834</v>
      </c>
      <c r="O4108">
        <v>8.5</v>
      </c>
      <c r="P4108">
        <v>240</v>
      </c>
      <c r="Q4108">
        <v>3220</v>
      </c>
      <c r="R4108">
        <v>0.5</v>
      </c>
      <c r="S4108">
        <v>75042</v>
      </c>
      <c r="T4108">
        <v>11.2</v>
      </c>
      <c r="U4108">
        <v>345051</v>
      </c>
      <c r="V4108">
        <v>51.36</v>
      </c>
      <c r="W4108">
        <v>223141</v>
      </c>
      <c r="X4108">
        <v>33.22</v>
      </c>
      <c r="Y4108">
        <v>47312</v>
      </c>
      <c r="Z4108">
        <v>186305</v>
      </c>
      <c r="AA4108">
        <v>345042</v>
      </c>
      <c r="AB4108">
        <v>51.4</v>
      </c>
    </row>
    <row r="4109" spans="1:28" x14ac:dyDescent="0.3">
      <c r="A4109">
        <v>2018</v>
      </c>
      <c r="B4109" s="3">
        <f t="shared" si="64"/>
        <v>43101</v>
      </c>
      <c r="C4109" t="s">
        <v>31</v>
      </c>
      <c r="D4109" t="s">
        <v>31</v>
      </c>
      <c r="E4109" t="s">
        <v>29</v>
      </c>
      <c r="F4109">
        <v>161</v>
      </c>
      <c r="G4109">
        <v>131014</v>
      </c>
      <c r="H4109">
        <v>542531</v>
      </c>
      <c r="I4109">
        <v>4.0999999999999996</v>
      </c>
      <c r="J4109">
        <v>36092</v>
      </c>
      <c r="K4109">
        <v>0.28000000000000003</v>
      </c>
      <c r="L4109">
        <v>60965</v>
      </c>
      <c r="M4109">
        <v>0.5</v>
      </c>
      <c r="N4109">
        <v>362417</v>
      </c>
      <c r="O4109">
        <v>2.8</v>
      </c>
      <c r="P4109">
        <v>2602</v>
      </c>
      <c r="Q4109">
        <v>47605</v>
      </c>
      <c r="R4109">
        <v>0.4</v>
      </c>
      <c r="S4109">
        <v>389910</v>
      </c>
      <c r="T4109">
        <v>3</v>
      </c>
      <c r="U4109">
        <v>4761094</v>
      </c>
      <c r="V4109">
        <v>36.340000000000003</v>
      </c>
      <c r="W4109">
        <v>4207015</v>
      </c>
      <c r="X4109">
        <v>32.11</v>
      </c>
      <c r="Y4109">
        <v>446326</v>
      </c>
      <c r="Z4109">
        <v>2911101</v>
      </c>
      <c r="AA4109">
        <v>6284579</v>
      </c>
      <c r="AB4109">
        <v>48</v>
      </c>
    </row>
    <row r="4110" spans="1:28" x14ac:dyDescent="0.3">
      <c r="A4110">
        <v>2018</v>
      </c>
      <c r="B4110" s="3">
        <f t="shared" si="64"/>
        <v>43101</v>
      </c>
      <c r="C4110" t="s">
        <v>63</v>
      </c>
      <c r="D4110" t="s">
        <v>63</v>
      </c>
      <c r="E4110" t="s">
        <v>29</v>
      </c>
      <c r="F4110">
        <v>164</v>
      </c>
      <c r="G4110">
        <v>27072</v>
      </c>
      <c r="H4110">
        <v>143623</v>
      </c>
      <c r="I4110">
        <v>5.3</v>
      </c>
      <c r="J4110">
        <v>6657</v>
      </c>
      <c r="K4110">
        <v>0.25</v>
      </c>
      <c r="L4110">
        <v>41882</v>
      </c>
      <c r="M4110">
        <v>1.5</v>
      </c>
      <c r="N4110">
        <v>53215</v>
      </c>
      <c r="O4110">
        <v>2</v>
      </c>
      <c r="P4110">
        <v>867</v>
      </c>
      <c r="Q4110">
        <v>16098</v>
      </c>
      <c r="R4110">
        <v>0.6</v>
      </c>
      <c r="S4110">
        <v>82435</v>
      </c>
      <c r="T4110">
        <v>3</v>
      </c>
      <c r="U4110">
        <v>936776</v>
      </c>
      <c r="V4110">
        <v>34.6</v>
      </c>
      <c r="W4110">
        <v>828900</v>
      </c>
      <c r="X4110">
        <v>30.62</v>
      </c>
      <c r="Y4110">
        <v>42477</v>
      </c>
      <c r="Z4110">
        <v>498444</v>
      </c>
      <c r="AA4110">
        <v>898033</v>
      </c>
      <c r="AB4110">
        <v>33.200000000000003</v>
      </c>
    </row>
    <row r="4111" spans="1:28" x14ac:dyDescent="0.3">
      <c r="A4111">
        <v>2018</v>
      </c>
      <c r="B4111" s="3">
        <f t="shared" si="64"/>
        <v>43101</v>
      </c>
      <c r="C4111" t="s">
        <v>133</v>
      </c>
      <c r="D4111" t="s">
        <v>42</v>
      </c>
      <c r="E4111" t="s">
        <v>29</v>
      </c>
      <c r="F4111">
        <v>74</v>
      </c>
      <c r="G4111">
        <v>27099</v>
      </c>
      <c r="H4111">
        <v>142112</v>
      </c>
      <c r="I4111">
        <v>5.2</v>
      </c>
      <c r="J4111">
        <v>11780</v>
      </c>
      <c r="K4111">
        <v>0.43</v>
      </c>
      <c r="L4111">
        <v>12956</v>
      </c>
      <c r="M4111">
        <v>0.5</v>
      </c>
      <c r="N4111">
        <v>194151</v>
      </c>
      <c r="O4111">
        <v>7.2</v>
      </c>
      <c r="P4111">
        <v>911</v>
      </c>
      <c r="Q4111">
        <v>15342</v>
      </c>
      <c r="R4111">
        <v>0.6</v>
      </c>
      <c r="S4111">
        <v>98179</v>
      </c>
      <c r="T4111">
        <v>3.6</v>
      </c>
      <c r="U4111">
        <v>1117825</v>
      </c>
      <c r="V4111">
        <v>41.25</v>
      </c>
      <c r="W4111">
        <v>1065167</v>
      </c>
      <c r="X4111">
        <v>39.31</v>
      </c>
      <c r="Y4111">
        <v>202826</v>
      </c>
      <c r="Z4111">
        <v>666164</v>
      </c>
      <c r="AA4111">
        <v>1304833</v>
      </c>
      <c r="AB4111">
        <v>48.2</v>
      </c>
    </row>
    <row r="4112" spans="1:28" x14ac:dyDescent="0.3">
      <c r="A4112">
        <v>2018</v>
      </c>
      <c r="B4112" s="3">
        <f t="shared" si="64"/>
        <v>43101</v>
      </c>
      <c r="C4112" t="s">
        <v>235</v>
      </c>
      <c r="D4112" t="s">
        <v>35</v>
      </c>
      <c r="E4112" t="s">
        <v>29</v>
      </c>
      <c r="F4112">
        <v>105</v>
      </c>
      <c r="G4112">
        <v>30404</v>
      </c>
      <c r="H4112">
        <v>178604</v>
      </c>
      <c r="I4112">
        <v>5.9</v>
      </c>
      <c r="J4112">
        <v>11870</v>
      </c>
      <c r="K4112">
        <v>0.39</v>
      </c>
      <c r="L4112">
        <v>59114</v>
      </c>
      <c r="M4112">
        <v>1.9</v>
      </c>
      <c r="N4112">
        <v>307430</v>
      </c>
      <c r="O4112">
        <v>10.1</v>
      </c>
      <c r="P4112">
        <v>960</v>
      </c>
      <c r="Q4112">
        <v>32916</v>
      </c>
      <c r="R4112">
        <v>1.1000000000000001</v>
      </c>
      <c r="S4112">
        <v>171284</v>
      </c>
      <c r="T4112">
        <v>5.6</v>
      </c>
      <c r="U4112">
        <v>2508205</v>
      </c>
      <c r="V4112">
        <v>82.5</v>
      </c>
      <c r="W4112">
        <v>2475707</v>
      </c>
      <c r="X4112">
        <v>81.430000000000007</v>
      </c>
      <c r="Y4112">
        <v>235667</v>
      </c>
      <c r="Z4112">
        <v>1414374</v>
      </c>
      <c r="AA4112">
        <v>2501663</v>
      </c>
      <c r="AB4112">
        <v>82.3</v>
      </c>
    </row>
    <row r="4113" spans="1:28" x14ac:dyDescent="0.3">
      <c r="A4113">
        <v>2018</v>
      </c>
      <c r="B4113" s="3">
        <f t="shared" si="64"/>
        <v>43101</v>
      </c>
      <c r="C4113" t="s">
        <v>135</v>
      </c>
      <c r="D4113" t="s">
        <v>40</v>
      </c>
      <c r="E4113" t="s">
        <v>29</v>
      </c>
      <c r="F4113">
        <v>43</v>
      </c>
      <c r="G4113">
        <v>27965</v>
      </c>
      <c r="H4113">
        <v>133383</v>
      </c>
      <c r="I4113">
        <v>4.8</v>
      </c>
      <c r="J4113">
        <v>11466</v>
      </c>
      <c r="K4113">
        <v>0.41</v>
      </c>
      <c r="L4113">
        <v>20040</v>
      </c>
      <c r="M4113">
        <v>0.7</v>
      </c>
      <c r="N4113">
        <v>206373</v>
      </c>
      <c r="O4113">
        <v>7.4</v>
      </c>
      <c r="P4113">
        <v>711</v>
      </c>
      <c r="Q4113">
        <v>15012</v>
      </c>
      <c r="R4113">
        <v>0.5</v>
      </c>
      <c r="S4113">
        <v>131755</v>
      </c>
      <c r="T4113">
        <v>4.7</v>
      </c>
      <c r="U4113">
        <v>1569952</v>
      </c>
      <c r="V4113">
        <v>56.14</v>
      </c>
      <c r="W4113">
        <v>1316873</v>
      </c>
      <c r="X4113">
        <v>47.09</v>
      </c>
      <c r="Y4113">
        <v>94874</v>
      </c>
      <c r="Z4113">
        <v>760357</v>
      </c>
      <c r="AA4113">
        <v>1399115</v>
      </c>
      <c r="AB4113">
        <v>50</v>
      </c>
    </row>
    <row r="4114" spans="1:28" x14ac:dyDescent="0.3">
      <c r="A4114">
        <v>2018</v>
      </c>
      <c r="B4114" s="3">
        <f t="shared" si="64"/>
        <v>43101</v>
      </c>
      <c r="C4114" t="s">
        <v>136</v>
      </c>
      <c r="D4114" t="s">
        <v>42</v>
      </c>
      <c r="E4114" t="s">
        <v>29</v>
      </c>
      <c r="F4114">
        <v>30</v>
      </c>
      <c r="G4114">
        <v>1642</v>
      </c>
      <c r="H4114">
        <v>32140</v>
      </c>
      <c r="I4114">
        <v>19.600000000000001</v>
      </c>
      <c r="J4114">
        <v>1338</v>
      </c>
      <c r="K4114">
        <v>0.81</v>
      </c>
      <c r="L4114">
        <v>12000</v>
      </c>
      <c r="M4114">
        <v>7.3</v>
      </c>
      <c r="N4114">
        <v>20888</v>
      </c>
      <c r="O4114">
        <v>12.7</v>
      </c>
      <c r="P4114">
        <v>226</v>
      </c>
      <c r="Q4114">
        <v>5441</v>
      </c>
      <c r="R4114">
        <v>3.3</v>
      </c>
      <c r="S4114">
        <v>36728</v>
      </c>
      <c r="T4114">
        <v>22.4</v>
      </c>
      <c r="U4114">
        <v>448374</v>
      </c>
      <c r="V4114">
        <v>273.07</v>
      </c>
      <c r="W4114">
        <v>2500</v>
      </c>
      <c r="X4114">
        <v>1.52</v>
      </c>
      <c r="Y4114">
        <v>35662</v>
      </c>
      <c r="Z4114">
        <v>187769</v>
      </c>
      <c r="AA4114">
        <v>448374</v>
      </c>
      <c r="AB4114">
        <v>273.10000000000002</v>
      </c>
    </row>
    <row r="4115" spans="1:28" x14ac:dyDescent="0.3">
      <c r="A4115">
        <v>2018</v>
      </c>
      <c r="B4115" s="3">
        <f t="shared" si="64"/>
        <v>43101</v>
      </c>
      <c r="C4115" t="s">
        <v>137</v>
      </c>
      <c r="D4115" t="s">
        <v>31</v>
      </c>
      <c r="E4115" t="s">
        <v>29</v>
      </c>
      <c r="F4115">
        <v>88</v>
      </c>
      <c r="G4115">
        <v>14208</v>
      </c>
      <c r="H4115">
        <v>55120</v>
      </c>
      <c r="I4115">
        <v>3.9</v>
      </c>
      <c r="J4115">
        <v>6657</v>
      </c>
      <c r="K4115">
        <v>0.47</v>
      </c>
      <c r="L4115">
        <v>6037</v>
      </c>
      <c r="M4115">
        <v>0.4</v>
      </c>
      <c r="N4115">
        <v>75764</v>
      </c>
      <c r="O4115">
        <v>5.3</v>
      </c>
      <c r="P4115">
        <v>638</v>
      </c>
      <c r="Q4115">
        <v>11970</v>
      </c>
      <c r="R4115">
        <v>0.8</v>
      </c>
      <c r="S4115">
        <v>74853</v>
      </c>
      <c r="T4115">
        <v>5.3</v>
      </c>
      <c r="U4115">
        <v>695559</v>
      </c>
      <c r="V4115">
        <v>48.96</v>
      </c>
      <c r="W4115">
        <v>662217</v>
      </c>
      <c r="X4115">
        <v>46.61</v>
      </c>
      <c r="Y4115">
        <v>66958</v>
      </c>
      <c r="Z4115">
        <v>413767</v>
      </c>
      <c r="AA4115">
        <v>707827</v>
      </c>
      <c r="AB4115">
        <v>49.8</v>
      </c>
    </row>
    <row r="4116" spans="1:28" x14ac:dyDescent="0.3">
      <c r="A4116">
        <v>2018</v>
      </c>
      <c r="B4116" s="3">
        <f t="shared" si="64"/>
        <v>43101</v>
      </c>
      <c r="C4116" t="s">
        <v>138</v>
      </c>
      <c r="D4116" t="s">
        <v>42</v>
      </c>
      <c r="E4116" t="s">
        <v>29</v>
      </c>
      <c r="F4116">
        <v>127</v>
      </c>
      <c r="G4116">
        <v>3279</v>
      </c>
      <c r="H4116">
        <v>13455</v>
      </c>
      <c r="I4116">
        <v>4.0999999999999996</v>
      </c>
      <c r="J4116">
        <v>788</v>
      </c>
      <c r="K4116">
        <v>0.24</v>
      </c>
      <c r="L4116">
        <v>600</v>
      </c>
      <c r="M4116">
        <v>0.2</v>
      </c>
      <c r="N4116">
        <v>14015</v>
      </c>
      <c r="O4116">
        <v>4.3</v>
      </c>
      <c r="P4116">
        <v>127</v>
      </c>
      <c r="Q4116">
        <v>1045</v>
      </c>
      <c r="R4116">
        <v>0.3</v>
      </c>
      <c r="S4116">
        <v>21087</v>
      </c>
      <c r="T4116">
        <v>6.4</v>
      </c>
      <c r="U4116">
        <v>128777</v>
      </c>
      <c r="V4116">
        <v>39.270000000000003</v>
      </c>
      <c r="W4116">
        <v>94740</v>
      </c>
      <c r="X4116">
        <v>28.89</v>
      </c>
      <c r="Y4116">
        <v>7171</v>
      </c>
      <c r="Z4116">
        <v>65396</v>
      </c>
      <c r="AA4116">
        <v>114631</v>
      </c>
      <c r="AB4116">
        <v>35</v>
      </c>
    </row>
    <row r="4117" spans="1:28" x14ac:dyDescent="0.3">
      <c r="A4117">
        <v>2018</v>
      </c>
      <c r="B4117" s="3">
        <f t="shared" si="64"/>
        <v>43101</v>
      </c>
      <c r="C4117" t="s">
        <v>139</v>
      </c>
      <c r="D4117" t="s">
        <v>31</v>
      </c>
      <c r="E4117" t="s">
        <v>29</v>
      </c>
      <c r="F4117">
        <v>59</v>
      </c>
      <c r="G4117">
        <v>23751</v>
      </c>
      <c r="H4117">
        <v>111124</v>
      </c>
      <c r="I4117">
        <v>4.7</v>
      </c>
      <c r="J4117">
        <v>10269</v>
      </c>
      <c r="K4117">
        <v>0.43</v>
      </c>
      <c r="L4117">
        <v>41808</v>
      </c>
      <c r="M4117">
        <v>1.8</v>
      </c>
      <c r="N4117">
        <v>176385</v>
      </c>
      <c r="O4117">
        <v>7.4</v>
      </c>
      <c r="P4117">
        <v>524</v>
      </c>
      <c r="Q4117">
        <v>14850</v>
      </c>
      <c r="R4117">
        <v>0.6</v>
      </c>
      <c r="S4117">
        <v>106742</v>
      </c>
      <c r="T4117">
        <v>4.5</v>
      </c>
      <c r="U4117">
        <v>1049084</v>
      </c>
      <c r="V4117">
        <v>44.17</v>
      </c>
      <c r="W4117">
        <v>996136</v>
      </c>
      <c r="X4117">
        <v>41.94</v>
      </c>
      <c r="Y4117">
        <v>103407</v>
      </c>
      <c r="Z4117">
        <v>715759</v>
      </c>
      <c r="AA4117">
        <v>1010286</v>
      </c>
      <c r="AB4117">
        <v>42.5</v>
      </c>
    </row>
    <row r="4118" spans="1:28" x14ac:dyDescent="0.3">
      <c r="A4118">
        <v>2018</v>
      </c>
      <c r="B4118" s="3">
        <f t="shared" si="64"/>
        <v>43101</v>
      </c>
      <c r="C4118" t="s">
        <v>140</v>
      </c>
      <c r="D4118" t="s">
        <v>63</v>
      </c>
      <c r="E4118" t="s">
        <v>29</v>
      </c>
      <c r="F4118">
        <v>94</v>
      </c>
      <c r="G4118">
        <v>5270</v>
      </c>
      <c r="H4118">
        <v>29006</v>
      </c>
      <c r="I4118">
        <v>5.5</v>
      </c>
      <c r="J4118">
        <v>2330</v>
      </c>
      <c r="K4118">
        <v>0.44</v>
      </c>
      <c r="L4118">
        <v>939</v>
      </c>
      <c r="M4118">
        <v>0.2</v>
      </c>
      <c r="N4118">
        <v>34397</v>
      </c>
      <c r="O4118">
        <v>6.5</v>
      </c>
      <c r="P4118">
        <v>237</v>
      </c>
      <c r="Q4118">
        <v>5467</v>
      </c>
      <c r="R4118">
        <v>1</v>
      </c>
      <c r="S4118">
        <v>22959</v>
      </c>
      <c r="T4118">
        <v>4.4000000000000004</v>
      </c>
      <c r="U4118">
        <v>154143</v>
      </c>
      <c r="V4118">
        <v>29.25</v>
      </c>
      <c r="W4118">
        <v>30000</v>
      </c>
      <c r="X4118">
        <v>5.69</v>
      </c>
      <c r="Y4118">
        <v>37576</v>
      </c>
      <c r="Z4118">
        <v>85764</v>
      </c>
      <c r="AA4118">
        <v>187543</v>
      </c>
      <c r="AB4118">
        <v>35.6</v>
      </c>
    </row>
    <row r="4119" spans="1:28" x14ac:dyDescent="0.3">
      <c r="A4119">
        <v>2018</v>
      </c>
      <c r="B4119" s="3">
        <f t="shared" si="64"/>
        <v>43101</v>
      </c>
      <c r="C4119" t="s">
        <v>141</v>
      </c>
      <c r="D4119" t="s">
        <v>40</v>
      </c>
      <c r="E4119" t="s">
        <v>29</v>
      </c>
      <c r="F4119">
        <v>38</v>
      </c>
      <c r="G4119">
        <v>89005</v>
      </c>
      <c r="H4119">
        <v>640790</v>
      </c>
      <c r="I4119">
        <v>7.2</v>
      </c>
      <c r="J4119">
        <v>38118</v>
      </c>
      <c r="K4119">
        <v>0.43</v>
      </c>
      <c r="L4119">
        <v>46590</v>
      </c>
      <c r="M4119">
        <v>0.5</v>
      </c>
      <c r="N4119">
        <v>424997</v>
      </c>
      <c r="O4119">
        <v>4.8</v>
      </c>
      <c r="P4119">
        <v>2430</v>
      </c>
      <c r="Q4119">
        <v>39074</v>
      </c>
      <c r="R4119">
        <v>0.4</v>
      </c>
      <c r="S4119">
        <v>251247</v>
      </c>
      <c r="T4119">
        <v>2.8</v>
      </c>
      <c r="U4119">
        <v>3786270</v>
      </c>
      <c r="V4119">
        <v>42.54</v>
      </c>
      <c r="W4119">
        <v>3734916</v>
      </c>
      <c r="X4119">
        <v>41.96</v>
      </c>
      <c r="Y4119">
        <v>449449</v>
      </c>
      <c r="Z4119">
        <v>2676250</v>
      </c>
      <c r="AA4119">
        <v>4682164</v>
      </c>
      <c r="AB4119">
        <v>52.6</v>
      </c>
    </row>
    <row r="4120" spans="1:28" x14ac:dyDescent="0.3">
      <c r="A4120">
        <v>2018</v>
      </c>
      <c r="B4120" s="3">
        <f t="shared" si="64"/>
        <v>43101</v>
      </c>
      <c r="C4120" t="s">
        <v>224</v>
      </c>
      <c r="D4120" t="s">
        <v>40</v>
      </c>
      <c r="E4120" t="s">
        <v>47</v>
      </c>
      <c r="F4120">
        <v>38</v>
      </c>
      <c r="G4120">
        <v>21222</v>
      </c>
      <c r="H4120">
        <v>5006</v>
      </c>
      <c r="I4120">
        <v>1.1000000000000001</v>
      </c>
      <c r="J4120">
        <v>1820</v>
      </c>
      <c r="K4120">
        <v>0.4</v>
      </c>
      <c r="L4120">
        <v>365</v>
      </c>
      <c r="M4120">
        <v>0.1</v>
      </c>
      <c r="N4120">
        <v>6881</v>
      </c>
      <c r="O4120">
        <v>1.5</v>
      </c>
      <c r="P4120">
        <v>20</v>
      </c>
      <c r="Q4120">
        <v>510</v>
      </c>
      <c r="R4120">
        <v>0.1</v>
      </c>
      <c r="S4120">
        <v>24288</v>
      </c>
      <c r="T4120">
        <v>5.4</v>
      </c>
      <c r="U4120">
        <v>201174</v>
      </c>
      <c r="V4120">
        <v>44.71</v>
      </c>
      <c r="W4120">
        <v>799079</v>
      </c>
      <c r="X4120">
        <v>34.450000000000003</v>
      </c>
      <c r="Y4120">
        <v>19500</v>
      </c>
      <c r="Z4120">
        <v>95566</v>
      </c>
      <c r="AA4120">
        <v>214717</v>
      </c>
      <c r="AB4120">
        <v>47.7</v>
      </c>
    </row>
    <row r="4121" spans="1:28" x14ac:dyDescent="0.3">
      <c r="A4121">
        <v>2018</v>
      </c>
      <c r="B4121" s="3">
        <f t="shared" si="64"/>
        <v>43101</v>
      </c>
      <c r="C4121" t="s">
        <v>221</v>
      </c>
      <c r="D4121" t="s">
        <v>40</v>
      </c>
      <c r="E4121" t="s">
        <v>47</v>
      </c>
      <c r="F4121">
        <v>38</v>
      </c>
      <c r="G4121">
        <v>3700</v>
      </c>
      <c r="H4121">
        <v>31045</v>
      </c>
      <c r="I4121">
        <v>8.4</v>
      </c>
      <c r="J4121">
        <v>2567</v>
      </c>
      <c r="K4121">
        <v>0.69</v>
      </c>
      <c r="L4121">
        <v>3278</v>
      </c>
      <c r="M4121">
        <v>0.9</v>
      </c>
      <c r="N4121">
        <v>42223</v>
      </c>
      <c r="O4121">
        <v>11.4</v>
      </c>
      <c r="P4121">
        <v>342</v>
      </c>
      <c r="Q4121">
        <v>6113</v>
      </c>
      <c r="R4121">
        <v>1.7</v>
      </c>
      <c r="S4121">
        <v>30446</v>
      </c>
      <c r="T4121">
        <v>8.1999999999999993</v>
      </c>
      <c r="U4121">
        <v>323535</v>
      </c>
      <c r="V4121">
        <v>87.44</v>
      </c>
      <c r="W4121">
        <v>204909</v>
      </c>
      <c r="X4121">
        <v>55.38</v>
      </c>
      <c r="Y4121">
        <v>67555</v>
      </c>
      <c r="Z4121">
        <v>126191</v>
      </c>
      <c r="AA4121">
        <v>295726</v>
      </c>
      <c r="AB4121">
        <v>79.900000000000006</v>
      </c>
    </row>
    <row r="4122" spans="1:28" x14ac:dyDescent="0.3">
      <c r="A4122">
        <v>2018</v>
      </c>
      <c r="B4122" s="3">
        <f t="shared" si="64"/>
        <v>43101</v>
      </c>
      <c r="C4122" t="s">
        <v>143</v>
      </c>
      <c r="D4122" t="s">
        <v>63</v>
      </c>
      <c r="E4122" t="s">
        <v>29</v>
      </c>
      <c r="F4122">
        <v>163</v>
      </c>
      <c r="G4122">
        <v>39470</v>
      </c>
      <c r="H4122">
        <v>152421</v>
      </c>
      <c r="I4122">
        <v>3.9</v>
      </c>
      <c r="J4122">
        <v>38200</v>
      </c>
      <c r="K4122">
        <v>0.97</v>
      </c>
      <c r="L4122">
        <v>5001</v>
      </c>
      <c r="M4122">
        <v>0.1</v>
      </c>
      <c r="N4122">
        <v>86847</v>
      </c>
      <c r="O4122">
        <v>2.2000000000000002</v>
      </c>
      <c r="P4122">
        <v>622</v>
      </c>
      <c r="Q4122">
        <v>8466</v>
      </c>
      <c r="R4122">
        <v>0.2</v>
      </c>
      <c r="S4122">
        <v>73724</v>
      </c>
      <c r="T4122">
        <v>1.9</v>
      </c>
      <c r="U4122">
        <v>1215776</v>
      </c>
      <c r="V4122">
        <v>30.8</v>
      </c>
      <c r="W4122">
        <v>1000000</v>
      </c>
      <c r="X4122">
        <v>25.34</v>
      </c>
      <c r="Y4122">
        <v>49212</v>
      </c>
      <c r="Z4122">
        <v>771534</v>
      </c>
      <c r="AA4122">
        <v>1259667</v>
      </c>
      <c r="AB4122">
        <v>31.9</v>
      </c>
    </row>
    <row r="4123" spans="1:28" x14ac:dyDescent="0.3">
      <c r="A4123">
        <v>2018</v>
      </c>
      <c r="B4123" s="3">
        <f t="shared" si="64"/>
        <v>43101</v>
      </c>
      <c r="C4123" t="s">
        <v>144</v>
      </c>
      <c r="D4123" t="s">
        <v>63</v>
      </c>
      <c r="E4123" t="s">
        <v>29</v>
      </c>
      <c r="F4123">
        <v>20</v>
      </c>
      <c r="G4123">
        <v>7432</v>
      </c>
      <c r="H4123">
        <v>51151</v>
      </c>
      <c r="I4123">
        <v>6.9</v>
      </c>
      <c r="J4123">
        <v>3984</v>
      </c>
      <c r="K4123">
        <v>0.54</v>
      </c>
      <c r="L4123">
        <v>4344</v>
      </c>
      <c r="M4123">
        <v>0.6</v>
      </c>
      <c r="N4123">
        <v>68185</v>
      </c>
      <c r="O4123">
        <v>9.1999999999999993</v>
      </c>
      <c r="P4123">
        <v>338</v>
      </c>
      <c r="Q4123">
        <v>7521</v>
      </c>
      <c r="R4123">
        <v>1</v>
      </c>
      <c r="S4123">
        <v>47361</v>
      </c>
      <c r="T4123">
        <v>6.4</v>
      </c>
      <c r="U4123">
        <v>734850</v>
      </c>
      <c r="V4123">
        <v>98.88</v>
      </c>
      <c r="W4123">
        <v>325000</v>
      </c>
      <c r="X4123">
        <v>43.73</v>
      </c>
      <c r="Y4123">
        <v>57590</v>
      </c>
      <c r="Z4123">
        <v>409646</v>
      </c>
      <c r="AA4123">
        <v>761239</v>
      </c>
      <c r="AB4123">
        <v>102.4</v>
      </c>
    </row>
    <row r="4124" spans="1:28" x14ac:dyDescent="0.3">
      <c r="A4124">
        <v>2018</v>
      </c>
      <c r="B4124" s="3">
        <f t="shared" si="64"/>
        <v>43101</v>
      </c>
      <c r="C4124" t="s">
        <v>145</v>
      </c>
      <c r="D4124" t="s">
        <v>60</v>
      </c>
      <c r="E4124" t="s">
        <v>29</v>
      </c>
      <c r="F4124">
        <v>21</v>
      </c>
      <c r="G4124">
        <v>10132</v>
      </c>
      <c r="H4124">
        <v>109517</v>
      </c>
      <c r="I4124">
        <v>10.8</v>
      </c>
      <c r="J4124">
        <v>4452</v>
      </c>
      <c r="K4124">
        <v>0.44</v>
      </c>
      <c r="L4124">
        <v>8130</v>
      </c>
      <c r="M4124">
        <v>0.8</v>
      </c>
      <c r="N4124">
        <v>115546</v>
      </c>
      <c r="O4124">
        <v>11.4</v>
      </c>
      <c r="P4124">
        <v>356</v>
      </c>
      <c r="Q4124">
        <v>8432</v>
      </c>
      <c r="R4124">
        <v>0.8</v>
      </c>
      <c r="S4124">
        <v>76282</v>
      </c>
      <c r="T4124">
        <v>7.5</v>
      </c>
      <c r="U4124">
        <v>1044161</v>
      </c>
      <c r="V4124">
        <v>103.06</v>
      </c>
      <c r="W4124">
        <v>1010808</v>
      </c>
      <c r="X4124">
        <v>99.76</v>
      </c>
      <c r="Y4124">
        <v>113988</v>
      </c>
      <c r="Z4124">
        <v>427863</v>
      </c>
      <c r="AA4124">
        <v>833792</v>
      </c>
      <c r="AB4124">
        <v>82.3</v>
      </c>
    </row>
    <row r="4125" spans="1:28" x14ac:dyDescent="0.3">
      <c r="A4125">
        <v>2018</v>
      </c>
      <c r="B4125" s="3">
        <f t="shared" si="64"/>
        <v>43101</v>
      </c>
      <c r="C4125" t="s">
        <v>146</v>
      </c>
      <c r="D4125" t="s">
        <v>31</v>
      </c>
      <c r="E4125" t="s">
        <v>29</v>
      </c>
      <c r="F4125">
        <v>32</v>
      </c>
      <c r="G4125">
        <v>13997</v>
      </c>
      <c r="H4125">
        <v>87182</v>
      </c>
      <c r="I4125">
        <v>6.2</v>
      </c>
      <c r="J4125">
        <v>4452</v>
      </c>
      <c r="K4125">
        <v>0.32</v>
      </c>
      <c r="L4125">
        <v>19403</v>
      </c>
      <c r="M4125">
        <v>1.4</v>
      </c>
      <c r="N4125">
        <v>101288</v>
      </c>
      <c r="O4125">
        <v>7.2</v>
      </c>
      <c r="P4125">
        <v>290</v>
      </c>
      <c r="Q4125">
        <v>12511</v>
      </c>
      <c r="R4125">
        <v>0.9</v>
      </c>
      <c r="S4125">
        <v>95063</v>
      </c>
      <c r="T4125">
        <v>6.8</v>
      </c>
      <c r="U4125">
        <v>705786</v>
      </c>
      <c r="V4125">
        <v>50.42</v>
      </c>
      <c r="W4125">
        <v>688402</v>
      </c>
      <c r="X4125">
        <v>49.18</v>
      </c>
      <c r="Y4125">
        <v>66117</v>
      </c>
      <c r="Z4125">
        <v>444809</v>
      </c>
      <c r="AA4125">
        <v>851508</v>
      </c>
      <c r="AB4125">
        <v>60.8</v>
      </c>
    </row>
    <row r="4126" spans="1:28" x14ac:dyDescent="0.3">
      <c r="A4126">
        <v>2018</v>
      </c>
      <c r="B4126" s="3">
        <f t="shared" si="64"/>
        <v>43101</v>
      </c>
      <c r="C4126" t="s">
        <v>147</v>
      </c>
      <c r="D4126" t="s">
        <v>31</v>
      </c>
      <c r="E4126" t="s">
        <v>29</v>
      </c>
      <c r="F4126">
        <v>58</v>
      </c>
      <c r="G4126">
        <v>13035</v>
      </c>
      <c r="H4126">
        <v>32482</v>
      </c>
      <c r="I4126">
        <v>2.5</v>
      </c>
      <c r="J4126">
        <v>3557</v>
      </c>
      <c r="K4126">
        <v>0.27</v>
      </c>
      <c r="L4126">
        <v>1436</v>
      </c>
      <c r="M4126">
        <v>0.1</v>
      </c>
      <c r="N4126">
        <v>31130</v>
      </c>
      <c r="O4126">
        <v>2.4</v>
      </c>
      <c r="P4126">
        <v>376</v>
      </c>
      <c r="Q4126">
        <v>2212</v>
      </c>
      <c r="R4126">
        <v>0.2</v>
      </c>
      <c r="S4126">
        <v>31424</v>
      </c>
      <c r="T4126">
        <v>2.4</v>
      </c>
      <c r="U4126">
        <v>288302</v>
      </c>
      <c r="V4126">
        <v>22.12</v>
      </c>
      <c r="W4126">
        <v>283438</v>
      </c>
      <c r="X4126">
        <v>21.74</v>
      </c>
      <c r="Y4126">
        <v>30069</v>
      </c>
      <c r="Z4126">
        <v>216145</v>
      </c>
      <c r="AA4126">
        <v>356878</v>
      </c>
      <c r="AB4126">
        <v>27.4</v>
      </c>
    </row>
    <row r="4127" spans="1:28" x14ac:dyDescent="0.3">
      <c r="A4127">
        <v>2018</v>
      </c>
      <c r="B4127" s="3">
        <f t="shared" si="64"/>
        <v>43101</v>
      </c>
      <c r="C4127" t="s">
        <v>148</v>
      </c>
      <c r="D4127" t="s">
        <v>33</v>
      </c>
      <c r="E4127" t="s">
        <v>29</v>
      </c>
      <c r="F4127">
        <v>151</v>
      </c>
      <c r="G4127">
        <v>15093</v>
      </c>
      <c r="H4127">
        <v>19598</v>
      </c>
      <c r="I4127">
        <v>1.3</v>
      </c>
      <c r="J4127">
        <v>9394</v>
      </c>
      <c r="K4127">
        <v>0.4</v>
      </c>
      <c r="L4127">
        <v>864</v>
      </c>
      <c r="M4127">
        <v>0.1</v>
      </c>
      <c r="N4127">
        <v>18944</v>
      </c>
      <c r="O4127">
        <v>1.3</v>
      </c>
      <c r="P4127">
        <v>55</v>
      </c>
      <c r="Q4127">
        <v>1357</v>
      </c>
      <c r="R4127">
        <v>0.1</v>
      </c>
      <c r="S4127">
        <v>28631</v>
      </c>
      <c r="T4127">
        <v>1.9</v>
      </c>
      <c r="U4127">
        <v>71209</v>
      </c>
      <c r="V4127">
        <v>4.72</v>
      </c>
      <c r="W4127">
        <v>68842</v>
      </c>
      <c r="X4127">
        <v>4.5599999999999996</v>
      </c>
      <c r="Y4127">
        <v>3356</v>
      </c>
      <c r="Z4127">
        <v>40255</v>
      </c>
      <c r="AA4127">
        <v>58435</v>
      </c>
      <c r="AB4127">
        <v>3.9</v>
      </c>
    </row>
    <row r="4128" spans="1:28" x14ac:dyDescent="0.3">
      <c r="A4128">
        <v>2018</v>
      </c>
      <c r="B4128" s="3">
        <f t="shared" si="64"/>
        <v>43101</v>
      </c>
      <c r="C4128" t="s">
        <v>149</v>
      </c>
      <c r="D4128" t="s">
        <v>35</v>
      </c>
      <c r="E4128" t="s">
        <v>29</v>
      </c>
      <c r="F4128">
        <v>129</v>
      </c>
      <c r="G4128">
        <v>17705</v>
      </c>
      <c r="H4128">
        <v>112699</v>
      </c>
      <c r="I4128">
        <v>6.4</v>
      </c>
      <c r="J4128">
        <v>5927</v>
      </c>
      <c r="K4128">
        <v>0.33</v>
      </c>
      <c r="L4128">
        <v>11230</v>
      </c>
      <c r="M4128">
        <v>0.6</v>
      </c>
      <c r="N4128">
        <v>138286</v>
      </c>
      <c r="O4128">
        <v>7.8</v>
      </c>
      <c r="P4128">
        <v>505</v>
      </c>
      <c r="Q4128">
        <v>14670</v>
      </c>
      <c r="R4128">
        <v>0.8</v>
      </c>
      <c r="S4128">
        <v>97076</v>
      </c>
      <c r="T4128">
        <v>5.5</v>
      </c>
      <c r="U4128">
        <v>735731</v>
      </c>
      <c r="V4128">
        <v>41.55</v>
      </c>
      <c r="W4128">
        <v>704594</v>
      </c>
      <c r="X4128">
        <v>39.799999999999997</v>
      </c>
      <c r="Y4128">
        <v>99589</v>
      </c>
      <c r="Z4128">
        <v>446596</v>
      </c>
      <c r="AA4128">
        <v>685251</v>
      </c>
      <c r="AB4128">
        <v>38.700000000000003</v>
      </c>
    </row>
    <row r="4129" spans="1:28" x14ac:dyDescent="0.3">
      <c r="A4129">
        <v>2018</v>
      </c>
      <c r="B4129" s="3">
        <f t="shared" si="64"/>
        <v>43101</v>
      </c>
      <c r="C4129" t="s">
        <v>150</v>
      </c>
      <c r="D4129" t="s">
        <v>42</v>
      </c>
      <c r="E4129" t="s">
        <v>29</v>
      </c>
      <c r="F4129">
        <v>146</v>
      </c>
      <c r="G4129">
        <v>11718</v>
      </c>
      <c r="H4129">
        <v>56741</v>
      </c>
      <c r="I4129">
        <v>4.8</v>
      </c>
      <c r="J4129">
        <v>2938</v>
      </c>
      <c r="K4129">
        <v>0.25</v>
      </c>
      <c r="L4129">
        <v>3062</v>
      </c>
      <c r="M4129">
        <v>0.3</v>
      </c>
      <c r="N4129">
        <v>44295</v>
      </c>
      <c r="O4129">
        <v>3.8</v>
      </c>
      <c r="P4129">
        <v>296</v>
      </c>
      <c r="Q4129">
        <v>4318</v>
      </c>
      <c r="R4129">
        <v>0.4</v>
      </c>
      <c r="S4129">
        <v>68063</v>
      </c>
      <c r="T4129">
        <v>5.8</v>
      </c>
      <c r="U4129">
        <v>401917</v>
      </c>
      <c r="V4129">
        <v>34.299999999999997</v>
      </c>
      <c r="W4129">
        <v>395618</v>
      </c>
      <c r="X4129">
        <v>33.76</v>
      </c>
      <c r="Y4129">
        <v>47084</v>
      </c>
      <c r="Z4129">
        <v>221097</v>
      </c>
      <c r="AA4129">
        <v>356720</v>
      </c>
      <c r="AB4129">
        <v>30.4</v>
      </c>
    </row>
    <row r="4130" spans="1:28" x14ac:dyDescent="0.3">
      <c r="A4130">
        <v>2018</v>
      </c>
      <c r="B4130" s="3">
        <f t="shared" si="64"/>
        <v>43101</v>
      </c>
      <c r="C4130" t="s">
        <v>152</v>
      </c>
      <c r="D4130" t="s">
        <v>33</v>
      </c>
      <c r="E4130" t="s">
        <v>29</v>
      </c>
      <c r="F4130">
        <v>89</v>
      </c>
      <c r="G4130">
        <v>4167</v>
      </c>
      <c r="H4130">
        <v>12985</v>
      </c>
      <c r="I4130">
        <v>3.1</v>
      </c>
      <c r="J4130">
        <v>2541</v>
      </c>
      <c r="K4130">
        <v>0.61</v>
      </c>
      <c r="L4130">
        <v>2557</v>
      </c>
      <c r="M4130">
        <v>0.6</v>
      </c>
      <c r="N4130">
        <v>15687</v>
      </c>
      <c r="O4130">
        <v>3.8</v>
      </c>
      <c r="P4130">
        <v>177</v>
      </c>
      <c r="Q4130">
        <v>1212</v>
      </c>
      <c r="R4130">
        <v>0.3</v>
      </c>
      <c r="S4130">
        <v>19527</v>
      </c>
      <c r="T4130">
        <v>4.7</v>
      </c>
      <c r="U4130">
        <v>125477</v>
      </c>
      <c r="V4130">
        <v>30.11</v>
      </c>
      <c r="W4130">
        <v>110991</v>
      </c>
      <c r="X4130">
        <v>26.64</v>
      </c>
      <c r="Y4130">
        <v>10406</v>
      </c>
      <c r="Z4130">
        <v>83142</v>
      </c>
      <c r="AA4130">
        <v>114423</v>
      </c>
      <c r="AB4130">
        <v>27.5</v>
      </c>
    </row>
    <row r="4131" spans="1:28" x14ac:dyDescent="0.3">
      <c r="A4131">
        <v>2018</v>
      </c>
      <c r="B4131" s="3">
        <f t="shared" si="64"/>
        <v>43101</v>
      </c>
      <c r="C4131" t="s">
        <v>153</v>
      </c>
      <c r="D4131" t="s">
        <v>60</v>
      </c>
      <c r="E4131" t="s">
        <v>29</v>
      </c>
      <c r="F4131">
        <v>90</v>
      </c>
      <c r="G4131">
        <v>9360</v>
      </c>
      <c r="H4131">
        <v>73766</v>
      </c>
      <c r="I4131">
        <v>7.9</v>
      </c>
      <c r="J4131">
        <v>4401</v>
      </c>
      <c r="K4131">
        <v>0.47</v>
      </c>
      <c r="L4131">
        <v>5298</v>
      </c>
      <c r="M4131">
        <v>0.6</v>
      </c>
      <c r="N4131">
        <v>114302</v>
      </c>
      <c r="O4131">
        <v>12.2</v>
      </c>
      <c r="P4131">
        <v>259</v>
      </c>
      <c r="Q4131">
        <v>6584</v>
      </c>
      <c r="R4131">
        <v>0.7</v>
      </c>
      <c r="S4131">
        <v>75678</v>
      </c>
      <c r="T4131">
        <v>8.1</v>
      </c>
      <c r="U4131">
        <v>687439</v>
      </c>
      <c r="V4131">
        <v>73.44</v>
      </c>
      <c r="W4131">
        <v>658447</v>
      </c>
      <c r="X4131">
        <v>70.349999999999994</v>
      </c>
      <c r="Y4131">
        <v>77304</v>
      </c>
      <c r="Z4131">
        <v>502325</v>
      </c>
      <c r="AA4131">
        <v>717966</v>
      </c>
      <c r="AB4131">
        <v>76.7</v>
      </c>
    </row>
    <row r="4132" spans="1:28" x14ac:dyDescent="0.3">
      <c r="A4132">
        <v>2018</v>
      </c>
      <c r="B4132" s="3">
        <f t="shared" si="64"/>
        <v>43101</v>
      </c>
      <c r="C4132" t="s">
        <v>154</v>
      </c>
      <c r="D4132" t="s">
        <v>63</v>
      </c>
      <c r="E4132" t="s">
        <v>29</v>
      </c>
      <c r="F4132">
        <v>118</v>
      </c>
      <c r="G4132">
        <v>4666</v>
      </c>
      <c r="H4132">
        <v>14456</v>
      </c>
      <c r="I4132">
        <v>3.1</v>
      </c>
      <c r="J4132">
        <v>1939</v>
      </c>
      <c r="K4132">
        <v>0.42</v>
      </c>
      <c r="L4132">
        <v>677</v>
      </c>
      <c r="M4132">
        <v>0.1</v>
      </c>
      <c r="N4132">
        <v>16539</v>
      </c>
      <c r="O4132">
        <v>3.5</v>
      </c>
      <c r="P4132">
        <v>122</v>
      </c>
      <c r="Q4132">
        <v>2188</v>
      </c>
      <c r="R4132">
        <v>0.5</v>
      </c>
      <c r="S4132">
        <v>34837</v>
      </c>
      <c r="T4132">
        <v>7.5</v>
      </c>
      <c r="U4132">
        <v>176368</v>
      </c>
      <c r="V4132">
        <v>37.799999999999997</v>
      </c>
      <c r="W4132">
        <v>173548</v>
      </c>
      <c r="X4132">
        <v>37.19</v>
      </c>
      <c r="Y4132">
        <v>18330</v>
      </c>
      <c r="Z4132">
        <v>100905</v>
      </c>
      <c r="AA4132">
        <v>177432</v>
      </c>
      <c r="AB4132">
        <v>38</v>
      </c>
    </row>
    <row r="4133" spans="1:28" x14ac:dyDescent="0.3">
      <c r="A4133">
        <v>2018</v>
      </c>
      <c r="B4133" s="3">
        <f t="shared" si="64"/>
        <v>43101</v>
      </c>
      <c r="C4133" t="s">
        <v>155</v>
      </c>
      <c r="D4133" t="s">
        <v>31</v>
      </c>
      <c r="E4133" t="s">
        <v>29</v>
      </c>
      <c r="F4133">
        <v>103</v>
      </c>
      <c r="G4133">
        <v>9797</v>
      </c>
      <c r="H4133">
        <v>33200</v>
      </c>
      <c r="I4133">
        <v>3.4</v>
      </c>
      <c r="J4133">
        <v>2902</v>
      </c>
      <c r="K4133">
        <v>0.3</v>
      </c>
      <c r="L4133">
        <v>7950</v>
      </c>
      <c r="M4133">
        <v>0.8</v>
      </c>
      <c r="N4133">
        <v>36792</v>
      </c>
      <c r="O4133">
        <v>3.8</v>
      </c>
      <c r="P4133">
        <v>305</v>
      </c>
      <c r="Q4133">
        <v>6489</v>
      </c>
      <c r="R4133">
        <v>0.7</v>
      </c>
      <c r="S4133">
        <v>45238</v>
      </c>
      <c r="T4133">
        <v>4.5999999999999996</v>
      </c>
      <c r="U4133">
        <v>315189</v>
      </c>
      <c r="V4133">
        <v>32.17</v>
      </c>
      <c r="W4133">
        <v>306890</v>
      </c>
      <c r="X4133">
        <v>31.32</v>
      </c>
      <c r="Y4133">
        <v>40060</v>
      </c>
      <c r="Z4133">
        <v>206800</v>
      </c>
      <c r="AA4133">
        <v>330334</v>
      </c>
      <c r="AB4133">
        <v>33.700000000000003</v>
      </c>
    </row>
    <row r="4134" spans="1:28" x14ac:dyDescent="0.3">
      <c r="A4134">
        <v>2018</v>
      </c>
      <c r="B4134" s="3">
        <f t="shared" si="64"/>
        <v>43101</v>
      </c>
      <c r="C4134" t="s">
        <v>156</v>
      </c>
      <c r="D4134" t="s">
        <v>33</v>
      </c>
      <c r="E4134" t="s">
        <v>29</v>
      </c>
      <c r="F4134">
        <v>155</v>
      </c>
      <c r="G4134">
        <v>9357</v>
      </c>
      <c r="H4134">
        <v>55088</v>
      </c>
      <c r="I4134">
        <v>5.9</v>
      </c>
      <c r="J4134">
        <v>6141</v>
      </c>
      <c r="K4134">
        <v>0.66</v>
      </c>
      <c r="L4134">
        <v>831</v>
      </c>
      <c r="M4134">
        <v>0.1</v>
      </c>
      <c r="N4134">
        <v>73635</v>
      </c>
      <c r="O4134">
        <v>7.9</v>
      </c>
      <c r="P4134">
        <v>466</v>
      </c>
      <c r="Q4134">
        <v>9549</v>
      </c>
      <c r="R4134">
        <v>1</v>
      </c>
      <c r="S4134">
        <v>42668</v>
      </c>
      <c r="T4134">
        <v>4.5999999999999996</v>
      </c>
      <c r="U4134">
        <v>499716</v>
      </c>
      <c r="V4134">
        <v>53.41</v>
      </c>
      <c r="W4134">
        <v>490653</v>
      </c>
      <c r="X4134">
        <v>52.44</v>
      </c>
      <c r="Y4134">
        <v>36993</v>
      </c>
      <c r="Z4134">
        <v>323135</v>
      </c>
      <c r="AA4134">
        <v>525223</v>
      </c>
      <c r="AB4134">
        <v>56.1</v>
      </c>
    </row>
    <row r="4135" spans="1:28" x14ac:dyDescent="0.3">
      <c r="A4135">
        <v>2018</v>
      </c>
      <c r="B4135" s="3">
        <f t="shared" si="64"/>
        <v>43101</v>
      </c>
      <c r="C4135" t="s">
        <v>157</v>
      </c>
      <c r="D4135" t="s">
        <v>40</v>
      </c>
      <c r="E4135" t="s">
        <v>29</v>
      </c>
      <c r="F4135">
        <v>18</v>
      </c>
      <c r="G4135">
        <v>9233</v>
      </c>
      <c r="H4135">
        <v>79820</v>
      </c>
      <c r="I4135">
        <v>8.6</v>
      </c>
      <c r="J4135">
        <v>3992</v>
      </c>
      <c r="K4135">
        <v>0.43</v>
      </c>
      <c r="L4135">
        <v>3712</v>
      </c>
      <c r="M4135">
        <v>0.4</v>
      </c>
      <c r="N4135">
        <v>121360</v>
      </c>
      <c r="O4135">
        <v>13.1</v>
      </c>
      <c r="P4135">
        <v>415</v>
      </c>
      <c r="Q4135">
        <v>11910</v>
      </c>
      <c r="R4135">
        <v>1.3</v>
      </c>
      <c r="S4135">
        <v>69820</v>
      </c>
      <c r="T4135">
        <v>7.6</v>
      </c>
      <c r="U4135">
        <v>1007383</v>
      </c>
      <c r="V4135">
        <v>109.11</v>
      </c>
      <c r="W4135">
        <v>525958</v>
      </c>
      <c r="X4135">
        <v>56.97</v>
      </c>
      <c r="Y4135">
        <v>103537</v>
      </c>
      <c r="Z4135">
        <v>507643</v>
      </c>
      <c r="AA4135">
        <v>954906</v>
      </c>
      <c r="AB4135">
        <v>103.4</v>
      </c>
    </row>
    <row r="4136" spans="1:28" x14ac:dyDescent="0.3">
      <c r="A4136">
        <v>2018</v>
      </c>
      <c r="B4136" s="3">
        <f t="shared" si="64"/>
        <v>43101</v>
      </c>
      <c r="C4136" t="s">
        <v>158</v>
      </c>
      <c r="D4136" t="s">
        <v>40</v>
      </c>
      <c r="E4136" t="s">
        <v>29</v>
      </c>
      <c r="F4136">
        <v>10</v>
      </c>
      <c r="G4136">
        <v>25187</v>
      </c>
      <c r="H4136">
        <v>272646</v>
      </c>
      <c r="I4136">
        <v>10.8</v>
      </c>
      <c r="J4136">
        <v>9656</v>
      </c>
      <c r="K4136">
        <v>0.38</v>
      </c>
      <c r="L4136">
        <v>32638</v>
      </c>
      <c r="M4136">
        <v>1.3</v>
      </c>
      <c r="N4136">
        <v>284907</v>
      </c>
      <c r="O4136">
        <v>11.3</v>
      </c>
      <c r="P4136">
        <v>1381</v>
      </c>
      <c r="Q4136">
        <v>36884</v>
      </c>
      <c r="R4136">
        <v>1.5</v>
      </c>
      <c r="S4136">
        <v>96477</v>
      </c>
      <c r="T4136">
        <v>3.8</v>
      </c>
      <c r="U4136">
        <v>2934313</v>
      </c>
      <c r="V4136">
        <v>116.5</v>
      </c>
      <c r="W4136">
        <v>1927591</v>
      </c>
      <c r="X4136">
        <v>76.53</v>
      </c>
      <c r="Y4136">
        <v>198000</v>
      </c>
      <c r="Z4136">
        <v>1526530</v>
      </c>
      <c r="AA4136">
        <v>2876167</v>
      </c>
      <c r="AB4136">
        <v>114.2</v>
      </c>
    </row>
    <row r="4137" spans="1:28" x14ac:dyDescent="0.3">
      <c r="A4137">
        <v>2018</v>
      </c>
      <c r="B4137" s="3">
        <f t="shared" si="64"/>
        <v>43101</v>
      </c>
      <c r="C4137" t="s">
        <v>159</v>
      </c>
      <c r="D4137" t="s">
        <v>35</v>
      </c>
      <c r="E4137" t="s">
        <v>29</v>
      </c>
      <c r="F4137">
        <v>67</v>
      </c>
      <c r="G4137">
        <v>20105</v>
      </c>
      <c r="H4137">
        <v>172070</v>
      </c>
      <c r="I4137">
        <v>8.6</v>
      </c>
      <c r="J4137">
        <v>9103</v>
      </c>
      <c r="K4137">
        <v>0.45</v>
      </c>
      <c r="L4137">
        <v>25473</v>
      </c>
      <c r="M4137">
        <v>1.3</v>
      </c>
      <c r="N4137">
        <v>242260</v>
      </c>
      <c r="O4137">
        <v>12</v>
      </c>
      <c r="P4137">
        <v>1387</v>
      </c>
      <c r="Q4137">
        <v>29251</v>
      </c>
      <c r="R4137">
        <v>1.5</v>
      </c>
      <c r="S4137">
        <v>60192</v>
      </c>
      <c r="T4137">
        <v>3</v>
      </c>
      <c r="U4137">
        <v>1015428</v>
      </c>
      <c r="V4137">
        <v>50.51</v>
      </c>
      <c r="W4137">
        <v>1009222</v>
      </c>
      <c r="X4137">
        <v>50.2</v>
      </c>
      <c r="Y4137">
        <v>101995</v>
      </c>
      <c r="Z4137">
        <v>848875</v>
      </c>
      <c r="AA4137">
        <v>994780</v>
      </c>
      <c r="AB4137">
        <v>49.5</v>
      </c>
    </row>
    <row r="4138" spans="1:28" x14ac:dyDescent="0.3">
      <c r="A4138">
        <v>2018</v>
      </c>
      <c r="B4138" s="3">
        <f t="shared" si="64"/>
        <v>43101</v>
      </c>
      <c r="C4138" t="s">
        <v>160</v>
      </c>
      <c r="D4138" t="s">
        <v>42</v>
      </c>
      <c r="E4138" t="s">
        <v>29</v>
      </c>
      <c r="F4138">
        <v>7</v>
      </c>
      <c r="G4138">
        <v>2171</v>
      </c>
      <c r="H4138">
        <v>17487</v>
      </c>
      <c r="I4138">
        <v>8.1</v>
      </c>
      <c r="J4138">
        <v>821</v>
      </c>
      <c r="K4138">
        <v>0.38</v>
      </c>
      <c r="L4138">
        <v>3860</v>
      </c>
      <c r="M4138">
        <v>1.8</v>
      </c>
      <c r="N4138">
        <v>15577</v>
      </c>
      <c r="O4138">
        <v>7.2</v>
      </c>
      <c r="P4138">
        <v>170</v>
      </c>
      <c r="Q4138">
        <v>3673</v>
      </c>
      <c r="R4138">
        <v>1.7</v>
      </c>
      <c r="S4138">
        <v>40329</v>
      </c>
      <c r="T4138">
        <v>18.600000000000001</v>
      </c>
      <c r="U4138">
        <v>258427</v>
      </c>
      <c r="V4138">
        <v>119.04</v>
      </c>
      <c r="W4138">
        <v>127658</v>
      </c>
      <c r="X4138">
        <v>58.8</v>
      </c>
      <c r="Y4138">
        <v>16630</v>
      </c>
      <c r="Z4138">
        <v>135878</v>
      </c>
      <c r="AA4138">
        <v>236965</v>
      </c>
      <c r="AB4138">
        <v>109.1</v>
      </c>
    </row>
    <row r="4139" spans="1:28" x14ac:dyDescent="0.3">
      <c r="A4139">
        <v>2018</v>
      </c>
      <c r="B4139" s="3">
        <f t="shared" si="64"/>
        <v>43101</v>
      </c>
      <c r="C4139" t="s">
        <v>161</v>
      </c>
      <c r="D4139" t="s">
        <v>63</v>
      </c>
      <c r="E4139" t="s">
        <v>29</v>
      </c>
      <c r="F4139">
        <v>91</v>
      </c>
      <c r="G4139">
        <v>6704</v>
      </c>
      <c r="H4139">
        <v>34736</v>
      </c>
      <c r="I4139">
        <v>5.2</v>
      </c>
      <c r="J4139">
        <v>2154</v>
      </c>
      <c r="K4139">
        <v>0.32</v>
      </c>
      <c r="L4139">
        <v>20040</v>
      </c>
      <c r="M4139">
        <v>0.7</v>
      </c>
      <c r="N4139">
        <v>35415</v>
      </c>
      <c r="O4139">
        <v>5.3</v>
      </c>
      <c r="P4139">
        <v>104</v>
      </c>
      <c r="Q4139">
        <v>1198</v>
      </c>
      <c r="R4139">
        <v>0.2</v>
      </c>
      <c r="S4139">
        <v>32935</v>
      </c>
      <c r="T4139">
        <v>4.9000000000000004</v>
      </c>
      <c r="U4139">
        <v>246958</v>
      </c>
      <c r="V4139">
        <v>36.840000000000003</v>
      </c>
      <c r="W4139">
        <v>222682</v>
      </c>
      <c r="X4139">
        <v>33.22</v>
      </c>
      <c r="Y4139">
        <v>14878</v>
      </c>
      <c r="Z4139">
        <v>109835</v>
      </c>
      <c r="AA4139">
        <v>214468</v>
      </c>
      <c r="AB4139">
        <v>32</v>
      </c>
    </row>
    <row r="4140" spans="1:28" x14ac:dyDescent="0.3">
      <c r="A4140">
        <v>2018</v>
      </c>
      <c r="B4140" s="3">
        <f t="shared" si="64"/>
        <v>43101</v>
      </c>
      <c r="C4140" t="s">
        <v>162</v>
      </c>
      <c r="D4140" t="s">
        <v>42</v>
      </c>
      <c r="E4140" t="s">
        <v>29</v>
      </c>
      <c r="F4140">
        <v>9</v>
      </c>
      <c r="G4140">
        <v>3623</v>
      </c>
      <c r="H4140">
        <v>56339</v>
      </c>
      <c r="I4140">
        <v>15.6</v>
      </c>
      <c r="J4140">
        <v>2172</v>
      </c>
      <c r="K4140">
        <v>0.6</v>
      </c>
      <c r="L4140">
        <v>4850</v>
      </c>
      <c r="M4140">
        <v>1.3</v>
      </c>
      <c r="N4140">
        <v>50759</v>
      </c>
      <c r="O4140">
        <v>14</v>
      </c>
      <c r="P4140">
        <v>386</v>
      </c>
      <c r="Q4140">
        <v>9143</v>
      </c>
      <c r="R4140">
        <v>2.5</v>
      </c>
      <c r="S4140">
        <v>34193</v>
      </c>
      <c r="T4140">
        <v>9.4</v>
      </c>
      <c r="U4140">
        <v>443603</v>
      </c>
      <c r="V4140">
        <v>122.44</v>
      </c>
      <c r="W4140">
        <v>178385</v>
      </c>
      <c r="X4140">
        <v>49.24</v>
      </c>
      <c r="Y4140">
        <v>32610</v>
      </c>
      <c r="Z4140">
        <v>198125</v>
      </c>
      <c r="AA4140">
        <v>430394</v>
      </c>
      <c r="AB4140">
        <v>118.8</v>
      </c>
    </row>
    <row r="4141" spans="1:28" x14ac:dyDescent="0.3">
      <c r="A4141">
        <v>2018</v>
      </c>
      <c r="B4141" s="3">
        <f t="shared" si="64"/>
        <v>43101</v>
      </c>
      <c r="C4141" t="s">
        <v>163</v>
      </c>
      <c r="D4141" t="s">
        <v>33</v>
      </c>
      <c r="E4141" t="s">
        <v>29</v>
      </c>
      <c r="F4141">
        <v>140</v>
      </c>
      <c r="G4141">
        <v>1677</v>
      </c>
      <c r="H4141">
        <v>7687</v>
      </c>
      <c r="I4141">
        <v>4.5999999999999996</v>
      </c>
      <c r="J4141">
        <v>1424</v>
      </c>
      <c r="K4141">
        <v>0.85</v>
      </c>
      <c r="L4141">
        <v>42</v>
      </c>
      <c r="M4141">
        <v>0</v>
      </c>
      <c r="N4141">
        <v>9910</v>
      </c>
      <c r="O4141">
        <v>5.9</v>
      </c>
      <c r="P4141">
        <v>233</v>
      </c>
      <c r="Q4141">
        <v>1480</v>
      </c>
      <c r="R4141">
        <v>0.9</v>
      </c>
      <c r="S4141">
        <v>20263</v>
      </c>
      <c r="T4141">
        <v>12.1</v>
      </c>
      <c r="U4141">
        <v>64116</v>
      </c>
      <c r="V4141">
        <v>38.229999999999997</v>
      </c>
      <c r="W4141">
        <v>50432</v>
      </c>
      <c r="X4141">
        <v>30.07</v>
      </c>
      <c r="Y4141">
        <v>3190</v>
      </c>
      <c r="Z4141">
        <v>37368</v>
      </c>
      <c r="AA4141">
        <v>60118</v>
      </c>
      <c r="AB4141">
        <v>35.799999999999997</v>
      </c>
    </row>
    <row r="4142" spans="1:28" x14ac:dyDescent="0.3">
      <c r="A4142">
        <v>2018</v>
      </c>
      <c r="B4142" s="3">
        <f t="shared" si="64"/>
        <v>43101</v>
      </c>
      <c r="C4142" t="s">
        <v>164</v>
      </c>
      <c r="D4142" t="s">
        <v>31</v>
      </c>
      <c r="E4142" t="s">
        <v>29</v>
      </c>
      <c r="F4142">
        <v>130</v>
      </c>
      <c r="G4142">
        <v>16583</v>
      </c>
      <c r="H4142">
        <v>46105</v>
      </c>
      <c r="I4142">
        <v>2.8</v>
      </c>
      <c r="J4142">
        <v>6326</v>
      </c>
      <c r="K4142">
        <v>0.38</v>
      </c>
      <c r="L4142">
        <v>3960</v>
      </c>
      <c r="M4142">
        <v>0.2</v>
      </c>
      <c r="N4142">
        <v>62288</v>
      </c>
      <c r="O4142">
        <v>3.8</v>
      </c>
      <c r="P4142">
        <v>151</v>
      </c>
      <c r="Q4142">
        <v>4297</v>
      </c>
      <c r="R4142">
        <v>0.3</v>
      </c>
      <c r="S4142">
        <v>80691</v>
      </c>
      <c r="T4142">
        <v>4.9000000000000004</v>
      </c>
      <c r="U4142">
        <v>668448</v>
      </c>
      <c r="V4142">
        <v>40.31</v>
      </c>
      <c r="W4142">
        <v>544341</v>
      </c>
      <c r="X4142">
        <v>32.83</v>
      </c>
      <c r="Y4142">
        <v>67813</v>
      </c>
      <c r="Z4142">
        <v>307456</v>
      </c>
      <c r="AA4142">
        <v>625401</v>
      </c>
      <c r="AB4142">
        <v>37.700000000000003</v>
      </c>
    </row>
    <row r="4143" spans="1:28" x14ac:dyDescent="0.3">
      <c r="A4143">
        <v>2018</v>
      </c>
      <c r="B4143" s="3">
        <f t="shared" si="64"/>
        <v>43101</v>
      </c>
      <c r="C4143" t="s">
        <v>165</v>
      </c>
      <c r="D4143" t="s">
        <v>42</v>
      </c>
      <c r="E4143" t="s">
        <v>29</v>
      </c>
      <c r="F4143">
        <v>11</v>
      </c>
      <c r="G4143">
        <v>2718</v>
      </c>
      <c r="H4143">
        <v>12913</v>
      </c>
      <c r="I4143">
        <v>4.8</v>
      </c>
      <c r="J4143">
        <v>1082</v>
      </c>
      <c r="K4143">
        <v>0.4</v>
      </c>
      <c r="L4143">
        <v>792</v>
      </c>
      <c r="M4143">
        <v>0.3</v>
      </c>
      <c r="N4143">
        <v>13823</v>
      </c>
      <c r="O4143">
        <v>5.0999999999999996</v>
      </c>
      <c r="P4143">
        <v>79</v>
      </c>
      <c r="Q4143">
        <v>2039</v>
      </c>
      <c r="R4143">
        <v>0.8</v>
      </c>
      <c r="S4143">
        <v>14630</v>
      </c>
      <c r="T4143">
        <v>5.4</v>
      </c>
      <c r="U4143">
        <v>353512</v>
      </c>
      <c r="V4143">
        <v>130.06</v>
      </c>
      <c r="W4143">
        <v>67500</v>
      </c>
      <c r="X4143">
        <v>24.83</v>
      </c>
      <c r="Y4143">
        <v>18904</v>
      </c>
      <c r="Z4143">
        <v>141316</v>
      </c>
      <c r="AA4143">
        <v>348069</v>
      </c>
      <c r="AB4143">
        <v>128.1</v>
      </c>
    </row>
    <row r="4144" spans="1:28" x14ac:dyDescent="0.3">
      <c r="A4144">
        <v>2018</v>
      </c>
      <c r="B4144" s="3">
        <f t="shared" si="64"/>
        <v>43101</v>
      </c>
      <c r="C4144" t="s">
        <v>166</v>
      </c>
      <c r="D4144" t="s">
        <v>40</v>
      </c>
      <c r="E4144" t="s">
        <v>29</v>
      </c>
      <c r="F4144">
        <v>57</v>
      </c>
      <c r="G4144">
        <v>41397</v>
      </c>
      <c r="H4144">
        <v>112643</v>
      </c>
      <c r="I4144">
        <v>2.7</v>
      </c>
      <c r="J4144">
        <v>11744</v>
      </c>
      <c r="K4144">
        <v>0.28000000000000003</v>
      </c>
      <c r="L4144">
        <v>9860</v>
      </c>
      <c r="M4144">
        <v>0.2</v>
      </c>
      <c r="N4144">
        <v>176499</v>
      </c>
      <c r="O4144">
        <v>4.3</v>
      </c>
      <c r="P4144">
        <v>932</v>
      </c>
      <c r="Q4144">
        <v>16578</v>
      </c>
      <c r="R4144">
        <v>0.4</v>
      </c>
      <c r="S4144">
        <v>146218</v>
      </c>
      <c r="T4144">
        <v>3.5</v>
      </c>
      <c r="U4144">
        <v>1172575</v>
      </c>
      <c r="V4144">
        <v>28.33</v>
      </c>
      <c r="W4144">
        <v>1149116</v>
      </c>
      <c r="X4144">
        <v>27.76</v>
      </c>
      <c r="Y4144">
        <v>147449</v>
      </c>
      <c r="Z4144">
        <v>895000</v>
      </c>
      <c r="AA4144">
        <v>1145237</v>
      </c>
      <c r="AB4144">
        <v>27.7</v>
      </c>
    </row>
    <row r="4145" spans="1:28" x14ac:dyDescent="0.3">
      <c r="A4145">
        <v>2018</v>
      </c>
      <c r="B4145" s="3">
        <f t="shared" si="64"/>
        <v>43101</v>
      </c>
      <c r="C4145" t="s">
        <v>167</v>
      </c>
      <c r="D4145" t="s">
        <v>40</v>
      </c>
      <c r="E4145" t="s">
        <v>29</v>
      </c>
      <c r="F4145">
        <v>17</v>
      </c>
      <c r="G4145">
        <v>3643</v>
      </c>
      <c r="H4145">
        <v>19175</v>
      </c>
      <c r="I4145">
        <v>5.3</v>
      </c>
      <c r="J4145">
        <v>1480</v>
      </c>
      <c r="K4145">
        <v>0.41</v>
      </c>
      <c r="L4145">
        <v>1010</v>
      </c>
      <c r="M4145">
        <v>0.3</v>
      </c>
      <c r="N4145">
        <v>27442</v>
      </c>
      <c r="O4145">
        <v>7.5</v>
      </c>
      <c r="P4145">
        <v>251</v>
      </c>
      <c r="Q4145">
        <v>4295</v>
      </c>
      <c r="R4145">
        <v>1.2</v>
      </c>
      <c r="S4145">
        <v>26723</v>
      </c>
      <c r="T4145">
        <v>7.3</v>
      </c>
      <c r="U4145">
        <v>296013</v>
      </c>
      <c r="V4145">
        <v>81.260000000000005</v>
      </c>
      <c r="W4145">
        <v>157500</v>
      </c>
      <c r="X4145">
        <v>43.23</v>
      </c>
      <c r="Y4145">
        <v>26330</v>
      </c>
      <c r="Z4145">
        <v>121165</v>
      </c>
      <c r="AA4145">
        <v>288314</v>
      </c>
      <c r="AB4145">
        <v>79.099999999999994</v>
      </c>
    </row>
    <row r="4146" spans="1:28" x14ac:dyDescent="0.3">
      <c r="A4146">
        <v>2018</v>
      </c>
      <c r="B4146" s="3">
        <f t="shared" si="64"/>
        <v>43101</v>
      </c>
      <c r="C4146" t="s">
        <v>168</v>
      </c>
      <c r="D4146" t="s">
        <v>35</v>
      </c>
      <c r="E4146" t="s">
        <v>29</v>
      </c>
      <c r="F4146">
        <v>42</v>
      </c>
      <c r="G4146">
        <v>24952</v>
      </c>
      <c r="H4146">
        <v>372334</v>
      </c>
      <c r="I4146">
        <v>14.9</v>
      </c>
      <c r="J4146">
        <v>11905</v>
      </c>
      <c r="K4146">
        <v>0.48</v>
      </c>
      <c r="L4146">
        <v>70849</v>
      </c>
      <c r="M4146">
        <v>2.8</v>
      </c>
      <c r="N4146">
        <v>388177</v>
      </c>
      <c r="O4146">
        <v>15.6</v>
      </c>
      <c r="P4146">
        <v>1528</v>
      </c>
      <c r="Q4146">
        <v>46318</v>
      </c>
      <c r="R4146">
        <v>1.9</v>
      </c>
      <c r="S4146">
        <v>131738</v>
      </c>
      <c r="T4146">
        <v>5.3</v>
      </c>
      <c r="U4146">
        <v>1658015</v>
      </c>
      <c r="V4146">
        <v>66.45</v>
      </c>
      <c r="W4146">
        <v>1526811</v>
      </c>
      <c r="X4146">
        <v>61.19</v>
      </c>
      <c r="Y4146">
        <v>139555</v>
      </c>
      <c r="Z4146">
        <v>1112761</v>
      </c>
      <c r="AA4146">
        <v>1979904</v>
      </c>
      <c r="AB4146">
        <v>79.3</v>
      </c>
    </row>
    <row r="4147" spans="1:28" x14ac:dyDescent="0.3">
      <c r="A4147">
        <v>2018</v>
      </c>
      <c r="B4147" s="3">
        <f t="shared" si="64"/>
        <v>43101</v>
      </c>
      <c r="C4147" t="s">
        <v>169</v>
      </c>
      <c r="D4147" t="s">
        <v>28</v>
      </c>
      <c r="E4147" t="s">
        <v>29</v>
      </c>
      <c r="F4147">
        <v>125</v>
      </c>
      <c r="G4147">
        <v>11106</v>
      </c>
      <c r="H4147">
        <v>56502</v>
      </c>
      <c r="I4147">
        <v>5.0999999999999996</v>
      </c>
      <c r="J4147">
        <v>3787</v>
      </c>
      <c r="K4147">
        <v>0.34</v>
      </c>
      <c r="L4147">
        <v>2144</v>
      </c>
      <c r="M4147">
        <v>0.2</v>
      </c>
      <c r="N4147">
        <v>64793</v>
      </c>
      <c r="O4147">
        <v>5.8</v>
      </c>
      <c r="P4147">
        <v>293</v>
      </c>
      <c r="Q4147">
        <v>3453</v>
      </c>
      <c r="R4147">
        <v>0.3</v>
      </c>
      <c r="S4147">
        <v>67756</v>
      </c>
      <c r="T4147">
        <v>6.1</v>
      </c>
      <c r="U4147">
        <v>472967</v>
      </c>
      <c r="V4147">
        <v>42.59</v>
      </c>
      <c r="W4147">
        <v>453622</v>
      </c>
      <c r="X4147">
        <v>40.840000000000003</v>
      </c>
      <c r="Y4147">
        <v>56389</v>
      </c>
      <c r="Z4147">
        <v>294659</v>
      </c>
      <c r="AA4147">
        <v>569131</v>
      </c>
      <c r="AB4147">
        <v>51.2</v>
      </c>
    </row>
    <row r="4148" spans="1:28" x14ac:dyDescent="0.3">
      <c r="A4148">
        <v>2018</v>
      </c>
      <c r="B4148" s="3">
        <f t="shared" si="64"/>
        <v>43101</v>
      </c>
      <c r="C4148" t="s">
        <v>170</v>
      </c>
      <c r="D4148" t="s">
        <v>35</v>
      </c>
      <c r="E4148" t="s">
        <v>29</v>
      </c>
      <c r="F4148">
        <v>63</v>
      </c>
      <c r="G4148">
        <v>25937</v>
      </c>
      <c r="H4148">
        <v>189017</v>
      </c>
      <c r="I4148">
        <v>7.3</v>
      </c>
      <c r="J4148">
        <v>8647</v>
      </c>
      <c r="K4148">
        <v>0.33</v>
      </c>
      <c r="L4148">
        <v>13095</v>
      </c>
      <c r="M4148">
        <v>0.5</v>
      </c>
      <c r="N4148">
        <v>219536</v>
      </c>
      <c r="O4148">
        <v>8.5</v>
      </c>
      <c r="P4148">
        <v>857</v>
      </c>
      <c r="Q4148">
        <v>16576</v>
      </c>
      <c r="R4148">
        <v>0.6</v>
      </c>
      <c r="S4148">
        <v>147087</v>
      </c>
      <c r="T4148">
        <v>5.7</v>
      </c>
      <c r="U4148">
        <v>1606500</v>
      </c>
      <c r="V4148">
        <v>61.94</v>
      </c>
      <c r="W4148">
        <v>1566049</v>
      </c>
      <c r="X4148">
        <v>60.38</v>
      </c>
      <c r="Y4148">
        <v>187399</v>
      </c>
      <c r="Z4148">
        <v>785130</v>
      </c>
      <c r="AA4148">
        <v>1453846</v>
      </c>
      <c r="AB4148">
        <v>56.1</v>
      </c>
    </row>
    <row r="4149" spans="1:28" x14ac:dyDescent="0.3">
      <c r="A4149">
        <v>2018</v>
      </c>
      <c r="B4149" s="3">
        <f t="shared" si="64"/>
        <v>43101</v>
      </c>
      <c r="C4149" t="s">
        <v>172</v>
      </c>
      <c r="D4149" t="s">
        <v>31</v>
      </c>
      <c r="E4149" t="s">
        <v>29</v>
      </c>
      <c r="F4149">
        <v>55</v>
      </c>
      <c r="G4149">
        <v>19571</v>
      </c>
      <c r="H4149">
        <v>174103</v>
      </c>
      <c r="I4149">
        <v>8.9</v>
      </c>
      <c r="J4149">
        <v>8563</v>
      </c>
      <c r="K4149">
        <v>0.44</v>
      </c>
      <c r="L4149">
        <v>6983</v>
      </c>
      <c r="M4149">
        <v>0.4</v>
      </c>
      <c r="N4149">
        <v>275036</v>
      </c>
      <c r="O4149">
        <v>14.1</v>
      </c>
      <c r="P4149">
        <v>556</v>
      </c>
      <c r="Q4149">
        <v>14071</v>
      </c>
      <c r="R4149">
        <v>0.7</v>
      </c>
      <c r="S4149">
        <v>107810</v>
      </c>
      <c r="T4149">
        <v>5.5</v>
      </c>
      <c r="U4149">
        <v>718893</v>
      </c>
      <c r="V4149">
        <v>36.729999999999997</v>
      </c>
      <c r="W4149">
        <v>650105</v>
      </c>
      <c r="X4149">
        <v>33.22</v>
      </c>
      <c r="Y4149">
        <v>83321</v>
      </c>
      <c r="Z4149">
        <v>528170</v>
      </c>
      <c r="AA4149">
        <v>999684</v>
      </c>
      <c r="AB4149">
        <v>51.1</v>
      </c>
    </row>
    <row r="4150" spans="1:28" x14ac:dyDescent="0.3">
      <c r="A4150">
        <v>2018</v>
      </c>
      <c r="B4150" s="3">
        <f t="shared" si="64"/>
        <v>43101</v>
      </c>
      <c r="C4150" t="s">
        <v>173</v>
      </c>
      <c r="D4150" t="s">
        <v>35</v>
      </c>
      <c r="E4150" t="s">
        <v>29</v>
      </c>
      <c r="F4150">
        <v>100</v>
      </c>
      <c r="G4150">
        <v>43863</v>
      </c>
      <c r="H4150">
        <v>198679</v>
      </c>
      <c r="I4150">
        <v>4.5</v>
      </c>
      <c r="J4150">
        <v>17951</v>
      </c>
      <c r="K4150">
        <v>0.41</v>
      </c>
      <c r="L4150">
        <v>25503</v>
      </c>
      <c r="M4150">
        <v>0.6</v>
      </c>
      <c r="N4150">
        <v>346455</v>
      </c>
      <c r="O4150">
        <v>7.9</v>
      </c>
      <c r="P4150">
        <v>917</v>
      </c>
      <c r="Q4150">
        <v>15851</v>
      </c>
      <c r="R4150">
        <v>0.4</v>
      </c>
      <c r="S4150">
        <v>106157</v>
      </c>
      <c r="T4150">
        <v>2.4</v>
      </c>
      <c r="U4150">
        <v>1393877</v>
      </c>
      <c r="V4150">
        <v>31.78</v>
      </c>
      <c r="W4150">
        <v>1361336</v>
      </c>
      <c r="X4150">
        <v>31.04</v>
      </c>
      <c r="Y4150">
        <v>143398</v>
      </c>
      <c r="Z4150">
        <v>1010712</v>
      </c>
      <c r="AA4150">
        <v>1875289</v>
      </c>
      <c r="AB4150">
        <v>42.8</v>
      </c>
    </row>
    <row r="4151" spans="1:28" x14ac:dyDescent="0.3">
      <c r="A4151">
        <v>2018</v>
      </c>
      <c r="B4151" s="3">
        <f t="shared" si="64"/>
        <v>43101</v>
      </c>
      <c r="C4151" t="s">
        <v>174</v>
      </c>
      <c r="D4151" t="s">
        <v>63</v>
      </c>
      <c r="E4151" t="s">
        <v>29</v>
      </c>
      <c r="F4151">
        <v>149</v>
      </c>
      <c r="G4151">
        <v>2914</v>
      </c>
      <c r="H4151">
        <v>2416</v>
      </c>
      <c r="I4151">
        <v>0.8</v>
      </c>
      <c r="J4151">
        <v>806</v>
      </c>
      <c r="K4151">
        <v>0.28000000000000003</v>
      </c>
      <c r="L4151">
        <v>145</v>
      </c>
      <c r="M4151">
        <v>0</v>
      </c>
      <c r="N4151">
        <v>4813</v>
      </c>
      <c r="O4151">
        <v>1.7</v>
      </c>
      <c r="P4151">
        <v>78</v>
      </c>
      <c r="Q4151">
        <v>305</v>
      </c>
      <c r="R4151">
        <v>0.1</v>
      </c>
      <c r="S4151">
        <v>13531</v>
      </c>
      <c r="T4151">
        <v>4.5999999999999996</v>
      </c>
      <c r="U4151">
        <v>74841</v>
      </c>
      <c r="V4151">
        <v>25.68</v>
      </c>
      <c r="W4151">
        <v>73709</v>
      </c>
      <c r="X4151">
        <v>25.29</v>
      </c>
      <c r="Y4151">
        <v>4461</v>
      </c>
      <c r="Z4151">
        <v>59244</v>
      </c>
      <c r="AA4151">
        <v>69904</v>
      </c>
      <c r="AB4151">
        <v>24</v>
      </c>
    </row>
    <row r="4152" spans="1:28" x14ac:dyDescent="0.3">
      <c r="A4152">
        <v>2018</v>
      </c>
      <c r="B4152" s="3">
        <f t="shared" si="64"/>
        <v>43101</v>
      </c>
      <c r="C4152" t="s">
        <v>175</v>
      </c>
      <c r="D4152" t="s">
        <v>28</v>
      </c>
      <c r="E4152" t="s">
        <v>29</v>
      </c>
      <c r="F4152">
        <v>142</v>
      </c>
      <c r="G4152">
        <v>11949</v>
      </c>
      <c r="H4152">
        <v>69725</v>
      </c>
      <c r="I4152">
        <v>5.8</v>
      </c>
      <c r="J4152">
        <v>3982</v>
      </c>
      <c r="K4152">
        <v>0.33</v>
      </c>
      <c r="L4152">
        <v>3051</v>
      </c>
      <c r="M4152">
        <v>0.3</v>
      </c>
      <c r="N4152">
        <v>57144</v>
      </c>
      <c r="O4152">
        <v>4.8</v>
      </c>
      <c r="P4152">
        <v>353</v>
      </c>
      <c r="Q4152">
        <v>5628</v>
      </c>
      <c r="R4152">
        <v>0.5</v>
      </c>
      <c r="S4152">
        <v>51836</v>
      </c>
      <c r="T4152">
        <v>4.3</v>
      </c>
      <c r="U4152">
        <v>561363</v>
      </c>
      <c r="V4152">
        <v>46.98</v>
      </c>
      <c r="W4152">
        <v>495090</v>
      </c>
      <c r="X4152">
        <v>41.43</v>
      </c>
      <c r="Y4152">
        <v>27709</v>
      </c>
      <c r="Z4152">
        <v>309199</v>
      </c>
      <c r="AA4152">
        <v>540487</v>
      </c>
      <c r="AB4152">
        <v>45.2</v>
      </c>
    </row>
    <row r="4153" spans="1:28" x14ac:dyDescent="0.3">
      <c r="A4153">
        <v>2018</v>
      </c>
      <c r="B4153" s="3">
        <f t="shared" si="64"/>
        <v>43101</v>
      </c>
      <c r="C4153" t="s">
        <v>176</v>
      </c>
      <c r="D4153" t="s">
        <v>40</v>
      </c>
      <c r="E4153" t="s">
        <v>29</v>
      </c>
      <c r="F4153">
        <v>27</v>
      </c>
      <c r="G4153">
        <v>130824</v>
      </c>
      <c r="H4153">
        <v>697189</v>
      </c>
      <c r="I4153">
        <v>5.3</v>
      </c>
      <c r="J4153">
        <v>43845</v>
      </c>
      <c r="K4153">
        <v>0.34</v>
      </c>
      <c r="L4153">
        <v>109758</v>
      </c>
      <c r="M4153">
        <v>0.8</v>
      </c>
      <c r="N4153">
        <v>728914</v>
      </c>
      <c r="O4153">
        <v>5.6</v>
      </c>
      <c r="P4153">
        <v>2767</v>
      </c>
      <c r="Q4153">
        <v>72197</v>
      </c>
      <c r="R4153">
        <v>0.6</v>
      </c>
      <c r="S4153">
        <v>332439</v>
      </c>
      <c r="T4153">
        <v>2.5</v>
      </c>
      <c r="U4153">
        <v>9455356</v>
      </c>
      <c r="V4153">
        <v>72.28</v>
      </c>
      <c r="W4153">
        <v>8100000</v>
      </c>
      <c r="X4153">
        <v>61.92</v>
      </c>
      <c r="Y4153">
        <v>630936</v>
      </c>
      <c r="Z4153">
        <v>5336285</v>
      </c>
      <c r="AA4153">
        <v>9246400</v>
      </c>
      <c r="AB4153">
        <v>70.7</v>
      </c>
    </row>
    <row r="4154" spans="1:28" x14ac:dyDescent="0.3">
      <c r="A4154">
        <v>2018</v>
      </c>
      <c r="B4154" s="3">
        <f t="shared" si="64"/>
        <v>43101</v>
      </c>
      <c r="C4154" t="s">
        <v>177</v>
      </c>
      <c r="D4154" t="s">
        <v>33</v>
      </c>
      <c r="E4154" t="s">
        <v>29</v>
      </c>
      <c r="F4154">
        <v>152</v>
      </c>
      <c r="G4154">
        <v>3742</v>
      </c>
      <c r="H4154">
        <v>5748</v>
      </c>
      <c r="I4154">
        <v>1.5</v>
      </c>
      <c r="J4154">
        <v>1525</v>
      </c>
      <c r="K4154">
        <v>0.41</v>
      </c>
      <c r="L4154">
        <v>635</v>
      </c>
      <c r="M4154">
        <v>0.2</v>
      </c>
      <c r="N4154">
        <v>23226</v>
      </c>
      <c r="O4154">
        <v>6.2</v>
      </c>
      <c r="P4154">
        <v>59</v>
      </c>
      <c r="Q4154">
        <v>862</v>
      </c>
      <c r="R4154">
        <v>0.2</v>
      </c>
      <c r="S4154">
        <v>35034</v>
      </c>
      <c r="T4154">
        <v>9.4</v>
      </c>
      <c r="U4154">
        <v>72770</v>
      </c>
      <c r="V4154">
        <v>19.45</v>
      </c>
      <c r="W4154">
        <v>71800</v>
      </c>
      <c r="X4154">
        <v>19.190000000000001</v>
      </c>
      <c r="Y4154">
        <v>9690</v>
      </c>
      <c r="Z4154">
        <v>44514</v>
      </c>
      <c r="AA4154">
        <v>73076</v>
      </c>
      <c r="AB4154">
        <v>19.5</v>
      </c>
    </row>
    <row r="4155" spans="1:28" x14ac:dyDescent="0.3">
      <c r="A4155">
        <v>2018</v>
      </c>
      <c r="B4155" s="3">
        <f t="shared" si="64"/>
        <v>43101</v>
      </c>
      <c r="C4155" t="s">
        <v>178</v>
      </c>
      <c r="D4155" t="s">
        <v>63</v>
      </c>
      <c r="E4155" t="s">
        <v>29</v>
      </c>
      <c r="F4155">
        <v>37</v>
      </c>
      <c r="G4155">
        <v>18593</v>
      </c>
      <c r="H4155">
        <v>70404</v>
      </c>
      <c r="I4155">
        <v>3.8</v>
      </c>
      <c r="J4155">
        <v>3353</v>
      </c>
      <c r="K4155">
        <v>0.18</v>
      </c>
      <c r="L4155">
        <v>6155</v>
      </c>
      <c r="M4155">
        <v>0.3</v>
      </c>
      <c r="N4155">
        <v>47995</v>
      </c>
      <c r="O4155">
        <v>2.6</v>
      </c>
      <c r="P4155">
        <v>387</v>
      </c>
      <c r="Q4155">
        <v>8058</v>
      </c>
      <c r="R4155">
        <v>0.4</v>
      </c>
      <c r="S4155">
        <v>31988</v>
      </c>
      <c r="T4155">
        <v>1.7</v>
      </c>
      <c r="U4155">
        <v>548679</v>
      </c>
      <c r="V4155">
        <v>29.51</v>
      </c>
      <c r="W4155">
        <v>171000</v>
      </c>
      <c r="X4155">
        <v>9.1999999999999993</v>
      </c>
      <c r="Y4155">
        <v>43661</v>
      </c>
      <c r="Z4155">
        <v>300840</v>
      </c>
      <c r="AA4155">
        <v>580072</v>
      </c>
      <c r="AB4155">
        <v>31.2</v>
      </c>
    </row>
    <row r="4156" spans="1:28" x14ac:dyDescent="0.3">
      <c r="A4156">
        <v>2018</v>
      </c>
      <c r="B4156" s="3">
        <f t="shared" si="64"/>
        <v>43101</v>
      </c>
      <c r="C4156" t="s">
        <v>179</v>
      </c>
      <c r="D4156" t="s">
        <v>40</v>
      </c>
      <c r="E4156" t="s">
        <v>29</v>
      </c>
      <c r="F4156">
        <v>112</v>
      </c>
      <c r="G4156">
        <v>52345</v>
      </c>
      <c r="H4156">
        <v>220160</v>
      </c>
      <c r="I4156">
        <v>4.2</v>
      </c>
      <c r="J4156">
        <v>35360</v>
      </c>
      <c r="K4156">
        <v>0.68</v>
      </c>
      <c r="L4156">
        <v>69820</v>
      </c>
      <c r="M4156">
        <v>1.3</v>
      </c>
      <c r="N4156">
        <v>319536</v>
      </c>
      <c r="O4156">
        <v>6.1</v>
      </c>
      <c r="P4156">
        <v>1947</v>
      </c>
      <c r="Q4156">
        <v>54384</v>
      </c>
      <c r="R4156">
        <v>1</v>
      </c>
      <c r="S4156">
        <v>147251</v>
      </c>
      <c r="T4156">
        <v>2.8</v>
      </c>
      <c r="U4156">
        <v>3234804</v>
      </c>
      <c r="V4156">
        <v>61.8</v>
      </c>
      <c r="W4156">
        <v>3008713</v>
      </c>
      <c r="X4156">
        <v>57.48</v>
      </c>
      <c r="Y4156">
        <v>352435</v>
      </c>
      <c r="Z4156">
        <v>1791068</v>
      </c>
      <c r="AA4156">
        <v>3201567</v>
      </c>
      <c r="AB4156">
        <v>61.2</v>
      </c>
    </row>
    <row r="4157" spans="1:28" x14ac:dyDescent="0.3">
      <c r="A4157">
        <v>2018</v>
      </c>
      <c r="B4157" s="3">
        <f t="shared" si="64"/>
        <v>43101</v>
      </c>
      <c r="C4157" t="s">
        <v>180</v>
      </c>
      <c r="D4157" t="s">
        <v>35</v>
      </c>
      <c r="E4157" t="s">
        <v>29</v>
      </c>
      <c r="F4157">
        <v>102</v>
      </c>
      <c r="G4157">
        <v>15698</v>
      </c>
      <c r="H4157">
        <v>63687</v>
      </c>
      <c r="I4157">
        <v>4.0999999999999996</v>
      </c>
      <c r="J4157">
        <v>3639</v>
      </c>
      <c r="K4157">
        <v>0.23</v>
      </c>
      <c r="L4157">
        <v>1100</v>
      </c>
      <c r="M4157">
        <v>0.1</v>
      </c>
      <c r="N4157">
        <v>74689</v>
      </c>
      <c r="O4157">
        <v>4.8</v>
      </c>
      <c r="P4157">
        <v>605</v>
      </c>
      <c r="Q4157">
        <v>10093</v>
      </c>
      <c r="R4157">
        <v>0.6</v>
      </c>
      <c r="S4157">
        <v>85412</v>
      </c>
      <c r="T4157">
        <v>5.4</v>
      </c>
      <c r="U4157">
        <v>537923</v>
      </c>
      <c r="V4157">
        <v>34.270000000000003</v>
      </c>
      <c r="W4157">
        <v>427025</v>
      </c>
      <c r="X4157">
        <v>27.2</v>
      </c>
      <c r="Y4157">
        <v>69172</v>
      </c>
      <c r="Z4157">
        <v>334696</v>
      </c>
      <c r="AA4157">
        <v>527061</v>
      </c>
      <c r="AB4157">
        <v>33.6</v>
      </c>
    </row>
    <row r="4158" spans="1:28" x14ac:dyDescent="0.3">
      <c r="A4158">
        <v>2018</v>
      </c>
      <c r="B4158" s="3">
        <f t="shared" si="64"/>
        <v>43101</v>
      </c>
      <c r="C4158" t="s">
        <v>181</v>
      </c>
      <c r="D4158" t="s">
        <v>42</v>
      </c>
      <c r="E4158" t="s">
        <v>29</v>
      </c>
      <c r="F4158">
        <v>134</v>
      </c>
      <c r="G4158">
        <v>7602</v>
      </c>
      <c r="H4158">
        <v>50000</v>
      </c>
      <c r="I4158">
        <v>6.6</v>
      </c>
      <c r="J4158">
        <v>2662</v>
      </c>
      <c r="K4158">
        <v>0.35</v>
      </c>
      <c r="L4158">
        <v>7000</v>
      </c>
      <c r="M4158">
        <v>0.9</v>
      </c>
      <c r="N4158">
        <v>52652</v>
      </c>
      <c r="O4158">
        <v>6.9</v>
      </c>
      <c r="P4158">
        <v>499</v>
      </c>
      <c r="Q4158">
        <v>9554</v>
      </c>
      <c r="R4158">
        <v>1.3</v>
      </c>
      <c r="S4158">
        <v>46352</v>
      </c>
      <c r="T4158">
        <v>6.1</v>
      </c>
      <c r="U4158">
        <v>521327</v>
      </c>
      <c r="V4158">
        <v>68.58</v>
      </c>
      <c r="W4158">
        <v>479978</v>
      </c>
      <c r="X4158">
        <v>63.14</v>
      </c>
      <c r="Y4158">
        <v>28910</v>
      </c>
      <c r="Z4158">
        <v>234862</v>
      </c>
      <c r="AA4158">
        <v>479129</v>
      </c>
      <c r="AB4158">
        <v>63</v>
      </c>
    </row>
    <row r="4159" spans="1:28" x14ac:dyDescent="0.3">
      <c r="A4159">
        <v>2018</v>
      </c>
      <c r="B4159" s="3">
        <f t="shared" si="64"/>
        <v>43101</v>
      </c>
      <c r="C4159" t="s">
        <v>182</v>
      </c>
      <c r="D4159" t="s">
        <v>33</v>
      </c>
      <c r="E4159" t="s">
        <v>29</v>
      </c>
      <c r="F4159">
        <v>139</v>
      </c>
      <c r="G4159">
        <v>9288</v>
      </c>
      <c r="H4159">
        <v>50597</v>
      </c>
      <c r="I4159">
        <v>5.4</v>
      </c>
      <c r="J4159">
        <v>4507</v>
      </c>
      <c r="K4159">
        <v>0.49</v>
      </c>
      <c r="L4159">
        <v>15026</v>
      </c>
      <c r="M4159">
        <v>1.6</v>
      </c>
      <c r="N4159">
        <v>60672</v>
      </c>
      <c r="O4159">
        <v>6.5</v>
      </c>
      <c r="P4159">
        <v>311</v>
      </c>
      <c r="Q4159">
        <v>6423</v>
      </c>
      <c r="R4159">
        <v>0.7</v>
      </c>
      <c r="S4159">
        <v>58953</v>
      </c>
      <c r="T4159">
        <v>6.3</v>
      </c>
      <c r="U4159">
        <v>369301</v>
      </c>
      <c r="V4159">
        <v>39.76</v>
      </c>
      <c r="W4159">
        <v>364496</v>
      </c>
      <c r="X4159">
        <v>39.24</v>
      </c>
      <c r="Y4159">
        <v>45956</v>
      </c>
      <c r="Z4159">
        <v>269525</v>
      </c>
      <c r="AA4159">
        <v>364921</v>
      </c>
      <c r="AB4159">
        <v>39.299999999999997</v>
      </c>
    </row>
    <row r="4160" spans="1:28" x14ac:dyDescent="0.3">
      <c r="A4160">
        <v>2018</v>
      </c>
      <c r="B4160" s="3">
        <f t="shared" si="64"/>
        <v>43101</v>
      </c>
      <c r="C4160" t="s">
        <v>28</v>
      </c>
      <c r="D4160" t="s">
        <v>28</v>
      </c>
      <c r="E4160" t="s">
        <v>29</v>
      </c>
      <c r="F4160">
        <v>78</v>
      </c>
      <c r="G4160">
        <v>14722</v>
      </c>
      <c r="H4160">
        <v>71000</v>
      </c>
      <c r="I4160">
        <v>4.8</v>
      </c>
      <c r="J4160">
        <v>4940</v>
      </c>
      <c r="K4160">
        <v>0.34</v>
      </c>
      <c r="L4160">
        <v>8997</v>
      </c>
      <c r="M4160">
        <v>0.6</v>
      </c>
      <c r="N4160">
        <v>105898</v>
      </c>
      <c r="O4160">
        <v>7.2</v>
      </c>
      <c r="P4160">
        <v>397</v>
      </c>
      <c r="Q4160">
        <v>5486</v>
      </c>
      <c r="R4160">
        <v>0.4</v>
      </c>
      <c r="S4160">
        <v>73040</v>
      </c>
      <c r="T4160">
        <v>5</v>
      </c>
      <c r="U4160">
        <v>475002</v>
      </c>
      <c r="V4160">
        <v>32.26</v>
      </c>
      <c r="W4160">
        <v>422469</v>
      </c>
      <c r="X4160">
        <v>28.7</v>
      </c>
      <c r="Y4160">
        <v>26622</v>
      </c>
      <c r="Z4160">
        <v>363310</v>
      </c>
      <c r="AA4160">
        <v>631458</v>
      </c>
      <c r="AB4160">
        <v>42.9</v>
      </c>
    </row>
    <row r="4161" spans="1:28" x14ac:dyDescent="0.3">
      <c r="A4161">
        <v>2018</v>
      </c>
      <c r="B4161" s="3">
        <f t="shared" si="64"/>
        <v>43101</v>
      </c>
      <c r="C4161" t="s">
        <v>183</v>
      </c>
      <c r="D4161" t="s">
        <v>42</v>
      </c>
      <c r="E4161" t="s">
        <v>29</v>
      </c>
      <c r="F4161">
        <v>153</v>
      </c>
      <c r="G4161">
        <v>34538</v>
      </c>
      <c r="H4161">
        <v>73687</v>
      </c>
      <c r="I4161">
        <v>2.1</v>
      </c>
      <c r="J4161">
        <v>12020</v>
      </c>
      <c r="K4161">
        <v>0.35</v>
      </c>
      <c r="L4161">
        <v>30000</v>
      </c>
      <c r="M4161">
        <v>0.9</v>
      </c>
      <c r="N4161">
        <v>78387</v>
      </c>
      <c r="O4161">
        <v>2.2999999999999998</v>
      </c>
      <c r="P4161">
        <v>346</v>
      </c>
      <c r="Q4161">
        <v>7421</v>
      </c>
      <c r="R4161">
        <v>0.2</v>
      </c>
      <c r="S4161">
        <v>60534</v>
      </c>
      <c r="T4161">
        <v>1.8</v>
      </c>
      <c r="U4161">
        <v>772035</v>
      </c>
      <c r="V4161">
        <v>22.35</v>
      </c>
      <c r="W4161">
        <v>25000</v>
      </c>
      <c r="X4161">
        <v>0.72</v>
      </c>
      <c r="Y4161">
        <v>40808</v>
      </c>
      <c r="Z4161">
        <v>441038</v>
      </c>
      <c r="AA4161">
        <v>715389</v>
      </c>
      <c r="AB4161">
        <v>20.7</v>
      </c>
    </row>
    <row r="4162" spans="1:28" x14ac:dyDescent="0.3">
      <c r="A4162">
        <v>2018</v>
      </c>
      <c r="B4162" s="3">
        <f t="shared" si="64"/>
        <v>43101</v>
      </c>
      <c r="C4162" t="s">
        <v>184</v>
      </c>
      <c r="D4162" t="s">
        <v>40</v>
      </c>
      <c r="E4162" t="s">
        <v>29</v>
      </c>
      <c r="F4162">
        <v>40</v>
      </c>
      <c r="G4162">
        <v>36154</v>
      </c>
      <c r="H4162">
        <v>232080</v>
      </c>
      <c r="I4162">
        <v>6.4</v>
      </c>
      <c r="J4162">
        <v>17682</v>
      </c>
      <c r="K4162">
        <v>0.49</v>
      </c>
      <c r="L4162">
        <v>21584</v>
      </c>
      <c r="M4162">
        <v>0.6</v>
      </c>
      <c r="N4162">
        <v>441790</v>
      </c>
      <c r="O4162">
        <v>12.2</v>
      </c>
      <c r="P4162">
        <v>825</v>
      </c>
      <c r="Q4162">
        <v>13294</v>
      </c>
      <c r="R4162">
        <v>0.4</v>
      </c>
      <c r="S4162">
        <v>165481</v>
      </c>
      <c r="T4162">
        <v>4.5999999999999996</v>
      </c>
      <c r="U4162">
        <v>1826074</v>
      </c>
      <c r="V4162">
        <v>50.51</v>
      </c>
      <c r="W4162">
        <v>1552300</v>
      </c>
      <c r="X4162">
        <v>42.94</v>
      </c>
      <c r="Y4162">
        <v>324907</v>
      </c>
      <c r="Z4162">
        <v>1261038</v>
      </c>
      <c r="AA4162">
        <v>1824050</v>
      </c>
      <c r="AB4162">
        <v>50.5</v>
      </c>
    </row>
    <row r="4163" spans="1:28" x14ac:dyDescent="0.3">
      <c r="A4163">
        <v>2018</v>
      </c>
      <c r="B4163" s="3">
        <f t="shared" si="64"/>
        <v>43101</v>
      </c>
      <c r="C4163" t="s">
        <v>185</v>
      </c>
      <c r="D4163" t="s">
        <v>28</v>
      </c>
      <c r="E4163" t="s">
        <v>29</v>
      </c>
      <c r="F4163">
        <v>77</v>
      </c>
      <c r="G4163">
        <v>839</v>
      </c>
      <c r="H4163">
        <v>3200</v>
      </c>
      <c r="I4163">
        <v>3.8</v>
      </c>
      <c r="J4163">
        <v>293</v>
      </c>
      <c r="K4163">
        <v>0.35</v>
      </c>
      <c r="L4163">
        <v>32</v>
      </c>
      <c r="M4163">
        <v>0</v>
      </c>
      <c r="N4163">
        <v>3870</v>
      </c>
      <c r="O4163">
        <v>4.5999999999999996</v>
      </c>
      <c r="P4163">
        <v>38</v>
      </c>
      <c r="Q4163">
        <v>538</v>
      </c>
      <c r="R4163">
        <v>0.6</v>
      </c>
      <c r="S4163">
        <v>16648</v>
      </c>
      <c r="T4163">
        <v>19.8</v>
      </c>
      <c r="U4163">
        <v>38082</v>
      </c>
      <c r="V4163">
        <v>45.39</v>
      </c>
      <c r="W4163">
        <v>37445</v>
      </c>
      <c r="X4163">
        <v>44.63</v>
      </c>
      <c r="Y4163">
        <v>9136</v>
      </c>
      <c r="Z4163">
        <v>17645</v>
      </c>
      <c r="AA4163">
        <v>36074</v>
      </c>
      <c r="AB4163">
        <v>43</v>
      </c>
    </row>
    <row r="4164" spans="1:28" x14ac:dyDescent="0.3">
      <c r="A4164">
        <v>2018</v>
      </c>
      <c r="B4164" s="3">
        <f t="shared" ref="B4164:B4227" si="65">DATE(A4164,1,1)</f>
        <v>43101</v>
      </c>
      <c r="C4164" t="s">
        <v>186</v>
      </c>
      <c r="D4164" t="s">
        <v>28</v>
      </c>
      <c r="E4164" t="s">
        <v>29</v>
      </c>
      <c r="F4164">
        <v>136</v>
      </c>
      <c r="G4164">
        <v>29289</v>
      </c>
      <c r="H4164">
        <v>64708</v>
      </c>
      <c r="I4164">
        <v>2.2000000000000002</v>
      </c>
      <c r="J4164">
        <v>8331</v>
      </c>
      <c r="K4164">
        <v>0.28000000000000003</v>
      </c>
      <c r="L4164">
        <v>6806</v>
      </c>
      <c r="M4164">
        <v>0.2</v>
      </c>
      <c r="N4164">
        <v>91093</v>
      </c>
      <c r="O4164">
        <v>3.1</v>
      </c>
      <c r="P4164">
        <v>250</v>
      </c>
      <c r="Q4164">
        <v>8545</v>
      </c>
      <c r="R4164">
        <v>0.3</v>
      </c>
      <c r="S4164">
        <v>76428</v>
      </c>
      <c r="T4164">
        <v>2.6</v>
      </c>
      <c r="U4164">
        <v>851679</v>
      </c>
      <c r="V4164">
        <v>29.08</v>
      </c>
      <c r="W4164">
        <v>460000</v>
      </c>
      <c r="X4164">
        <v>15.71</v>
      </c>
      <c r="Y4164">
        <v>61269</v>
      </c>
      <c r="Z4164">
        <v>477795</v>
      </c>
      <c r="AA4164">
        <v>802891</v>
      </c>
      <c r="AB4164">
        <v>27.4</v>
      </c>
    </row>
    <row r="4165" spans="1:28" x14ac:dyDescent="0.3">
      <c r="A4165">
        <v>2018</v>
      </c>
      <c r="B4165" s="3">
        <f t="shared" si="65"/>
        <v>43101</v>
      </c>
      <c r="C4165" t="s">
        <v>187</v>
      </c>
      <c r="D4165" t="s">
        <v>63</v>
      </c>
      <c r="E4165" t="s">
        <v>29</v>
      </c>
      <c r="F4165">
        <v>128</v>
      </c>
      <c r="G4165">
        <v>2558</v>
      </c>
      <c r="H4165">
        <v>7132</v>
      </c>
      <c r="I4165">
        <v>2.8</v>
      </c>
      <c r="J4165">
        <v>1313</v>
      </c>
      <c r="K4165">
        <v>0.51</v>
      </c>
      <c r="L4165">
        <v>76</v>
      </c>
      <c r="M4165">
        <v>0</v>
      </c>
      <c r="N4165">
        <v>8122</v>
      </c>
      <c r="O4165">
        <v>3.2</v>
      </c>
      <c r="P4165">
        <v>77</v>
      </c>
      <c r="Q4165">
        <v>417</v>
      </c>
      <c r="R4165">
        <v>0.2</v>
      </c>
      <c r="S4165">
        <v>21031</v>
      </c>
      <c r="T4165">
        <v>8.1999999999999993</v>
      </c>
      <c r="U4165">
        <v>70098</v>
      </c>
      <c r="V4165">
        <v>27.4</v>
      </c>
      <c r="W4165">
        <v>70000</v>
      </c>
      <c r="X4165">
        <v>27.37</v>
      </c>
      <c r="Y4165">
        <v>5734</v>
      </c>
      <c r="Z4165">
        <v>45916</v>
      </c>
      <c r="AA4165">
        <v>71615</v>
      </c>
      <c r="AB4165">
        <v>28</v>
      </c>
    </row>
    <row r="4166" spans="1:28" x14ac:dyDescent="0.3">
      <c r="A4166">
        <v>2018</v>
      </c>
      <c r="B4166" s="3">
        <f t="shared" si="65"/>
        <v>43101</v>
      </c>
      <c r="C4166" t="s">
        <v>188</v>
      </c>
      <c r="D4166" t="s">
        <v>31</v>
      </c>
      <c r="E4166" t="s">
        <v>29</v>
      </c>
      <c r="F4166">
        <v>96</v>
      </c>
      <c r="G4166">
        <v>44741</v>
      </c>
      <c r="H4166">
        <v>384059</v>
      </c>
      <c r="I4166">
        <v>8.6</v>
      </c>
      <c r="J4166">
        <v>21273</v>
      </c>
      <c r="K4166">
        <v>0.48</v>
      </c>
      <c r="L4166">
        <v>72120</v>
      </c>
      <c r="M4166">
        <v>1.6</v>
      </c>
      <c r="N4166">
        <v>484135</v>
      </c>
      <c r="O4166">
        <v>10.8</v>
      </c>
      <c r="P4166">
        <v>871</v>
      </c>
      <c r="Q4166">
        <v>21400</v>
      </c>
      <c r="R4166">
        <v>0.5</v>
      </c>
      <c r="S4166">
        <v>223359</v>
      </c>
      <c r="T4166">
        <v>5</v>
      </c>
      <c r="U4166">
        <v>3247783</v>
      </c>
      <c r="V4166">
        <v>72.59</v>
      </c>
      <c r="W4166">
        <v>3030233</v>
      </c>
      <c r="X4166">
        <v>67.73</v>
      </c>
      <c r="Y4166">
        <v>283744</v>
      </c>
      <c r="Z4166">
        <v>1731844</v>
      </c>
      <c r="AA4166">
        <v>3179927</v>
      </c>
      <c r="AB4166">
        <v>71.099999999999994</v>
      </c>
    </row>
    <row r="4167" spans="1:28" x14ac:dyDescent="0.3">
      <c r="A4167">
        <v>2018</v>
      </c>
      <c r="B4167" s="3">
        <f t="shared" si="65"/>
        <v>43101</v>
      </c>
      <c r="C4167" t="s">
        <v>189</v>
      </c>
      <c r="D4167" t="s">
        <v>42</v>
      </c>
      <c r="E4167" t="s">
        <v>29</v>
      </c>
      <c r="F4167">
        <v>12</v>
      </c>
      <c r="G4167">
        <v>1410</v>
      </c>
      <c r="H4167">
        <v>3859</v>
      </c>
      <c r="I4167">
        <v>2.7</v>
      </c>
      <c r="J4167">
        <v>404</v>
      </c>
      <c r="K4167">
        <v>0.28999999999999998</v>
      </c>
      <c r="L4167">
        <v>40</v>
      </c>
      <c r="M4167">
        <v>0</v>
      </c>
      <c r="N4167">
        <v>6307</v>
      </c>
      <c r="O4167">
        <v>4.5</v>
      </c>
      <c r="P4167">
        <v>145</v>
      </c>
      <c r="Q4167">
        <v>1607</v>
      </c>
      <c r="R4167">
        <v>1.1000000000000001</v>
      </c>
      <c r="S4167">
        <v>13343</v>
      </c>
      <c r="T4167">
        <v>9.5</v>
      </c>
      <c r="U4167">
        <v>80269</v>
      </c>
      <c r="V4167">
        <v>56.93</v>
      </c>
      <c r="W4167">
        <v>29000</v>
      </c>
      <c r="X4167">
        <v>20.57</v>
      </c>
      <c r="Y4167">
        <v>6576</v>
      </c>
      <c r="Z4167">
        <v>36403</v>
      </c>
      <c r="AA4167">
        <v>55575</v>
      </c>
      <c r="AB4167">
        <v>39.4</v>
      </c>
    </row>
    <row r="4168" spans="1:28" x14ac:dyDescent="0.3">
      <c r="A4168">
        <v>2018</v>
      </c>
      <c r="B4168" s="3">
        <f t="shared" si="65"/>
        <v>43101</v>
      </c>
      <c r="C4168" t="s">
        <v>190</v>
      </c>
      <c r="D4168" t="s">
        <v>42</v>
      </c>
      <c r="E4168" t="s">
        <v>29</v>
      </c>
      <c r="F4168">
        <v>8</v>
      </c>
      <c r="G4168">
        <v>3453</v>
      </c>
      <c r="H4168">
        <v>44054</v>
      </c>
      <c r="I4168">
        <v>12.8</v>
      </c>
      <c r="J4168">
        <v>1759</v>
      </c>
      <c r="K4168">
        <v>0.51</v>
      </c>
      <c r="L4168">
        <v>2960</v>
      </c>
      <c r="M4168">
        <v>0.9</v>
      </c>
      <c r="N4168">
        <v>39956</v>
      </c>
      <c r="O4168">
        <v>11.6</v>
      </c>
      <c r="P4168">
        <v>297</v>
      </c>
      <c r="Q4168">
        <v>7447</v>
      </c>
      <c r="R4168">
        <v>2.2000000000000002</v>
      </c>
      <c r="S4168">
        <v>46521</v>
      </c>
      <c r="T4168">
        <v>13.5</v>
      </c>
      <c r="U4168">
        <v>585074</v>
      </c>
      <c r="V4168">
        <v>169.44</v>
      </c>
      <c r="W4168">
        <v>167000</v>
      </c>
      <c r="X4168">
        <v>48.36</v>
      </c>
      <c r="Y4168">
        <v>26116</v>
      </c>
      <c r="Z4168">
        <v>262559</v>
      </c>
      <c r="AA4168">
        <v>532749</v>
      </c>
      <c r="AB4168">
        <v>154.30000000000001</v>
      </c>
    </row>
    <row r="4169" spans="1:28" x14ac:dyDescent="0.3">
      <c r="A4169">
        <v>2018</v>
      </c>
      <c r="B4169" s="3">
        <f t="shared" si="65"/>
        <v>43101</v>
      </c>
      <c r="C4169" t="s">
        <v>191</v>
      </c>
      <c r="D4169" t="s">
        <v>31</v>
      </c>
      <c r="E4169" t="s">
        <v>29</v>
      </c>
      <c r="F4169">
        <v>165</v>
      </c>
      <c r="G4169">
        <v>108629</v>
      </c>
      <c r="H4169">
        <v>174715</v>
      </c>
      <c r="I4169">
        <v>1.6</v>
      </c>
      <c r="J4169">
        <v>26254</v>
      </c>
      <c r="K4169">
        <v>0.24</v>
      </c>
      <c r="L4169">
        <v>20220</v>
      </c>
      <c r="M4169">
        <v>0.2</v>
      </c>
      <c r="N4169">
        <v>139764</v>
      </c>
      <c r="O4169">
        <v>1.3</v>
      </c>
      <c r="P4169">
        <v>719</v>
      </c>
      <c r="Q4169">
        <v>7955</v>
      </c>
      <c r="R4169">
        <v>0.1</v>
      </c>
      <c r="S4169">
        <v>263014</v>
      </c>
      <c r="T4169">
        <v>2.4</v>
      </c>
      <c r="U4169">
        <v>2370802</v>
      </c>
      <c r="V4169">
        <v>21.82</v>
      </c>
      <c r="W4169">
        <v>2244831</v>
      </c>
      <c r="X4169">
        <v>20.67</v>
      </c>
      <c r="Y4169">
        <v>206422</v>
      </c>
      <c r="Z4169">
        <v>1320433</v>
      </c>
      <c r="AA4169">
        <v>2273884</v>
      </c>
      <c r="AB4169">
        <v>20.9</v>
      </c>
    </row>
    <row r="4170" spans="1:28" x14ac:dyDescent="0.3">
      <c r="A4170">
        <v>2018</v>
      </c>
      <c r="B4170" s="3">
        <f t="shared" si="65"/>
        <v>43101</v>
      </c>
      <c r="C4170" t="s">
        <v>192</v>
      </c>
      <c r="D4170" t="s">
        <v>63</v>
      </c>
      <c r="E4170" t="s">
        <v>29</v>
      </c>
      <c r="F4170">
        <v>33</v>
      </c>
      <c r="G4170">
        <v>19007</v>
      </c>
      <c r="H4170">
        <v>154130</v>
      </c>
      <c r="I4170">
        <v>8.1</v>
      </c>
      <c r="J4170">
        <v>6402</v>
      </c>
      <c r="K4170">
        <v>0.34</v>
      </c>
      <c r="L4170">
        <v>32504</v>
      </c>
      <c r="M4170">
        <v>1.7</v>
      </c>
      <c r="N4170">
        <v>200769</v>
      </c>
      <c r="O4170">
        <v>10.6</v>
      </c>
      <c r="P4170">
        <v>415</v>
      </c>
      <c r="Q4170">
        <v>10192</v>
      </c>
      <c r="R4170">
        <v>0.5</v>
      </c>
      <c r="S4170">
        <v>82463</v>
      </c>
      <c r="T4170">
        <v>4.3</v>
      </c>
      <c r="U4170">
        <v>1119390</v>
      </c>
      <c r="V4170">
        <v>58.89</v>
      </c>
      <c r="W4170">
        <v>1003139</v>
      </c>
      <c r="X4170">
        <v>52.78</v>
      </c>
      <c r="Y4170">
        <v>126424</v>
      </c>
      <c r="Z4170">
        <v>805896</v>
      </c>
      <c r="AA4170">
        <v>1363559</v>
      </c>
      <c r="AB4170">
        <v>71.7</v>
      </c>
    </row>
    <row r="4171" spans="1:28" x14ac:dyDescent="0.3">
      <c r="A4171">
        <v>2018</v>
      </c>
      <c r="B4171" s="3">
        <f t="shared" si="65"/>
        <v>43101</v>
      </c>
      <c r="C4171" t="s">
        <v>193</v>
      </c>
      <c r="D4171" t="s">
        <v>42</v>
      </c>
      <c r="E4171" t="s">
        <v>29</v>
      </c>
      <c r="F4171">
        <v>114</v>
      </c>
      <c r="G4171">
        <v>21740</v>
      </c>
      <c r="H4171">
        <v>68254</v>
      </c>
      <c r="I4171">
        <v>3.1</v>
      </c>
      <c r="J4171">
        <v>12716</v>
      </c>
      <c r="K4171">
        <v>0.57999999999999996</v>
      </c>
      <c r="L4171">
        <v>54362</v>
      </c>
      <c r="M4171">
        <v>2.5</v>
      </c>
      <c r="N4171">
        <v>74235</v>
      </c>
      <c r="O4171">
        <v>3.4</v>
      </c>
      <c r="P4171">
        <v>35</v>
      </c>
      <c r="Q4171">
        <v>4058</v>
      </c>
      <c r="R4171">
        <v>0.2</v>
      </c>
      <c r="S4171">
        <v>84112</v>
      </c>
      <c r="T4171">
        <v>3.9</v>
      </c>
      <c r="U4171">
        <v>776446</v>
      </c>
      <c r="V4171">
        <v>35.72</v>
      </c>
      <c r="W4171">
        <v>770000</v>
      </c>
      <c r="X4171">
        <v>35.42</v>
      </c>
      <c r="Y4171">
        <v>53077</v>
      </c>
      <c r="Z4171">
        <v>399088</v>
      </c>
      <c r="AA4171">
        <v>775250</v>
      </c>
      <c r="AB4171">
        <v>35.700000000000003</v>
      </c>
    </row>
    <row r="4172" spans="1:28" x14ac:dyDescent="0.3">
      <c r="A4172">
        <v>2018</v>
      </c>
      <c r="B4172" s="3">
        <f t="shared" si="65"/>
        <v>43101</v>
      </c>
      <c r="C4172" t="s">
        <v>194</v>
      </c>
      <c r="D4172" t="s">
        <v>35</v>
      </c>
      <c r="E4172" t="s">
        <v>29</v>
      </c>
      <c r="F4172">
        <v>53</v>
      </c>
      <c r="G4172">
        <v>63133</v>
      </c>
      <c r="H4172">
        <v>437580</v>
      </c>
      <c r="I4172">
        <v>6.9</v>
      </c>
      <c r="J4172">
        <v>27008</v>
      </c>
      <c r="K4172">
        <v>0.43</v>
      </c>
      <c r="L4172">
        <v>74902</v>
      </c>
      <c r="M4172">
        <v>1.2</v>
      </c>
      <c r="N4172">
        <v>653152</v>
      </c>
      <c r="O4172">
        <v>10.3</v>
      </c>
      <c r="P4172">
        <v>1204</v>
      </c>
      <c r="Q4172">
        <v>26904</v>
      </c>
      <c r="R4172">
        <v>0.4</v>
      </c>
      <c r="S4172">
        <v>216951</v>
      </c>
      <c r="T4172">
        <v>3.4</v>
      </c>
      <c r="U4172">
        <v>3295797</v>
      </c>
      <c r="V4172">
        <v>52.2</v>
      </c>
      <c r="W4172">
        <v>3287523</v>
      </c>
      <c r="X4172">
        <v>52.07</v>
      </c>
      <c r="Y4172">
        <v>444867</v>
      </c>
      <c r="Z4172">
        <v>2488390</v>
      </c>
      <c r="AA4172">
        <v>3055027</v>
      </c>
      <c r="AB4172">
        <v>48.4</v>
      </c>
    </row>
    <row r="4173" spans="1:28" x14ac:dyDescent="0.3">
      <c r="A4173">
        <v>2018</v>
      </c>
      <c r="B4173" s="3">
        <f t="shared" si="65"/>
        <v>43101</v>
      </c>
      <c r="C4173" t="s">
        <v>195</v>
      </c>
      <c r="D4173" t="s">
        <v>31</v>
      </c>
      <c r="E4173" t="s">
        <v>29</v>
      </c>
      <c r="F4173">
        <v>160</v>
      </c>
      <c r="G4173">
        <v>54843</v>
      </c>
      <c r="H4173">
        <v>194113</v>
      </c>
      <c r="I4173">
        <v>3.5</v>
      </c>
      <c r="J4173">
        <v>15306</v>
      </c>
      <c r="K4173">
        <v>0.28000000000000003</v>
      </c>
      <c r="L4173">
        <v>14491</v>
      </c>
      <c r="M4173">
        <v>0.3</v>
      </c>
      <c r="N4173">
        <v>112659</v>
      </c>
      <c r="O4173">
        <v>2.1</v>
      </c>
      <c r="P4173">
        <v>1190</v>
      </c>
      <c r="Q4173">
        <v>9386</v>
      </c>
      <c r="R4173">
        <v>0.2</v>
      </c>
      <c r="S4173">
        <v>114134</v>
      </c>
      <c r="T4173">
        <v>2.1</v>
      </c>
      <c r="U4173">
        <v>1709275</v>
      </c>
      <c r="V4173">
        <v>31.17</v>
      </c>
      <c r="W4173">
        <v>1596000</v>
      </c>
      <c r="X4173">
        <v>29.1</v>
      </c>
      <c r="Y4173">
        <v>114087</v>
      </c>
      <c r="Z4173">
        <v>981878</v>
      </c>
      <c r="AA4173">
        <v>1701517</v>
      </c>
      <c r="AB4173">
        <v>31</v>
      </c>
    </row>
    <row r="4174" spans="1:28" x14ac:dyDescent="0.3">
      <c r="A4174">
        <v>2018</v>
      </c>
      <c r="B4174" s="3">
        <f t="shared" si="65"/>
        <v>43101</v>
      </c>
      <c r="C4174" t="s">
        <v>196</v>
      </c>
      <c r="D4174" t="s">
        <v>60</v>
      </c>
      <c r="E4174" t="s">
        <v>29</v>
      </c>
      <c r="F4174">
        <v>23</v>
      </c>
      <c r="G4174">
        <v>6956</v>
      </c>
      <c r="H4174">
        <v>42000</v>
      </c>
      <c r="I4174">
        <v>6</v>
      </c>
      <c r="J4174">
        <v>3427</v>
      </c>
      <c r="K4174">
        <v>0.49</v>
      </c>
      <c r="L4174">
        <v>11512</v>
      </c>
      <c r="M4174">
        <v>1.7</v>
      </c>
      <c r="N4174">
        <v>33083</v>
      </c>
      <c r="O4174">
        <v>4.8</v>
      </c>
      <c r="P4174">
        <v>727</v>
      </c>
      <c r="Q4174">
        <v>8443</v>
      </c>
      <c r="R4174">
        <v>1.2</v>
      </c>
      <c r="S4174">
        <v>56185</v>
      </c>
      <c r="T4174">
        <v>8.1</v>
      </c>
      <c r="U4174">
        <v>452849</v>
      </c>
      <c r="V4174">
        <v>65.099999999999994</v>
      </c>
      <c r="W4174">
        <v>437938</v>
      </c>
      <c r="X4174">
        <v>62.96</v>
      </c>
      <c r="Y4174">
        <v>50987</v>
      </c>
      <c r="Z4174">
        <v>296393</v>
      </c>
      <c r="AA4174">
        <v>450476</v>
      </c>
      <c r="AB4174">
        <v>64.8</v>
      </c>
    </row>
    <row r="4175" spans="1:28" x14ac:dyDescent="0.3">
      <c r="A4175">
        <v>2018</v>
      </c>
      <c r="B4175" s="3">
        <f t="shared" si="65"/>
        <v>43101</v>
      </c>
      <c r="C4175" t="s">
        <v>197</v>
      </c>
      <c r="D4175" t="s">
        <v>40</v>
      </c>
      <c r="E4175" t="s">
        <v>29</v>
      </c>
      <c r="F4175">
        <v>5</v>
      </c>
      <c r="G4175">
        <v>10331</v>
      </c>
      <c r="H4175">
        <v>62563</v>
      </c>
      <c r="I4175">
        <v>6.1</v>
      </c>
      <c r="J4175">
        <v>3575</v>
      </c>
      <c r="K4175">
        <v>0.35</v>
      </c>
      <c r="L4175">
        <v>8944</v>
      </c>
      <c r="M4175">
        <v>0.9</v>
      </c>
      <c r="N4175">
        <v>63057</v>
      </c>
      <c r="O4175">
        <v>6.1</v>
      </c>
      <c r="P4175">
        <v>637</v>
      </c>
      <c r="Q4175">
        <v>7563</v>
      </c>
      <c r="R4175">
        <v>0.7</v>
      </c>
      <c r="S4175">
        <v>49131</v>
      </c>
      <c r="T4175">
        <v>4.8</v>
      </c>
      <c r="U4175">
        <v>483149</v>
      </c>
      <c r="V4175">
        <v>46.77</v>
      </c>
      <c r="W4175">
        <v>476220</v>
      </c>
      <c r="X4175">
        <v>46.1</v>
      </c>
      <c r="Y4175">
        <v>61431</v>
      </c>
      <c r="Z4175">
        <v>329265</v>
      </c>
      <c r="AA4175">
        <v>566716</v>
      </c>
      <c r="AB4175">
        <v>54.9</v>
      </c>
    </row>
    <row r="4176" spans="1:28" x14ac:dyDescent="0.3">
      <c r="A4176">
        <v>2018</v>
      </c>
      <c r="B4176" s="3">
        <f t="shared" si="65"/>
        <v>43101</v>
      </c>
      <c r="C4176" t="s">
        <v>198</v>
      </c>
      <c r="D4176" t="s">
        <v>40</v>
      </c>
      <c r="E4176" t="s">
        <v>29</v>
      </c>
      <c r="F4176">
        <v>3</v>
      </c>
      <c r="G4176">
        <v>28042</v>
      </c>
      <c r="H4176">
        <v>340083</v>
      </c>
      <c r="I4176">
        <v>12.1</v>
      </c>
      <c r="J4176">
        <v>14019</v>
      </c>
      <c r="K4176">
        <v>0.5</v>
      </c>
      <c r="L4176">
        <v>158119</v>
      </c>
      <c r="M4176">
        <v>5.6</v>
      </c>
      <c r="N4176">
        <v>427614</v>
      </c>
      <c r="O4176">
        <v>15.2</v>
      </c>
      <c r="P4176">
        <v>1774</v>
      </c>
      <c r="Q4176">
        <v>60367</v>
      </c>
      <c r="R4176">
        <v>2.2000000000000002</v>
      </c>
      <c r="S4176">
        <v>116160</v>
      </c>
      <c r="T4176">
        <v>4.0999999999999996</v>
      </c>
      <c r="U4176">
        <v>5711329</v>
      </c>
      <c r="V4176">
        <v>203.67</v>
      </c>
      <c r="W4176">
        <v>4542851</v>
      </c>
      <c r="X4176">
        <v>162</v>
      </c>
      <c r="Y4176">
        <v>314727</v>
      </c>
      <c r="Z4176">
        <v>3231194</v>
      </c>
      <c r="AA4176">
        <v>5592773</v>
      </c>
      <c r="AB4176">
        <v>199.4</v>
      </c>
    </row>
    <row r="4177" spans="1:28" x14ac:dyDescent="0.3">
      <c r="A4177">
        <v>2018</v>
      </c>
      <c r="B4177" s="3">
        <f t="shared" si="65"/>
        <v>43101</v>
      </c>
      <c r="C4177" t="s">
        <v>199</v>
      </c>
      <c r="D4177" t="s">
        <v>35</v>
      </c>
      <c r="E4177" t="s">
        <v>29</v>
      </c>
      <c r="F4177">
        <v>107</v>
      </c>
      <c r="G4177">
        <v>26195</v>
      </c>
      <c r="H4177">
        <v>153878</v>
      </c>
      <c r="I4177">
        <v>5.9</v>
      </c>
      <c r="J4177">
        <v>9967</v>
      </c>
      <c r="K4177">
        <v>0.38</v>
      </c>
      <c r="L4177">
        <v>40511</v>
      </c>
      <c r="M4177">
        <v>1.5</v>
      </c>
      <c r="N4177">
        <v>283696</v>
      </c>
      <c r="O4177">
        <v>10.8</v>
      </c>
      <c r="P4177">
        <v>522</v>
      </c>
      <c r="Q4177">
        <v>13105</v>
      </c>
      <c r="R4177">
        <v>0.5</v>
      </c>
      <c r="S4177">
        <v>109203</v>
      </c>
      <c r="T4177">
        <v>4.2</v>
      </c>
      <c r="U4177">
        <v>1940957</v>
      </c>
      <c r="V4177">
        <v>74.099999999999994</v>
      </c>
      <c r="W4177">
        <v>1873710</v>
      </c>
      <c r="X4177">
        <v>71.53</v>
      </c>
      <c r="Y4177">
        <v>142979</v>
      </c>
      <c r="Z4177">
        <v>1052318</v>
      </c>
      <c r="AA4177">
        <v>1805710</v>
      </c>
      <c r="AB4177">
        <v>68.900000000000006</v>
      </c>
    </row>
    <row r="4178" spans="1:28" x14ac:dyDescent="0.3">
      <c r="A4178">
        <v>2018</v>
      </c>
      <c r="B4178" s="3">
        <f t="shared" si="65"/>
        <v>43101</v>
      </c>
      <c r="C4178" t="s">
        <v>200</v>
      </c>
      <c r="D4178" t="s">
        <v>28</v>
      </c>
      <c r="E4178" t="s">
        <v>29</v>
      </c>
      <c r="F4178">
        <v>126</v>
      </c>
      <c r="G4178">
        <v>5921</v>
      </c>
      <c r="H4178">
        <v>36262</v>
      </c>
      <c r="I4178">
        <v>6.1</v>
      </c>
      <c r="J4178">
        <v>3979</v>
      </c>
      <c r="K4178">
        <v>0.67</v>
      </c>
      <c r="L4178">
        <v>14002</v>
      </c>
      <c r="M4178">
        <v>2.4</v>
      </c>
      <c r="N4178">
        <v>43652</v>
      </c>
      <c r="O4178">
        <v>7.4</v>
      </c>
      <c r="P4178">
        <v>60</v>
      </c>
      <c r="Q4178">
        <v>5651</v>
      </c>
      <c r="R4178">
        <v>1</v>
      </c>
      <c r="S4178">
        <v>45564</v>
      </c>
      <c r="T4178">
        <v>7.7</v>
      </c>
      <c r="U4178">
        <v>198000</v>
      </c>
      <c r="V4178">
        <v>33.44</v>
      </c>
      <c r="W4178">
        <v>185189</v>
      </c>
      <c r="X4178">
        <v>31.28</v>
      </c>
      <c r="Y4178">
        <v>65172</v>
      </c>
      <c r="Z4178">
        <v>90959</v>
      </c>
      <c r="AA4178">
        <v>271981</v>
      </c>
      <c r="AB4178">
        <v>45.9</v>
      </c>
    </row>
    <row r="4179" spans="1:28" x14ac:dyDescent="0.3">
      <c r="A4179">
        <v>2018</v>
      </c>
      <c r="B4179" s="3">
        <f t="shared" si="65"/>
        <v>43101</v>
      </c>
      <c r="C4179" t="s">
        <v>201</v>
      </c>
      <c r="D4179" t="s">
        <v>40</v>
      </c>
      <c r="E4179" t="s">
        <v>29</v>
      </c>
      <c r="F4179">
        <v>6</v>
      </c>
      <c r="G4179">
        <v>18581</v>
      </c>
      <c r="H4179">
        <v>273257</v>
      </c>
      <c r="I4179">
        <v>14.7</v>
      </c>
      <c r="J4179">
        <v>9949</v>
      </c>
      <c r="K4179">
        <v>0.54</v>
      </c>
      <c r="L4179">
        <v>39986</v>
      </c>
      <c r="M4179">
        <v>2.2000000000000002</v>
      </c>
      <c r="N4179">
        <v>265568</v>
      </c>
      <c r="O4179">
        <v>14.3</v>
      </c>
      <c r="P4179">
        <v>910</v>
      </c>
      <c r="Q4179">
        <v>27824</v>
      </c>
      <c r="R4179">
        <v>1.5</v>
      </c>
      <c r="S4179">
        <v>140795</v>
      </c>
      <c r="T4179">
        <v>7.6</v>
      </c>
      <c r="U4179">
        <v>3565413</v>
      </c>
      <c r="V4179">
        <v>191.88</v>
      </c>
      <c r="W4179">
        <v>2752453</v>
      </c>
      <c r="X4179">
        <v>148.13</v>
      </c>
      <c r="Y4179">
        <v>187325</v>
      </c>
      <c r="Z4179">
        <v>1870844</v>
      </c>
      <c r="AA4179">
        <v>3424183</v>
      </c>
      <c r="AB4179">
        <v>184.3</v>
      </c>
    </row>
    <row r="4180" spans="1:28" x14ac:dyDescent="0.3">
      <c r="A4180">
        <v>2018</v>
      </c>
      <c r="B4180" s="3">
        <f t="shared" si="65"/>
        <v>43101</v>
      </c>
      <c r="C4180" t="s">
        <v>202</v>
      </c>
      <c r="D4180" t="s">
        <v>42</v>
      </c>
      <c r="E4180" t="s">
        <v>29</v>
      </c>
      <c r="F4180">
        <v>141</v>
      </c>
      <c r="G4180">
        <v>15803</v>
      </c>
      <c r="H4180">
        <v>21275</v>
      </c>
      <c r="I4180">
        <v>1.3</v>
      </c>
      <c r="J4180">
        <v>7720</v>
      </c>
      <c r="K4180">
        <v>0.49</v>
      </c>
      <c r="L4180">
        <v>1353</v>
      </c>
      <c r="M4180">
        <v>0.1</v>
      </c>
      <c r="N4180">
        <v>53205</v>
      </c>
      <c r="O4180">
        <v>3.4</v>
      </c>
      <c r="P4180">
        <v>223</v>
      </c>
      <c r="Q4180">
        <v>5728</v>
      </c>
      <c r="R4180">
        <v>0.4</v>
      </c>
      <c r="S4180">
        <v>36649</v>
      </c>
      <c r="T4180">
        <v>2.2999999999999998</v>
      </c>
      <c r="U4180">
        <v>405040</v>
      </c>
      <c r="V4180">
        <v>25.63</v>
      </c>
      <c r="W4180">
        <v>267584</v>
      </c>
      <c r="X4180">
        <v>16.93</v>
      </c>
      <c r="Y4180">
        <v>34491</v>
      </c>
      <c r="Z4180">
        <v>161584</v>
      </c>
      <c r="AA4180">
        <v>373930</v>
      </c>
      <c r="AB4180">
        <v>23.7</v>
      </c>
    </row>
    <row r="4181" spans="1:28" x14ac:dyDescent="0.3">
      <c r="A4181">
        <v>2018</v>
      </c>
      <c r="B4181" s="3">
        <f t="shared" si="65"/>
        <v>43101</v>
      </c>
      <c r="C4181" t="s">
        <v>203</v>
      </c>
      <c r="D4181" t="s">
        <v>33</v>
      </c>
      <c r="E4181" t="s">
        <v>47</v>
      </c>
      <c r="F4181">
        <v>168</v>
      </c>
      <c r="G4181">
        <v>21222</v>
      </c>
      <c r="H4181">
        <v>3677</v>
      </c>
      <c r="I4181">
        <v>0.1</v>
      </c>
      <c r="J4181">
        <v>343</v>
      </c>
      <c r="K4181">
        <v>0.01</v>
      </c>
      <c r="L4181">
        <v>20040</v>
      </c>
      <c r="M4181">
        <v>0.7</v>
      </c>
      <c r="N4181">
        <v>4255</v>
      </c>
      <c r="O4181">
        <v>0.2</v>
      </c>
      <c r="P4181">
        <v>152</v>
      </c>
      <c r="Q4181">
        <v>1877</v>
      </c>
      <c r="R4181">
        <v>0.1</v>
      </c>
      <c r="S4181">
        <v>10907</v>
      </c>
      <c r="T4181">
        <v>0.4</v>
      </c>
      <c r="U4181">
        <v>27880</v>
      </c>
      <c r="V4181">
        <v>1.1299999999999999</v>
      </c>
      <c r="W4181">
        <v>799079</v>
      </c>
      <c r="X4181">
        <v>34.450000000000003</v>
      </c>
      <c r="Y4181">
        <v>5120</v>
      </c>
      <c r="Z4181">
        <v>48960</v>
      </c>
      <c r="AA4181">
        <v>76680</v>
      </c>
      <c r="AB4181">
        <v>3.1</v>
      </c>
    </row>
    <row r="4182" spans="1:28" x14ac:dyDescent="0.3">
      <c r="A4182">
        <v>2018</v>
      </c>
      <c r="B4182" s="3">
        <f t="shared" si="65"/>
        <v>43101</v>
      </c>
      <c r="C4182" t="s">
        <v>204</v>
      </c>
      <c r="D4182" t="s">
        <v>33</v>
      </c>
      <c r="E4182" t="s">
        <v>29</v>
      </c>
      <c r="F4182">
        <v>168</v>
      </c>
      <c r="G4182">
        <v>24686</v>
      </c>
      <c r="H4182">
        <v>63284</v>
      </c>
      <c r="I4182">
        <v>2.6</v>
      </c>
      <c r="J4182">
        <v>3481</v>
      </c>
      <c r="K4182">
        <v>0.14000000000000001</v>
      </c>
      <c r="L4182">
        <v>20040</v>
      </c>
      <c r="M4182">
        <v>0.7</v>
      </c>
      <c r="N4182">
        <v>23638</v>
      </c>
      <c r="O4182">
        <v>1</v>
      </c>
      <c r="P4182">
        <v>129</v>
      </c>
      <c r="Q4182">
        <v>2770</v>
      </c>
      <c r="R4182">
        <v>0.1</v>
      </c>
      <c r="S4182">
        <v>46321</v>
      </c>
      <c r="T4182">
        <v>1.9</v>
      </c>
      <c r="U4182">
        <v>574771</v>
      </c>
      <c r="V4182">
        <v>23.28</v>
      </c>
      <c r="W4182">
        <v>573235</v>
      </c>
      <c r="X4182">
        <v>23.22</v>
      </c>
      <c r="Y4182">
        <v>30355</v>
      </c>
      <c r="Z4182">
        <v>422243</v>
      </c>
      <c r="AA4182">
        <v>567635</v>
      </c>
      <c r="AB4182">
        <v>23</v>
      </c>
    </row>
    <row r="4183" spans="1:28" x14ac:dyDescent="0.3">
      <c r="A4183">
        <v>2018</v>
      </c>
      <c r="B4183" s="3">
        <f t="shared" si="65"/>
        <v>43101</v>
      </c>
      <c r="C4183" t="s">
        <v>236</v>
      </c>
      <c r="D4183" t="s">
        <v>33</v>
      </c>
      <c r="E4183" t="s">
        <v>47</v>
      </c>
      <c r="F4183">
        <v>168</v>
      </c>
      <c r="G4183">
        <v>21222</v>
      </c>
      <c r="H4183">
        <v>9750</v>
      </c>
      <c r="I4183">
        <v>0.4</v>
      </c>
      <c r="J4183">
        <v>676</v>
      </c>
      <c r="K4183">
        <v>0.03</v>
      </c>
      <c r="L4183">
        <v>851</v>
      </c>
      <c r="M4183">
        <v>0</v>
      </c>
      <c r="N4183">
        <v>9183</v>
      </c>
      <c r="O4183">
        <v>0.4</v>
      </c>
      <c r="P4183">
        <v>67</v>
      </c>
      <c r="Q4183">
        <v>1915</v>
      </c>
      <c r="R4183">
        <v>0.1</v>
      </c>
      <c r="S4183">
        <v>7588</v>
      </c>
      <c r="T4183">
        <v>0.3</v>
      </c>
      <c r="U4183">
        <v>64396</v>
      </c>
      <c r="V4183">
        <v>2.61</v>
      </c>
      <c r="W4183">
        <v>48455</v>
      </c>
      <c r="X4183">
        <v>1.96</v>
      </c>
      <c r="Y4183">
        <v>4991</v>
      </c>
      <c r="Z4183">
        <v>30400</v>
      </c>
      <c r="AA4183">
        <v>50291</v>
      </c>
      <c r="AB4183">
        <v>2</v>
      </c>
    </row>
    <row r="4184" spans="1:28" x14ac:dyDescent="0.3">
      <c r="A4184">
        <v>2018</v>
      </c>
      <c r="B4184" s="3">
        <f t="shared" si="65"/>
        <v>43101</v>
      </c>
      <c r="C4184" t="s">
        <v>206</v>
      </c>
      <c r="D4184" t="s">
        <v>35</v>
      </c>
      <c r="E4184" t="s">
        <v>29</v>
      </c>
      <c r="F4184">
        <v>95</v>
      </c>
      <c r="G4184">
        <v>28898</v>
      </c>
      <c r="H4184">
        <v>257779</v>
      </c>
      <c r="I4184">
        <v>8.9</v>
      </c>
      <c r="J4184">
        <v>11845</v>
      </c>
      <c r="K4184">
        <v>0.41</v>
      </c>
      <c r="L4184">
        <v>68576</v>
      </c>
      <c r="M4184">
        <v>2.4</v>
      </c>
      <c r="N4184">
        <v>242542</v>
      </c>
      <c r="O4184">
        <v>8.4</v>
      </c>
      <c r="P4184">
        <v>846</v>
      </c>
      <c r="Q4184">
        <v>16021</v>
      </c>
      <c r="R4184">
        <v>0.6</v>
      </c>
      <c r="S4184">
        <v>149595</v>
      </c>
      <c r="T4184">
        <v>5.2</v>
      </c>
      <c r="U4184">
        <v>1683608</v>
      </c>
      <c r="V4184">
        <v>58.26</v>
      </c>
      <c r="W4184">
        <v>1608753</v>
      </c>
      <c r="X4184">
        <v>55.67</v>
      </c>
      <c r="Y4184">
        <v>162772</v>
      </c>
      <c r="Z4184">
        <v>927276</v>
      </c>
      <c r="AA4184">
        <v>1627893</v>
      </c>
      <c r="AB4184">
        <v>56.3</v>
      </c>
    </row>
    <row r="4185" spans="1:28" x14ac:dyDescent="0.3">
      <c r="A4185">
        <v>2018</v>
      </c>
      <c r="B4185" s="3">
        <f t="shared" si="65"/>
        <v>43101</v>
      </c>
      <c r="C4185" t="s">
        <v>207</v>
      </c>
      <c r="D4185" t="s">
        <v>35</v>
      </c>
      <c r="E4185" t="s">
        <v>29</v>
      </c>
      <c r="F4185">
        <v>99</v>
      </c>
      <c r="G4185">
        <v>12554</v>
      </c>
      <c r="H4185">
        <v>108243</v>
      </c>
      <c r="I4185">
        <v>5.4</v>
      </c>
      <c r="J4185">
        <v>4191</v>
      </c>
      <c r="K4185">
        <v>0.33</v>
      </c>
      <c r="L4185">
        <v>20040</v>
      </c>
      <c r="M4185">
        <v>0.7</v>
      </c>
      <c r="N4185">
        <v>66125</v>
      </c>
      <c r="O4185">
        <v>5.3</v>
      </c>
      <c r="P4185">
        <v>177</v>
      </c>
      <c r="Q4185">
        <v>2713</v>
      </c>
      <c r="R4185">
        <v>0.2</v>
      </c>
      <c r="S4185">
        <v>54131</v>
      </c>
      <c r="T4185">
        <v>4.3</v>
      </c>
      <c r="U4185">
        <v>505700</v>
      </c>
      <c r="V4185">
        <v>40.28</v>
      </c>
      <c r="W4185">
        <v>474193</v>
      </c>
      <c r="X4185">
        <v>37.770000000000003</v>
      </c>
      <c r="Y4185">
        <v>51181</v>
      </c>
      <c r="Z4185">
        <v>294735</v>
      </c>
      <c r="AA4185">
        <v>517916</v>
      </c>
      <c r="AB4185">
        <v>41.3</v>
      </c>
    </row>
    <row r="4186" spans="1:28" x14ac:dyDescent="0.3">
      <c r="A4186">
        <v>2018</v>
      </c>
      <c r="B4186" s="3">
        <f t="shared" si="65"/>
        <v>43101</v>
      </c>
      <c r="C4186" t="s">
        <v>208</v>
      </c>
      <c r="D4186" t="s">
        <v>31</v>
      </c>
      <c r="E4186" t="s">
        <v>29</v>
      </c>
      <c r="F4186">
        <v>120</v>
      </c>
      <c r="G4186">
        <v>16672</v>
      </c>
      <c r="H4186">
        <v>49285</v>
      </c>
      <c r="I4186">
        <v>3</v>
      </c>
      <c r="J4186">
        <v>3329</v>
      </c>
      <c r="K4186">
        <v>0.2</v>
      </c>
      <c r="L4186">
        <v>1338</v>
      </c>
      <c r="M4186">
        <v>0.1</v>
      </c>
      <c r="N4186">
        <v>51983</v>
      </c>
      <c r="O4186">
        <v>3.1</v>
      </c>
      <c r="P4186">
        <v>143</v>
      </c>
      <c r="Q4186">
        <v>2252</v>
      </c>
      <c r="R4186">
        <v>0.1</v>
      </c>
      <c r="S4186">
        <v>62813</v>
      </c>
      <c r="T4186">
        <v>3.8</v>
      </c>
      <c r="U4186">
        <v>415941</v>
      </c>
      <c r="V4186">
        <v>24.95</v>
      </c>
      <c r="W4186">
        <v>409461</v>
      </c>
      <c r="X4186">
        <v>24.56</v>
      </c>
      <c r="Y4186">
        <v>40544</v>
      </c>
      <c r="Z4186">
        <v>139500</v>
      </c>
      <c r="AA4186">
        <v>281453</v>
      </c>
      <c r="AB4186">
        <v>16.899999999999999</v>
      </c>
    </row>
    <row r="4187" spans="1:28" x14ac:dyDescent="0.3">
      <c r="A4187">
        <v>2018</v>
      </c>
      <c r="B4187" s="3">
        <f t="shared" si="65"/>
        <v>43101</v>
      </c>
      <c r="C4187" t="s">
        <v>209</v>
      </c>
      <c r="D4187" t="s">
        <v>31</v>
      </c>
      <c r="E4187" t="s">
        <v>29</v>
      </c>
      <c r="F4187">
        <v>26</v>
      </c>
      <c r="G4187">
        <v>8853</v>
      </c>
      <c r="H4187">
        <v>62000</v>
      </c>
      <c r="I4187">
        <v>7</v>
      </c>
      <c r="J4187">
        <v>4487</v>
      </c>
      <c r="K4187">
        <v>0.51</v>
      </c>
      <c r="L4187">
        <v>3724</v>
      </c>
      <c r="M4187">
        <v>0.4</v>
      </c>
      <c r="N4187">
        <v>147149</v>
      </c>
      <c r="O4187">
        <v>16.600000000000001</v>
      </c>
      <c r="P4187">
        <v>472</v>
      </c>
      <c r="Q4187">
        <v>10912</v>
      </c>
      <c r="R4187">
        <v>1.2</v>
      </c>
      <c r="S4187">
        <v>82959</v>
      </c>
      <c r="T4187">
        <v>9.4</v>
      </c>
      <c r="U4187">
        <v>824842</v>
      </c>
      <c r="V4187">
        <v>93.17</v>
      </c>
      <c r="W4187">
        <v>778852</v>
      </c>
      <c r="X4187">
        <v>87.98</v>
      </c>
      <c r="Y4187">
        <v>86891</v>
      </c>
      <c r="Z4187">
        <v>548049</v>
      </c>
      <c r="AA4187">
        <v>972773</v>
      </c>
      <c r="AB4187">
        <v>109.9</v>
      </c>
    </row>
    <row r="4188" spans="1:28" x14ac:dyDescent="0.3">
      <c r="A4188">
        <v>2018</v>
      </c>
      <c r="B4188" s="3">
        <f t="shared" si="65"/>
        <v>43101</v>
      </c>
      <c r="C4188" t="s">
        <v>210</v>
      </c>
      <c r="D4188" t="s">
        <v>42</v>
      </c>
      <c r="E4188" t="s">
        <v>29</v>
      </c>
      <c r="F4188">
        <v>47</v>
      </c>
      <c r="G4188">
        <v>9557</v>
      </c>
      <c r="H4188">
        <v>103629</v>
      </c>
      <c r="I4188">
        <v>10.8</v>
      </c>
      <c r="J4188">
        <v>4162</v>
      </c>
      <c r="K4188">
        <v>0.44</v>
      </c>
      <c r="L4188">
        <v>1154</v>
      </c>
      <c r="M4188">
        <v>0.1</v>
      </c>
      <c r="N4188">
        <v>101592</v>
      </c>
      <c r="O4188">
        <v>10.6</v>
      </c>
      <c r="P4188">
        <v>462</v>
      </c>
      <c r="Q4188">
        <v>10813</v>
      </c>
      <c r="R4188">
        <v>1.1000000000000001</v>
      </c>
      <c r="S4188">
        <v>91214</v>
      </c>
      <c r="T4188">
        <v>9.5</v>
      </c>
      <c r="U4188">
        <v>642758</v>
      </c>
      <c r="V4188">
        <v>67.260000000000005</v>
      </c>
      <c r="W4188">
        <v>629557</v>
      </c>
      <c r="X4188">
        <v>65.87</v>
      </c>
      <c r="Y4188">
        <v>102164</v>
      </c>
      <c r="Z4188">
        <v>432447</v>
      </c>
      <c r="AA4188">
        <v>629557</v>
      </c>
      <c r="AB4188">
        <v>65.900000000000006</v>
      </c>
    </row>
    <row r="4189" spans="1:28" x14ac:dyDescent="0.3">
      <c r="A4189">
        <v>2018</v>
      </c>
      <c r="B4189" s="3">
        <f t="shared" si="65"/>
        <v>43101</v>
      </c>
      <c r="C4189" t="s">
        <v>211</v>
      </c>
      <c r="D4189" t="s">
        <v>33</v>
      </c>
      <c r="E4189" t="s">
        <v>29</v>
      </c>
      <c r="F4189">
        <v>109</v>
      </c>
      <c r="G4189">
        <v>7809</v>
      </c>
      <c r="H4189">
        <v>6500</v>
      </c>
      <c r="I4189">
        <v>0.8</v>
      </c>
      <c r="J4189">
        <v>1912</v>
      </c>
      <c r="K4189">
        <v>0.24</v>
      </c>
      <c r="L4189">
        <v>5000</v>
      </c>
      <c r="M4189">
        <v>0.6</v>
      </c>
      <c r="N4189">
        <v>8658</v>
      </c>
      <c r="O4189">
        <v>1.1000000000000001</v>
      </c>
      <c r="P4189">
        <v>63</v>
      </c>
      <c r="Q4189">
        <v>930</v>
      </c>
      <c r="R4189">
        <v>0.1</v>
      </c>
      <c r="S4189">
        <v>16938</v>
      </c>
      <c r="T4189">
        <v>2.2000000000000002</v>
      </c>
      <c r="U4189">
        <v>15600</v>
      </c>
      <c r="V4189">
        <v>2</v>
      </c>
      <c r="W4189">
        <v>15300</v>
      </c>
      <c r="X4189">
        <v>1.96</v>
      </c>
      <c r="Y4189">
        <v>8600</v>
      </c>
      <c r="Z4189">
        <v>4000</v>
      </c>
      <c r="AA4189">
        <v>15750</v>
      </c>
      <c r="AB4189">
        <v>2</v>
      </c>
    </row>
    <row r="4190" spans="1:28" x14ac:dyDescent="0.3">
      <c r="A4190">
        <v>2018</v>
      </c>
      <c r="B4190" s="3">
        <f t="shared" si="65"/>
        <v>43101</v>
      </c>
      <c r="C4190" t="s">
        <v>228</v>
      </c>
      <c r="D4190" t="s">
        <v>33</v>
      </c>
      <c r="E4190" t="s">
        <v>47</v>
      </c>
      <c r="F4190">
        <v>109</v>
      </c>
      <c r="G4190">
        <v>21222</v>
      </c>
      <c r="H4190">
        <v>1996</v>
      </c>
      <c r="I4190">
        <v>0.3</v>
      </c>
      <c r="J4190">
        <v>575</v>
      </c>
      <c r="K4190">
        <v>7.0000000000000007E-2</v>
      </c>
      <c r="L4190">
        <v>20040</v>
      </c>
      <c r="M4190">
        <v>0.7</v>
      </c>
      <c r="N4190">
        <v>2897</v>
      </c>
      <c r="O4190">
        <v>0.4</v>
      </c>
      <c r="P4190">
        <v>20</v>
      </c>
      <c r="Q4190">
        <v>311</v>
      </c>
      <c r="R4190">
        <v>0</v>
      </c>
      <c r="S4190">
        <v>11843</v>
      </c>
      <c r="T4190">
        <v>1.5</v>
      </c>
      <c r="U4190">
        <v>34516</v>
      </c>
      <c r="V4190">
        <v>4.42</v>
      </c>
      <c r="W4190">
        <v>24990</v>
      </c>
      <c r="X4190">
        <v>3.2</v>
      </c>
      <c r="Y4190">
        <v>4754</v>
      </c>
      <c r="Z4190">
        <v>8576</v>
      </c>
      <c r="AA4190">
        <v>23738</v>
      </c>
      <c r="AB4190">
        <v>3</v>
      </c>
    </row>
    <row r="4191" spans="1:28" x14ac:dyDescent="0.3">
      <c r="A4191">
        <v>2018</v>
      </c>
      <c r="B4191" s="3">
        <f t="shared" si="65"/>
        <v>43101</v>
      </c>
      <c r="C4191" t="s">
        <v>238</v>
      </c>
      <c r="D4191" t="s">
        <v>33</v>
      </c>
      <c r="E4191" t="s">
        <v>47</v>
      </c>
      <c r="F4191">
        <v>84</v>
      </c>
      <c r="G4191">
        <v>21222</v>
      </c>
      <c r="H4191">
        <v>108243</v>
      </c>
      <c r="I4191">
        <v>5.4</v>
      </c>
      <c r="J4191">
        <v>9394</v>
      </c>
      <c r="K4191">
        <v>0.4</v>
      </c>
      <c r="L4191">
        <v>20040</v>
      </c>
      <c r="M4191">
        <v>0.7</v>
      </c>
      <c r="N4191">
        <v>151043</v>
      </c>
      <c r="O4191">
        <v>7.8</v>
      </c>
      <c r="P4191">
        <v>411</v>
      </c>
      <c r="Q4191">
        <v>9126</v>
      </c>
      <c r="R4191">
        <v>0.5</v>
      </c>
      <c r="S4191">
        <v>83112</v>
      </c>
      <c r="T4191">
        <v>5.4</v>
      </c>
      <c r="U4191">
        <v>923693</v>
      </c>
      <c r="V4191">
        <v>44.69</v>
      </c>
      <c r="W4191">
        <v>799079</v>
      </c>
      <c r="X4191">
        <v>34.450000000000003</v>
      </c>
      <c r="Y4191">
        <v>98179</v>
      </c>
      <c r="Z4191">
        <v>558367</v>
      </c>
      <c r="AA4191">
        <v>909472</v>
      </c>
      <c r="AB4191">
        <v>43.4</v>
      </c>
    </row>
    <row r="4192" spans="1:28" x14ac:dyDescent="0.3">
      <c r="A4192">
        <v>2018</v>
      </c>
      <c r="B4192" s="3">
        <f t="shared" si="65"/>
        <v>43101</v>
      </c>
      <c r="C4192" t="s">
        <v>237</v>
      </c>
      <c r="D4192" t="s">
        <v>33</v>
      </c>
      <c r="E4192" t="s">
        <v>47</v>
      </c>
      <c r="F4192">
        <v>109</v>
      </c>
      <c r="G4192">
        <v>21222</v>
      </c>
      <c r="H4192">
        <v>4154</v>
      </c>
      <c r="I4192">
        <v>0.5</v>
      </c>
      <c r="J4192">
        <v>1200</v>
      </c>
      <c r="K4192">
        <v>0.15</v>
      </c>
      <c r="L4192">
        <v>5</v>
      </c>
      <c r="M4192">
        <v>0</v>
      </c>
      <c r="N4192">
        <v>16163</v>
      </c>
      <c r="O4192">
        <v>2.1</v>
      </c>
      <c r="P4192">
        <v>122</v>
      </c>
      <c r="Q4192">
        <v>3085</v>
      </c>
      <c r="R4192">
        <v>0.4</v>
      </c>
      <c r="S4192">
        <v>10400</v>
      </c>
      <c r="T4192">
        <v>1.3</v>
      </c>
      <c r="U4192">
        <v>31086</v>
      </c>
      <c r="V4192">
        <v>3.98</v>
      </c>
      <c r="W4192">
        <v>27222</v>
      </c>
      <c r="X4192">
        <v>3.49</v>
      </c>
      <c r="Y4192">
        <v>3444</v>
      </c>
      <c r="Z4192">
        <v>14490</v>
      </c>
      <c r="AA4192">
        <v>31190</v>
      </c>
      <c r="AB4192">
        <v>4</v>
      </c>
    </row>
    <row r="4193" spans="1:28" x14ac:dyDescent="0.3">
      <c r="A4193">
        <v>2019</v>
      </c>
      <c r="B4193" s="3">
        <f t="shared" si="65"/>
        <v>43466</v>
      </c>
      <c r="C4193" t="s">
        <v>27</v>
      </c>
      <c r="D4193" t="s">
        <v>28</v>
      </c>
      <c r="E4193" t="s">
        <v>29</v>
      </c>
      <c r="F4193">
        <v>108</v>
      </c>
      <c r="G4193">
        <v>3231</v>
      </c>
      <c r="H4193">
        <v>8443</v>
      </c>
      <c r="I4193">
        <v>2.6</v>
      </c>
      <c r="J4193">
        <v>3156</v>
      </c>
      <c r="K4193">
        <v>0.98</v>
      </c>
      <c r="L4193">
        <v>450</v>
      </c>
      <c r="M4193">
        <v>0.1</v>
      </c>
      <c r="N4193">
        <v>14158</v>
      </c>
      <c r="O4193">
        <v>4.4000000000000004</v>
      </c>
      <c r="P4193">
        <v>156</v>
      </c>
      <c r="Q4193">
        <v>1812</v>
      </c>
      <c r="R4193">
        <v>0.6</v>
      </c>
      <c r="S4193">
        <v>22711</v>
      </c>
      <c r="T4193">
        <v>7</v>
      </c>
      <c r="U4193">
        <v>119906</v>
      </c>
      <c r="V4193">
        <v>37.11</v>
      </c>
      <c r="W4193">
        <v>116271</v>
      </c>
      <c r="X4193">
        <v>35.99</v>
      </c>
      <c r="Y4193">
        <v>10246</v>
      </c>
      <c r="Z4193">
        <v>69809</v>
      </c>
      <c r="AA4193">
        <v>94439</v>
      </c>
      <c r="AB4193">
        <v>29.2</v>
      </c>
    </row>
    <row r="4194" spans="1:28" x14ac:dyDescent="0.3">
      <c r="A4194">
        <v>2019</v>
      </c>
      <c r="B4194" s="3">
        <f t="shared" si="65"/>
        <v>43466</v>
      </c>
      <c r="C4194" t="s">
        <v>30</v>
      </c>
      <c r="D4194" t="s">
        <v>31</v>
      </c>
      <c r="E4194" t="s">
        <v>29</v>
      </c>
      <c r="F4194">
        <v>163</v>
      </c>
      <c r="G4194">
        <v>18721</v>
      </c>
      <c r="H4194">
        <v>53701</v>
      </c>
      <c r="I4194">
        <v>2.9</v>
      </c>
      <c r="J4194">
        <v>3527</v>
      </c>
      <c r="K4194">
        <v>0.19</v>
      </c>
      <c r="L4194">
        <v>9000</v>
      </c>
      <c r="M4194">
        <v>0.5</v>
      </c>
      <c r="N4194">
        <v>37851</v>
      </c>
      <c r="O4194">
        <v>2</v>
      </c>
      <c r="P4194">
        <v>215</v>
      </c>
      <c r="Q4194">
        <v>4042</v>
      </c>
      <c r="R4194">
        <v>0.2</v>
      </c>
      <c r="S4194">
        <v>72452</v>
      </c>
      <c r="T4194">
        <v>3.9</v>
      </c>
      <c r="U4194">
        <v>471237</v>
      </c>
      <c r="V4194">
        <v>25.17</v>
      </c>
      <c r="W4194">
        <v>448637</v>
      </c>
      <c r="X4194">
        <v>23.96</v>
      </c>
      <c r="Y4194">
        <v>24954</v>
      </c>
      <c r="Z4194">
        <v>368971</v>
      </c>
      <c r="AA4194">
        <v>456198</v>
      </c>
      <c r="AB4194">
        <v>24.4</v>
      </c>
    </row>
    <row r="4195" spans="1:28" x14ac:dyDescent="0.3">
      <c r="A4195">
        <v>2019</v>
      </c>
      <c r="B4195" s="3">
        <f t="shared" si="65"/>
        <v>43466</v>
      </c>
      <c r="C4195" t="s">
        <v>32</v>
      </c>
      <c r="D4195" t="s">
        <v>33</v>
      </c>
      <c r="E4195" t="s">
        <v>29</v>
      </c>
      <c r="F4195">
        <v>122</v>
      </c>
      <c r="G4195">
        <v>4261</v>
      </c>
      <c r="H4195">
        <v>13098</v>
      </c>
      <c r="I4195">
        <v>3.1</v>
      </c>
      <c r="J4195">
        <v>1109</v>
      </c>
      <c r="K4195">
        <v>0.26</v>
      </c>
      <c r="L4195">
        <v>751</v>
      </c>
      <c r="M4195">
        <v>0.2</v>
      </c>
      <c r="N4195">
        <v>20797</v>
      </c>
      <c r="O4195">
        <v>4.9000000000000004</v>
      </c>
      <c r="P4195">
        <v>497</v>
      </c>
      <c r="Q4195">
        <v>2285</v>
      </c>
      <c r="R4195">
        <v>0.5</v>
      </c>
      <c r="S4195">
        <v>33140</v>
      </c>
      <c r="T4195">
        <v>7.8</v>
      </c>
      <c r="U4195">
        <v>193127</v>
      </c>
      <c r="V4195">
        <v>45.32</v>
      </c>
      <c r="W4195">
        <v>185000</v>
      </c>
      <c r="X4195">
        <v>43.42</v>
      </c>
      <c r="Y4195">
        <v>15300</v>
      </c>
      <c r="Z4195">
        <v>135000</v>
      </c>
      <c r="AA4195">
        <v>165200</v>
      </c>
      <c r="AB4195">
        <v>38.799999999999997</v>
      </c>
    </row>
    <row r="4196" spans="1:28" x14ac:dyDescent="0.3">
      <c r="A4196">
        <v>2019</v>
      </c>
      <c r="B4196" s="3">
        <f t="shared" si="65"/>
        <v>43466</v>
      </c>
      <c r="C4196" t="s">
        <v>34</v>
      </c>
      <c r="D4196" t="s">
        <v>35</v>
      </c>
      <c r="E4196" t="s">
        <v>29</v>
      </c>
      <c r="F4196">
        <v>22</v>
      </c>
      <c r="G4196">
        <v>18302</v>
      </c>
      <c r="H4196">
        <v>156168</v>
      </c>
      <c r="I4196">
        <v>8.5</v>
      </c>
      <c r="J4196">
        <v>7769</v>
      </c>
      <c r="K4196">
        <v>0.42</v>
      </c>
      <c r="L4196">
        <v>31074</v>
      </c>
      <c r="M4196">
        <v>1.7</v>
      </c>
      <c r="N4196">
        <v>255421</v>
      </c>
      <c r="O4196">
        <v>14</v>
      </c>
      <c r="P4196">
        <v>1163</v>
      </c>
      <c r="Q4196">
        <v>35103</v>
      </c>
      <c r="R4196">
        <v>1.9</v>
      </c>
      <c r="S4196">
        <v>110322</v>
      </c>
      <c r="T4196">
        <v>6</v>
      </c>
      <c r="U4196">
        <v>1869299</v>
      </c>
      <c r="V4196">
        <v>102.14</v>
      </c>
      <c r="W4196">
        <v>1683700</v>
      </c>
      <c r="X4196">
        <v>92</v>
      </c>
      <c r="Y4196">
        <v>171433</v>
      </c>
      <c r="Z4196">
        <v>1009463</v>
      </c>
      <c r="AA4196">
        <v>1830616</v>
      </c>
      <c r="AB4196">
        <v>100</v>
      </c>
    </row>
    <row r="4197" spans="1:28" x14ac:dyDescent="0.3">
      <c r="A4197">
        <v>2019</v>
      </c>
      <c r="B4197" s="3">
        <f t="shared" si="65"/>
        <v>43466</v>
      </c>
      <c r="C4197" t="s">
        <v>36</v>
      </c>
      <c r="D4197" t="s">
        <v>31</v>
      </c>
      <c r="E4197" t="s">
        <v>29</v>
      </c>
      <c r="F4197">
        <v>115</v>
      </c>
      <c r="G4197">
        <v>6182</v>
      </c>
      <c r="H4197">
        <v>11388</v>
      </c>
      <c r="I4197">
        <v>1.8</v>
      </c>
      <c r="J4197">
        <v>1571</v>
      </c>
      <c r="K4197">
        <v>0.25</v>
      </c>
      <c r="L4197">
        <v>1340</v>
      </c>
      <c r="M4197">
        <v>0.2</v>
      </c>
      <c r="N4197">
        <v>19959</v>
      </c>
      <c r="O4197">
        <v>3.2</v>
      </c>
      <c r="P4197">
        <v>314</v>
      </c>
      <c r="Q4197">
        <v>5711</v>
      </c>
      <c r="R4197">
        <v>0.9</v>
      </c>
      <c r="S4197">
        <v>17648</v>
      </c>
      <c r="T4197">
        <v>2.9</v>
      </c>
      <c r="U4197">
        <v>262660</v>
      </c>
      <c r="V4197">
        <v>42.49</v>
      </c>
      <c r="W4197">
        <v>248211</v>
      </c>
      <c r="X4197">
        <v>40.15</v>
      </c>
      <c r="Y4197">
        <v>14700</v>
      </c>
      <c r="Z4197">
        <v>131690</v>
      </c>
      <c r="AA4197">
        <v>251013</v>
      </c>
      <c r="AB4197">
        <v>40.6</v>
      </c>
    </row>
    <row r="4198" spans="1:28" x14ac:dyDescent="0.3">
      <c r="A4198">
        <v>2019</v>
      </c>
      <c r="B4198" s="3">
        <f t="shared" si="65"/>
        <v>43466</v>
      </c>
      <c r="C4198" t="s">
        <v>230</v>
      </c>
      <c r="D4198" t="s">
        <v>35</v>
      </c>
      <c r="E4198" t="s">
        <v>47</v>
      </c>
      <c r="F4198">
        <v>84</v>
      </c>
      <c r="G4198">
        <v>21222</v>
      </c>
      <c r="H4198">
        <v>108243</v>
      </c>
      <c r="I4198">
        <v>5.4</v>
      </c>
      <c r="J4198">
        <v>9394</v>
      </c>
      <c r="K4198">
        <v>0.4</v>
      </c>
      <c r="L4198">
        <v>20040</v>
      </c>
      <c r="M4198">
        <v>0.7</v>
      </c>
      <c r="N4198">
        <v>151043</v>
      </c>
      <c r="O4198">
        <v>7.8</v>
      </c>
      <c r="P4198">
        <v>411</v>
      </c>
      <c r="Q4198">
        <v>9126</v>
      </c>
      <c r="R4198">
        <v>0.5</v>
      </c>
      <c r="S4198">
        <v>83112</v>
      </c>
      <c r="T4198">
        <v>5.4</v>
      </c>
      <c r="U4198">
        <v>923693</v>
      </c>
      <c r="V4198">
        <v>44.69</v>
      </c>
      <c r="W4198">
        <v>799079</v>
      </c>
      <c r="X4198">
        <v>34.450000000000003</v>
      </c>
      <c r="Y4198">
        <v>98179</v>
      </c>
      <c r="Z4198">
        <v>558367</v>
      </c>
      <c r="AA4198">
        <v>909472</v>
      </c>
      <c r="AB4198">
        <v>43.4</v>
      </c>
    </row>
    <row r="4199" spans="1:28" x14ac:dyDescent="0.3">
      <c r="A4199">
        <v>2019</v>
      </c>
      <c r="B4199" s="3">
        <f t="shared" si="65"/>
        <v>43466</v>
      </c>
      <c r="C4199" t="s">
        <v>223</v>
      </c>
      <c r="D4199" t="s">
        <v>35</v>
      </c>
      <c r="E4199" t="s">
        <v>47</v>
      </c>
      <c r="F4199">
        <v>84</v>
      </c>
      <c r="G4199">
        <v>21222</v>
      </c>
      <c r="H4199">
        <v>108243</v>
      </c>
      <c r="I4199">
        <v>5.4</v>
      </c>
      <c r="J4199">
        <v>9394</v>
      </c>
      <c r="K4199">
        <v>0.4</v>
      </c>
      <c r="L4199">
        <v>20040</v>
      </c>
      <c r="M4199">
        <v>0.7</v>
      </c>
      <c r="N4199">
        <v>151043</v>
      </c>
      <c r="O4199">
        <v>7.8</v>
      </c>
      <c r="P4199">
        <v>411</v>
      </c>
      <c r="Q4199">
        <v>9126</v>
      </c>
      <c r="R4199">
        <v>0.5</v>
      </c>
      <c r="S4199">
        <v>83112</v>
      </c>
      <c r="T4199">
        <v>5.4</v>
      </c>
      <c r="U4199">
        <v>923693</v>
      </c>
      <c r="V4199">
        <v>44.69</v>
      </c>
      <c r="W4199">
        <v>799079</v>
      </c>
      <c r="X4199">
        <v>34.450000000000003</v>
      </c>
      <c r="Y4199">
        <v>98179</v>
      </c>
      <c r="Z4199">
        <v>558367</v>
      </c>
      <c r="AA4199">
        <v>909472</v>
      </c>
      <c r="AB4199">
        <v>43.4</v>
      </c>
    </row>
    <row r="4200" spans="1:28" x14ac:dyDescent="0.3">
      <c r="A4200">
        <v>2019</v>
      </c>
      <c r="B4200" s="3">
        <f t="shared" si="65"/>
        <v>43466</v>
      </c>
      <c r="C4200" t="s">
        <v>37</v>
      </c>
      <c r="D4200" t="s">
        <v>35</v>
      </c>
      <c r="E4200" t="s">
        <v>29</v>
      </c>
      <c r="F4200">
        <v>72</v>
      </c>
      <c r="G4200">
        <v>20432</v>
      </c>
      <c r="H4200">
        <v>90477</v>
      </c>
      <c r="I4200">
        <v>4.4282008609999997</v>
      </c>
      <c r="J4200">
        <v>6026</v>
      </c>
      <c r="K4200">
        <v>0.28999999999999998</v>
      </c>
      <c r="L4200">
        <v>24181</v>
      </c>
      <c r="M4200">
        <v>1.1834866879999999</v>
      </c>
      <c r="N4200">
        <v>200990</v>
      </c>
      <c r="O4200">
        <v>9.8370203600000004</v>
      </c>
      <c r="P4200">
        <v>424</v>
      </c>
      <c r="Q4200">
        <v>12776</v>
      </c>
      <c r="R4200">
        <v>0.62529365699999995</v>
      </c>
      <c r="S4200">
        <v>93960</v>
      </c>
      <c r="T4200">
        <v>4.5986687550000003</v>
      </c>
      <c r="U4200">
        <v>1030600</v>
      </c>
      <c r="V4200">
        <v>50.440485510000002</v>
      </c>
      <c r="W4200">
        <v>1007032</v>
      </c>
      <c r="X4200">
        <v>49.28700078</v>
      </c>
      <c r="Y4200">
        <v>116261</v>
      </c>
      <c r="Z4200">
        <v>631474</v>
      </c>
      <c r="AA4200">
        <v>1042100</v>
      </c>
      <c r="AB4200">
        <v>51.003328109999998</v>
      </c>
    </row>
    <row r="4201" spans="1:28" x14ac:dyDescent="0.3">
      <c r="A4201">
        <v>2019</v>
      </c>
      <c r="B4201" s="3">
        <f t="shared" si="65"/>
        <v>43466</v>
      </c>
      <c r="C4201" t="s">
        <v>38</v>
      </c>
      <c r="D4201" t="s">
        <v>31</v>
      </c>
      <c r="E4201" t="s">
        <v>29</v>
      </c>
      <c r="F4201">
        <v>66</v>
      </c>
      <c r="G4201">
        <v>5479</v>
      </c>
      <c r="H4201">
        <v>10615</v>
      </c>
      <c r="I4201">
        <v>1.9</v>
      </c>
      <c r="J4201">
        <v>1961</v>
      </c>
      <c r="K4201">
        <v>0.36</v>
      </c>
      <c r="L4201">
        <v>20040</v>
      </c>
      <c r="M4201">
        <v>0.7</v>
      </c>
      <c r="N4201">
        <v>26394</v>
      </c>
      <c r="O4201">
        <v>4.8</v>
      </c>
      <c r="P4201">
        <v>306</v>
      </c>
      <c r="Q4201">
        <v>2586</v>
      </c>
      <c r="R4201">
        <v>0.5</v>
      </c>
      <c r="S4201">
        <v>35869</v>
      </c>
      <c r="T4201">
        <v>6.5</v>
      </c>
      <c r="U4201">
        <v>313526</v>
      </c>
      <c r="V4201">
        <v>57.22</v>
      </c>
      <c r="W4201">
        <v>271254</v>
      </c>
      <c r="X4201">
        <v>49.51</v>
      </c>
      <c r="Y4201">
        <v>25689</v>
      </c>
      <c r="Z4201">
        <v>139912</v>
      </c>
      <c r="AA4201">
        <v>287717</v>
      </c>
      <c r="AB4201">
        <v>52.5</v>
      </c>
    </row>
    <row r="4202" spans="1:28" x14ac:dyDescent="0.3">
      <c r="A4202">
        <v>2019</v>
      </c>
      <c r="B4202" s="3">
        <f t="shared" si="65"/>
        <v>43466</v>
      </c>
      <c r="C4202" t="s">
        <v>39</v>
      </c>
      <c r="D4202" t="s">
        <v>40</v>
      </c>
      <c r="E4202" t="s">
        <v>29</v>
      </c>
      <c r="F4202">
        <v>69</v>
      </c>
      <c r="G4202">
        <v>19714</v>
      </c>
      <c r="H4202">
        <v>134147</v>
      </c>
      <c r="I4202">
        <v>6.8</v>
      </c>
      <c r="J4202">
        <v>7000</v>
      </c>
      <c r="K4202">
        <v>0.36</v>
      </c>
      <c r="L4202">
        <v>13244</v>
      </c>
      <c r="M4202">
        <v>0.7</v>
      </c>
      <c r="N4202">
        <v>139748</v>
      </c>
      <c r="O4202">
        <v>7.1</v>
      </c>
      <c r="P4202">
        <v>996</v>
      </c>
      <c r="Q4202">
        <v>15966</v>
      </c>
      <c r="R4202">
        <v>0.8</v>
      </c>
      <c r="S4202">
        <v>107407</v>
      </c>
      <c r="T4202">
        <v>5.4</v>
      </c>
      <c r="U4202">
        <v>872279</v>
      </c>
      <c r="V4202">
        <v>44.25</v>
      </c>
      <c r="W4202">
        <v>836536</v>
      </c>
      <c r="X4202">
        <v>42.43</v>
      </c>
      <c r="Y4202">
        <v>114413</v>
      </c>
      <c r="Z4202">
        <v>552764</v>
      </c>
      <c r="AA4202">
        <v>992837</v>
      </c>
      <c r="AB4202">
        <v>50.4</v>
      </c>
    </row>
    <row r="4203" spans="1:28" x14ac:dyDescent="0.3">
      <c r="A4203">
        <v>2019</v>
      </c>
      <c r="B4203" s="3">
        <f t="shared" si="65"/>
        <v>43466</v>
      </c>
      <c r="C4203" t="s">
        <v>41</v>
      </c>
      <c r="D4203" t="s">
        <v>42</v>
      </c>
      <c r="E4203" t="s">
        <v>29</v>
      </c>
      <c r="F4203">
        <v>63</v>
      </c>
      <c r="G4203">
        <v>3422</v>
      </c>
      <c r="H4203">
        <v>8444</v>
      </c>
      <c r="I4203">
        <v>2.5</v>
      </c>
      <c r="J4203">
        <v>2861</v>
      </c>
      <c r="K4203">
        <v>0.84</v>
      </c>
      <c r="L4203">
        <v>1800</v>
      </c>
      <c r="M4203">
        <v>0.5</v>
      </c>
      <c r="N4203">
        <v>11959</v>
      </c>
      <c r="O4203">
        <v>3.5</v>
      </c>
      <c r="P4203">
        <v>84</v>
      </c>
      <c r="Q4203">
        <v>970</v>
      </c>
      <c r="R4203">
        <v>0.3</v>
      </c>
      <c r="S4203">
        <v>18625</v>
      </c>
      <c r="T4203">
        <v>5.4</v>
      </c>
      <c r="U4203">
        <v>155660</v>
      </c>
      <c r="V4203">
        <v>45.49</v>
      </c>
      <c r="W4203">
        <v>132141</v>
      </c>
      <c r="X4203">
        <v>38.619999999999997</v>
      </c>
      <c r="Y4203">
        <v>3940</v>
      </c>
      <c r="Z4203">
        <v>103618</v>
      </c>
      <c r="AA4203">
        <v>135433</v>
      </c>
      <c r="AB4203">
        <v>39.6</v>
      </c>
    </row>
    <row r="4204" spans="1:28" x14ac:dyDescent="0.3">
      <c r="A4204">
        <v>2019</v>
      </c>
      <c r="B4204" s="3">
        <f t="shared" si="65"/>
        <v>43466</v>
      </c>
      <c r="C4204" t="s">
        <v>43</v>
      </c>
      <c r="D4204" t="s">
        <v>35</v>
      </c>
      <c r="E4204" t="s">
        <v>29</v>
      </c>
      <c r="F4204">
        <v>82</v>
      </c>
      <c r="G4204">
        <v>21301</v>
      </c>
      <c r="H4204">
        <v>141557</v>
      </c>
      <c r="I4204">
        <v>6.6</v>
      </c>
      <c r="J4204">
        <v>6488</v>
      </c>
      <c r="K4204">
        <v>0.3</v>
      </c>
      <c r="L4204">
        <v>18934</v>
      </c>
      <c r="M4204">
        <v>0.9</v>
      </c>
      <c r="N4204">
        <v>200961</v>
      </c>
      <c r="O4204">
        <v>9.4</v>
      </c>
      <c r="P4204">
        <v>1046</v>
      </c>
      <c r="Q4204">
        <v>18851</v>
      </c>
      <c r="R4204">
        <v>0.9</v>
      </c>
      <c r="S4204">
        <v>138338</v>
      </c>
      <c r="T4204">
        <v>6.5</v>
      </c>
      <c r="U4204">
        <v>1900151</v>
      </c>
      <c r="V4204">
        <v>89.2</v>
      </c>
      <c r="W4204">
        <v>1869427</v>
      </c>
      <c r="X4204">
        <v>87.76</v>
      </c>
      <c r="Y4204">
        <v>127358</v>
      </c>
      <c r="Z4204">
        <v>1377673</v>
      </c>
      <c r="AA4204">
        <v>1902155</v>
      </c>
      <c r="AB4204">
        <v>89.3</v>
      </c>
    </row>
    <row r="4205" spans="1:28" x14ac:dyDescent="0.3">
      <c r="A4205">
        <v>2019</v>
      </c>
      <c r="B4205" s="3">
        <f t="shared" si="65"/>
        <v>43466</v>
      </c>
      <c r="C4205" t="s">
        <v>44</v>
      </c>
      <c r="D4205" t="s">
        <v>28</v>
      </c>
      <c r="E4205" t="s">
        <v>29</v>
      </c>
      <c r="F4205">
        <v>73</v>
      </c>
      <c r="G4205">
        <v>4890</v>
      </c>
      <c r="H4205">
        <v>108243</v>
      </c>
      <c r="I4205">
        <v>5.4</v>
      </c>
      <c r="J4205">
        <v>1577</v>
      </c>
      <c r="K4205">
        <v>0.32</v>
      </c>
      <c r="L4205">
        <v>2744</v>
      </c>
      <c r="M4205">
        <v>0.6</v>
      </c>
      <c r="N4205">
        <v>37182</v>
      </c>
      <c r="O4205">
        <v>7.6</v>
      </c>
      <c r="P4205">
        <v>94</v>
      </c>
      <c r="Q4205">
        <v>1000</v>
      </c>
      <c r="R4205">
        <v>0.2</v>
      </c>
      <c r="S4205">
        <v>45827</v>
      </c>
      <c r="T4205">
        <v>9.4</v>
      </c>
      <c r="U4205">
        <v>276617</v>
      </c>
      <c r="V4205">
        <v>56.57</v>
      </c>
      <c r="W4205">
        <v>274187</v>
      </c>
      <c r="X4205">
        <v>56.07</v>
      </c>
      <c r="Y4205">
        <v>33372</v>
      </c>
      <c r="Z4205">
        <v>224663</v>
      </c>
      <c r="AA4205">
        <v>289213</v>
      </c>
      <c r="AB4205">
        <v>59.1</v>
      </c>
    </row>
    <row r="4206" spans="1:28" x14ac:dyDescent="0.3">
      <c r="A4206">
        <v>2019</v>
      </c>
      <c r="B4206" s="3">
        <f t="shared" si="65"/>
        <v>43466</v>
      </c>
      <c r="C4206" t="s">
        <v>45</v>
      </c>
      <c r="D4206" t="s">
        <v>31</v>
      </c>
      <c r="E4206" t="s">
        <v>29</v>
      </c>
      <c r="F4206">
        <v>46</v>
      </c>
      <c r="G4206">
        <v>28005</v>
      </c>
      <c r="H4206">
        <v>155652</v>
      </c>
      <c r="I4206">
        <v>5.6</v>
      </c>
      <c r="J4206">
        <v>10288</v>
      </c>
      <c r="K4206">
        <v>0.37</v>
      </c>
      <c r="L4206">
        <v>70142</v>
      </c>
      <c r="M4206">
        <v>2.5</v>
      </c>
      <c r="N4206">
        <v>228239</v>
      </c>
      <c r="O4206">
        <v>8.1</v>
      </c>
      <c r="P4206">
        <v>456</v>
      </c>
      <c r="Q4206">
        <v>6578</v>
      </c>
      <c r="R4206">
        <v>0.2</v>
      </c>
      <c r="S4206">
        <v>62208</v>
      </c>
      <c r="T4206">
        <v>2.2000000000000002</v>
      </c>
      <c r="U4206">
        <v>1664546</v>
      </c>
      <c r="V4206">
        <v>59.44</v>
      </c>
      <c r="W4206">
        <v>1409095</v>
      </c>
      <c r="X4206">
        <v>50.32</v>
      </c>
      <c r="Y4206">
        <v>82451</v>
      </c>
      <c r="Z4206">
        <v>893522</v>
      </c>
      <c r="AA4206">
        <v>1566096</v>
      </c>
      <c r="AB4206">
        <v>55.9</v>
      </c>
    </row>
    <row r="4207" spans="1:28" x14ac:dyDescent="0.3">
      <c r="A4207">
        <v>2019</v>
      </c>
      <c r="B4207" s="3">
        <f t="shared" si="65"/>
        <v>43466</v>
      </c>
      <c r="C4207" t="s">
        <v>46</v>
      </c>
      <c r="D4207" t="s">
        <v>31</v>
      </c>
      <c r="E4207" t="s">
        <v>47</v>
      </c>
      <c r="F4207">
        <v>46</v>
      </c>
      <c r="G4207">
        <v>21222</v>
      </c>
      <c r="H4207">
        <v>32812</v>
      </c>
      <c r="I4207">
        <v>1.2</v>
      </c>
      <c r="J4207">
        <v>2616</v>
      </c>
      <c r="K4207">
        <v>0.09</v>
      </c>
      <c r="L4207">
        <v>20040</v>
      </c>
      <c r="M4207">
        <v>0.7</v>
      </c>
      <c r="N4207">
        <v>29664</v>
      </c>
      <c r="O4207">
        <v>1.1000000000000001</v>
      </c>
      <c r="P4207">
        <v>314</v>
      </c>
      <c r="Q4207">
        <v>6277</v>
      </c>
      <c r="R4207">
        <v>0.2</v>
      </c>
      <c r="S4207">
        <v>21338</v>
      </c>
      <c r="T4207">
        <v>0.8</v>
      </c>
      <c r="U4207">
        <v>253653</v>
      </c>
      <c r="V4207">
        <v>9.06</v>
      </c>
      <c r="W4207">
        <v>231310</v>
      </c>
      <c r="X4207">
        <v>8.26</v>
      </c>
      <c r="Y4207">
        <v>25404</v>
      </c>
      <c r="Z4207">
        <v>191606</v>
      </c>
      <c r="AA4207">
        <v>244703</v>
      </c>
      <c r="AB4207">
        <v>8.6999999999999993</v>
      </c>
    </row>
    <row r="4208" spans="1:28" x14ac:dyDescent="0.3">
      <c r="A4208">
        <v>2019</v>
      </c>
      <c r="B4208" s="3">
        <f t="shared" si="65"/>
        <v>43466</v>
      </c>
      <c r="C4208" t="s">
        <v>48</v>
      </c>
      <c r="D4208" t="s">
        <v>40</v>
      </c>
      <c r="E4208" t="s">
        <v>29</v>
      </c>
      <c r="F4208">
        <v>165</v>
      </c>
      <c r="G4208">
        <v>144900</v>
      </c>
      <c r="H4208">
        <v>281171</v>
      </c>
      <c r="I4208">
        <v>1.9</v>
      </c>
      <c r="J4208">
        <v>21363</v>
      </c>
      <c r="K4208">
        <v>0.15</v>
      </c>
      <c r="L4208">
        <v>69533</v>
      </c>
      <c r="M4208">
        <v>0.5</v>
      </c>
      <c r="N4208">
        <v>211933</v>
      </c>
      <c r="O4208">
        <v>1.5</v>
      </c>
      <c r="P4208">
        <v>845</v>
      </c>
      <c r="Q4208">
        <v>9994</v>
      </c>
      <c r="R4208">
        <v>0.1</v>
      </c>
      <c r="S4208">
        <v>556900</v>
      </c>
      <c r="T4208">
        <v>3.8</v>
      </c>
      <c r="U4208">
        <v>7573258</v>
      </c>
      <c r="V4208">
        <v>52.27</v>
      </c>
      <c r="W4208">
        <v>7415851</v>
      </c>
      <c r="X4208">
        <v>51.18</v>
      </c>
      <c r="Y4208">
        <v>392865</v>
      </c>
      <c r="Z4208">
        <v>3121138</v>
      </c>
      <c r="AA4208">
        <v>6455595</v>
      </c>
      <c r="AB4208">
        <v>44.6</v>
      </c>
    </row>
    <row r="4209" spans="1:28" x14ac:dyDescent="0.3">
      <c r="A4209">
        <v>2019</v>
      </c>
      <c r="B4209" s="3">
        <f t="shared" si="65"/>
        <v>43466</v>
      </c>
      <c r="C4209" t="s">
        <v>49</v>
      </c>
      <c r="D4209" t="s">
        <v>42</v>
      </c>
      <c r="E4209" t="s">
        <v>29</v>
      </c>
      <c r="F4209">
        <v>11</v>
      </c>
      <c r="G4209">
        <v>1641</v>
      </c>
      <c r="H4209">
        <v>14446</v>
      </c>
      <c r="I4209">
        <v>8.8000000000000007</v>
      </c>
      <c r="J4209">
        <v>616</v>
      </c>
      <c r="K4209">
        <v>0.38</v>
      </c>
      <c r="L4209">
        <v>250</v>
      </c>
      <c r="M4209">
        <v>0.2</v>
      </c>
      <c r="N4209">
        <v>11391</v>
      </c>
      <c r="O4209">
        <v>6.9</v>
      </c>
      <c r="P4209">
        <v>222</v>
      </c>
      <c r="Q4209">
        <v>2559</v>
      </c>
      <c r="R4209">
        <v>1.6</v>
      </c>
      <c r="S4209">
        <v>29589</v>
      </c>
      <c r="T4209">
        <v>18</v>
      </c>
      <c r="U4209">
        <v>161539</v>
      </c>
      <c r="V4209">
        <v>98.44</v>
      </c>
      <c r="W4209">
        <v>104000</v>
      </c>
      <c r="X4209">
        <v>63.38</v>
      </c>
      <c r="Y4209">
        <v>12617</v>
      </c>
      <c r="Z4209">
        <v>100250</v>
      </c>
      <c r="AA4209">
        <v>157700</v>
      </c>
      <c r="AB4209">
        <v>96.1</v>
      </c>
    </row>
    <row r="4210" spans="1:28" x14ac:dyDescent="0.3">
      <c r="A4210">
        <v>2019</v>
      </c>
      <c r="B4210" s="3">
        <f t="shared" si="65"/>
        <v>43466</v>
      </c>
      <c r="C4210" t="s">
        <v>50</v>
      </c>
      <c r="D4210" t="s">
        <v>35</v>
      </c>
      <c r="E4210" t="s">
        <v>29</v>
      </c>
      <c r="F4210">
        <v>142</v>
      </c>
      <c r="G4210">
        <v>60032</v>
      </c>
      <c r="H4210">
        <v>217222</v>
      </c>
      <c r="I4210">
        <v>3.6</v>
      </c>
      <c r="J4210">
        <v>18791</v>
      </c>
      <c r="K4210">
        <v>0.31</v>
      </c>
      <c r="L4210">
        <v>28920</v>
      </c>
      <c r="M4210">
        <v>0.5</v>
      </c>
      <c r="N4210">
        <v>328470</v>
      </c>
      <c r="O4210">
        <v>5.5</v>
      </c>
      <c r="P4210">
        <v>1972</v>
      </c>
      <c r="Q4210">
        <v>60988</v>
      </c>
      <c r="R4210">
        <v>1</v>
      </c>
      <c r="S4210">
        <v>226807</v>
      </c>
      <c r="T4210">
        <v>3.8</v>
      </c>
      <c r="U4210">
        <v>2237859</v>
      </c>
      <c r="V4210">
        <v>37.28</v>
      </c>
      <c r="W4210">
        <v>2164143</v>
      </c>
      <c r="X4210">
        <v>36.049999999999997</v>
      </c>
      <c r="Y4210">
        <v>251776</v>
      </c>
      <c r="Z4210">
        <v>1804012</v>
      </c>
      <c r="AA4210">
        <v>3048141</v>
      </c>
      <c r="AB4210">
        <v>50.8</v>
      </c>
    </row>
    <row r="4211" spans="1:28" x14ac:dyDescent="0.3">
      <c r="A4211">
        <v>2019</v>
      </c>
      <c r="B4211" s="3">
        <f t="shared" si="65"/>
        <v>43466</v>
      </c>
      <c r="C4211" t="s">
        <v>51</v>
      </c>
      <c r="D4211" t="s">
        <v>40</v>
      </c>
      <c r="E4211" t="s">
        <v>29</v>
      </c>
      <c r="F4211">
        <v>38</v>
      </c>
      <c r="G4211">
        <v>17002</v>
      </c>
      <c r="H4211">
        <v>100553</v>
      </c>
      <c r="I4211">
        <v>5.9</v>
      </c>
      <c r="J4211">
        <v>8544</v>
      </c>
      <c r="K4211">
        <v>0.5</v>
      </c>
      <c r="L4211">
        <v>3590</v>
      </c>
      <c r="M4211">
        <v>0.2</v>
      </c>
      <c r="N4211">
        <v>131104</v>
      </c>
      <c r="O4211">
        <v>7.7</v>
      </c>
      <c r="P4211">
        <v>702</v>
      </c>
      <c r="Q4211">
        <v>13924</v>
      </c>
      <c r="R4211">
        <v>0.8</v>
      </c>
      <c r="S4211">
        <v>60277</v>
      </c>
      <c r="T4211">
        <v>3.5</v>
      </c>
      <c r="U4211">
        <v>816182</v>
      </c>
      <c r="V4211">
        <v>48.01</v>
      </c>
      <c r="W4211">
        <v>803584</v>
      </c>
      <c r="X4211">
        <v>47.26</v>
      </c>
      <c r="Y4211">
        <v>83882</v>
      </c>
      <c r="Z4211">
        <v>554647</v>
      </c>
      <c r="AA4211">
        <v>805823</v>
      </c>
      <c r="AB4211">
        <v>47.4</v>
      </c>
    </row>
    <row r="4212" spans="1:28" x14ac:dyDescent="0.3">
      <c r="A4212">
        <v>2019</v>
      </c>
      <c r="B4212" s="3">
        <f t="shared" si="65"/>
        <v>43466</v>
      </c>
      <c r="C4212" t="s">
        <v>52</v>
      </c>
      <c r="D4212" t="s">
        <v>33</v>
      </c>
      <c r="E4212" t="s">
        <v>29</v>
      </c>
      <c r="F4212">
        <v>150</v>
      </c>
      <c r="G4212">
        <v>8280</v>
      </c>
      <c r="H4212">
        <v>9106</v>
      </c>
      <c r="I4212">
        <v>1.1000000000000001</v>
      </c>
      <c r="J4212">
        <v>4850</v>
      </c>
      <c r="K4212">
        <v>0.59</v>
      </c>
      <c r="L4212">
        <v>778</v>
      </c>
      <c r="M4212">
        <v>0.1</v>
      </c>
      <c r="N4212">
        <v>16465</v>
      </c>
      <c r="O4212">
        <v>2</v>
      </c>
      <c r="P4212">
        <v>108</v>
      </c>
      <c r="Q4212">
        <v>1666</v>
      </c>
      <c r="R4212">
        <v>0.2</v>
      </c>
      <c r="S4212">
        <v>15962</v>
      </c>
      <c r="T4212">
        <v>1.9</v>
      </c>
      <c r="U4212">
        <v>138601</v>
      </c>
      <c r="V4212">
        <v>16.739999999999998</v>
      </c>
      <c r="W4212">
        <v>136795</v>
      </c>
      <c r="X4212">
        <v>16.52</v>
      </c>
      <c r="Y4212">
        <v>24796</v>
      </c>
      <c r="Z4212">
        <v>85394</v>
      </c>
      <c r="AA4212">
        <v>140949</v>
      </c>
      <c r="AB4212">
        <v>17</v>
      </c>
    </row>
    <row r="4213" spans="1:28" x14ac:dyDescent="0.3">
      <c r="A4213">
        <v>2019</v>
      </c>
      <c r="B4213" s="3">
        <f t="shared" si="65"/>
        <v>43466</v>
      </c>
      <c r="C4213" t="s">
        <v>53</v>
      </c>
      <c r="D4213" t="s">
        <v>35</v>
      </c>
      <c r="E4213" t="s">
        <v>29</v>
      </c>
      <c r="F4213">
        <v>64</v>
      </c>
      <c r="G4213">
        <v>9665</v>
      </c>
      <c r="H4213">
        <v>34593</v>
      </c>
      <c r="I4213">
        <v>3.6</v>
      </c>
      <c r="J4213">
        <v>3343</v>
      </c>
      <c r="K4213">
        <v>0.35</v>
      </c>
      <c r="L4213">
        <v>2901</v>
      </c>
      <c r="M4213">
        <v>0.3</v>
      </c>
      <c r="N4213">
        <v>63036</v>
      </c>
      <c r="O4213">
        <v>6.5</v>
      </c>
      <c r="P4213">
        <v>236</v>
      </c>
      <c r="Q4213">
        <v>3499</v>
      </c>
      <c r="R4213">
        <v>0.4</v>
      </c>
      <c r="S4213">
        <v>48704</v>
      </c>
      <c r="T4213">
        <v>5</v>
      </c>
      <c r="U4213">
        <v>361871</v>
      </c>
      <c r="V4213">
        <v>37.44</v>
      </c>
      <c r="W4213">
        <v>353696</v>
      </c>
      <c r="X4213">
        <v>36.6</v>
      </c>
      <c r="Y4213">
        <v>51205</v>
      </c>
      <c r="Z4213">
        <v>242680</v>
      </c>
      <c r="AA4213">
        <v>489693</v>
      </c>
      <c r="AB4213">
        <v>50.7</v>
      </c>
    </row>
    <row r="4214" spans="1:28" x14ac:dyDescent="0.3">
      <c r="A4214">
        <v>2019</v>
      </c>
      <c r="B4214" s="3">
        <f t="shared" si="65"/>
        <v>43466</v>
      </c>
      <c r="C4214" t="s">
        <v>54</v>
      </c>
      <c r="D4214" t="s">
        <v>42</v>
      </c>
      <c r="E4214" t="s">
        <v>29</v>
      </c>
      <c r="F4214">
        <v>40</v>
      </c>
      <c r="G4214">
        <v>1055</v>
      </c>
      <c r="H4214">
        <v>14300</v>
      </c>
      <c r="I4214">
        <v>13.6</v>
      </c>
      <c r="J4214">
        <v>539</v>
      </c>
      <c r="K4214">
        <v>0.51</v>
      </c>
      <c r="L4214">
        <v>668</v>
      </c>
      <c r="M4214">
        <v>0.6</v>
      </c>
      <c r="N4214">
        <v>12278</v>
      </c>
      <c r="O4214">
        <v>11.6</v>
      </c>
      <c r="P4214">
        <v>70</v>
      </c>
      <c r="Q4214">
        <v>3956</v>
      </c>
      <c r="R4214">
        <v>3.7</v>
      </c>
      <c r="S4214">
        <v>24609</v>
      </c>
      <c r="T4214">
        <v>23.3</v>
      </c>
      <c r="U4214">
        <v>148763</v>
      </c>
      <c r="V4214">
        <v>141.01</v>
      </c>
      <c r="W4214">
        <v>47250</v>
      </c>
      <c r="X4214">
        <v>44.79</v>
      </c>
      <c r="Y4214">
        <v>10911</v>
      </c>
      <c r="Z4214">
        <v>99894</v>
      </c>
      <c r="AA4214">
        <v>151567</v>
      </c>
      <c r="AB4214">
        <v>143.69999999999999</v>
      </c>
    </row>
    <row r="4215" spans="1:28" x14ac:dyDescent="0.3">
      <c r="A4215">
        <v>2019</v>
      </c>
      <c r="B4215" s="3">
        <f t="shared" si="65"/>
        <v>43466</v>
      </c>
      <c r="C4215" t="s">
        <v>55</v>
      </c>
      <c r="D4215" t="s">
        <v>33</v>
      </c>
      <c r="E4215" t="s">
        <v>29</v>
      </c>
      <c r="F4215">
        <v>132</v>
      </c>
      <c r="G4215">
        <v>5100</v>
      </c>
      <c r="H4215">
        <v>35532</v>
      </c>
      <c r="I4215">
        <v>7</v>
      </c>
      <c r="J4215">
        <v>2106</v>
      </c>
      <c r="K4215">
        <v>0.41</v>
      </c>
      <c r="L4215">
        <v>815</v>
      </c>
      <c r="M4215">
        <v>0.2</v>
      </c>
      <c r="N4215">
        <v>30338</v>
      </c>
      <c r="O4215">
        <v>5.9</v>
      </c>
      <c r="P4215">
        <v>414</v>
      </c>
      <c r="Q4215">
        <v>4337</v>
      </c>
      <c r="R4215">
        <v>0.9</v>
      </c>
      <c r="S4215">
        <v>18840</v>
      </c>
      <c r="T4215">
        <v>3.7</v>
      </c>
      <c r="U4215">
        <v>148426</v>
      </c>
      <c r="V4215">
        <v>29.1</v>
      </c>
      <c r="W4215">
        <v>134102</v>
      </c>
      <c r="X4215">
        <v>26.29</v>
      </c>
      <c r="Y4215">
        <v>16090</v>
      </c>
      <c r="Z4215">
        <v>108328</v>
      </c>
      <c r="AA4215">
        <v>141577</v>
      </c>
      <c r="AB4215">
        <v>27.8</v>
      </c>
    </row>
    <row r="4216" spans="1:28" x14ac:dyDescent="0.3">
      <c r="A4216">
        <v>2019</v>
      </c>
      <c r="B4216" s="3">
        <f t="shared" si="65"/>
        <v>43466</v>
      </c>
      <c r="C4216" t="s">
        <v>56</v>
      </c>
      <c r="D4216" t="s">
        <v>35</v>
      </c>
      <c r="E4216" t="s">
        <v>29</v>
      </c>
      <c r="F4216">
        <v>51</v>
      </c>
      <c r="G4216">
        <v>10270</v>
      </c>
      <c r="H4216">
        <v>81608</v>
      </c>
      <c r="I4216">
        <v>7.9</v>
      </c>
      <c r="J4216">
        <v>4204</v>
      </c>
      <c r="K4216">
        <v>0.41</v>
      </c>
      <c r="L4216">
        <v>6754</v>
      </c>
      <c r="M4216">
        <v>0.7</v>
      </c>
      <c r="N4216">
        <v>117969</v>
      </c>
      <c r="O4216">
        <v>11.5</v>
      </c>
      <c r="P4216">
        <v>535</v>
      </c>
      <c r="Q4216">
        <v>7314</v>
      </c>
      <c r="R4216">
        <v>0.7</v>
      </c>
      <c r="S4216">
        <v>74050</v>
      </c>
      <c r="T4216">
        <v>7.2</v>
      </c>
      <c r="U4216">
        <v>642546</v>
      </c>
      <c r="V4216">
        <v>62.57</v>
      </c>
      <c r="W4216">
        <v>607319</v>
      </c>
      <c r="X4216">
        <v>59.14</v>
      </c>
      <c r="Y4216">
        <v>90478</v>
      </c>
      <c r="Z4216">
        <v>496143</v>
      </c>
      <c r="AA4216">
        <v>640727</v>
      </c>
      <c r="AB4216">
        <v>62.4</v>
      </c>
    </row>
    <row r="4217" spans="1:28" x14ac:dyDescent="0.3">
      <c r="A4217">
        <v>2019</v>
      </c>
      <c r="B4217" s="3">
        <f t="shared" si="65"/>
        <v>43466</v>
      </c>
      <c r="C4217" t="s">
        <v>57</v>
      </c>
      <c r="D4217" t="s">
        <v>33</v>
      </c>
      <c r="E4217" t="s">
        <v>29</v>
      </c>
      <c r="F4217">
        <v>136</v>
      </c>
      <c r="G4217">
        <v>2256</v>
      </c>
      <c r="H4217">
        <v>5538</v>
      </c>
      <c r="I4217">
        <v>2.5</v>
      </c>
      <c r="J4217">
        <v>2017</v>
      </c>
      <c r="K4217">
        <v>0.89</v>
      </c>
      <c r="L4217">
        <v>728</v>
      </c>
      <c r="M4217">
        <v>0.3</v>
      </c>
      <c r="N4217">
        <v>6444</v>
      </c>
      <c r="O4217">
        <v>2.9</v>
      </c>
      <c r="P4217">
        <v>117</v>
      </c>
      <c r="Q4217">
        <v>1717</v>
      </c>
      <c r="R4217">
        <v>0.8</v>
      </c>
      <c r="S4217">
        <v>22596</v>
      </c>
      <c r="T4217">
        <v>10</v>
      </c>
      <c r="U4217">
        <v>77827</v>
      </c>
      <c r="V4217">
        <v>34.5</v>
      </c>
      <c r="W4217">
        <v>75308</v>
      </c>
      <c r="X4217">
        <v>33.380000000000003</v>
      </c>
      <c r="Y4217">
        <v>11388</v>
      </c>
      <c r="Z4217">
        <v>41659</v>
      </c>
      <c r="AA4217">
        <v>77618</v>
      </c>
      <c r="AB4217">
        <v>34.4</v>
      </c>
    </row>
    <row r="4218" spans="1:28" x14ac:dyDescent="0.3">
      <c r="A4218">
        <v>2019</v>
      </c>
      <c r="B4218" s="3">
        <f t="shared" si="65"/>
        <v>43466</v>
      </c>
      <c r="C4218" t="s">
        <v>58</v>
      </c>
      <c r="D4218" t="s">
        <v>31</v>
      </c>
      <c r="E4218" t="s">
        <v>29</v>
      </c>
      <c r="F4218">
        <v>71</v>
      </c>
      <c r="G4218">
        <v>29179</v>
      </c>
      <c r="H4218">
        <v>222404</v>
      </c>
      <c r="I4218">
        <v>7.6</v>
      </c>
      <c r="J4218">
        <v>11612</v>
      </c>
      <c r="K4218">
        <v>0.4</v>
      </c>
      <c r="L4218">
        <v>24729</v>
      </c>
      <c r="M4218">
        <v>0.8</v>
      </c>
      <c r="N4218">
        <v>388531</v>
      </c>
      <c r="O4218">
        <v>13.3</v>
      </c>
      <c r="P4218">
        <v>669</v>
      </c>
      <c r="Q4218">
        <v>18480</v>
      </c>
      <c r="R4218">
        <v>0.6</v>
      </c>
      <c r="S4218">
        <v>108636</v>
      </c>
      <c r="T4218">
        <v>3.7</v>
      </c>
      <c r="U4218">
        <v>1754098</v>
      </c>
      <c r="V4218">
        <v>60.12</v>
      </c>
      <c r="W4218">
        <v>1669580</v>
      </c>
      <c r="X4218">
        <v>57.22</v>
      </c>
      <c r="Y4218">
        <v>194323</v>
      </c>
      <c r="Z4218">
        <v>1340810</v>
      </c>
      <c r="AA4218">
        <v>1724022</v>
      </c>
      <c r="AB4218">
        <v>59.1</v>
      </c>
    </row>
    <row r="4219" spans="1:28" x14ac:dyDescent="0.3">
      <c r="A4219">
        <v>2019</v>
      </c>
      <c r="B4219" s="3">
        <f t="shared" si="65"/>
        <v>43466</v>
      </c>
      <c r="C4219" t="s">
        <v>59</v>
      </c>
      <c r="D4219" t="s">
        <v>60</v>
      </c>
      <c r="E4219" t="s">
        <v>29</v>
      </c>
      <c r="F4219">
        <v>79</v>
      </c>
      <c r="G4219">
        <v>4229</v>
      </c>
      <c r="H4219">
        <v>11195</v>
      </c>
      <c r="I4219">
        <v>2.6</v>
      </c>
      <c r="J4219">
        <v>1455</v>
      </c>
      <c r="K4219">
        <v>0.34</v>
      </c>
      <c r="L4219">
        <v>911</v>
      </c>
      <c r="M4219">
        <v>0.2</v>
      </c>
      <c r="N4219">
        <v>19012</v>
      </c>
      <c r="O4219">
        <v>4.5</v>
      </c>
      <c r="P4219">
        <v>136</v>
      </c>
      <c r="Q4219">
        <v>1714</v>
      </c>
      <c r="R4219">
        <v>0.4</v>
      </c>
      <c r="S4219">
        <v>16419</v>
      </c>
      <c r="T4219">
        <v>3.9</v>
      </c>
      <c r="U4219">
        <v>161961</v>
      </c>
      <c r="V4219">
        <v>38.299999999999997</v>
      </c>
      <c r="W4219">
        <v>151984</v>
      </c>
      <c r="X4219">
        <v>35.94</v>
      </c>
      <c r="Y4219">
        <v>17327</v>
      </c>
      <c r="Z4219">
        <v>109099</v>
      </c>
      <c r="AA4219">
        <v>183659</v>
      </c>
      <c r="AB4219">
        <v>43.4</v>
      </c>
    </row>
    <row r="4220" spans="1:28" x14ac:dyDescent="0.3">
      <c r="A4220">
        <v>2019</v>
      </c>
      <c r="B4220" s="3">
        <f t="shared" si="65"/>
        <v>43466</v>
      </c>
      <c r="C4220" t="s">
        <v>61</v>
      </c>
      <c r="D4220" t="s">
        <v>60</v>
      </c>
      <c r="E4220" t="s">
        <v>29</v>
      </c>
      <c r="F4220">
        <v>75</v>
      </c>
      <c r="G4220">
        <v>12950</v>
      </c>
      <c r="H4220">
        <v>145899</v>
      </c>
      <c r="I4220">
        <v>11.3</v>
      </c>
      <c r="J4220">
        <v>9377</v>
      </c>
      <c r="K4220">
        <v>0.72</v>
      </c>
      <c r="L4220">
        <v>47856</v>
      </c>
      <c r="M4220">
        <v>3.7</v>
      </c>
      <c r="N4220">
        <v>161250</v>
      </c>
      <c r="O4220">
        <v>12.5</v>
      </c>
      <c r="P4220">
        <v>1160</v>
      </c>
      <c r="Q4220">
        <v>24078</v>
      </c>
      <c r="R4220">
        <v>1.9</v>
      </c>
      <c r="S4220">
        <v>72866</v>
      </c>
      <c r="T4220">
        <v>5.6</v>
      </c>
      <c r="U4220">
        <v>867446</v>
      </c>
      <c r="V4220">
        <v>66.98</v>
      </c>
      <c r="W4220">
        <v>721000</v>
      </c>
      <c r="X4220">
        <v>55.68</v>
      </c>
      <c r="Y4220">
        <v>50500</v>
      </c>
      <c r="Z4220">
        <v>514339</v>
      </c>
      <c r="AA4220">
        <v>844804</v>
      </c>
      <c r="AB4220">
        <v>65.2</v>
      </c>
    </row>
    <row r="4221" spans="1:28" x14ac:dyDescent="0.3">
      <c r="A4221">
        <v>2019</v>
      </c>
      <c r="B4221" s="3">
        <f t="shared" si="65"/>
        <v>43466</v>
      </c>
      <c r="C4221" t="s">
        <v>62</v>
      </c>
      <c r="D4221" t="s">
        <v>63</v>
      </c>
      <c r="E4221" t="s">
        <v>29</v>
      </c>
      <c r="F4221">
        <v>116</v>
      </c>
      <c r="G4221">
        <v>15936</v>
      </c>
      <c r="H4221">
        <v>106884</v>
      </c>
      <c r="I4221">
        <v>6.7</v>
      </c>
      <c r="J4221">
        <v>5654</v>
      </c>
      <c r="K4221">
        <v>0.35</v>
      </c>
      <c r="L4221">
        <v>8475</v>
      </c>
      <c r="M4221">
        <v>0.5</v>
      </c>
      <c r="N4221">
        <v>141950</v>
      </c>
      <c r="O4221">
        <v>8.9</v>
      </c>
      <c r="P4221">
        <v>688</v>
      </c>
      <c r="Q4221">
        <v>14313</v>
      </c>
      <c r="R4221">
        <v>0.9</v>
      </c>
      <c r="S4221">
        <v>73619</v>
      </c>
      <c r="T4221">
        <v>4.5999999999999996</v>
      </c>
      <c r="U4221">
        <v>756392</v>
      </c>
      <c r="V4221">
        <v>47.46</v>
      </c>
      <c r="W4221">
        <v>723369</v>
      </c>
      <c r="X4221">
        <v>45.39</v>
      </c>
      <c r="Y4221">
        <v>71718</v>
      </c>
      <c r="Z4221">
        <v>426654</v>
      </c>
      <c r="AA4221">
        <v>756218</v>
      </c>
      <c r="AB4221">
        <v>47.5</v>
      </c>
    </row>
    <row r="4222" spans="1:28" x14ac:dyDescent="0.3">
      <c r="A4222">
        <v>2019</v>
      </c>
      <c r="B4222" s="3">
        <f t="shared" si="65"/>
        <v>43466</v>
      </c>
      <c r="C4222" t="s">
        <v>64</v>
      </c>
      <c r="D4222" t="s">
        <v>28</v>
      </c>
      <c r="E4222" t="s">
        <v>29</v>
      </c>
      <c r="F4222">
        <v>87</v>
      </c>
      <c r="G4222">
        <v>5385</v>
      </c>
      <c r="H4222">
        <v>21915</v>
      </c>
      <c r="I4222">
        <v>4.0999999999999996</v>
      </c>
      <c r="J4222">
        <v>3344</v>
      </c>
      <c r="K4222">
        <v>0.62</v>
      </c>
      <c r="L4222">
        <v>20040</v>
      </c>
      <c r="M4222">
        <v>0.7</v>
      </c>
      <c r="N4222">
        <v>53276</v>
      </c>
      <c r="O4222">
        <v>9.9</v>
      </c>
      <c r="P4222">
        <v>390</v>
      </c>
      <c r="Q4222">
        <v>4746</v>
      </c>
      <c r="R4222">
        <v>0.9</v>
      </c>
      <c r="S4222">
        <v>65276</v>
      </c>
      <c r="T4222">
        <v>12.1</v>
      </c>
      <c r="U4222">
        <v>423770</v>
      </c>
      <c r="V4222">
        <v>78.69</v>
      </c>
      <c r="W4222">
        <v>399265</v>
      </c>
      <c r="X4222">
        <v>74.14</v>
      </c>
      <c r="Y4222">
        <v>55187</v>
      </c>
      <c r="Z4222">
        <v>230939</v>
      </c>
      <c r="AA4222">
        <v>416574</v>
      </c>
      <c r="AB4222">
        <v>77.400000000000006</v>
      </c>
    </row>
    <row r="4223" spans="1:28" x14ac:dyDescent="0.3">
      <c r="A4223">
        <v>2019</v>
      </c>
      <c r="B4223" s="3">
        <f t="shared" si="65"/>
        <v>43466</v>
      </c>
      <c r="C4223" t="s">
        <v>65</v>
      </c>
      <c r="D4223" t="s">
        <v>42</v>
      </c>
      <c r="E4223" t="s">
        <v>29</v>
      </c>
      <c r="F4223">
        <v>14</v>
      </c>
      <c r="G4223">
        <v>1368</v>
      </c>
      <c r="H4223">
        <v>24752</v>
      </c>
      <c r="I4223">
        <v>18.100000000000001</v>
      </c>
      <c r="J4223">
        <v>628</v>
      </c>
      <c r="K4223">
        <v>0.46</v>
      </c>
      <c r="L4223">
        <v>1000</v>
      </c>
      <c r="M4223">
        <v>0.7</v>
      </c>
      <c r="N4223">
        <v>15468</v>
      </c>
      <c r="O4223">
        <v>11.3</v>
      </c>
      <c r="P4223">
        <v>660</v>
      </c>
      <c r="Q4223">
        <v>5328</v>
      </c>
      <c r="R4223">
        <v>3.9</v>
      </c>
      <c r="S4223">
        <v>31653</v>
      </c>
      <c r="T4223">
        <v>23.1</v>
      </c>
      <c r="U4223">
        <v>172219</v>
      </c>
      <c r="V4223">
        <v>125.89</v>
      </c>
      <c r="W4223">
        <v>50000</v>
      </c>
      <c r="X4223">
        <v>36.549999999999997</v>
      </c>
      <c r="Y4223">
        <v>10396</v>
      </c>
      <c r="Z4223">
        <v>66639</v>
      </c>
      <c r="AA4223">
        <v>148459</v>
      </c>
      <c r="AB4223">
        <v>108.5</v>
      </c>
    </row>
    <row r="4224" spans="1:28" x14ac:dyDescent="0.3">
      <c r="A4224">
        <v>2019</v>
      </c>
      <c r="B4224" s="3">
        <f t="shared" si="65"/>
        <v>43466</v>
      </c>
      <c r="C4224" t="s">
        <v>67</v>
      </c>
      <c r="D4224" t="s">
        <v>28</v>
      </c>
      <c r="E4224" t="s">
        <v>29</v>
      </c>
      <c r="F4224">
        <v>112</v>
      </c>
      <c r="G4224">
        <v>12414</v>
      </c>
      <c r="H4224">
        <v>45391</v>
      </c>
      <c r="I4224">
        <v>3.7</v>
      </c>
      <c r="J4224">
        <v>7841</v>
      </c>
      <c r="K4224">
        <v>0.63</v>
      </c>
      <c r="L4224">
        <v>7789</v>
      </c>
      <c r="M4224">
        <v>0.6</v>
      </c>
      <c r="N4224">
        <v>79650</v>
      </c>
      <c r="O4224">
        <v>6.4</v>
      </c>
      <c r="P4224">
        <v>435</v>
      </c>
      <c r="Q4224">
        <v>7586</v>
      </c>
      <c r="R4224">
        <v>0.6</v>
      </c>
      <c r="S4224">
        <v>56121</v>
      </c>
      <c r="T4224">
        <v>4.5</v>
      </c>
      <c r="U4224">
        <v>495232</v>
      </c>
      <c r="V4224">
        <v>39.89</v>
      </c>
      <c r="W4224">
        <v>477879</v>
      </c>
      <c r="X4224">
        <v>38.5</v>
      </c>
      <c r="Y4224">
        <v>37874</v>
      </c>
      <c r="Z4224">
        <v>304470</v>
      </c>
      <c r="AA4224">
        <v>483397</v>
      </c>
      <c r="AB4224">
        <v>38.9</v>
      </c>
    </row>
    <row r="4225" spans="1:28" x14ac:dyDescent="0.3">
      <c r="A4225">
        <v>2019</v>
      </c>
      <c r="B4225" s="3">
        <f t="shared" si="65"/>
        <v>43466</v>
      </c>
      <c r="C4225" t="s">
        <v>68</v>
      </c>
      <c r="D4225" t="s">
        <v>60</v>
      </c>
      <c r="E4225" t="s">
        <v>29</v>
      </c>
      <c r="F4225">
        <v>83</v>
      </c>
      <c r="G4225">
        <v>13905</v>
      </c>
      <c r="H4225">
        <v>56000</v>
      </c>
      <c r="I4225">
        <v>4</v>
      </c>
      <c r="J4225">
        <v>6375</v>
      </c>
      <c r="K4225">
        <v>0.46</v>
      </c>
      <c r="L4225">
        <v>4098</v>
      </c>
      <c r="M4225">
        <v>0.3</v>
      </c>
      <c r="N4225">
        <v>96676</v>
      </c>
      <c r="O4225">
        <v>7</v>
      </c>
      <c r="P4225">
        <v>326</v>
      </c>
      <c r="Q4225">
        <v>5852</v>
      </c>
      <c r="R4225">
        <v>0.4</v>
      </c>
      <c r="S4225">
        <v>62155</v>
      </c>
      <c r="T4225">
        <v>4.5</v>
      </c>
      <c r="U4225">
        <v>583484</v>
      </c>
      <c r="V4225">
        <v>41.96</v>
      </c>
      <c r="W4225">
        <v>579750</v>
      </c>
      <c r="X4225">
        <v>41.69</v>
      </c>
      <c r="Y4225">
        <v>65065</v>
      </c>
      <c r="Z4225">
        <v>454499</v>
      </c>
      <c r="AA4225">
        <v>671697</v>
      </c>
      <c r="AB4225">
        <v>48.3</v>
      </c>
    </row>
    <row r="4226" spans="1:28" x14ac:dyDescent="0.3">
      <c r="A4226">
        <v>2019</v>
      </c>
      <c r="B4226" s="3">
        <f t="shared" si="65"/>
        <v>43466</v>
      </c>
      <c r="C4226" t="s">
        <v>69</v>
      </c>
      <c r="D4226" t="s">
        <v>40</v>
      </c>
      <c r="E4226" t="s">
        <v>29</v>
      </c>
      <c r="F4226">
        <v>125</v>
      </c>
      <c r="G4226">
        <v>84730</v>
      </c>
      <c r="H4226">
        <v>325879</v>
      </c>
      <c r="I4226">
        <v>3.8</v>
      </c>
      <c r="J4226">
        <v>26948</v>
      </c>
      <c r="K4226">
        <v>0.32</v>
      </c>
      <c r="L4226">
        <v>39323</v>
      </c>
      <c r="M4226">
        <v>0.5</v>
      </c>
      <c r="N4226">
        <v>512138</v>
      </c>
      <c r="O4226">
        <v>6</v>
      </c>
      <c r="P4226">
        <v>1956</v>
      </c>
      <c r="Q4226">
        <v>31268</v>
      </c>
      <c r="R4226">
        <v>0.4</v>
      </c>
      <c r="S4226">
        <v>105576</v>
      </c>
      <c r="T4226">
        <v>1.2</v>
      </c>
      <c r="U4226">
        <v>2321147</v>
      </c>
      <c r="V4226">
        <v>27.39</v>
      </c>
      <c r="W4226">
        <v>2204095</v>
      </c>
      <c r="X4226">
        <v>26.01</v>
      </c>
      <c r="Y4226">
        <v>165000</v>
      </c>
      <c r="Z4226">
        <v>1515060</v>
      </c>
      <c r="AA4226">
        <v>1886449</v>
      </c>
      <c r="AB4226">
        <v>22.3</v>
      </c>
    </row>
    <row r="4227" spans="1:28" x14ac:dyDescent="0.3">
      <c r="A4227">
        <v>2019</v>
      </c>
      <c r="B4227" s="3">
        <f t="shared" si="65"/>
        <v>43466</v>
      </c>
      <c r="C4227" t="s">
        <v>70</v>
      </c>
      <c r="D4227" t="s">
        <v>40</v>
      </c>
      <c r="E4227" t="s">
        <v>29</v>
      </c>
      <c r="F4227">
        <v>3</v>
      </c>
      <c r="G4227">
        <v>21753</v>
      </c>
      <c r="H4227">
        <v>355972</v>
      </c>
      <c r="I4227">
        <v>16.399999999999999</v>
      </c>
      <c r="J4227">
        <v>12896</v>
      </c>
      <c r="K4227">
        <v>0.59</v>
      </c>
      <c r="L4227">
        <v>64390</v>
      </c>
      <c r="M4227">
        <v>3</v>
      </c>
      <c r="N4227">
        <v>627075</v>
      </c>
      <c r="O4227">
        <v>28.8</v>
      </c>
      <c r="P4227">
        <v>1371</v>
      </c>
      <c r="Q4227">
        <v>56991</v>
      </c>
      <c r="R4227">
        <v>2.6</v>
      </c>
      <c r="S4227">
        <v>125122</v>
      </c>
      <c r="T4227">
        <v>5.8</v>
      </c>
      <c r="U4227">
        <v>4995282</v>
      </c>
      <c r="V4227">
        <v>229.64</v>
      </c>
      <c r="W4227">
        <v>3732681</v>
      </c>
      <c r="X4227">
        <v>171.59</v>
      </c>
      <c r="Y4227">
        <v>487974</v>
      </c>
      <c r="Z4227">
        <v>2424995</v>
      </c>
      <c r="AA4227">
        <v>4987261</v>
      </c>
      <c r="AB4227">
        <v>229.3</v>
      </c>
    </row>
    <row r="4228" spans="1:28" x14ac:dyDescent="0.3">
      <c r="A4228">
        <v>2019</v>
      </c>
      <c r="B4228" s="3">
        <f t="shared" ref="B4228:B4291" si="66">DATE(A4228,1,1)</f>
        <v>43466</v>
      </c>
      <c r="C4228" t="s">
        <v>71</v>
      </c>
      <c r="D4228" t="s">
        <v>60</v>
      </c>
      <c r="E4228" t="s">
        <v>29</v>
      </c>
      <c r="F4228">
        <v>58</v>
      </c>
      <c r="G4228">
        <v>4463</v>
      </c>
      <c r="H4228">
        <v>34169</v>
      </c>
      <c r="I4228">
        <v>7.7</v>
      </c>
      <c r="J4228">
        <v>1501</v>
      </c>
      <c r="K4228">
        <v>0.34</v>
      </c>
      <c r="L4228">
        <v>2100</v>
      </c>
      <c r="M4228">
        <v>0.5</v>
      </c>
      <c r="N4228">
        <v>22509</v>
      </c>
      <c r="O4228">
        <v>5</v>
      </c>
      <c r="P4228">
        <v>250</v>
      </c>
      <c r="Q4228">
        <v>4379</v>
      </c>
      <c r="R4228">
        <v>1</v>
      </c>
      <c r="S4228">
        <v>28421</v>
      </c>
      <c r="T4228">
        <v>6.4</v>
      </c>
      <c r="U4228">
        <v>247168</v>
      </c>
      <c r="V4228">
        <v>55.38</v>
      </c>
      <c r="W4228">
        <v>230685</v>
      </c>
      <c r="X4228">
        <v>51.69</v>
      </c>
      <c r="Y4228">
        <v>22976</v>
      </c>
      <c r="Z4228">
        <v>130119</v>
      </c>
      <c r="AA4228">
        <v>222912</v>
      </c>
      <c r="AB4228">
        <v>49.9</v>
      </c>
    </row>
    <row r="4229" spans="1:28" x14ac:dyDescent="0.3">
      <c r="A4229">
        <v>2019</v>
      </c>
      <c r="B4229" s="3">
        <f t="shared" si="66"/>
        <v>43466</v>
      </c>
      <c r="C4229" t="s">
        <v>72</v>
      </c>
      <c r="D4229" t="s">
        <v>31</v>
      </c>
      <c r="E4229" t="s">
        <v>29</v>
      </c>
      <c r="F4229">
        <v>158</v>
      </c>
      <c r="G4229">
        <v>12515</v>
      </c>
      <c r="H4229">
        <v>90000</v>
      </c>
      <c r="I4229">
        <v>7.1913703560000002</v>
      </c>
      <c r="J4229">
        <v>3271</v>
      </c>
      <c r="K4229">
        <v>0.26</v>
      </c>
      <c r="L4229">
        <v>5149</v>
      </c>
      <c r="M4229">
        <v>0.41142628799999997</v>
      </c>
      <c r="N4229">
        <v>38566</v>
      </c>
      <c r="O4229">
        <v>3.081582101</v>
      </c>
      <c r="P4229">
        <v>486</v>
      </c>
      <c r="Q4229">
        <v>6754</v>
      </c>
      <c r="R4229">
        <v>0.53967239300000003</v>
      </c>
      <c r="S4229">
        <v>75183.149999999994</v>
      </c>
      <c r="T4229">
        <v>6.0074430679999997</v>
      </c>
      <c r="U4229">
        <v>564299.65</v>
      </c>
      <c r="V4229">
        <v>45.089864159999998</v>
      </c>
      <c r="W4229">
        <v>504804</v>
      </c>
      <c r="X4229">
        <v>40.335916900000001</v>
      </c>
      <c r="Y4229">
        <v>85800.41</v>
      </c>
      <c r="Z4229">
        <v>324749.59000000003</v>
      </c>
      <c r="AA4229">
        <v>516038.16</v>
      </c>
      <c r="AB4229">
        <v>41.233572510000002</v>
      </c>
    </row>
    <row r="4230" spans="1:28" x14ac:dyDescent="0.3">
      <c r="A4230">
        <v>2019</v>
      </c>
      <c r="B4230" s="3">
        <f t="shared" si="66"/>
        <v>43466</v>
      </c>
      <c r="C4230" t="s">
        <v>231</v>
      </c>
      <c r="D4230" t="s">
        <v>31</v>
      </c>
      <c r="E4230" t="s">
        <v>47</v>
      </c>
      <c r="F4230">
        <v>158</v>
      </c>
      <c r="G4230">
        <v>21222</v>
      </c>
      <c r="H4230">
        <v>47011</v>
      </c>
      <c r="I4230">
        <v>3.8</v>
      </c>
      <c r="J4230">
        <v>1910</v>
      </c>
      <c r="K4230">
        <v>0.15</v>
      </c>
      <c r="L4230">
        <v>8556</v>
      </c>
      <c r="M4230">
        <v>0.7</v>
      </c>
      <c r="N4230">
        <v>37533</v>
      </c>
      <c r="O4230">
        <v>3</v>
      </c>
      <c r="P4230">
        <v>625</v>
      </c>
      <c r="Q4230">
        <v>12410</v>
      </c>
      <c r="R4230">
        <v>1</v>
      </c>
      <c r="S4230">
        <v>72429</v>
      </c>
      <c r="T4230">
        <v>5.8</v>
      </c>
      <c r="U4230">
        <v>619073</v>
      </c>
      <c r="V4230">
        <v>49.47</v>
      </c>
      <c r="W4230">
        <v>0</v>
      </c>
      <c r="X4230">
        <v>0</v>
      </c>
      <c r="Y4230">
        <v>44652</v>
      </c>
      <c r="Z4230">
        <v>292369</v>
      </c>
      <c r="AA4230">
        <v>561496</v>
      </c>
      <c r="AB4230">
        <v>44.9</v>
      </c>
    </row>
    <row r="4231" spans="1:28" x14ac:dyDescent="0.3">
      <c r="A4231">
        <v>2019</v>
      </c>
      <c r="B4231" s="3">
        <f t="shared" si="66"/>
        <v>43466</v>
      </c>
      <c r="C4231" t="s">
        <v>74</v>
      </c>
      <c r="D4231" t="s">
        <v>60</v>
      </c>
      <c r="E4231" t="s">
        <v>29</v>
      </c>
      <c r="F4231">
        <v>54</v>
      </c>
      <c r="G4231">
        <v>7195</v>
      </c>
      <c r="H4231">
        <v>78671</v>
      </c>
      <c r="I4231">
        <v>10.9</v>
      </c>
      <c r="J4231">
        <v>3362</v>
      </c>
      <c r="K4231">
        <v>0.47</v>
      </c>
      <c r="L4231">
        <v>2479</v>
      </c>
      <c r="M4231">
        <v>0.3</v>
      </c>
      <c r="N4231">
        <v>113663</v>
      </c>
      <c r="O4231">
        <v>15.8</v>
      </c>
      <c r="P4231">
        <v>499</v>
      </c>
      <c r="Q4231">
        <v>9075</v>
      </c>
      <c r="R4231">
        <v>1.3</v>
      </c>
      <c r="S4231">
        <v>59444</v>
      </c>
      <c r="T4231">
        <v>8.3000000000000007</v>
      </c>
      <c r="U4231">
        <v>572881</v>
      </c>
      <c r="V4231">
        <v>79.62</v>
      </c>
      <c r="W4231">
        <v>539565</v>
      </c>
      <c r="X4231">
        <v>74.989999999999995</v>
      </c>
      <c r="Y4231">
        <v>57712</v>
      </c>
      <c r="Z4231">
        <v>379280</v>
      </c>
      <c r="AA4231">
        <v>611423</v>
      </c>
      <c r="AB4231">
        <v>85</v>
      </c>
    </row>
    <row r="4232" spans="1:28" x14ac:dyDescent="0.3">
      <c r="A4232">
        <v>2019</v>
      </c>
      <c r="B4232" s="3">
        <f t="shared" si="66"/>
        <v>43466</v>
      </c>
      <c r="C4232" t="s">
        <v>75</v>
      </c>
      <c r="D4232" t="s">
        <v>35</v>
      </c>
      <c r="E4232" t="s">
        <v>29</v>
      </c>
      <c r="F4232">
        <v>60</v>
      </c>
      <c r="G4232">
        <v>5147</v>
      </c>
      <c r="H4232">
        <v>42928</v>
      </c>
      <c r="I4232">
        <v>8.3000000000000007</v>
      </c>
      <c r="J4232">
        <v>2972</v>
      </c>
      <c r="K4232">
        <v>0.57999999999999996</v>
      </c>
      <c r="L4232">
        <v>3056</v>
      </c>
      <c r="M4232">
        <v>0.6</v>
      </c>
      <c r="N4232">
        <v>38467</v>
      </c>
      <c r="O4232">
        <v>7.5</v>
      </c>
      <c r="P4232">
        <v>261</v>
      </c>
      <c r="Q4232">
        <v>3907</v>
      </c>
      <c r="R4232">
        <v>0.8</v>
      </c>
      <c r="S4232">
        <v>39469</v>
      </c>
      <c r="T4232">
        <v>7.7</v>
      </c>
      <c r="U4232">
        <v>282489</v>
      </c>
      <c r="V4232">
        <v>54.88</v>
      </c>
      <c r="W4232">
        <v>205500</v>
      </c>
      <c r="X4232">
        <v>39.93</v>
      </c>
      <c r="Y4232">
        <v>20415</v>
      </c>
      <c r="Z4232">
        <v>159840</v>
      </c>
      <c r="AA4232">
        <v>279769</v>
      </c>
      <c r="AB4232">
        <v>54.4</v>
      </c>
    </row>
    <row r="4233" spans="1:28" x14ac:dyDescent="0.3">
      <c r="A4233">
        <v>2019</v>
      </c>
      <c r="B4233" s="3">
        <f t="shared" si="66"/>
        <v>43466</v>
      </c>
      <c r="C4233" t="s">
        <v>76</v>
      </c>
      <c r="D4233" t="s">
        <v>60</v>
      </c>
      <c r="E4233" t="s">
        <v>29</v>
      </c>
      <c r="F4233">
        <v>91</v>
      </c>
      <c r="G4233">
        <v>8988</v>
      </c>
      <c r="H4233">
        <v>37423</v>
      </c>
      <c r="I4233">
        <v>4.2</v>
      </c>
      <c r="J4233">
        <v>3931</v>
      </c>
      <c r="K4233">
        <v>0.44</v>
      </c>
      <c r="L4233">
        <v>1297</v>
      </c>
      <c r="M4233">
        <v>0.1</v>
      </c>
      <c r="N4233">
        <v>60162</v>
      </c>
      <c r="O4233">
        <v>6.7</v>
      </c>
      <c r="P4233">
        <v>346</v>
      </c>
      <c r="Q4233">
        <v>4842</v>
      </c>
      <c r="R4233">
        <v>0.5</v>
      </c>
      <c r="S4233">
        <v>42968</v>
      </c>
      <c r="T4233">
        <v>4.8</v>
      </c>
      <c r="U4233">
        <v>383415</v>
      </c>
      <c r="V4233">
        <v>42.66</v>
      </c>
      <c r="W4233">
        <v>321854</v>
      </c>
      <c r="X4233">
        <v>35.81</v>
      </c>
      <c r="Y4233">
        <v>28069</v>
      </c>
      <c r="Z4233">
        <v>254758</v>
      </c>
      <c r="AA4233">
        <v>370225</v>
      </c>
      <c r="AB4233">
        <v>41.2</v>
      </c>
    </row>
    <row r="4234" spans="1:28" x14ac:dyDescent="0.3">
      <c r="A4234">
        <v>2019</v>
      </c>
      <c r="B4234" s="3">
        <f t="shared" si="66"/>
        <v>43466</v>
      </c>
      <c r="C4234" t="s">
        <v>78</v>
      </c>
      <c r="D4234" t="s">
        <v>60</v>
      </c>
      <c r="E4234" t="s">
        <v>29</v>
      </c>
      <c r="F4234">
        <v>86</v>
      </c>
      <c r="G4234">
        <v>12854</v>
      </c>
      <c r="H4234">
        <v>65337</v>
      </c>
      <c r="I4234">
        <v>5.0999999999999996</v>
      </c>
      <c r="J4234">
        <v>5143</v>
      </c>
      <c r="K4234">
        <v>0.4</v>
      </c>
      <c r="L4234">
        <v>5856</v>
      </c>
      <c r="M4234">
        <v>0.5</v>
      </c>
      <c r="N4234">
        <v>77302</v>
      </c>
      <c r="O4234">
        <v>6</v>
      </c>
      <c r="P4234">
        <v>400</v>
      </c>
      <c r="Q4234">
        <v>6313</v>
      </c>
      <c r="R4234">
        <v>0.5</v>
      </c>
      <c r="S4234">
        <v>61020</v>
      </c>
      <c r="T4234">
        <v>4.7</v>
      </c>
      <c r="U4234">
        <v>443485</v>
      </c>
      <c r="V4234">
        <v>34.5</v>
      </c>
      <c r="W4234">
        <v>439550</v>
      </c>
      <c r="X4234">
        <v>34.200000000000003</v>
      </c>
      <c r="Y4234">
        <v>62349</v>
      </c>
      <c r="Z4234">
        <v>269239</v>
      </c>
      <c r="AA4234">
        <v>491772</v>
      </c>
      <c r="AB4234">
        <v>38.299999999999997</v>
      </c>
    </row>
    <row r="4235" spans="1:28" x14ac:dyDescent="0.3">
      <c r="A4235">
        <v>2019</v>
      </c>
      <c r="B4235" s="3">
        <f t="shared" si="66"/>
        <v>43466</v>
      </c>
      <c r="C4235" t="s">
        <v>80</v>
      </c>
      <c r="D4235" t="s">
        <v>35</v>
      </c>
      <c r="E4235" t="s">
        <v>29</v>
      </c>
      <c r="F4235">
        <v>160</v>
      </c>
      <c r="G4235">
        <v>49998</v>
      </c>
      <c r="H4235">
        <v>130052</v>
      </c>
      <c r="I4235">
        <v>2.6</v>
      </c>
      <c r="J4235">
        <v>15143</v>
      </c>
      <c r="K4235">
        <v>0.3</v>
      </c>
      <c r="L4235">
        <v>9062</v>
      </c>
      <c r="M4235">
        <v>0.2</v>
      </c>
      <c r="N4235">
        <v>97323</v>
      </c>
      <c r="O4235">
        <v>1.9</v>
      </c>
      <c r="P4235">
        <v>692</v>
      </c>
      <c r="Q4235">
        <v>12017</v>
      </c>
      <c r="R4235">
        <v>0.2</v>
      </c>
      <c r="S4235">
        <v>82809</v>
      </c>
      <c r="T4235">
        <v>1.7</v>
      </c>
      <c r="U4235">
        <v>1297168</v>
      </c>
      <c r="V4235">
        <v>25.94</v>
      </c>
      <c r="W4235">
        <v>1287617</v>
      </c>
      <c r="X4235">
        <v>25.75</v>
      </c>
      <c r="Y4235">
        <v>94825</v>
      </c>
      <c r="Z4235">
        <v>950003</v>
      </c>
      <c r="AA4235">
        <v>1240918</v>
      </c>
      <c r="AB4235">
        <v>24.8</v>
      </c>
    </row>
    <row r="4236" spans="1:28" x14ac:dyDescent="0.3">
      <c r="A4236">
        <v>2019</v>
      </c>
      <c r="B4236" s="3">
        <f t="shared" si="66"/>
        <v>43466</v>
      </c>
      <c r="C4236" t="s">
        <v>81</v>
      </c>
      <c r="D4236" t="s">
        <v>31</v>
      </c>
      <c r="E4236" t="s">
        <v>29</v>
      </c>
      <c r="F4236">
        <v>139</v>
      </c>
      <c r="G4236">
        <v>28699</v>
      </c>
      <c r="H4236">
        <v>123000</v>
      </c>
      <c r="I4236">
        <v>4.3</v>
      </c>
      <c r="J4236">
        <v>6878</v>
      </c>
      <c r="K4236">
        <v>0.24</v>
      </c>
      <c r="L4236">
        <v>29720</v>
      </c>
      <c r="M4236">
        <v>1</v>
      </c>
      <c r="N4236">
        <v>79203</v>
      </c>
      <c r="O4236">
        <v>2.8</v>
      </c>
      <c r="P4236">
        <v>1069</v>
      </c>
      <c r="Q4236">
        <v>18688</v>
      </c>
      <c r="R4236">
        <v>0.7</v>
      </c>
      <c r="S4236">
        <v>75129</v>
      </c>
      <c r="T4236">
        <v>2.6</v>
      </c>
      <c r="U4236">
        <v>905042</v>
      </c>
      <c r="V4236">
        <v>31.54</v>
      </c>
      <c r="W4236">
        <v>815065</v>
      </c>
      <c r="X4236">
        <v>28.4</v>
      </c>
      <c r="Y4236">
        <v>59761</v>
      </c>
      <c r="Z4236">
        <v>485642</v>
      </c>
      <c r="AA4236">
        <v>905695</v>
      </c>
      <c r="AB4236">
        <v>31.6</v>
      </c>
    </row>
    <row r="4237" spans="1:28" x14ac:dyDescent="0.3">
      <c r="A4237">
        <v>2019</v>
      </c>
      <c r="B4237" s="3">
        <f t="shared" si="66"/>
        <v>43466</v>
      </c>
      <c r="C4237" t="s">
        <v>82</v>
      </c>
      <c r="D4237" t="s">
        <v>63</v>
      </c>
      <c r="E4237" t="s">
        <v>29</v>
      </c>
      <c r="F4237">
        <v>62</v>
      </c>
      <c r="G4237">
        <v>18645</v>
      </c>
      <c r="H4237">
        <v>109674</v>
      </c>
      <c r="I4237">
        <v>5.9</v>
      </c>
      <c r="J4237">
        <v>6869</v>
      </c>
      <c r="K4237">
        <v>0.37</v>
      </c>
      <c r="L4237">
        <v>9709</v>
      </c>
      <c r="M4237">
        <v>0.5</v>
      </c>
      <c r="N4237">
        <v>155072</v>
      </c>
      <c r="O4237">
        <v>8.3000000000000007</v>
      </c>
      <c r="P4237">
        <v>701</v>
      </c>
      <c r="Q4237">
        <v>5655</v>
      </c>
      <c r="R4237">
        <v>0.3</v>
      </c>
      <c r="S4237">
        <v>128446</v>
      </c>
      <c r="T4237">
        <v>6.9</v>
      </c>
      <c r="U4237">
        <v>1298311</v>
      </c>
      <c r="V4237">
        <v>69.63</v>
      </c>
      <c r="W4237">
        <v>1183645</v>
      </c>
      <c r="X4237">
        <v>63.48</v>
      </c>
      <c r="Y4237">
        <v>117978</v>
      </c>
      <c r="Z4237">
        <v>687934</v>
      </c>
      <c r="AA4237">
        <v>1258883</v>
      </c>
      <c r="AB4237">
        <v>67.5</v>
      </c>
    </row>
    <row r="4238" spans="1:28" x14ac:dyDescent="0.3">
      <c r="A4238">
        <v>2019</v>
      </c>
      <c r="B4238" s="3">
        <f t="shared" si="66"/>
        <v>43466</v>
      </c>
      <c r="C4238" t="s">
        <v>83</v>
      </c>
      <c r="D4238" t="s">
        <v>35</v>
      </c>
      <c r="E4238" t="s">
        <v>29</v>
      </c>
      <c r="F4238">
        <v>113</v>
      </c>
      <c r="G4238">
        <v>11375</v>
      </c>
      <c r="H4238">
        <v>18377</v>
      </c>
      <c r="I4238">
        <v>1.6</v>
      </c>
      <c r="J4238">
        <v>2506</v>
      </c>
      <c r="K4238">
        <v>0.22</v>
      </c>
      <c r="L4238">
        <v>524</v>
      </c>
      <c r="M4238">
        <v>0</v>
      </c>
      <c r="N4238">
        <v>27540</v>
      </c>
      <c r="O4238">
        <v>2.4</v>
      </c>
      <c r="P4238">
        <v>138</v>
      </c>
      <c r="Q4238">
        <v>2919</v>
      </c>
      <c r="R4238">
        <v>0.3</v>
      </c>
      <c r="S4238">
        <v>39578</v>
      </c>
      <c r="T4238">
        <v>3.5</v>
      </c>
      <c r="U4238">
        <v>381484</v>
      </c>
      <c r="V4238">
        <v>33.54</v>
      </c>
      <c r="W4238">
        <v>268000</v>
      </c>
      <c r="X4238">
        <v>23.56</v>
      </c>
      <c r="Y4238">
        <v>15714</v>
      </c>
      <c r="Z4238">
        <v>176091</v>
      </c>
      <c r="AA4238">
        <v>338743</v>
      </c>
      <c r="AB4238">
        <v>29.8</v>
      </c>
    </row>
    <row r="4239" spans="1:28" x14ac:dyDescent="0.3">
      <c r="A4239">
        <v>2019</v>
      </c>
      <c r="B4239" s="3">
        <f t="shared" si="66"/>
        <v>43466</v>
      </c>
      <c r="C4239" t="s">
        <v>84</v>
      </c>
      <c r="D4239" t="s">
        <v>33</v>
      </c>
      <c r="E4239" t="s">
        <v>29</v>
      </c>
      <c r="F4239">
        <v>121</v>
      </c>
      <c r="G4239">
        <v>1790</v>
      </c>
      <c r="H4239">
        <v>3859</v>
      </c>
      <c r="I4239">
        <v>2.2000000000000002</v>
      </c>
      <c r="J4239">
        <v>826</v>
      </c>
      <c r="K4239">
        <v>0.46</v>
      </c>
      <c r="L4239">
        <v>250</v>
      </c>
      <c r="M4239">
        <v>0.1</v>
      </c>
      <c r="N4239">
        <v>6821</v>
      </c>
      <c r="O4239">
        <v>3.8</v>
      </c>
      <c r="P4239">
        <v>36</v>
      </c>
      <c r="Q4239">
        <v>546</v>
      </c>
      <c r="R4239">
        <v>0.3</v>
      </c>
      <c r="S4239">
        <v>16255</v>
      </c>
      <c r="T4239">
        <v>9.1</v>
      </c>
      <c r="U4239">
        <v>49304</v>
      </c>
      <c r="V4239">
        <v>27.54</v>
      </c>
      <c r="W4239">
        <v>48470</v>
      </c>
      <c r="X4239">
        <v>27.08</v>
      </c>
      <c r="Y4239">
        <v>10100</v>
      </c>
      <c r="Z4239">
        <v>32000</v>
      </c>
      <c r="AA4239">
        <v>49440</v>
      </c>
      <c r="AB4239">
        <v>27.6</v>
      </c>
    </row>
    <row r="4240" spans="1:28" x14ac:dyDescent="0.3">
      <c r="A4240">
        <v>2019</v>
      </c>
      <c r="B4240" s="3">
        <f t="shared" si="66"/>
        <v>43466</v>
      </c>
      <c r="C4240" t="s">
        <v>85</v>
      </c>
      <c r="D4240" t="s">
        <v>40</v>
      </c>
      <c r="E4240" t="s">
        <v>29</v>
      </c>
      <c r="F4240">
        <v>19</v>
      </c>
      <c r="G4240">
        <v>7517</v>
      </c>
      <c r="H4240">
        <v>36992</v>
      </c>
      <c r="I4240">
        <v>4.9000000000000004</v>
      </c>
      <c r="J4240">
        <v>4219</v>
      </c>
      <c r="K4240">
        <v>0.56000000000000005</v>
      </c>
      <c r="L4240">
        <v>20040</v>
      </c>
      <c r="M4240">
        <v>0.7</v>
      </c>
      <c r="N4240">
        <v>78690</v>
      </c>
      <c r="O4240">
        <v>10.5</v>
      </c>
      <c r="P4240">
        <v>428</v>
      </c>
      <c r="Q4240">
        <v>6097</v>
      </c>
      <c r="R4240">
        <v>0.8</v>
      </c>
      <c r="S4240">
        <v>64466</v>
      </c>
      <c r="T4240">
        <v>8.6</v>
      </c>
      <c r="U4240">
        <v>824928</v>
      </c>
      <c r="V4240">
        <v>109.74</v>
      </c>
      <c r="W4240">
        <v>792497</v>
      </c>
      <c r="X4240">
        <v>105.43</v>
      </c>
      <c r="Y4240">
        <v>74628</v>
      </c>
      <c r="Z4240">
        <v>363964</v>
      </c>
      <c r="AA4240">
        <v>570879</v>
      </c>
      <c r="AB4240">
        <v>75.900000000000006</v>
      </c>
    </row>
    <row r="4241" spans="1:28" x14ac:dyDescent="0.3">
      <c r="A4241">
        <v>2019</v>
      </c>
      <c r="B4241" s="3">
        <f t="shared" si="66"/>
        <v>43466</v>
      </c>
      <c r="C4241" t="s">
        <v>86</v>
      </c>
      <c r="D4241" t="s">
        <v>28</v>
      </c>
      <c r="E4241" t="s">
        <v>29</v>
      </c>
      <c r="F4241">
        <v>95</v>
      </c>
      <c r="G4241">
        <v>16299</v>
      </c>
      <c r="H4241">
        <v>104178</v>
      </c>
      <c r="I4241">
        <v>6.4</v>
      </c>
      <c r="J4241">
        <v>6476</v>
      </c>
      <c r="K4241">
        <v>0.4</v>
      </c>
      <c r="L4241">
        <v>3815</v>
      </c>
      <c r="M4241">
        <v>0.2</v>
      </c>
      <c r="N4241">
        <v>117514</v>
      </c>
      <c r="O4241">
        <v>7.2</v>
      </c>
      <c r="P4241">
        <v>382</v>
      </c>
      <c r="Q4241">
        <v>7404</v>
      </c>
      <c r="R4241">
        <v>0.5</v>
      </c>
      <c r="S4241">
        <v>71791</v>
      </c>
      <c r="T4241">
        <v>4.4000000000000004</v>
      </c>
      <c r="U4241">
        <v>807534</v>
      </c>
      <c r="V4241">
        <v>49.55</v>
      </c>
      <c r="W4241">
        <v>774717</v>
      </c>
      <c r="X4241">
        <v>47.53</v>
      </c>
      <c r="Y4241">
        <v>85950</v>
      </c>
      <c r="Z4241">
        <v>520766</v>
      </c>
      <c r="AA4241">
        <v>820910</v>
      </c>
      <c r="AB4241">
        <v>50.4</v>
      </c>
    </row>
    <row r="4242" spans="1:28" x14ac:dyDescent="0.3">
      <c r="A4242">
        <v>2019</v>
      </c>
      <c r="B4242" s="3">
        <f t="shared" si="66"/>
        <v>43466</v>
      </c>
      <c r="C4242" t="s">
        <v>87</v>
      </c>
      <c r="D4242" t="s">
        <v>35</v>
      </c>
      <c r="E4242" t="s">
        <v>29</v>
      </c>
      <c r="F4242">
        <v>143</v>
      </c>
      <c r="G4242">
        <v>44466</v>
      </c>
      <c r="H4242">
        <v>121528</v>
      </c>
      <c r="I4242">
        <v>2.7</v>
      </c>
      <c r="J4242">
        <v>15285</v>
      </c>
      <c r="K4242">
        <v>0.34</v>
      </c>
      <c r="L4242">
        <v>33615</v>
      </c>
      <c r="M4242">
        <v>0.8</v>
      </c>
      <c r="N4242">
        <v>219622</v>
      </c>
      <c r="O4242">
        <v>4.9000000000000004</v>
      </c>
      <c r="P4242">
        <v>553</v>
      </c>
      <c r="Q4242">
        <v>16841</v>
      </c>
      <c r="R4242">
        <v>0.4</v>
      </c>
      <c r="S4242">
        <v>127988</v>
      </c>
      <c r="T4242">
        <v>2.9</v>
      </c>
      <c r="U4242">
        <v>1694171</v>
      </c>
      <c r="V4242">
        <v>38.1</v>
      </c>
      <c r="W4242">
        <v>1674211</v>
      </c>
      <c r="X4242">
        <v>37.65</v>
      </c>
      <c r="Y4242">
        <v>152100</v>
      </c>
      <c r="Z4242">
        <v>1071430</v>
      </c>
      <c r="AA4242">
        <v>1590349</v>
      </c>
      <c r="AB4242">
        <v>35.799999999999997</v>
      </c>
    </row>
    <row r="4243" spans="1:28" x14ac:dyDescent="0.3">
      <c r="A4243">
        <v>2019</v>
      </c>
      <c r="B4243" s="3">
        <f t="shared" si="66"/>
        <v>43466</v>
      </c>
      <c r="C4243" t="s">
        <v>88</v>
      </c>
      <c r="D4243" t="s">
        <v>60</v>
      </c>
      <c r="E4243" t="s">
        <v>29</v>
      </c>
      <c r="F4243">
        <v>23</v>
      </c>
      <c r="G4243">
        <v>6674</v>
      </c>
      <c r="H4243">
        <v>53766</v>
      </c>
      <c r="I4243">
        <v>8.1</v>
      </c>
      <c r="J4243">
        <v>2165</v>
      </c>
      <c r="K4243">
        <v>0.32</v>
      </c>
      <c r="L4243">
        <v>8502</v>
      </c>
      <c r="M4243">
        <v>1.3</v>
      </c>
      <c r="N4243">
        <v>71440</v>
      </c>
      <c r="O4243">
        <v>10.7</v>
      </c>
      <c r="P4243">
        <v>373</v>
      </c>
      <c r="Q4243">
        <v>10174</v>
      </c>
      <c r="R4243">
        <v>1.5</v>
      </c>
      <c r="S4243">
        <v>37557</v>
      </c>
      <c r="T4243">
        <v>5.6</v>
      </c>
      <c r="U4243">
        <v>511905</v>
      </c>
      <c r="V4243">
        <v>76.7</v>
      </c>
      <c r="W4243">
        <v>293570</v>
      </c>
      <c r="X4243">
        <v>43.99</v>
      </c>
      <c r="Y4243">
        <v>34161</v>
      </c>
      <c r="Z4243">
        <v>341347</v>
      </c>
      <c r="AA4243">
        <v>521225</v>
      </c>
      <c r="AB4243">
        <v>78.099999999999994</v>
      </c>
    </row>
    <row r="4244" spans="1:28" x14ac:dyDescent="0.3">
      <c r="A4244">
        <v>2019</v>
      </c>
      <c r="B4244" s="3">
        <f t="shared" si="66"/>
        <v>43466</v>
      </c>
      <c r="C4244" t="s">
        <v>214</v>
      </c>
      <c r="D4244" t="s">
        <v>60</v>
      </c>
      <c r="E4244" t="s">
        <v>47</v>
      </c>
      <c r="F4244">
        <v>23</v>
      </c>
      <c r="G4244">
        <v>21222</v>
      </c>
      <c r="H4244">
        <v>8005</v>
      </c>
      <c r="I4244">
        <v>1.2</v>
      </c>
      <c r="J4244">
        <v>676</v>
      </c>
      <c r="K4244">
        <v>0.1</v>
      </c>
      <c r="L4244">
        <v>2225</v>
      </c>
      <c r="M4244">
        <v>0.3</v>
      </c>
      <c r="N4244">
        <v>13778</v>
      </c>
      <c r="O4244">
        <v>2.1</v>
      </c>
      <c r="P4244">
        <v>125</v>
      </c>
      <c r="Q4244">
        <v>2005</v>
      </c>
      <c r="R4244">
        <v>0.3</v>
      </c>
      <c r="S4244">
        <v>16578</v>
      </c>
      <c r="T4244">
        <v>2.5</v>
      </c>
      <c r="U4244">
        <v>131306</v>
      </c>
      <c r="V4244">
        <v>19.670000000000002</v>
      </c>
      <c r="W4244">
        <v>110777</v>
      </c>
      <c r="X4244">
        <v>16.600000000000001</v>
      </c>
      <c r="Y4244">
        <v>13735</v>
      </c>
      <c r="Z4244">
        <v>75339</v>
      </c>
      <c r="AA4244">
        <v>120091</v>
      </c>
      <c r="AB4244">
        <v>18</v>
      </c>
    </row>
    <row r="4245" spans="1:28" x14ac:dyDescent="0.3">
      <c r="A4245">
        <v>2019</v>
      </c>
      <c r="B4245" s="3">
        <f t="shared" si="66"/>
        <v>43466</v>
      </c>
      <c r="C4245" t="s">
        <v>40</v>
      </c>
      <c r="D4245" t="s">
        <v>40</v>
      </c>
      <c r="E4245" t="s">
        <v>29</v>
      </c>
      <c r="F4245">
        <v>16</v>
      </c>
      <c r="G4245">
        <v>61952</v>
      </c>
      <c r="H4245">
        <v>419418</v>
      </c>
      <c r="I4245">
        <v>6.8</v>
      </c>
      <c r="J4245">
        <v>26985</v>
      </c>
      <c r="K4245">
        <v>0.44</v>
      </c>
      <c r="L4245">
        <v>73981</v>
      </c>
      <c r="M4245">
        <v>1.2</v>
      </c>
      <c r="N4245">
        <v>732807</v>
      </c>
      <c r="O4245">
        <v>11.8</v>
      </c>
      <c r="P4245">
        <v>1394</v>
      </c>
      <c r="Q4245">
        <v>44415</v>
      </c>
      <c r="R4245">
        <v>0.7</v>
      </c>
      <c r="S4245">
        <v>249326</v>
      </c>
      <c r="T4245">
        <v>4</v>
      </c>
      <c r="U4245">
        <v>3340399</v>
      </c>
      <c r="V4245">
        <v>53.92</v>
      </c>
      <c r="W4245">
        <v>3238881</v>
      </c>
      <c r="X4245">
        <v>52.28</v>
      </c>
      <c r="Y4245">
        <v>517963</v>
      </c>
      <c r="Z4245">
        <v>2273092</v>
      </c>
      <c r="AA4245">
        <v>3183792</v>
      </c>
      <c r="AB4245">
        <v>51.4</v>
      </c>
    </row>
    <row r="4246" spans="1:28" x14ac:dyDescent="0.3">
      <c r="A4246">
        <v>2019</v>
      </c>
      <c r="B4246" s="3">
        <f t="shared" si="66"/>
        <v>43466</v>
      </c>
      <c r="C4246" t="s">
        <v>89</v>
      </c>
      <c r="D4246" t="s">
        <v>40</v>
      </c>
      <c r="E4246" t="s">
        <v>47</v>
      </c>
      <c r="F4246">
        <v>16</v>
      </c>
      <c r="G4246">
        <v>21222</v>
      </c>
      <c r="H4246">
        <v>62703</v>
      </c>
      <c r="I4246">
        <v>1</v>
      </c>
      <c r="J4246">
        <v>32039</v>
      </c>
      <c r="K4246">
        <v>0.52</v>
      </c>
      <c r="L4246">
        <v>4000</v>
      </c>
      <c r="M4246">
        <v>0.1</v>
      </c>
      <c r="N4246">
        <v>35745</v>
      </c>
      <c r="O4246">
        <v>0.6</v>
      </c>
      <c r="P4246">
        <v>829</v>
      </c>
      <c r="Q4246">
        <v>37325</v>
      </c>
      <c r="R4246">
        <v>0.6</v>
      </c>
      <c r="S4246">
        <v>116668</v>
      </c>
      <c r="T4246">
        <v>1.9</v>
      </c>
      <c r="U4246">
        <v>1212318</v>
      </c>
      <c r="V4246">
        <v>19.57</v>
      </c>
      <c r="W4246">
        <v>350000</v>
      </c>
      <c r="X4246">
        <v>5.65</v>
      </c>
      <c r="Y4246">
        <v>65924</v>
      </c>
      <c r="Z4246">
        <v>604487</v>
      </c>
      <c r="AA4246">
        <v>1254528</v>
      </c>
      <c r="AB4246">
        <v>20.3</v>
      </c>
    </row>
    <row r="4247" spans="1:28" x14ac:dyDescent="0.3">
      <c r="A4247">
        <v>2019</v>
      </c>
      <c r="B4247" s="3">
        <f t="shared" si="66"/>
        <v>43466</v>
      </c>
      <c r="C4247" t="s">
        <v>90</v>
      </c>
      <c r="D4247" t="s">
        <v>35</v>
      </c>
      <c r="E4247" t="s">
        <v>29</v>
      </c>
      <c r="F4247">
        <v>29</v>
      </c>
      <c r="G4247">
        <v>25506</v>
      </c>
      <c r="H4247">
        <v>225467</v>
      </c>
      <c r="I4247">
        <v>8.8000000000000007</v>
      </c>
      <c r="J4247">
        <v>20000</v>
      </c>
      <c r="K4247">
        <v>0.78</v>
      </c>
      <c r="L4247">
        <v>53161</v>
      </c>
      <c r="M4247">
        <v>2.1</v>
      </c>
      <c r="N4247">
        <v>331914</v>
      </c>
      <c r="O4247">
        <v>13</v>
      </c>
      <c r="P4247">
        <v>1329</v>
      </c>
      <c r="Q4247">
        <v>29292</v>
      </c>
      <c r="R4247">
        <v>1.1000000000000001</v>
      </c>
      <c r="S4247">
        <v>165824</v>
      </c>
      <c r="T4247">
        <v>6.5</v>
      </c>
      <c r="U4247">
        <v>2807871</v>
      </c>
      <c r="V4247">
        <v>110.09</v>
      </c>
      <c r="W4247">
        <v>2539535</v>
      </c>
      <c r="X4247">
        <v>99.57</v>
      </c>
      <c r="Y4247">
        <v>201810</v>
      </c>
      <c r="Z4247">
        <v>1336777</v>
      </c>
      <c r="AA4247">
        <v>2439978</v>
      </c>
      <c r="AB4247">
        <v>95.7</v>
      </c>
    </row>
    <row r="4248" spans="1:28" x14ac:dyDescent="0.3">
      <c r="A4248">
        <v>2019</v>
      </c>
      <c r="B4248" s="3">
        <f t="shared" si="66"/>
        <v>43466</v>
      </c>
      <c r="C4248" t="s">
        <v>225</v>
      </c>
      <c r="D4248" t="s">
        <v>63</v>
      </c>
      <c r="E4248" t="s">
        <v>29</v>
      </c>
      <c r="F4248">
        <v>76</v>
      </c>
      <c r="G4248">
        <v>1933</v>
      </c>
      <c r="H4248">
        <v>6740</v>
      </c>
      <c r="I4248">
        <v>3.5</v>
      </c>
      <c r="J4248">
        <v>815</v>
      </c>
      <c r="K4248">
        <v>0.42</v>
      </c>
      <c r="L4248">
        <v>144</v>
      </c>
      <c r="M4248">
        <v>0.1</v>
      </c>
      <c r="N4248">
        <v>11451</v>
      </c>
      <c r="O4248">
        <v>5.9</v>
      </c>
      <c r="P4248">
        <v>367</v>
      </c>
      <c r="Q4248">
        <v>3669</v>
      </c>
      <c r="R4248">
        <v>1.9</v>
      </c>
      <c r="S4248">
        <v>25149</v>
      </c>
      <c r="T4248">
        <v>13</v>
      </c>
      <c r="U4248">
        <v>70719</v>
      </c>
      <c r="V4248">
        <v>36.590000000000003</v>
      </c>
      <c r="W4248">
        <v>66924</v>
      </c>
      <c r="X4248">
        <v>34.619999999999997</v>
      </c>
      <c r="Y4248">
        <v>12433</v>
      </c>
      <c r="Z4248">
        <v>51257</v>
      </c>
      <c r="AA4248">
        <v>73415</v>
      </c>
      <c r="AB4248">
        <v>38</v>
      </c>
    </row>
    <row r="4249" spans="1:28" x14ac:dyDescent="0.3">
      <c r="A4249">
        <v>2019</v>
      </c>
      <c r="B4249" s="3">
        <f t="shared" si="66"/>
        <v>43466</v>
      </c>
      <c r="C4249" t="s">
        <v>232</v>
      </c>
      <c r="D4249" t="s">
        <v>35</v>
      </c>
      <c r="E4249" t="s">
        <v>47</v>
      </c>
      <c r="F4249">
        <v>84</v>
      </c>
      <c r="G4249">
        <v>21222</v>
      </c>
      <c r="H4249">
        <v>108243</v>
      </c>
      <c r="I4249">
        <v>5.4</v>
      </c>
      <c r="J4249">
        <v>9394</v>
      </c>
      <c r="K4249">
        <v>0.4</v>
      </c>
      <c r="L4249">
        <v>20040</v>
      </c>
      <c r="M4249">
        <v>0.7</v>
      </c>
      <c r="N4249">
        <v>151043</v>
      </c>
      <c r="O4249">
        <v>7.8</v>
      </c>
      <c r="P4249">
        <v>411</v>
      </c>
      <c r="Q4249">
        <v>9126</v>
      </c>
      <c r="R4249">
        <v>0.5</v>
      </c>
      <c r="S4249">
        <v>83112</v>
      </c>
      <c r="T4249">
        <v>5.4</v>
      </c>
      <c r="U4249">
        <v>923693</v>
      </c>
      <c r="V4249">
        <v>44.69</v>
      </c>
      <c r="W4249">
        <v>799079</v>
      </c>
      <c r="X4249">
        <v>34.450000000000003</v>
      </c>
      <c r="Y4249">
        <v>98179</v>
      </c>
      <c r="Z4249">
        <v>558367</v>
      </c>
      <c r="AA4249">
        <v>909472</v>
      </c>
      <c r="AB4249">
        <v>43.4</v>
      </c>
    </row>
    <row r="4250" spans="1:28" x14ac:dyDescent="0.3">
      <c r="A4250">
        <v>2019</v>
      </c>
      <c r="B4250" s="3">
        <f t="shared" si="66"/>
        <v>43466</v>
      </c>
      <c r="C4250" t="s">
        <v>233</v>
      </c>
      <c r="D4250" t="s">
        <v>35</v>
      </c>
      <c r="E4250" t="s">
        <v>29</v>
      </c>
      <c r="F4250">
        <v>34</v>
      </c>
      <c r="G4250">
        <v>34491</v>
      </c>
      <c r="H4250">
        <v>239304</v>
      </c>
      <c r="I4250">
        <v>6.9</v>
      </c>
      <c r="J4250">
        <v>14137</v>
      </c>
      <c r="K4250">
        <v>0.41</v>
      </c>
      <c r="L4250">
        <v>18294</v>
      </c>
      <c r="M4250">
        <v>0.5</v>
      </c>
      <c r="N4250">
        <v>350155</v>
      </c>
      <c r="O4250">
        <v>10.199999999999999</v>
      </c>
      <c r="P4250">
        <v>425</v>
      </c>
      <c r="Q4250">
        <v>11699</v>
      </c>
      <c r="R4250">
        <v>0.3</v>
      </c>
      <c r="S4250">
        <v>147861</v>
      </c>
      <c r="T4250">
        <v>4.3</v>
      </c>
      <c r="U4250">
        <v>1787974</v>
      </c>
      <c r="V4250">
        <v>51.84</v>
      </c>
      <c r="W4250">
        <v>1597796</v>
      </c>
      <c r="X4250">
        <v>46.33</v>
      </c>
      <c r="Y4250">
        <v>268645</v>
      </c>
      <c r="Z4250">
        <v>799258</v>
      </c>
      <c r="AA4250">
        <v>1605345</v>
      </c>
      <c r="AB4250">
        <v>46.5</v>
      </c>
    </row>
    <row r="4251" spans="1:28" x14ac:dyDescent="0.3">
      <c r="A4251">
        <v>2019</v>
      </c>
      <c r="B4251" s="3">
        <f t="shared" si="66"/>
        <v>43466</v>
      </c>
      <c r="C4251" t="s">
        <v>93</v>
      </c>
      <c r="D4251" t="s">
        <v>42</v>
      </c>
      <c r="E4251" t="s">
        <v>29</v>
      </c>
      <c r="F4251">
        <v>32</v>
      </c>
      <c r="G4251">
        <v>2879</v>
      </c>
      <c r="H4251">
        <v>10965</v>
      </c>
      <c r="I4251">
        <v>3.8</v>
      </c>
      <c r="J4251">
        <v>2995</v>
      </c>
      <c r="K4251">
        <v>1.04</v>
      </c>
      <c r="L4251">
        <v>251</v>
      </c>
      <c r="M4251">
        <v>0.1</v>
      </c>
      <c r="N4251">
        <v>20697</v>
      </c>
      <c r="O4251">
        <v>7.2</v>
      </c>
      <c r="P4251">
        <v>198</v>
      </c>
      <c r="Q4251">
        <v>1494</v>
      </c>
      <c r="R4251">
        <v>0.5</v>
      </c>
      <c r="S4251">
        <v>30698</v>
      </c>
      <c r="T4251">
        <v>10.7</v>
      </c>
      <c r="U4251">
        <v>163724</v>
      </c>
      <c r="V4251">
        <v>56.87</v>
      </c>
      <c r="W4251">
        <v>153603</v>
      </c>
      <c r="X4251">
        <v>53.35</v>
      </c>
      <c r="Y4251">
        <v>28100</v>
      </c>
      <c r="Z4251">
        <v>115116</v>
      </c>
      <c r="AA4251">
        <v>152066</v>
      </c>
      <c r="AB4251">
        <v>52.8</v>
      </c>
    </row>
    <row r="4252" spans="1:28" x14ac:dyDescent="0.3">
      <c r="A4252">
        <v>2019</v>
      </c>
      <c r="B4252" s="3">
        <f t="shared" si="66"/>
        <v>43466</v>
      </c>
      <c r="C4252" t="s">
        <v>94</v>
      </c>
      <c r="D4252" t="s">
        <v>35</v>
      </c>
      <c r="E4252" t="s">
        <v>29</v>
      </c>
      <c r="F4252">
        <v>61</v>
      </c>
      <c r="G4252">
        <v>11375</v>
      </c>
      <c r="H4252">
        <v>69860</v>
      </c>
      <c r="I4252">
        <v>6.1</v>
      </c>
      <c r="J4252">
        <v>4165</v>
      </c>
      <c r="K4252">
        <v>0.37</v>
      </c>
      <c r="L4252">
        <v>9048</v>
      </c>
      <c r="M4252">
        <v>0.8</v>
      </c>
      <c r="N4252">
        <v>98154</v>
      </c>
      <c r="O4252">
        <v>8.6</v>
      </c>
      <c r="P4252">
        <v>404</v>
      </c>
      <c r="Q4252">
        <v>6870</v>
      </c>
      <c r="R4252">
        <v>0.6</v>
      </c>
      <c r="S4252">
        <v>65231</v>
      </c>
      <c r="T4252">
        <v>5.7</v>
      </c>
      <c r="U4252">
        <v>560880</v>
      </c>
      <c r="V4252">
        <v>49.31</v>
      </c>
      <c r="W4252">
        <v>536464</v>
      </c>
      <c r="X4252">
        <v>47.16</v>
      </c>
      <c r="Y4252">
        <v>48135</v>
      </c>
      <c r="Z4252">
        <v>430892</v>
      </c>
      <c r="AA4252">
        <v>704564</v>
      </c>
      <c r="AB4252">
        <v>61.9</v>
      </c>
    </row>
    <row r="4253" spans="1:28" x14ac:dyDescent="0.3">
      <c r="A4253">
        <v>2019</v>
      </c>
      <c r="B4253" s="3">
        <f t="shared" si="66"/>
        <v>43466</v>
      </c>
      <c r="C4253" t="s">
        <v>95</v>
      </c>
      <c r="D4253" t="s">
        <v>40</v>
      </c>
      <c r="E4253" t="s">
        <v>29</v>
      </c>
      <c r="F4253">
        <v>1</v>
      </c>
      <c r="G4253">
        <v>62727</v>
      </c>
      <c r="H4253">
        <v>573402</v>
      </c>
      <c r="I4253">
        <v>9.1</v>
      </c>
      <c r="J4253">
        <v>39429</v>
      </c>
      <c r="K4253">
        <v>0.63</v>
      </c>
      <c r="L4253">
        <v>92542</v>
      </c>
      <c r="M4253">
        <v>1.5</v>
      </c>
      <c r="N4253">
        <v>1168452</v>
      </c>
      <c r="O4253">
        <v>18.600000000000001</v>
      </c>
      <c r="P4253">
        <v>2089</v>
      </c>
      <c r="Q4253">
        <v>65801</v>
      </c>
      <c r="R4253">
        <v>1</v>
      </c>
      <c r="S4253">
        <v>340541</v>
      </c>
      <c r="T4253">
        <v>5.4</v>
      </c>
      <c r="U4253">
        <v>10404728</v>
      </c>
      <c r="V4253">
        <v>165.87</v>
      </c>
      <c r="W4253">
        <v>8400002</v>
      </c>
      <c r="X4253">
        <v>133.91</v>
      </c>
      <c r="Y4253">
        <v>1215630</v>
      </c>
      <c r="Z4253">
        <v>6117205</v>
      </c>
      <c r="AA4253">
        <v>9781401</v>
      </c>
      <c r="AB4253">
        <v>155.9</v>
      </c>
    </row>
    <row r="4254" spans="1:28" x14ac:dyDescent="0.3">
      <c r="A4254">
        <v>2019</v>
      </c>
      <c r="B4254" s="3">
        <f t="shared" si="66"/>
        <v>43466</v>
      </c>
      <c r="C4254" t="s">
        <v>213</v>
      </c>
      <c r="D4254" t="s">
        <v>40</v>
      </c>
      <c r="E4254" t="s">
        <v>47</v>
      </c>
      <c r="F4254">
        <v>1</v>
      </c>
      <c r="G4254">
        <v>21222</v>
      </c>
      <c r="H4254">
        <v>157617</v>
      </c>
      <c r="I4254">
        <v>2.5</v>
      </c>
      <c r="J4254">
        <v>5647</v>
      </c>
      <c r="K4254">
        <v>0.09</v>
      </c>
      <c r="L4254">
        <v>36551</v>
      </c>
      <c r="M4254">
        <v>0.6</v>
      </c>
      <c r="N4254">
        <v>223144</v>
      </c>
      <c r="O4254">
        <v>3.6</v>
      </c>
      <c r="P4254">
        <v>445</v>
      </c>
      <c r="Q4254">
        <v>13012</v>
      </c>
      <c r="R4254">
        <v>0.2</v>
      </c>
      <c r="S4254">
        <v>68924</v>
      </c>
      <c r="T4254">
        <v>1.1000000000000001</v>
      </c>
      <c r="U4254">
        <v>1752969</v>
      </c>
      <c r="V4254">
        <v>27.95</v>
      </c>
      <c r="W4254">
        <v>1684999</v>
      </c>
      <c r="X4254">
        <v>26.86</v>
      </c>
      <c r="Y4254">
        <v>193400</v>
      </c>
      <c r="Z4254">
        <v>1192175</v>
      </c>
      <c r="AA4254">
        <v>1670608</v>
      </c>
      <c r="AB4254">
        <v>26.6</v>
      </c>
    </row>
    <row r="4255" spans="1:28" x14ac:dyDescent="0.3">
      <c r="A4255">
        <v>2019</v>
      </c>
      <c r="B4255" s="3">
        <f t="shared" si="66"/>
        <v>43466</v>
      </c>
      <c r="C4255" t="s">
        <v>96</v>
      </c>
      <c r="D4255" t="s">
        <v>63</v>
      </c>
      <c r="E4255" t="s">
        <v>29</v>
      </c>
      <c r="F4255">
        <v>149</v>
      </c>
      <c r="G4255">
        <v>15839</v>
      </c>
      <c r="H4255">
        <v>29706</v>
      </c>
      <c r="I4255">
        <v>2.6</v>
      </c>
      <c r="J4255">
        <v>2822</v>
      </c>
      <c r="K4255">
        <v>0.24</v>
      </c>
      <c r="L4255">
        <v>1700</v>
      </c>
      <c r="M4255">
        <v>0.1</v>
      </c>
      <c r="N4255">
        <v>29335</v>
      </c>
      <c r="O4255">
        <v>2.5</v>
      </c>
      <c r="P4255">
        <v>158</v>
      </c>
      <c r="Q4255">
        <v>2212</v>
      </c>
      <c r="R4255">
        <v>0.2</v>
      </c>
      <c r="S4255">
        <v>28228</v>
      </c>
      <c r="T4255">
        <v>2.4</v>
      </c>
      <c r="U4255">
        <v>163717</v>
      </c>
      <c r="V4255">
        <v>14.12</v>
      </c>
      <c r="W4255">
        <v>108000</v>
      </c>
      <c r="X4255">
        <v>9.32</v>
      </c>
      <c r="Y4255">
        <v>9122</v>
      </c>
      <c r="Z4255">
        <v>74438</v>
      </c>
      <c r="AA4255">
        <v>150429</v>
      </c>
      <c r="AB4255">
        <v>13</v>
      </c>
    </row>
    <row r="4256" spans="1:28" x14ac:dyDescent="0.3">
      <c r="A4256">
        <v>2019</v>
      </c>
      <c r="B4256" s="3">
        <f t="shared" si="66"/>
        <v>43466</v>
      </c>
      <c r="C4256" t="s">
        <v>97</v>
      </c>
      <c r="D4256" t="s">
        <v>63</v>
      </c>
      <c r="E4256" t="s">
        <v>29</v>
      </c>
      <c r="F4256">
        <v>102</v>
      </c>
      <c r="G4256">
        <v>38692</v>
      </c>
      <c r="H4256">
        <v>192252</v>
      </c>
      <c r="I4256">
        <v>5</v>
      </c>
      <c r="J4256">
        <v>11354</v>
      </c>
      <c r="K4256">
        <v>0.28999999999999998</v>
      </c>
      <c r="L4256">
        <v>26208</v>
      </c>
      <c r="M4256">
        <v>0.7</v>
      </c>
      <c r="N4256">
        <v>279547</v>
      </c>
      <c r="O4256">
        <v>7.2</v>
      </c>
      <c r="P4256">
        <v>1154</v>
      </c>
      <c r="Q4256">
        <v>22782</v>
      </c>
      <c r="R4256">
        <v>0.6</v>
      </c>
      <c r="S4256">
        <v>156866</v>
      </c>
      <c r="T4256">
        <v>4.0999999999999996</v>
      </c>
      <c r="U4256">
        <v>1646989</v>
      </c>
      <c r="V4256">
        <v>42.57</v>
      </c>
      <c r="W4256">
        <v>1588299</v>
      </c>
      <c r="X4256">
        <v>41.05</v>
      </c>
      <c r="Y4256">
        <v>157045</v>
      </c>
      <c r="Z4256">
        <v>1346884</v>
      </c>
      <c r="AA4256">
        <v>1810751</v>
      </c>
      <c r="AB4256">
        <v>46.8</v>
      </c>
    </row>
    <row r="4257" spans="1:28" x14ac:dyDescent="0.3">
      <c r="A4257">
        <v>2019</v>
      </c>
      <c r="B4257" s="3">
        <f t="shared" si="66"/>
        <v>43466</v>
      </c>
      <c r="C4257" t="s">
        <v>98</v>
      </c>
      <c r="D4257" t="s">
        <v>63</v>
      </c>
      <c r="E4257" t="s">
        <v>47</v>
      </c>
      <c r="F4257">
        <v>102</v>
      </c>
      <c r="G4257">
        <v>10000</v>
      </c>
      <c r="H4257">
        <v>26585</v>
      </c>
      <c r="I4257">
        <v>2.7</v>
      </c>
      <c r="J4257">
        <v>782</v>
      </c>
      <c r="K4257">
        <v>0.08</v>
      </c>
      <c r="L4257">
        <v>5000</v>
      </c>
      <c r="M4257">
        <v>0.5</v>
      </c>
      <c r="N4257">
        <v>15424</v>
      </c>
      <c r="O4257">
        <v>1.5424</v>
      </c>
      <c r="P4257">
        <v>279</v>
      </c>
      <c r="Q4257">
        <v>7104</v>
      </c>
      <c r="R4257">
        <v>0.71040000000000003</v>
      </c>
      <c r="S4257">
        <v>16984</v>
      </c>
      <c r="T4257">
        <v>1.6983999999999999</v>
      </c>
      <c r="U4257">
        <v>246065</v>
      </c>
      <c r="V4257">
        <v>24.61</v>
      </c>
      <c r="W4257">
        <v>23000</v>
      </c>
      <c r="X4257">
        <v>2.2999999999999998</v>
      </c>
      <c r="Y4257">
        <v>21150</v>
      </c>
      <c r="Z4257">
        <v>164500</v>
      </c>
      <c r="AA4257">
        <v>241053</v>
      </c>
      <c r="AB4257">
        <v>24.11</v>
      </c>
    </row>
    <row r="4258" spans="1:28" x14ac:dyDescent="0.3">
      <c r="A4258">
        <v>2019</v>
      </c>
      <c r="B4258" s="3">
        <f t="shared" si="66"/>
        <v>43466</v>
      </c>
      <c r="C4258" t="s">
        <v>99</v>
      </c>
      <c r="D4258" t="s">
        <v>63</v>
      </c>
      <c r="E4258" t="s">
        <v>47</v>
      </c>
      <c r="F4258">
        <v>102</v>
      </c>
      <c r="G4258">
        <v>21222</v>
      </c>
      <c r="H4258">
        <v>98541</v>
      </c>
      <c r="I4258">
        <v>6.7</v>
      </c>
      <c r="J4258">
        <v>3151</v>
      </c>
      <c r="K4258">
        <v>0.21</v>
      </c>
      <c r="L4258">
        <v>3900</v>
      </c>
      <c r="M4258">
        <v>0.3</v>
      </c>
      <c r="N4258">
        <v>56316</v>
      </c>
      <c r="O4258">
        <v>3.8</v>
      </c>
      <c r="P4258">
        <v>861</v>
      </c>
      <c r="Q4258">
        <v>9980</v>
      </c>
      <c r="R4258">
        <v>0.7</v>
      </c>
      <c r="S4258">
        <v>41645</v>
      </c>
      <c r="T4258">
        <v>2.8</v>
      </c>
      <c r="U4258">
        <v>512346</v>
      </c>
      <c r="V4258">
        <v>34.659999999999997</v>
      </c>
      <c r="W4258">
        <v>148208</v>
      </c>
      <c r="X4258">
        <v>10.029999999999999</v>
      </c>
      <c r="Y4258">
        <v>28406</v>
      </c>
      <c r="Z4258">
        <v>283914</v>
      </c>
      <c r="AA4258">
        <v>503222</v>
      </c>
      <c r="AB4258">
        <v>34</v>
      </c>
    </row>
    <row r="4259" spans="1:28" x14ac:dyDescent="0.3">
      <c r="A4259">
        <v>2019</v>
      </c>
      <c r="B4259" s="3">
        <f t="shared" si="66"/>
        <v>43466</v>
      </c>
      <c r="C4259" t="s">
        <v>100</v>
      </c>
      <c r="D4259" t="s">
        <v>31</v>
      </c>
      <c r="E4259" t="s">
        <v>29</v>
      </c>
      <c r="F4259">
        <v>30</v>
      </c>
      <c r="G4259">
        <v>22216</v>
      </c>
      <c r="H4259">
        <v>156100</v>
      </c>
      <c r="I4259">
        <v>7</v>
      </c>
      <c r="J4259">
        <v>11217</v>
      </c>
      <c r="K4259">
        <v>0.5</v>
      </c>
      <c r="L4259">
        <v>12208</v>
      </c>
      <c r="M4259">
        <v>0.5</v>
      </c>
      <c r="N4259">
        <v>278683</v>
      </c>
      <c r="O4259">
        <v>12.5</v>
      </c>
      <c r="P4259">
        <v>5185</v>
      </c>
      <c r="Q4259">
        <v>37133</v>
      </c>
      <c r="R4259">
        <v>1.7</v>
      </c>
      <c r="S4259">
        <v>102758</v>
      </c>
      <c r="T4259">
        <v>4.5999999999999996</v>
      </c>
      <c r="U4259">
        <v>1221867</v>
      </c>
      <c r="V4259">
        <v>55</v>
      </c>
      <c r="W4259">
        <v>1035806</v>
      </c>
      <c r="X4259">
        <v>46.62</v>
      </c>
      <c r="Y4259">
        <v>79000</v>
      </c>
      <c r="Z4259">
        <v>837712</v>
      </c>
      <c r="AA4259">
        <v>1144442</v>
      </c>
      <c r="AB4259">
        <v>51.5</v>
      </c>
    </row>
    <row r="4260" spans="1:28" x14ac:dyDescent="0.3">
      <c r="A4260">
        <v>2019</v>
      </c>
      <c r="B4260" s="3">
        <f t="shared" si="66"/>
        <v>43466</v>
      </c>
      <c r="C4260" t="s">
        <v>101</v>
      </c>
      <c r="D4260" t="s">
        <v>60</v>
      </c>
      <c r="E4260" t="s">
        <v>29</v>
      </c>
      <c r="F4260">
        <v>52</v>
      </c>
      <c r="G4260">
        <v>8222</v>
      </c>
      <c r="H4260">
        <v>39500</v>
      </c>
      <c r="I4260">
        <v>4.8</v>
      </c>
      <c r="J4260">
        <v>7529</v>
      </c>
      <c r="K4260">
        <v>0.92</v>
      </c>
      <c r="L4260">
        <v>20040</v>
      </c>
      <c r="M4260">
        <v>0.7</v>
      </c>
      <c r="N4260">
        <v>49884</v>
      </c>
      <c r="O4260">
        <v>6.1</v>
      </c>
      <c r="P4260">
        <v>268</v>
      </c>
      <c r="Q4260">
        <v>4654</v>
      </c>
      <c r="R4260">
        <v>0.6</v>
      </c>
      <c r="S4260">
        <v>36783</v>
      </c>
      <c r="T4260">
        <v>4.5</v>
      </c>
      <c r="U4260">
        <v>430967</v>
      </c>
      <c r="V4260">
        <v>52.42</v>
      </c>
      <c r="W4260">
        <v>345156</v>
      </c>
      <c r="X4260">
        <v>41.98</v>
      </c>
      <c r="Y4260">
        <v>28954</v>
      </c>
      <c r="Z4260">
        <v>290167</v>
      </c>
      <c r="AA4260">
        <v>410205</v>
      </c>
      <c r="AB4260">
        <v>49.9</v>
      </c>
    </row>
    <row r="4261" spans="1:28" x14ac:dyDescent="0.3">
      <c r="A4261">
        <v>2019</v>
      </c>
      <c r="B4261" s="3">
        <f t="shared" si="66"/>
        <v>43466</v>
      </c>
      <c r="C4261" t="s">
        <v>102</v>
      </c>
      <c r="D4261" t="s">
        <v>31</v>
      </c>
      <c r="E4261" t="s">
        <v>29</v>
      </c>
      <c r="F4261">
        <v>135</v>
      </c>
      <c r="G4261">
        <v>60940</v>
      </c>
      <c r="H4261">
        <v>130244</v>
      </c>
      <c r="I4261">
        <v>2.1</v>
      </c>
      <c r="J4261">
        <v>18215</v>
      </c>
      <c r="K4261">
        <v>0.3</v>
      </c>
      <c r="L4261">
        <v>15458</v>
      </c>
      <c r="M4261">
        <v>0.3</v>
      </c>
      <c r="N4261">
        <v>330727</v>
      </c>
      <c r="O4261">
        <v>5.4</v>
      </c>
      <c r="P4261">
        <v>643</v>
      </c>
      <c r="Q4261">
        <v>12256</v>
      </c>
      <c r="R4261">
        <v>0.2</v>
      </c>
      <c r="S4261">
        <v>164541</v>
      </c>
      <c r="T4261">
        <v>2.7</v>
      </c>
      <c r="U4261">
        <v>2184806</v>
      </c>
      <c r="V4261">
        <v>35.85</v>
      </c>
      <c r="W4261">
        <v>2109408</v>
      </c>
      <c r="X4261">
        <v>34.61</v>
      </c>
      <c r="Y4261">
        <v>195000</v>
      </c>
      <c r="Z4261">
        <v>1745381</v>
      </c>
      <c r="AA4261">
        <v>2086815</v>
      </c>
      <c r="AB4261">
        <v>34.200000000000003</v>
      </c>
    </row>
    <row r="4262" spans="1:28" x14ac:dyDescent="0.3">
      <c r="A4262">
        <v>2019</v>
      </c>
      <c r="B4262" s="3">
        <f t="shared" si="66"/>
        <v>43466</v>
      </c>
      <c r="C4262" t="s">
        <v>103</v>
      </c>
      <c r="D4262" t="s">
        <v>33</v>
      </c>
      <c r="E4262" t="s">
        <v>29</v>
      </c>
      <c r="F4262">
        <v>127</v>
      </c>
      <c r="G4262">
        <v>1853</v>
      </c>
      <c r="H4262">
        <v>4045</v>
      </c>
      <c r="I4262">
        <v>2.2000000000000002</v>
      </c>
      <c r="J4262">
        <v>1284</v>
      </c>
      <c r="K4262">
        <v>0.69</v>
      </c>
      <c r="L4262">
        <v>20040</v>
      </c>
      <c r="M4262">
        <v>0.7</v>
      </c>
      <c r="N4262">
        <v>4847</v>
      </c>
      <c r="O4262">
        <v>2.6</v>
      </c>
      <c r="P4262">
        <v>199</v>
      </c>
      <c r="Q4262">
        <v>1265</v>
      </c>
      <c r="R4262">
        <v>0.7</v>
      </c>
      <c r="S4262">
        <v>15866</v>
      </c>
      <c r="T4262">
        <v>8.6</v>
      </c>
      <c r="U4262">
        <v>106155</v>
      </c>
      <c r="V4262">
        <v>57.29</v>
      </c>
      <c r="W4262">
        <v>34680</v>
      </c>
      <c r="X4262">
        <v>18.72</v>
      </c>
      <c r="Y4262">
        <v>7478</v>
      </c>
      <c r="Z4262">
        <v>18605</v>
      </c>
      <c r="AA4262">
        <v>51009</v>
      </c>
      <c r="AB4262">
        <v>27.5</v>
      </c>
    </row>
    <row r="4263" spans="1:28" x14ac:dyDescent="0.3">
      <c r="A4263">
        <v>2019</v>
      </c>
      <c r="B4263" s="3">
        <f t="shared" si="66"/>
        <v>43466</v>
      </c>
      <c r="C4263" t="s">
        <v>35</v>
      </c>
      <c r="D4263" t="s">
        <v>35</v>
      </c>
      <c r="E4263" t="s">
        <v>29</v>
      </c>
      <c r="F4263">
        <v>169</v>
      </c>
      <c r="G4263">
        <v>122587</v>
      </c>
      <c r="H4263">
        <v>837949</v>
      </c>
      <c r="I4263">
        <v>6.8</v>
      </c>
      <c r="J4263">
        <v>64440</v>
      </c>
      <c r="K4263">
        <v>0.53</v>
      </c>
      <c r="L4263">
        <v>97774</v>
      </c>
      <c r="M4263">
        <v>0.8</v>
      </c>
      <c r="N4263">
        <v>300014</v>
      </c>
      <c r="O4263">
        <v>2.4</v>
      </c>
      <c r="P4263">
        <v>5088</v>
      </c>
      <c r="Q4263">
        <v>93677</v>
      </c>
      <c r="R4263">
        <v>0.8</v>
      </c>
      <c r="S4263">
        <v>286441</v>
      </c>
      <c r="T4263">
        <v>2.2999999999999998</v>
      </c>
      <c r="U4263">
        <v>10287427</v>
      </c>
      <c r="V4263">
        <v>83.92</v>
      </c>
      <c r="W4263">
        <v>8150000</v>
      </c>
      <c r="X4263">
        <v>66.48</v>
      </c>
      <c r="Y4263">
        <v>415734</v>
      </c>
      <c r="Z4263">
        <v>5130980</v>
      </c>
      <c r="AA4263">
        <v>10112195</v>
      </c>
      <c r="AB4263">
        <v>82.5</v>
      </c>
    </row>
    <row r="4264" spans="1:28" x14ac:dyDescent="0.3">
      <c r="A4264">
        <v>2019</v>
      </c>
      <c r="B4264" s="3">
        <f t="shared" si="66"/>
        <v>43466</v>
      </c>
      <c r="C4264" t="s">
        <v>104</v>
      </c>
      <c r="D4264" t="s">
        <v>35</v>
      </c>
      <c r="E4264" t="s">
        <v>29</v>
      </c>
      <c r="F4264">
        <v>100</v>
      </c>
      <c r="G4264">
        <v>2120</v>
      </c>
      <c r="H4264">
        <v>624</v>
      </c>
      <c r="I4264">
        <v>0.3</v>
      </c>
      <c r="J4264">
        <v>608</v>
      </c>
      <c r="K4264">
        <v>0.28999999999999998</v>
      </c>
      <c r="L4264">
        <v>20040</v>
      </c>
      <c r="M4264">
        <v>0.7</v>
      </c>
      <c r="N4264">
        <v>944</v>
      </c>
      <c r="O4264">
        <v>0.4</v>
      </c>
      <c r="P4264">
        <v>0</v>
      </c>
      <c r="Q4264">
        <v>0</v>
      </c>
      <c r="R4264">
        <v>0</v>
      </c>
      <c r="S4264">
        <v>6362</v>
      </c>
      <c r="T4264">
        <v>3</v>
      </c>
      <c r="U4264">
        <v>12225</v>
      </c>
      <c r="V4264">
        <v>5.77</v>
      </c>
      <c r="W4264">
        <v>12225</v>
      </c>
      <c r="X4264">
        <v>5.77</v>
      </c>
      <c r="Y4264">
        <v>8859</v>
      </c>
      <c r="Z4264">
        <v>0</v>
      </c>
      <c r="AA4264">
        <v>10016</v>
      </c>
      <c r="AB4264">
        <v>4.7</v>
      </c>
    </row>
    <row r="4265" spans="1:28" x14ac:dyDescent="0.3">
      <c r="A4265">
        <v>2019</v>
      </c>
      <c r="B4265" s="3">
        <f t="shared" si="66"/>
        <v>43466</v>
      </c>
      <c r="C4265" t="s">
        <v>105</v>
      </c>
      <c r="D4265" t="s">
        <v>42</v>
      </c>
      <c r="E4265" t="s">
        <v>29</v>
      </c>
      <c r="F4265">
        <v>67</v>
      </c>
      <c r="G4265">
        <v>5430</v>
      </c>
      <c r="H4265">
        <v>21141</v>
      </c>
      <c r="I4265">
        <v>3.9</v>
      </c>
      <c r="J4265">
        <v>2827</v>
      </c>
      <c r="K4265">
        <v>0.52</v>
      </c>
      <c r="L4265">
        <v>1873</v>
      </c>
      <c r="M4265">
        <v>0.3</v>
      </c>
      <c r="N4265">
        <v>37273</v>
      </c>
      <c r="O4265">
        <v>6.9</v>
      </c>
      <c r="P4265">
        <v>212</v>
      </c>
      <c r="Q4265">
        <v>3508</v>
      </c>
      <c r="R4265">
        <v>0.6</v>
      </c>
      <c r="S4265">
        <v>38963</v>
      </c>
      <c r="T4265">
        <v>7.2</v>
      </c>
      <c r="U4265">
        <v>212629</v>
      </c>
      <c r="V4265">
        <v>39.159999999999997</v>
      </c>
      <c r="W4265">
        <v>180266</v>
      </c>
      <c r="X4265">
        <v>33.200000000000003</v>
      </c>
      <c r="Y4265">
        <v>19479</v>
      </c>
      <c r="Z4265">
        <v>153275</v>
      </c>
      <c r="AA4265">
        <v>217726</v>
      </c>
      <c r="AB4265">
        <v>40.1</v>
      </c>
    </row>
    <row r="4266" spans="1:28" x14ac:dyDescent="0.3">
      <c r="A4266">
        <v>2019</v>
      </c>
      <c r="B4266" s="3">
        <f t="shared" si="66"/>
        <v>43466</v>
      </c>
      <c r="C4266" t="s">
        <v>106</v>
      </c>
      <c r="D4266" t="s">
        <v>28</v>
      </c>
      <c r="E4266" t="s">
        <v>29</v>
      </c>
      <c r="F4266">
        <v>96</v>
      </c>
      <c r="G4266">
        <v>9482</v>
      </c>
      <c r="H4266">
        <v>52935</v>
      </c>
      <c r="I4266">
        <v>5.6</v>
      </c>
      <c r="J4266">
        <v>3366</v>
      </c>
      <c r="K4266">
        <v>0.35</v>
      </c>
      <c r="L4266">
        <v>4737</v>
      </c>
      <c r="M4266">
        <v>0.5</v>
      </c>
      <c r="N4266">
        <v>50956</v>
      </c>
      <c r="O4266">
        <v>5.4</v>
      </c>
      <c r="P4266">
        <v>366</v>
      </c>
      <c r="Q4266">
        <v>8913</v>
      </c>
      <c r="R4266">
        <v>0.9</v>
      </c>
      <c r="S4266">
        <v>45956</v>
      </c>
      <c r="T4266">
        <v>4.8</v>
      </c>
      <c r="U4266">
        <v>463202</v>
      </c>
      <c r="V4266">
        <v>48.85</v>
      </c>
      <c r="W4266">
        <v>423571</v>
      </c>
      <c r="X4266">
        <v>44.67</v>
      </c>
      <c r="Y4266">
        <v>44111</v>
      </c>
      <c r="Z4266">
        <v>253860</v>
      </c>
      <c r="AA4266">
        <v>425973</v>
      </c>
      <c r="AB4266">
        <v>44.9</v>
      </c>
    </row>
    <row r="4267" spans="1:28" x14ac:dyDescent="0.3">
      <c r="A4267">
        <v>2019</v>
      </c>
      <c r="B4267" s="3">
        <f t="shared" si="66"/>
        <v>43466</v>
      </c>
      <c r="C4267" t="s">
        <v>107</v>
      </c>
      <c r="D4267" t="s">
        <v>42</v>
      </c>
      <c r="E4267" t="s">
        <v>29</v>
      </c>
      <c r="F4267">
        <v>33</v>
      </c>
      <c r="G4267">
        <v>2785</v>
      </c>
      <c r="H4267">
        <v>45164</v>
      </c>
      <c r="I4267">
        <v>16.2</v>
      </c>
      <c r="J4267">
        <v>1155</v>
      </c>
      <c r="K4267">
        <v>0.41</v>
      </c>
      <c r="L4267">
        <v>537</v>
      </c>
      <c r="M4267">
        <v>0.2</v>
      </c>
      <c r="N4267">
        <v>27140</v>
      </c>
      <c r="O4267">
        <v>9.6999999999999993</v>
      </c>
      <c r="P4267">
        <v>595</v>
      </c>
      <c r="Q4267">
        <v>10238</v>
      </c>
      <c r="R4267">
        <v>3.7</v>
      </c>
      <c r="S4267">
        <v>31551</v>
      </c>
      <c r="T4267">
        <v>11.3</v>
      </c>
      <c r="U4267">
        <v>339835</v>
      </c>
      <c r="V4267">
        <v>122.02</v>
      </c>
      <c r="W4267">
        <v>100500</v>
      </c>
      <c r="X4267">
        <v>36.090000000000003</v>
      </c>
      <c r="Y4267">
        <v>22248</v>
      </c>
      <c r="Z4267">
        <v>178903</v>
      </c>
      <c r="AA4267">
        <v>285803</v>
      </c>
      <c r="AB4267">
        <v>102.6</v>
      </c>
    </row>
    <row r="4268" spans="1:28" x14ac:dyDescent="0.3">
      <c r="A4268">
        <v>2019</v>
      </c>
      <c r="B4268" s="3">
        <f t="shared" si="66"/>
        <v>43466</v>
      </c>
      <c r="C4268" t="s">
        <v>108</v>
      </c>
      <c r="D4268" t="s">
        <v>33</v>
      </c>
      <c r="E4268" t="s">
        <v>29</v>
      </c>
      <c r="F4268">
        <v>147</v>
      </c>
      <c r="G4268">
        <v>17287</v>
      </c>
      <c r="H4268">
        <v>104548</v>
      </c>
      <c r="I4268">
        <v>6</v>
      </c>
      <c r="J4268">
        <v>4855</v>
      </c>
      <c r="K4268">
        <v>0.28000000000000003</v>
      </c>
      <c r="L4268">
        <v>750</v>
      </c>
      <c r="M4268">
        <v>0</v>
      </c>
      <c r="N4268">
        <v>95649</v>
      </c>
      <c r="O4268">
        <v>5.5</v>
      </c>
      <c r="P4268">
        <v>460</v>
      </c>
      <c r="Q4268">
        <v>8421</v>
      </c>
      <c r="R4268">
        <v>0.5</v>
      </c>
      <c r="S4268">
        <v>80596</v>
      </c>
      <c r="T4268">
        <v>4.7</v>
      </c>
      <c r="U4268">
        <v>637785</v>
      </c>
      <c r="V4268">
        <v>36.89</v>
      </c>
      <c r="W4268">
        <v>566269</v>
      </c>
      <c r="X4268">
        <v>32.76</v>
      </c>
      <c r="Y4268">
        <v>65000</v>
      </c>
      <c r="Z4268">
        <v>411368</v>
      </c>
      <c r="AA4268">
        <v>614757</v>
      </c>
      <c r="AB4268">
        <v>35.6</v>
      </c>
    </row>
    <row r="4269" spans="1:28" x14ac:dyDescent="0.3">
      <c r="A4269">
        <v>2019</v>
      </c>
      <c r="B4269" s="3">
        <f t="shared" si="66"/>
        <v>43466</v>
      </c>
      <c r="C4269" t="s">
        <v>109</v>
      </c>
      <c r="D4269" t="s">
        <v>60</v>
      </c>
      <c r="E4269" t="s">
        <v>29</v>
      </c>
      <c r="F4269">
        <v>47</v>
      </c>
      <c r="G4269">
        <v>6370</v>
      </c>
      <c r="H4269">
        <v>22796</v>
      </c>
      <c r="I4269">
        <v>3.6</v>
      </c>
      <c r="J4269">
        <v>2298</v>
      </c>
      <c r="K4269">
        <v>0.36</v>
      </c>
      <c r="L4269">
        <v>1793</v>
      </c>
      <c r="M4269">
        <v>0.3</v>
      </c>
      <c r="N4269">
        <v>36573</v>
      </c>
      <c r="O4269">
        <v>5.7</v>
      </c>
      <c r="P4269">
        <v>689</v>
      </c>
      <c r="Q4269">
        <v>4703</v>
      </c>
      <c r="R4269">
        <v>0.7</v>
      </c>
      <c r="S4269">
        <v>28666</v>
      </c>
      <c r="T4269">
        <v>4.5</v>
      </c>
      <c r="U4269">
        <v>349437</v>
      </c>
      <c r="V4269">
        <v>54.86</v>
      </c>
      <c r="W4269">
        <v>258250</v>
      </c>
      <c r="X4269">
        <v>40.54</v>
      </c>
      <c r="Y4269">
        <v>41267</v>
      </c>
      <c r="Z4269">
        <v>212454</v>
      </c>
      <c r="AA4269">
        <v>360001</v>
      </c>
      <c r="AB4269">
        <v>56.5</v>
      </c>
    </row>
    <row r="4270" spans="1:28" x14ac:dyDescent="0.3">
      <c r="A4270">
        <v>2019</v>
      </c>
      <c r="B4270" s="3">
        <f t="shared" si="66"/>
        <v>43466</v>
      </c>
      <c r="C4270" t="s">
        <v>110</v>
      </c>
      <c r="D4270" t="s">
        <v>63</v>
      </c>
      <c r="E4270" t="s">
        <v>29</v>
      </c>
      <c r="F4270">
        <v>111</v>
      </c>
      <c r="G4270">
        <v>7207</v>
      </c>
      <c r="H4270">
        <v>41000</v>
      </c>
      <c r="I4270">
        <v>5.7</v>
      </c>
      <c r="J4270">
        <v>2332</v>
      </c>
      <c r="K4270">
        <v>0.32</v>
      </c>
      <c r="L4270">
        <v>5200</v>
      </c>
      <c r="M4270">
        <v>0.7</v>
      </c>
      <c r="N4270">
        <v>60934</v>
      </c>
      <c r="O4270">
        <v>8.5</v>
      </c>
      <c r="P4270">
        <v>316</v>
      </c>
      <c r="Q4270">
        <v>7563</v>
      </c>
      <c r="R4270">
        <v>1</v>
      </c>
      <c r="S4270">
        <v>53501</v>
      </c>
      <c r="T4270">
        <v>7.4</v>
      </c>
      <c r="U4270">
        <v>340267</v>
      </c>
      <c r="V4270">
        <v>47.21</v>
      </c>
      <c r="W4270">
        <v>290632</v>
      </c>
      <c r="X4270">
        <v>40.33</v>
      </c>
      <c r="Y4270">
        <v>51401</v>
      </c>
      <c r="Z4270">
        <v>166918</v>
      </c>
      <c r="AA4270">
        <v>344902</v>
      </c>
      <c r="AB4270">
        <v>47.9</v>
      </c>
    </row>
    <row r="4271" spans="1:28" x14ac:dyDescent="0.3">
      <c r="A4271">
        <v>2019</v>
      </c>
      <c r="B4271" s="3">
        <f t="shared" si="66"/>
        <v>43466</v>
      </c>
      <c r="C4271" t="s">
        <v>111</v>
      </c>
      <c r="D4271" t="s">
        <v>63</v>
      </c>
      <c r="E4271" t="s">
        <v>29</v>
      </c>
      <c r="F4271">
        <v>118</v>
      </c>
      <c r="G4271">
        <v>14736</v>
      </c>
      <c r="H4271">
        <v>48784</v>
      </c>
      <c r="I4271">
        <v>3.3</v>
      </c>
      <c r="J4271">
        <v>4886</v>
      </c>
      <c r="K4271">
        <v>0.33</v>
      </c>
      <c r="L4271">
        <v>6902</v>
      </c>
      <c r="M4271">
        <v>0.5</v>
      </c>
      <c r="N4271">
        <v>91244</v>
      </c>
      <c r="O4271">
        <v>6.2</v>
      </c>
      <c r="P4271">
        <v>611</v>
      </c>
      <c r="Q4271">
        <v>9919</v>
      </c>
      <c r="R4271">
        <v>0.7</v>
      </c>
      <c r="S4271">
        <v>76414</v>
      </c>
      <c r="T4271">
        <v>5.2</v>
      </c>
      <c r="U4271">
        <v>545953</v>
      </c>
      <c r="V4271">
        <v>37.049999999999997</v>
      </c>
      <c r="W4271">
        <v>503647</v>
      </c>
      <c r="X4271">
        <v>34.18</v>
      </c>
      <c r="Y4271">
        <v>70283</v>
      </c>
      <c r="Z4271">
        <v>395801</v>
      </c>
      <c r="AA4271">
        <v>660488</v>
      </c>
      <c r="AB4271">
        <v>44.8</v>
      </c>
    </row>
    <row r="4272" spans="1:28" x14ac:dyDescent="0.3">
      <c r="A4272">
        <v>2019</v>
      </c>
      <c r="B4272" s="3">
        <f t="shared" si="66"/>
        <v>43466</v>
      </c>
      <c r="C4272" t="s">
        <v>112</v>
      </c>
      <c r="D4272" t="s">
        <v>42</v>
      </c>
      <c r="E4272" t="s">
        <v>29</v>
      </c>
      <c r="F4272">
        <v>42</v>
      </c>
      <c r="G4272">
        <v>8127</v>
      </c>
      <c r="H4272">
        <v>71962</v>
      </c>
      <c r="I4272">
        <v>8.9</v>
      </c>
      <c r="J4272">
        <v>3708</v>
      </c>
      <c r="K4272">
        <v>0.46</v>
      </c>
      <c r="L4272">
        <v>9380</v>
      </c>
      <c r="M4272">
        <v>1.2</v>
      </c>
      <c r="N4272">
        <v>138669</v>
      </c>
      <c r="O4272">
        <v>17.100000000000001</v>
      </c>
      <c r="P4272">
        <v>455</v>
      </c>
      <c r="Q4272">
        <v>13397</v>
      </c>
      <c r="R4272">
        <v>1.6</v>
      </c>
      <c r="S4272">
        <v>92598</v>
      </c>
      <c r="T4272">
        <v>11.4</v>
      </c>
      <c r="U4272">
        <v>841892</v>
      </c>
      <c r="V4272">
        <v>103.59</v>
      </c>
      <c r="W4272">
        <v>359775</v>
      </c>
      <c r="X4272">
        <v>44.27</v>
      </c>
      <c r="Y4272">
        <v>95555</v>
      </c>
      <c r="Z4272">
        <v>442212</v>
      </c>
      <c r="AA4272">
        <v>841805</v>
      </c>
      <c r="AB4272">
        <v>103.6</v>
      </c>
    </row>
    <row r="4273" spans="1:28" x14ac:dyDescent="0.3">
      <c r="A4273">
        <v>2019</v>
      </c>
      <c r="B4273" s="3">
        <f t="shared" si="66"/>
        <v>43466</v>
      </c>
      <c r="C4273" t="s">
        <v>114</v>
      </c>
      <c r="D4273" t="s">
        <v>63</v>
      </c>
      <c r="E4273" t="s">
        <v>29</v>
      </c>
      <c r="F4273">
        <v>17</v>
      </c>
      <c r="G4273">
        <v>2338</v>
      </c>
      <c r="H4273">
        <v>14894</v>
      </c>
      <c r="I4273">
        <v>6.4</v>
      </c>
      <c r="J4273">
        <v>1263</v>
      </c>
      <c r="K4273">
        <v>0.54</v>
      </c>
      <c r="L4273">
        <v>557</v>
      </c>
      <c r="M4273">
        <v>0.2</v>
      </c>
      <c r="N4273">
        <v>13555</v>
      </c>
      <c r="O4273">
        <v>5.8</v>
      </c>
      <c r="P4273">
        <v>99</v>
      </c>
      <c r="Q4273">
        <v>802</v>
      </c>
      <c r="R4273">
        <v>0.3</v>
      </c>
      <c r="S4273">
        <v>26455</v>
      </c>
      <c r="T4273">
        <v>11.3</v>
      </c>
      <c r="U4273">
        <v>170111</v>
      </c>
      <c r="V4273">
        <v>72.760000000000005</v>
      </c>
      <c r="W4273">
        <v>108580</v>
      </c>
      <c r="X4273">
        <v>46.44</v>
      </c>
      <c r="Y4273">
        <v>25565</v>
      </c>
      <c r="Z4273">
        <v>120427</v>
      </c>
      <c r="AA4273">
        <v>201122</v>
      </c>
      <c r="AB4273">
        <v>86</v>
      </c>
    </row>
    <row r="4274" spans="1:28" x14ac:dyDescent="0.3">
      <c r="A4274">
        <v>2019</v>
      </c>
      <c r="B4274" s="3">
        <f t="shared" si="66"/>
        <v>43466</v>
      </c>
      <c r="C4274" t="s">
        <v>115</v>
      </c>
      <c r="D4274" t="s">
        <v>31</v>
      </c>
      <c r="E4274" t="s">
        <v>29</v>
      </c>
      <c r="F4274">
        <v>24</v>
      </c>
      <c r="G4274">
        <v>18106</v>
      </c>
      <c r="H4274">
        <v>43687</v>
      </c>
      <c r="I4274">
        <v>2.4</v>
      </c>
      <c r="J4274">
        <v>7467</v>
      </c>
      <c r="K4274">
        <v>0.41</v>
      </c>
      <c r="L4274">
        <v>11102</v>
      </c>
      <c r="M4274">
        <v>0.6</v>
      </c>
      <c r="N4274">
        <v>87182</v>
      </c>
      <c r="O4274">
        <v>4.8</v>
      </c>
      <c r="P4274">
        <v>413</v>
      </c>
      <c r="Q4274">
        <v>6729</v>
      </c>
      <c r="R4274">
        <v>0.4</v>
      </c>
      <c r="S4274">
        <v>66343</v>
      </c>
      <c r="T4274">
        <v>3.7</v>
      </c>
      <c r="U4274">
        <v>1171200</v>
      </c>
      <c r="V4274">
        <v>64.69</v>
      </c>
      <c r="W4274">
        <v>948481</v>
      </c>
      <c r="X4274">
        <v>52.38</v>
      </c>
      <c r="Y4274">
        <v>58637</v>
      </c>
      <c r="Z4274">
        <v>568481</v>
      </c>
      <c r="AA4274">
        <v>1130570</v>
      </c>
      <c r="AB4274">
        <v>62.4</v>
      </c>
    </row>
    <row r="4275" spans="1:28" x14ac:dyDescent="0.3">
      <c r="A4275">
        <v>2019</v>
      </c>
      <c r="B4275" s="3">
        <f t="shared" si="66"/>
        <v>43466</v>
      </c>
      <c r="C4275" t="s">
        <v>116</v>
      </c>
      <c r="D4275" t="s">
        <v>35</v>
      </c>
      <c r="E4275" t="s">
        <v>29</v>
      </c>
      <c r="F4275">
        <v>133</v>
      </c>
      <c r="G4275">
        <v>57699</v>
      </c>
      <c r="H4275">
        <v>271974</v>
      </c>
      <c r="I4275">
        <v>4.7</v>
      </c>
      <c r="J4275">
        <v>24793</v>
      </c>
      <c r="K4275">
        <v>0.43</v>
      </c>
      <c r="L4275">
        <v>41301</v>
      </c>
      <c r="M4275">
        <v>0.7</v>
      </c>
      <c r="N4275">
        <v>729242</v>
      </c>
      <c r="O4275">
        <v>12.6</v>
      </c>
      <c r="P4275">
        <v>1039</v>
      </c>
      <c r="Q4275">
        <v>25012</v>
      </c>
      <c r="R4275">
        <v>0.4</v>
      </c>
      <c r="S4275">
        <v>216095</v>
      </c>
      <c r="T4275">
        <v>3.7</v>
      </c>
      <c r="U4275">
        <v>3263090</v>
      </c>
      <c r="V4275">
        <v>56.55</v>
      </c>
      <c r="W4275">
        <v>3134442</v>
      </c>
      <c r="X4275">
        <v>54.32</v>
      </c>
      <c r="Y4275">
        <v>348113</v>
      </c>
      <c r="Z4275">
        <v>1831134</v>
      </c>
      <c r="AA4275">
        <v>3232524</v>
      </c>
      <c r="AB4275">
        <v>56</v>
      </c>
    </row>
    <row r="4276" spans="1:28" x14ac:dyDescent="0.3">
      <c r="A4276">
        <v>2019</v>
      </c>
      <c r="B4276" s="3">
        <f t="shared" si="66"/>
        <v>43466</v>
      </c>
      <c r="C4276" t="s">
        <v>117</v>
      </c>
      <c r="D4276" t="s">
        <v>28</v>
      </c>
      <c r="E4276" t="s">
        <v>29</v>
      </c>
      <c r="F4276">
        <v>157</v>
      </c>
      <c r="G4276">
        <v>25817</v>
      </c>
      <c r="H4276">
        <v>79908</v>
      </c>
      <c r="I4276">
        <v>3.1</v>
      </c>
      <c r="J4276">
        <v>5461</v>
      </c>
      <c r="K4276">
        <v>0.21</v>
      </c>
      <c r="L4276">
        <v>16148</v>
      </c>
      <c r="M4276">
        <v>0.6</v>
      </c>
      <c r="N4276">
        <v>229448</v>
      </c>
      <c r="O4276">
        <v>8.9</v>
      </c>
      <c r="P4276">
        <v>461</v>
      </c>
      <c r="Q4276">
        <v>10027</v>
      </c>
      <c r="R4276">
        <v>0.4</v>
      </c>
      <c r="S4276">
        <v>83340</v>
      </c>
      <c r="T4276">
        <v>3.2</v>
      </c>
      <c r="U4276">
        <v>941004</v>
      </c>
      <c r="V4276">
        <v>36.450000000000003</v>
      </c>
      <c r="W4276">
        <v>911319</v>
      </c>
      <c r="X4276">
        <v>35.299999999999997</v>
      </c>
      <c r="Y4276">
        <v>111986</v>
      </c>
      <c r="Z4276">
        <v>602583</v>
      </c>
      <c r="AA4276">
        <v>972698</v>
      </c>
      <c r="AB4276">
        <v>37.700000000000003</v>
      </c>
    </row>
    <row r="4277" spans="1:28" x14ac:dyDescent="0.3">
      <c r="A4277">
        <v>2019</v>
      </c>
      <c r="B4277" s="3">
        <f t="shared" si="66"/>
        <v>43466</v>
      </c>
      <c r="C4277" t="s">
        <v>118</v>
      </c>
      <c r="D4277" t="s">
        <v>35</v>
      </c>
      <c r="E4277" t="s">
        <v>29</v>
      </c>
      <c r="F4277">
        <v>78</v>
      </c>
      <c r="G4277">
        <v>6358</v>
      </c>
      <c r="H4277">
        <v>39633</v>
      </c>
      <c r="I4277">
        <v>6.2</v>
      </c>
      <c r="J4277">
        <v>2443</v>
      </c>
      <c r="K4277">
        <v>0.38</v>
      </c>
      <c r="L4277">
        <v>4604</v>
      </c>
      <c r="M4277">
        <v>0.7</v>
      </c>
      <c r="N4277">
        <v>90908</v>
      </c>
      <c r="O4277">
        <v>14.3</v>
      </c>
      <c r="P4277">
        <v>138</v>
      </c>
      <c r="Q4277">
        <v>2353</v>
      </c>
      <c r="R4277">
        <v>0.4</v>
      </c>
      <c r="S4277">
        <v>42229</v>
      </c>
      <c r="T4277">
        <v>6.6</v>
      </c>
      <c r="U4277">
        <v>376308</v>
      </c>
      <c r="V4277">
        <v>59.19</v>
      </c>
      <c r="W4277">
        <v>340168</v>
      </c>
      <c r="X4277">
        <v>53.5</v>
      </c>
      <c r="Y4277">
        <v>38056</v>
      </c>
      <c r="Z4277">
        <v>225110</v>
      </c>
      <c r="AA4277">
        <v>350533</v>
      </c>
      <c r="AB4277">
        <v>55.1</v>
      </c>
    </row>
    <row r="4278" spans="1:28" x14ac:dyDescent="0.3">
      <c r="A4278">
        <v>2019</v>
      </c>
      <c r="B4278" s="3">
        <f t="shared" si="66"/>
        <v>43466</v>
      </c>
      <c r="C4278" t="s">
        <v>119</v>
      </c>
      <c r="D4278" t="s">
        <v>31</v>
      </c>
      <c r="E4278" t="s">
        <v>29</v>
      </c>
      <c r="F4278">
        <v>156</v>
      </c>
      <c r="G4278">
        <v>59540</v>
      </c>
      <c r="H4278">
        <v>204111</v>
      </c>
      <c r="I4278">
        <v>3.4</v>
      </c>
      <c r="J4278">
        <v>15978</v>
      </c>
      <c r="K4278">
        <v>0.27</v>
      </c>
      <c r="L4278">
        <v>29900</v>
      </c>
      <c r="M4278">
        <v>0.5</v>
      </c>
      <c r="N4278">
        <v>203871</v>
      </c>
      <c r="O4278">
        <v>3.4</v>
      </c>
      <c r="P4278">
        <v>1597</v>
      </c>
      <c r="Q4278">
        <v>8928</v>
      </c>
      <c r="R4278">
        <v>0.1</v>
      </c>
      <c r="S4278">
        <v>164833</v>
      </c>
      <c r="T4278">
        <v>2.8</v>
      </c>
      <c r="U4278">
        <v>2050427</v>
      </c>
      <c r="V4278">
        <v>34.44</v>
      </c>
      <c r="W4278">
        <v>1964209</v>
      </c>
      <c r="X4278">
        <v>32.99</v>
      </c>
      <c r="Y4278">
        <v>190372</v>
      </c>
      <c r="Z4278">
        <v>1882877</v>
      </c>
      <c r="AA4278">
        <v>2749806</v>
      </c>
      <c r="AB4278">
        <v>46.2</v>
      </c>
    </row>
    <row r="4279" spans="1:28" x14ac:dyDescent="0.3">
      <c r="A4279">
        <v>2019</v>
      </c>
      <c r="B4279" s="3">
        <f t="shared" si="66"/>
        <v>43466</v>
      </c>
      <c r="C4279" t="s">
        <v>120</v>
      </c>
      <c r="D4279" t="s">
        <v>31</v>
      </c>
      <c r="E4279" t="s">
        <v>29</v>
      </c>
      <c r="F4279">
        <v>44</v>
      </c>
      <c r="G4279">
        <v>7731</v>
      </c>
      <c r="H4279">
        <v>47964</v>
      </c>
      <c r="I4279">
        <v>6.2</v>
      </c>
      <c r="J4279">
        <v>2219</v>
      </c>
      <c r="K4279">
        <v>0.28999999999999998</v>
      </c>
      <c r="L4279">
        <v>20040</v>
      </c>
      <c r="M4279">
        <v>0.7</v>
      </c>
      <c r="N4279">
        <v>74932</v>
      </c>
      <c r="O4279">
        <v>9.6999999999999993</v>
      </c>
      <c r="P4279">
        <v>805</v>
      </c>
      <c r="Q4279">
        <v>5204</v>
      </c>
      <c r="R4279">
        <v>0.7</v>
      </c>
      <c r="S4279">
        <v>69564</v>
      </c>
      <c r="T4279">
        <v>9</v>
      </c>
      <c r="U4279">
        <v>418736</v>
      </c>
      <c r="V4279">
        <v>54.16</v>
      </c>
      <c r="W4279">
        <v>412387</v>
      </c>
      <c r="X4279">
        <v>53.34</v>
      </c>
      <c r="Y4279">
        <v>77718</v>
      </c>
      <c r="Z4279">
        <v>276211</v>
      </c>
      <c r="AA4279">
        <v>516833</v>
      </c>
      <c r="AB4279">
        <v>66.900000000000006</v>
      </c>
    </row>
    <row r="4280" spans="1:28" x14ac:dyDescent="0.3">
      <c r="A4280">
        <v>2019</v>
      </c>
      <c r="B4280" s="3">
        <f t="shared" si="66"/>
        <v>43466</v>
      </c>
      <c r="C4280" t="s">
        <v>121</v>
      </c>
      <c r="D4280" t="s">
        <v>60</v>
      </c>
      <c r="E4280" t="s">
        <v>29</v>
      </c>
      <c r="F4280">
        <v>80</v>
      </c>
      <c r="G4280">
        <v>4380</v>
      </c>
      <c r="H4280">
        <v>12167</v>
      </c>
      <c r="I4280">
        <v>2.8</v>
      </c>
      <c r="J4280">
        <v>1285</v>
      </c>
      <c r="K4280">
        <v>0.28999999999999998</v>
      </c>
      <c r="L4280">
        <v>2292</v>
      </c>
      <c r="M4280">
        <v>0.5</v>
      </c>
      <c r="N4280">
        <v>26377</v>
      </c>
      <c r="O4280">
        <v>6</v>
      </c>
      <c r="P4280">
        <v>106</v>
      </c>
      <c r="Q4280">
        <v>2734</v>
      </c>
      <c r="R4280">
        <v>0.6</v>
      </c>
      <c r="S4280">
        <v>19797</v>
      </c>
      <c r="T4280">
        <v>4.5</v>
      </c>
      <c r="U4280">
        <v>323499</v>
      </c>
      <c r="V4280">
        <v>73.86</v>
      </c>
      <c r="W4280">
        <v>300119</v>
      </c>
      <c r="X4280">
        <v>68.52</v>
      </c>
      <c r="Y4280">
        <v>18527</v>
      </c>
      <c r="Z4280">
        <v>175003</v>
      </c>
      <c r="AA4280">
        <v>287888</v>
      </c>
      <c r="AB4280">
        <v>65.7</v>
      </c>
    </row>
    <row r="4281" spans="1:28" x14ac:dyDescent="0.3">
      <c r="A4281">
        <v>2019</v>
      </c>
      <c r="B4281" s="3">
        <f t="shared" si="66"/>
        <v>43466</v>
      </c>
      <c r="C4281" t="s">
        <v>122</v>
      </c>
      <c r="D4281" t="s">
        <v>60</v>
      </c>
      <c r="E4281" t="s">
        <v>29</v>
      </c>
      <c r="F4281">
        <v>128</v>
      </c>
      <c r="G4281">
        <v>46146</v>
      </c>
      <c r="H4281">
        <v>207778</v>
      </c>
      <c r="I4281">
        <v>4.5</v>
      </c>
      <c r="J4281">
        <v>14652</v>
      </c>
      <c r="K4281">
        <v>0.32</v>
      </c>
      <c r="L4281">
        <v>44494</v>
      </c>
      <c r="M4281">
        <v>1</v>
      </c>
      <c r="N4281">
        <v>271312</v>
      </c>
      <c r="O4281">
        <v>5.9</v>
      </c>
      <c r="P4281">
        <v>920</v>
      </c>
      <c r="Q4281">
        <v>17269</v>
      </c>
      <c r="R4281">
        <v>0.4</v>
      </c>
      <c r="S4281">
        <v>181974</v>
      </c>
      <c r="T4281">
        <v>3.9</v>
      </c>
      <c r="U4281">
        <v>3206382</v>
      </c>
      <c r="V4281">
        <v>69.48</v>
      </c>
      <c r="W4281">
        <v>3043149</v>
      </c>
      <c r="X4281">
        <v>65.95</v>
      </c>
      <c r="Y4281">
        <v>219698</v>
      </c>
      <c r="Z4281">
        <v>2604837</v>
      </c>
      <c r="AA4281">
        <v>3237513</v>
      </c>
      <c r="AB4281">
        <v>70.2</v>
      </c>
    </row>
    <row r="4282" spans="1:28" x14ac:dyDescent="0.3">
      <c r="A4282">
        <v>2019</v>
      </c>
      <c r="B4282" s="3">
        <f t="shared" si="66"/>
        <v>43466</v>
      </c>
      <c r="C4282" t="s">
        <v>123</v>
      </c>
      <c r="D4282" t="s">
        <v>31</v>
      </c>
      <c r="E4282" t="s">
        <v>29</v>
      </c>
      <c r="F4282">
        <v>55</v>
      </c>
      <c r="G4282">
        <v>54661</v>
      </c>
      <c r="H4282">
        <v>155000</v>
      </c>
      <c r="I4282">
        <v>2.8</v>
      </c>
      <c r="J4282">
        <v>23374</v>
      </c>
      <c r="K4282">
        <v>0.43</v>
      </c>
      <c r="L4282">
        <v>45526</v>
      </c>
      <c r="M4282">
        <v>0.8</v>
      </c>
      <c r="N4282">
        <v>258373</v>
      </c>
      <c r="O4282">
        <v>4.7</v>
      </c>
      <c r="P4282">
        <v>651</v>
      </c>
      <c r="Q4282">
        <v>20764</v>
      </c>
      <c r="R4282">
        <v>0.4</v>
      </c>
      <c r="S4282">
        <v>142927</v>
      </c>
      <c r="T4282">
        <v>2.6</v>
      </c>
      <c r="U4282">
        <v>1316357</v>
      </c>
      <c r="V4282">
        <v>24.08</v>
      </c>
      <c r="W4282">
        <v>1241579</v>
      </c>
      <c r="X4282">
        <v>22.71</v>
      </c>
      <c r="Y4282">
        <v>153500</v>
      </c>
      <c r="Z4282">
        <v>927789</v>
      </c>
      <c r="AA4282">
        <v>1696524</v>
      </c>
      <c r="AB4282">
        <v>31</v>
      </c>
    </row>
    <row r="4283" spans="1:28" x14ac:dyDescent="0.3">
      <c r="A4283">
        <v>2019</v>
      </c>
      <c r="B4283" s="3">
        <f t="shared" si="66"/>
        <v>43466</v>
      </c>
      <c r="C4283" t="s">
        <v>124</v>
      </c>
      <c r="D4283" t="s">
        <v>40</v>
      </c>
      <c r="E4283" t="s">
        <v>29</v>
      </c>
      <c r="F4283">
        <v>48</v>
      </c>
      <c r="G4283">
        <v>19470</v>
      </c>
      <c r="H4283">
        <v>121531</v>
      </c>
      <c r="I4283">
        <v>6.2</v>
      </c>
      <c r="J4283">
        <v>8859</v>
      </c>
      <c r="K4283">
        <v>0.46</v>
      </c>
      <c r="L4283">
        <v>10464</v>
      </c>
      <c r="M4283">
        <v>0.5</v>
      </c>
      <c r="N4283">
        <v>148439</v>
      </c>
      <c r="O4283">
        <v>7.6</v>
      </c>
      <c r="P4283">
        <v>506</v>
      </c>
      <c r="Q4283">
        <v>16355</v>
      </c>
      <c r="R4283">
        <v>0.8</v>
      </c>
      <c r="S4283">
        <v>87831</v>
      </c>
      <c r="T4283">
        <v>4.5</v>
      </c>
      <c r="U4283">
        <v>897986</v>
      </c>
      <c r="V4283">
        <v>46.12</v>
      </c>
      <c r="W4283">
        <v>815070</v>
      </c>
      <c r="X4283">
        <v>41.86</v>
      </c>
      <c r="Y4283">
        <v>76819</v>
      </c>
      <c r="Z4283">
        <v>566208</v>
      </c>
      <c r="AA4283">
        <v>811552</v>
      </c>
      <c r="AB4283">
        <v>41.7</v>
      </c>
    </row>
    <row r="4284" spans="1:28" x14ac:dyDescent="0.3">
      <c r="A4284">
        <v>2019</v>
      </c>
      <c r="B4284" s="3">
        <f t="shared" si="66"/>
        <v>43466</v>
      </c>
      <c r="C4284" t="s">
        <v>125</v>
      </c>
      <c r="D4284" t="s">
        <v>63</v>
      </c>
      <c r="E4284" t="s">
        <v>29</v>
      </c>
      <c r="F4284">
        <v>140</v>
      </c>
      <c r="G4284">
        <v>18716</v>
      </c>
      <c r="H4284">
        <v>17472</v>
      </c>
      <c r="I4284">
        <v>0.9</v>
      </c>
      <c r="J4284">
        <v>6560</v>
      </c>
      <c r="K4284">
        <v>0.35</v>
      </c>
      <c r="L4284">
        <v>18</v>
      </c>
      <c r="M4284">
        <v>0</v>
      </c>
      <c r="N4284">
        <v>36092</v>
      </c>
      <c r="O4284">
        <v>1.9</v>
      </c>
      <c r="P4284">
        <v>38</v>
      </c>
      <c r="Q4284">
        <v>1343</v>
      </c>
      <c r="R4284">
        <v>0.1</v>
      </c>
      <c r="S4284">
        <v>16260</v>
      </c>
      <c r="T4284">
        <v>0.9</v>
      </c>
      <c r="U4284">
        <v>88301</v>
      </c>
      <c r="V4284">
        <v>4.72</v>
      </c>
      <c r="W4284">
        <v>60000</v>
      </c>
      <c r="X4284">
        <v>3.21</v>
      </c>
      <c r="Y4284">
        <v>16016</v>
      </c>
      <c r="Z4284">
        <v>102411</v>
      </c>
      <c r="AA4284">
        <v>158508</v>
      </c>
      <c r="AB4284">
        <v>8.5</v>
      </c>
    </row>
    <row r="4285" spans="1:28" x14ac:dyDescent="0.3">
      <c r="A4285">
        <v>2019</v>
      </c>
      <c r="B4285" s="3">
        <f t="shared" si="66"/>
        <v>43466</v>
      </c>
      <c r="C4285" t="s">
        <v>126</v>
      </c>
      <c r="D4285" t="s">
        <v>42</v>
      </c>
      <c r="E4285" t="s">
        <v>29</v>
      </c>
      <c r="F4285">
        <v>39</v>
      </c>
      <c r="G4285">
        <v>2262</v>
      </c>
      <c r="H4285">
        <v>11559</v>
      </c>
      <c r="I4285">
        <v>5.0999999999999996</v>
      </c>
      <c r="J4285">
        <v>896</v>
      </c>
      <c r="K4285">
        <v>0.4</v>
      </c>
      <c r="L4285">
        <v>1820</v>
      </c>
      <c r="M4285">
        <v>0.8</v>
      </c>
      <c r="N4285">
        <v>20795</v>
      </c>
      <c r="O4285">
        <v>9.1999999999999993</v>
      </c>
      <c r="P4285">
        <v>257</v>
      </c>
      <c r="Q4285">
        <v>3403</v>
      </c>
      <c r="R4285">
        <v>1.5</v>
      </c>
      <c r="S4285">
        <v>17607</v>
      </c>
      <c r="T4285">
        <v>7.8</v>
      </c>
      <c r="U4285">
        <v>116125</v>
      </c>
      <c r="V4285">
        <v>51.34</v>
      </c>
      <c r="W4285">
        <v>102683</v>
      </c>
      <c r="X4285">
        <v>45.39</v>
      </c>
      <c r="Y4285">
        <v>14338</v>
      </c>
      <c r="Z4285">
        <v>81270</v>
      </c>
      <c r="AA4285">
        <v>116149</v>
      </c>
      <c r="AB4285">
        <v>51.3</v>
      </c>
    </row>
    <row r="4286" spans="1:28" x14ac:dyDescent="0.3">
      <c r="A4286">
        <v>2019</v>
      </c>
      <c r="B4286" s="3">
        <f t="shared" si="66"/>
        <v>43466</v>
      </c>
      <c r="C4286" t="s">
        <v>127</v>
      </c>
      <c r="D4286" t="s">
        <v>31</v>
      </c>
      <c r="E4286" t="s">
        <v>29</v>
      </c>
      <c r="F4286">
        <v>154</v>
      </c>
      <c r="G4286">
        <v>31288</v>
      </c>
      <c r="H4286">
        <v>173399</v>
      </c>
      <c r="I4286">
        <v>5.5</v>
      </c>
      <c r="J4286">
        <v>5974</v>
      </c>
      <c r="K4286">
        <v>0.19</v>
      </c>
      <c r="L4286">
        <v>16852</v>
      </c>
      <c r="M4286">
        <v>0.5</v>
      </c>
      <c r="N4286">
        <v>62276</v>
      </c>
      <c r="O4286">
        <v>2</v>
      </c>
      <c r="P4286">
        <v>580</v>
      </c>
      <c r="Q4286">
        <v>12379</v>
      </c>
      <c r="R4286">
        <v>0.4</v>
      </c>
      <c r="S4286">
        <v>55950</v>
      </c>
      <c r="T4286">
        <v>1.8</v>
      </c>
      <c r="U4286">
        <v>814046</v>
      </c>
      <c r="V4286">
        <v>26.02</v>
      </c>
      <c r="W4286">
        <v>591217</v>
      </c>
      <c r="X4286">
        <v>18.899999999999999</v>
      </c>
      <c r="Y4286">
        <v>34906</v>
      </c>
      <c r="Z4286">
        <v>377632</v>
      </c>
      <c r="AA4286">
        <v>634763</v>
      </c>
      <c r="AB4286">
        <v>20.3</v>
      </c>
    </row>
    <row r="4287" spans="1:28" x14ac:dyDescent="0.3">
      <c r="A4287">
        <v>2019</v>
      </c>
      <c r="B4287" s="3">
        <f t="shared" si="66"/>
        <v>43466</v>
      </c>
      <c r="C4287" t="s">
        <v>128</v>
      </c>
      <c r="D4287" t="s">
        <v>35</v>
      </c>
      <c r="E4287" t="s">
        <v>29</v>
      </c>
      <c r="F4287">
        <v>166</v>
      </c>
      <c r="G4287">
        <v>72453</v>
      </c>
      <c r="H4287">
        <v>240693</v>
      </c>
      <c r="I4287">
        <v>3.3</v>
      </c>
      <c r="J4287">
        <v>18420</v>
      </c>
      <c r="K4287">
        <v>0.25</v>
      </c>
      <c r="L4287">
        <v>31734</v>
      </c>
      <c r="M4287">
        <v>0.4</v>
      </c>
      <c r="N4287">
        <v>284788</v>
      </c>
      <c r="O4287">
        <v>3.9</v>
      </c>
      <c r="P4287">
        <v>1502</v>
      </c>
      <c r="Q4287">
        <v>25419</v>
      </c>
      <c r="R4287">
        <v>0.4</v>
      </c>
      <c r="S4287">
        <v>231403</v>
      </c>
      <c r="T4287">
        <v>3.2</v>
      </c>
      <c r="U4287">
        <v>3088930</v>
      </c>
      <c r="V4287">
        <v>42.63</v>
      </c>
      <c r="W4287">
        <v>3025000</v>
      </c>
      <c r="X4287">
        <v>41.75</v>
      </c>
      <c r="Y4287">
        <v>250477</v>
      </c>
      <c r="Z4287">
        <v>1697176</v>
      </c>
      <c r="AA4287">
        <v>2980876</v>
      </c>
      <c r="AB4287">
        <v>41.1</v>
      </c>
    </row>
    <row r="4288" spans="1:28" x14ac:dyDescent="0.3">
      <c r="A4288">
        <v>2019</v>
      </c>
      <c r="B4288" s="3">
        <f t="shared" si="66"/>
        <v>43466</v>
      </c>
      <c r="C4288" t="s">
        <v>129</v>
      </c>
      <c r="D4288" t="s">
        <v>40</v>
      </c>
      <c r="E4288" t="s">
        <v>29</v>
      </c>
      <c r="F4288">
        <v>2</v>
      </c>
      <c r="G4288">
        <v>20213</v>
      </c>
      <c r="H4288">
        <v>213971</v>
      </c>
      <c r="I4288">
        <v>10.6</v>
      </c>
      <c r="J4288">
        <v>15660</v>
      </c>
      <c r="K4288">
        <v>0.77</v>
      </c>
      <c r="L4288">
        <v>54991</v>
      </c>
      <c r="M4288">
        <v>2.7</v>
      </c>
      <c r="N4288">
        <v>352233</v>
      </c>
      <c r="O4288">
        <v>17.399999999999999</v>
      </c>
      <c r="P4288">
        <v>1589</v>
      </c>
      <c r="Q4288">
        <v>38441</v>
      </c>
      <c r="R4288">
        <v>1.9</v>
      </c>
      <c r="S4288">
        <v>127295</v>
      </c>
      <c r="T4288">
        <v>6.3</v>
      </c>
      <c r="U4288">
        <v>3556236</v>
      </c>
      <c r="V4288">
        <v>175.94</v>
      </c>
      <c r="W4288">
        <v>2664228</v>
      </c>
      <c r="X4288">
        <v>131.81</v>
      </c>
      <c r="Y4288">
        <v>252053</v>
      </c>
      <c r="Z4288">
        <v>1904081</v>
      </c>
      <c r="AA4288">
        <v>3465841</v>
      </c>
      <c r="AB4288">
        <v>171.5</v>
      </c>
    </row>
    <row r="4289" spans="1:28" x14ac:dyDescent="0.3">
      <c r="A4289">
        <v>2019</v>
      </c>
      <c r="B4289" s="3">
        <f t="shared" si="66"/>
        <v>43466</v>
      </c>
      <c r="C4289" t="s">
        <v>130</v>
      </c>
      <c r="D4289" t="s">
        <v>40</v>
      </c>
      <c r="E4289" t="s">
        <v>29</v>
      </c>
      <c r="F4289">
        <v>53</v>
      </c>
      <c r="G4289">
        <v>13877</v>
      </c>
      <c r="H4289">
        <v>59958</v>
      </c>
      <c r="I4289">
        <v>4.3</v>
      </c>
      <c r="J4289">
        <v>7323</v>
      </c>
      <c r="K4289">
        <v>0.53</v>
      </c>
      <c r="L4289">
        <v>20040</v>
      </c>
      <c r="M4289">
        <v>0.7</v>
      </c>
      <c r="N4289">
        <v>83012</v>
      </c>
      <c r="O4289">
        <v>6</v>
      </c>
      <c r="P4289">
        <v>305</v>
      </c>
      <c r="Q4289">
        <v>5382</v>
      </c>
      <c r="R4289">
        <v>0.4</v>
      </c>
      <c r="S4289">
        <v>47805</v>
      </c>
      <c r="T4289">
        <v>3.4</v>
      </c>
      <c r="U4289">
        <v>510171</v>
      </c>
      <c r="V4289">
        <v>36.76</v>
      </c>
      <c r="W4289">
        <v>481337</v>
      </c>
      <c r="X4289">
        <v>34.69</v>
      </c>
      <c r="Y4289">
        <v>37888</v>
      </c>
      <c r="Z4289">
        <v>417460</v>
      </c>
      <c r="AA4289">
        <v>615199</v>
      </c>
      <c r="AB4289">
        <v>44.3</v>
      </c>
    </row>
    <row r="4290" spans="1:28" x14ac:dyDescent="0.3">
      <c r="A4290">
        <v>2019</v>
      </c>
      <c r="B4290" s="3">
        <f t="shared" si="66"/>
        <v>43466</v>
      </c>
      <c r="C4290" t="s">
        <v>234</v>
      </c>
      <c r="D4290" t="s">
        <v>42</v>
      </c>
      <c r="E4290" t="s">
        <v>47</v>
      </c>
      <c r="F4290">
        <v>97</v>
      </c>
      <c r="G4290">
        <v>21222</v>
      </c>
      <c r="H4290">
        <v>3900</v>
      </c>
      <c r="I4290">
        <v>0.6</v>
      </c>
      <c r="J4290">
        <v>1765</v>
      </c>
      <c r="K4290">
        <v>0.26</v>
      </c>
      <c r="L4290">
        <v>612</v>
      </c>
      <c r="M4290">
        <v>0.1</v>
      </c>
      <c r="N4290">
        <v>5509</v>
      </c>
      <c r="O4290">
        <v>0.8</v>
      </c>
      <c r="P4290">
        <v>17</v>
      </c>
      <c r="Q4290">
        <v>1006</v>
      </c>
      <c r="R4290">
        <v>0.2</v>
      </c>
      <c r="S4290">
        <v>12663</v>
      </c>
      <c r="T4290">
        <v>1.9</v>
      </c>
      <c r="U4290">
        <v>78881</v>
      </c>
      <c r="V4290">
        <v>11.8</v>
      </c>
      <c r="W4290">
        <v>50625</v>
      </c>
      <c r="X4290">
        <v>7.57</v>
      </c>
      <c r="Y4290">
        <v>7367</v>
      </c>
      <c r="Z4290">
        <v>25532</v>
      </c>
      <c r="AA4290">
        <v>64347</v>
      </c>
      <c r="AB4290">
        <v>9.6</v>
      </c>
    </row>
    <row r="4291" spans="1:28" x14ac:dyDescent="0.3">
      <c r="A4291">
        <v>2019</v>
      </c>
      <c r="B4291" s="3">
        <f t="shared" si="66"/>
        <v>43466</v>
      </c>
      <c r="C4291" t="s">
        <v>132</v>
      </c>
      <c r="D4291" t="s">
        <v>42</v>
      </c>
      <c r="E4291" t="s">
        <v>29</v>
      </c>
      <c r="F4291">
        <v>97</v>
      </c>
      <c r="G4291">
        <v>6685</v>
      </c>
      <c r="H4291">
        <v>62100</v>
      </c>
      <c r="I4291">
        <v>9.3000000000000007</v>
      </c>
      <c r="J4291">
        <v>3493</v>
      </c>
      <c r="K4291">
        <v>0.52</v>
      </c>
      <c r="L4291">
        <v>7050</v>
      </c>
      <c r="M4291">
        <v>1.1000000000000001</v>
      </c>
      <c r="N4291">
        <v>56768</v>
      </c>
      <c r="O4291">
        <v>8.5</v>
      </c>
      <c r="P4291">
        <v>279</v>
      </c>
      <c r="Q4291">
        <v>3672</v>
      </c>
      <c r="R4291">
        <v>0.5</v>
      </c>
      <c r="S4291">
        <v>79104</v>
      </c>
      <c r="T4291">
        <v>11.8</v>
      </c>
      <c r="U4291">
        <v>365663</v>
      </c>
      <c r="V4291">
        <v>54.7</v>
      </c>
      <c r="W4291">
        <v>239835</v>
      </c>
      <c r="X4291">
        <v>35.880000000000003</v>
      </c>
      <c r="Y4291">
        <v>49431</v>
      </c>
      <c r="Z4291">
        <v>191817</v>
      </c>
      <c r="AA4291">
        <v>365664</v>
      </c>
      <c r="AB4291">
        <v>54.7</v>
      </c>
    </row>
    <row r="4292" spans="1:28" x14ac:dyDescent="0.3">
      <c r="A4292">
        <v>2019</v>
      </c>
      <c r="B4292" s="3">
        <f t="shared" ref="B4292:B4355" si="67">DATE(A4292,1,1)</f>
        <v>43466</v>
      </c>
      <c r="C4292" t="s">
        <v>31</v>
      </c>
      <c r="D4292" t="s">
        <v>31</v>
      </c>
      <c r="E4292" t="s">
        <v>29</v>
      </c>
      <c r="F4292">
        <v>162</v>
      </c>
      <c r="G4292">
        <v>130418</v>
      </c>
      <c r="H4292">
        <v>522216</v>
      </c>
      <c r="I4292">
        <v>4</v>
      </c>
      <c r="J4292">
        <v>37044</v>
      </c>
      <c r="K4292">
        <v>0.28000000000000003</v>
      </c>
      <c r="L4292">
        <v>63882</v>
      </c>
      <c r="M4292">
        <v>0.5</v>
      </c>
      <c r="N4292">
        <v>340478</v>
      </c>
      <c r="O4292">
        <v>2.6</v>
      </c>
      <c r="P4292">
        <v>3726</v>
      </c>
      <c r="Q4292">
        <v>58415</v>
      </c>
      <c r="R4292">
        <v>0.4</v>
      </c>
      <c r="S4292">
        <v>385743</v>
      </c>
      <c r="T4292">
        <v>3</v>
      </c>
      <c r="U4292">
        <v>4677162</v>
      </c>
      <c r="V4292">
        <v>35.86</v>
      </c>
      <c r="W4292">
        <v>4213443</v>
      </c>
      <c r="X4292">
        <v>32.31</v>
      </c>
      <c r="Y4292">
        <v>436076</v>
      </c>
      <c r="Z4292">
        <v>3000729</v>
      </c>
      <c r="AA4292">
        <v>6464686</v>
      </c>
      <c r="AB4292">
        <v>49.6</v>
      </c>
    </row>
    <row r="4293" spans="1:28" x14ac:dyDescent="0.3">
      <c r="A4293">
        <v>2019</v>
      </c>
      <c r="B4293" s="3">
        <f t="shared" si="67"/>
        <v>43466</v>
      </c>
      <c r="C4293" t="s">
        <v>63</v>
      </c>
      <c r="D4293" t="s">
        <v>63</v>
      </c>
      <c r="E4293" t="s">
        <v>29</v>
      </c>
      <c r="F4293">
        <v>164</v>
      </c>
      <c r="G4293">
        <v>26939</v>
      </c>
      <c r="H4293">
        <v>145863</v>
      </c>
      <c r="I4293">
        <v>5.4</v>
      </c>
      <c r="J4293">
        <v>6431</v>
      </c>
      <c r="K4293">
        <v>0.24</v>
      </c>
      <c r="L4293">
        <v>59014</v>
      </c>
      <c r="M4293">
        <v>2.2000000000000002</v>
      </c>
      <c r="N4293">
        <v>55789</v>
      </c>
      <c r="O4293">
        <v>2.1</v>
      </c>
      <c r="P4293">
        <v>995</v>
      </c>
      <c r="Q4293">
        <v>16128</v>
      </c>
      <c r="R4293">
        <v>0.6</v>
      </c>
      <c r="S4293">
        <v>85064</v>
      </c>
      <c r="T4293">
        <v>3.2</v>
      </c>
      <c r="U4293">
        <v>949683</v>
      </c>
      <c r="V4293">
        <v>35.25</v>
      </c>
      <c r="W4293">
        <v>843440</v>
      </c>
      <c r="X4293">
        <v>31.31</v>
      </c>
      <c r="Y4293">
        <v>42150</v>
      </c>
      <c r="Z4293">
        <v>503894</v>
      </c>
      <c r="AA4293">
        <v>856576</v>
      </c>
      <c r="AB4293">
        <v>31.8</v>
      </c>
    </row>
    <row r="4294" spans="1:28" x14ac:dyDescent="0.3">
      <c r="A4294">
        <v>2019</v>
      </c>
      <c r="B4294" s="3">
        <f t="shared" si="67"/>
        <v>43466</v>
      </c>
      <c r="C4294" t="s">
        <v>133</v>
      </c>
      <c r="D4294" t="s">
        <v>42</v>
      </c>
      <c r="E4294" t="s">
        <v>29</v>
      </c>
      <c r="F4294">
        <v>77</v>
      </c>
      <c r="G4294">
        <v>26974</v>
      </c>
      <c r="H4294">
        <v>143987</v>
      </c>
      <c r="I4294">
        <v>5.3</v>
      </c>
      <c r="J4294">
        <v>12696</v>
      </c>
      <c r="K4294">
        <v>0.47</v>
      </c>
      <c r="L4294">
        <v>14330</v>
      </c>
      <c r="M4294">
        <v>0.5</v>
      </c>
      <c r="N4294">
        <v>174773</v>
      </c>
      <c r="O4294">
        <v>6.5</v>
      </c>
      <c r="P4294">
        <v>761</v>
      </c>
      <c r="Q4294">
        <v>14198</v>
      </c>
      <c r="R4294">
        <v>0.5</v>
      </c>
      <c r="S4294">
        <v>80439</v>
      </c>
      <c r="T4294">
        <v>3</v>
      </c>
      <c r="U4294">
        <v>1082897</v>
      </c>
      <c r="V4294">
        <v>40.15</v>
      </c>
      <c r="W4294">
        <v>1055158</v>
      </c>
      <c r="X4294">
        <v>39.119999999999997</v>
      </c>
      <c r="Y4294">
        <v>169037</v>
      </c>
      <c r="Z4294">
        <v>659543</v>
      </c>
      <c r="AA4294">
        <v>1023626</v>
      </c>
      <c r="AB4294">
        <v>37.9</v>
      </c>
    </row>
    <row r="4295" spans="1:28" x14ac:dyDescent="0.3">
      <c r="A4295">
        <v>2019</v>
      </c>
      <c r="B4295" s="3">
        <f t="shared" si="67"/>
        <v>43466</v>
      </c>
      <c r="C4295" t="s">
        <v>235</v>
      </c>
      <c r="D4295" t="s">
        <v>35</v>
      </c>
      <c r="E4295" t="s">
        <v>29</v>
      </c>
      <c r="F4295">
        <v>101</v>
      </c>
      <c r="G4295">
        <v>30112</v>
      </c>
      <c r="H4295">
        <v>183499</v>
      </c>
      <c r="I4295">
        <v>6.1</v>
      </c>
      <c r="J4295">
        <v>11480</v>
      </c>
      <c r="K4295">
        <v>0.38</v>
      </c>
      <c r="L4295">
        <v>57655</v>
      </c>
      <c r="M4295">
        <v>1.9</v>
      </c>
      <c r="N4295">
        <v>298400</v>
      </c>
      <c r="O4295">
        <v>9.9</v>
      </c>
      <c r="P4295">
        <v>1034</v>
      </c>
      <c r="Q4295">
        <v>36947</v>
      </c>
      <c r="R4295">
        <v>1.2</v>
      </c>
      <c r="S4295">
        <v>172167</v>
      </c>
      <c r="T4295">
        <v>5.7</v>
      </c>
      <c r="U4295">
        <v>2562842</v>
      </c>
      <c r="V4295">
        <v>85.11</v>
      </c>
      <c r="W4295">
        <v>2533793</v>
      </c>
      <c r="X4295">
        <v>84.15</v>
      </c>
      <c r="Y4295">
        <v>247495</v>
      </c>
      <c r="Z4295">
        <v>1456161</v>
      </c>
      <c r="AA4295">
        <v>2554578</v>
      </c>
      <c r="AB4295">
        <v>84.8</v>
      </c>
    </row>
    <row r="4296" spans="1:28" x14ac:dyDescent="0.3">
      <c r="A4296">
        <v>2019</v>
      </c>
      <c r="B4296" s="3">
        <f t="shared" si="67"/>
        <v>43466</v>
      </c>
      <c r="C4296" t="s">
        <v>135</v>
      </c>
      <c r="D4296" t="s">
        <v>40</v>
      </c>
      <c r="E4296" t="s">
        <v>29</v>
      </c>
      <c r="F4296">
        <v>43</v>
      </c>
      <c r="G4296">
        <v>27774</v>
      </c>
      <c r="H4296">
        <v>126382</v>
      </c>
      <c r="I4296">
        <v>4.5999999999999996</v>
      </c>
      <c r="J4296">
        <v>10968</v>
      </c>
      <c r="K4296">
        <v>0.39</v>
      </c>
      <c r="L4296">
        <v>13416</v>
      </c>
      <c r="M4296">
        <v>0.5</v>
      </c>
      <c r="N4296">
        <v>209216</v>
      </c>
      <c r="O4296">
        <v>7.5</v>
      </c>
      <c r="P4296">
        <v>893</v>
      </c>
      <c r="Q4296">
        <v>18260</v>
      </c>
      <c r="R4296">
        <v>0.7</v>
      </c>
      <c r="S4296">
        <v>120280</v>
      </c>
      <c r="T4296">
        <v>4.3</v>
      </c>
      <c r="U4296">
        <v>1556470</v>
      </c>
      <c r="V4296">
        <v>56.04</v>
      </c>
      <c r="W4296">
        <v>1325834</v>
      </c>
      <c r="X4296">
        <v>47.74</v>
      </c>
      <c r="Y4296">
        <v>118428</v>
      </c>
      <c r="Z4296">
        <v>890159</v>
      </c>
      <c r="AA4296">
        <v>1546016</v>
      </c>
      <c r="AB4296">
        <v>55.7</v>
      </c>
    </row>
    <row r="4297" spans="1:28" x14ac:dyDescent="0.3">
      <c r="A4297">
        <v>2019</v>
      </c>
      <c r="B4297" s="3">
        <f t="shared" si="67"/>
        <v>43466</v>
      </c>
      <c r="C4297" t="s">
        <v>136</v>
      </c>
      <c r="D4297" t="s">
        <v>42</v>
      </c>
      <c r="E4297" t="s">
        <v>29</v>
      </c>
      <c r="F4297">
        <v>27</v>
      </c>
      <c r="G4297">
        <v>1640</v>
      </c>
      <c r="H4297">
        <v>37568</v>
      </c>
      <c r="I4297">
        <v>22.9</v>
      </c>
      <c r="J4297">
        <v>1333</v>
      </c>
      <c r="K4297">
        <v>0.81</v>
      </c>
      <c r="L4297">
        <v>12000</v>
      </c>
      <c r="M4297">
        <v>7.3</v>
      </c>
      <c r="N4297">
        <v>21177</v>
      </c>
      <c r="O4297">
        <v>12.9</v>
      </c>
      <c r="P4297">
        <v>266</v>
      </c>
      <c r="Q4297">
        <v>6982</v>
      </c>
      <c r="R4297">
        <v>4.3</v>
      </c>
      <c r="S4297">
        <v>36037</v>
      </c>
      <c r="T4297">
        <v>22</v>
      </c>
      <c r="U4297">
        <v>470112</v>
      </c>
      <c r="V4297">
        <v>286.64999999999998</v>
      </c>
      <c r="W4297">
        <v>2500</v>
      </c>
      <c r="X4297">
        <v>1.52</v>
      </c>
      <c r="Y4297">
        <v>37786</v>
      </c>
      <c r="Z4297">
        <v>200681</v>
      </c>
      <c r="AA4297">
        <v>470112</v>
      </c>
      <c r="AB4297">
        <v>286.7</v>
      </c>
    </row>
    <row r="4298" spans="1:28" x14ac:dyDescent="0.3">
      <c r="A4298">
        <v>2019</v>
      </c>
      <c r="B4298" s="3">
        <f t="shared" si="67"/>
        <v>43466</v>
      </c>
      <c r="C4298" t="s">
        <v>137</v>
      </c>
      <c r="D4298" t="s">
        <v>31</v>
      </c>
      <c r="E4298" t="s">
        <v>29</v>
      </c>
      <c r="F4298">
        <v>84</v>
      </c>
      <c r="G4298">
        <v>14158</v>
      </c>
      <c r="H4298">
        <v>66872</v>
      </c>
      <c r="I4298">
        <v>4.7</v>
      </c>
      <c r="J4298">
        <v>6431</v>
      </c>
      <c r="K4298">
        <v>0.45</v>
      </c>
      <c r="L4298">
        <v>6081</v>
      </c>
      <c r="M4298">
        <v>0.4</v>
      </c>
      <c r="N4298">
        <v>80343</v>
      </c>
      <c r="O4298">
        <v>5.7</v>
      </c>
      <c r="P4298">
        <v>712</v>
      </c>
      <c r="Q4298">
        <v>14261</v>
      </c>
      <c r="R4298">
        <v>1</v>
      </c>
      <c r="S4298">
        <v>74594</v>
      </c>
      <c r="T4298">
        <v>5.3</v>
      </c>
      <c r="U4298">
        <v>688108</v>
      </c>
      <c r="V4298">
        <v>48.6</v>
      </c>
      <c r="W4298">
        <v>650133</v>
      </c>
      <c r="X4298">
        <v>45.92</v>
      </c>
      <c r="Y4298">
        <v>64007</v>
      </c>
      <c r="Z4298">
        <v>432898</v>
      </c>
      <c r="AA4298">
        <v>690072</v>
      </c>
      <c r="AB4298">
        <v>48.7</v>
      </c>
    </row>
    <row r="4299" spans="1:28" x14ac:dyDescent="0.3">
      <c r="A4299">
        <v>2019</v>
      </c>
      <c r="B4299" s="3">
        <f t="shared" si="67"/>
        <v>43466</v>
      </c>
      <c r="C4299" t="s">
        <v>138</v>
      </c>
      <c r="D4299" t="s">
        <v>42</v>
      </c>
      <c r="E4299" t="s">
        <v>29</v>
      </c>
      <c r="F4299">
        <v>119</v>
      </c>
      <c r="G4299">
        <v>3254</v>
      </c>
      <c r="H4299">
        <v>13000</v>
      </c>
      <c r="I4299">
        <v>4</v>
      </c>
      <c r="J4299">
        <v>737</v>
      </c>
      <c r="K4299">
        <v>0.23</v>
      </c>
      <c r="L4299">
        <v>600</v>
      </c>
      <c r="M4299">
        <v>0.2</v>
      </c>
      <c r="N4299">
        <v>13877</v>
      </c>
      <c r="O4299">
        <v>4.3</v>
      </c>
      <c r="P4299">
        <v>160</v>
      </c>
      <c r="Q4299">
        <v>944</v>
      </c>
      <c r="R4299">
        <v>0.3</v>
      </c>
      <c r="S4299">
        <v>20975</v>
      </c>
      <c r="T4299">
        <v>6.4</v>
      </c>
      <c r="U4299">
        <v>129363</v>
      </c>
      <c r="V4299">
        <v>39.76</v>
      </c>
      <c r="W4299">
        <v>97740</v>
      </c>
      <c r="X4299">
        <v>30.04</v>
      </c>
      <c r="Y4299">
        <v>7414</v>
      </c>
      <c r="Z4299">
        <v>69200</v>
      </c>
      <c r="AA4299">
        <v>112274</v>
      </c>
      <c r="AB4299">
        <v>34.5</v>
      </c>
    </row>
    <row r="4300" spans="1:28" x14ac:dyDescent="0.3">
      <c r="A4300">
        <v>2019</v>
      </c>
      <c r="B4300" s="3">
        <f t="shared" si="67"/>
        <v>43466</v>
      </c>
      <c r="C4300" t="s">
        <v>139</v>
      </c>
      <c r="D4300" t="s">
        <v>31</v>
      </c>
      <c r="E4300" t="s">
        <v>29</v>
      </c>
      <c r="F4300">
        <v>70</v>
      </c>
      <c r="G4300">
        <v>23691</v>
      </c>
      <c r="H4300">
        <v>69212</v>
      </c>
      <c r="I4300">
        <v>2.9</v>
      </c>
      <c r="J4300">
        <v>9301</v>
      </c>
      <c r="K4300">
        <v>0.39</v>
      </c>
      <c r="L4300">
        <v>38116</v>
      </c>
      <c r="M4300">
        <v>1.6</v>
      </c>
      <c r="N4300">
        <v>184369</v>
      </c>
      <c r="O4300">
        <v>7.8</v>
      </c>
      <c r="P4300">
        <v>570</v>
      </c>
      <c r="Q4300">
        <v>14073</v>
      </c>
      <c r="R4300">
        <v>0.6</v>
      </c>
      <c r="S4300">
        <v>104997</v>
      </c>
      <c r="T4300">
        <v>4.4000000000000004</v>
      </c>
      <c r="U4300">
        <v>1081159</v>
      </c>
      <c r="V4300">
        <v>45.64</v>
      </c>
      <c r="W4300">
        <v>1020217</v>
      </c>
      <c r="X4300">
        <v>43.06</v>
      </c>
      <c r="Y4300">
        <v>92204</v>
      </c>
      <c r="Z4300">
        <v>725812</v>
      </c>
      <c r="AA4300">
        <v>1026619</v>
      </c>
      <c r="AB4300">
        <v>43.3</v>
      </c>
    </row>
    <row r="4301" spans="1:28" x14ac:dyDescent="0.3">
      <c r="A4301">
        <v>2019</v>
      </c>
      <c r="B4301" s="3">
        <f t="shared" si="67"/>
        <v>43466</v>
      </c>
      <c r="C4301" t="s">
        <v>140</v>
      </c>
      <c r="D4301" t="s">
        <v>63</v>
      </c>
      <c r="E4301" t="s">
        <v>29</v>
      </c>
      <c r="F4301">
        <v>103</v>
      </c>
      <c r="G4301">
        <v>5243</v>
      </c>
      <c r="H4301">
        <v>31114</v>
      </c>
      <c r="I4301">
        <v>5.9</v>
      </c>
      <c r="J4301">
        <v>2366</v>
      </c>
      <c r="K4301">
        <v>0.45</v>
      </c>
      <c r="L4301">
        <v>855</v>
      </c>
      <c r="M4301">
        <v>0.2</v>
      </c>
      <c r="N4301">
        <v>32390</v>
      </c>
      <c r="O4301">
        <v>6.2</v>
      </c>
      <c r="P4301">
        <v>237</v>
      </c>
      <c r="Q4301">
        <v>5138</v>
      </c>
      <c r="R4301">
        <v>1</v>
      </c>
      <c r="S4301">
        <v>22091</v>
      </c>
      <c r="T4301">
        <v>4.2</v>
      </c>
      <c r="U4301">
        <v>143422</v>
      </c>
      <c r="V4301">
        <v>27.35</v>
      </c>
      <c r="W4301">
        <v>30000</v>
      </c>
      <c r="X4301">
        <v>5.72</v>
      </c>
      <c r="Y4301">
        <v>20273</v>
      </c>
      <c r="Z4301">
        <v>88681</v>
      </c>
      <c r="AA4301">
        <v>169427</v>
      </c>
      <c r="AB4301">
        <v>32.299999999999997</v>
      </c>
    </row>
    <row r="4302" spans="1:28" x14ac:dyDescent="0.3">
      <c r="A4302">
        <v>2019</v>
      </c>
      <c r="B4302" s="3">
        <f t="shared" si="67"/>
        <v>43466</v>
      </c>
      <c r="C4302" t="s">
        <v>141</v>
      </c>
      <c r="D4302" t="s">
        <v>40</v>
      </c>
      <c r="E4302" t="s">
        <v>29</v>
      </c>
      <c r="F4302">
        <v>37</v>
      </c>
      <c r="G4302">
        <v>89047</v>
      </c>
      <c r="H4302">
        <v>624797</v>
      </c>
      <c r="I4302">
        <v>7</v>
      </c>
      <c r="J4302">
        <v>37589</v>
      </c>
      <c r="K4302">
        <v>0.42</v>
      </c>
      <c r="L4302">
        <v>46817</v>
      </c>
      <c r="M4302">
        <v>0.5</v>
      </c>
      <c r="N4302">
        <v>566239</v>
      </c>
      <c r="O4302">
        <v>6.4</v>
      </c>
      <c r="P4302">
        <v>2799</v>
      </c>
      <c r="Q4302">
        <v>43306</v>
      </c>
      <c r="R4302">
        <v>0.5</v>
      </c>
      <c r="S4302">
        <v>368750</v>
      </c>
      <c r="T4302">
        <v>4.0999999999999996</v>
      </c>
      <c r="U4302">
        <v>3698211</v>
      </c>
      <c r="V4302">
        <v>41.53</v>
      </c>
      <c r="W4302">
        <v>3623502</v>
      </c>
      <c r="X4302">
        <v>40.69</v>
      </c>
      <c r="Y4302">
        <v>427392</v>
      </c>
      <c r="Z4302">
        <v>2779535</v>
      </c>
      <c r="AA4302">
        <v>5331611</v>
      </c>
      <c r="AB4302">
        <v>59.9</v>
      </c>
    </row>
    <row r="4303" spans="1:28" x14ac:dyDescent="0.3">
      <c r="A4303">
        <v>2019</v>
      </c>
      <c r="B4303" s="3">
        <f t="shared" si="67"/>
        <v>43466</v>
      </c>
      <c r="C4303" t="s">
        <v>224</v>
      </c>
      <c r="D4303" t="s">
        <v>40</v>
      </c>
      <c r="E4303" t="s">
        <v>47</v>
      </c>
      <c r="F4303">
        <v>37</v>
      </c>
      <c r="G4303">
        <v>4500</v>
      </c>
      <c r="H4303">
        <v>5806</v>
      </c>
      <c r="I4303">
        <v>1.2902222219999999</v>
      </c>
      <c r="J4303">
        <v>1901</v>
      </c>
      <c r="K4303">
        <v>0.42</v>
      </c>
      <c r="L4303">
        <v>365</v>
      </c>
      <c r="M4303">
        <v>8.1111111E-2</v>
      </c>
      <c r="N4303">
        <v>10477</v>
      </c>
      <c r="O4303">
        <v>2.328222222</v>
      </c>
      <c r="P4303">
        <v>20</v>
      </c>
      <c r="Q4303">
        <v>1150</v>
      </c>
      <c r="R4303">
        <v>0.25555555600000002</v>
      </c>
      <c r="S4303">
        <v>22960</v>
      </c>
      <c r="T4303">
        <v>5.102222222</v>
      </c>
      <c r="U4303">
        <v>213180</v>
      </c>
      <c r="V4303">
        <v>47.373333330000001</v>
      </c>
      <c r="W4303">
        <v>0</v>
      </c>
      <c r="X4303">
        <v>0</v>
      </c>
      <c r="Y4303">
        <v>19650</v>
      </c>
      <c r="Z4303">
        <v>95566</v>
      </c>
      <c r="AA4303">
        <v>216450</v>
      </c>
      <c r="AB4303">
        <v>48.1</v>
      </c>
    </row>
    <row r="4304" spans="1:28" x14ac:dyDescent="0.3">
      <c r="A4304">
        <v>2019</v>
      </c>
      <c r="B4304" s="3">
        <f t="shared" si="67"/>
        <v>43466</v>
      </c>
      <c r="C4304" t="s">
        <v>221</v>
      </c>
      <c r="D4304" t="s">
        <v>40</v>
      </c>
      <c r="E4304" t="s">
        <v>47</v>
      </c>
      <c r="F4304">
        <v>37</v>
      </c>
      <c r="G4304">
        <v>3700</v>
      </c>
      <c r="H4304">
        <v>30872</v>
      </c>
      <c r="I4304">
        <v>8.3000000000000007</v>
      </c>
      <c r="J4304">
        <v>1951</v>
      </c>
      <c r="K4304">
        <v>0.53</v>
      </c>
      <c r="L4304">
        <v>3692</v>
      </c>
      <c r="M4304">
        <v>1</v>
      </c>
      <c r="N4304">
        <v>70933</v>
      </c>
      <c r="O4304">
        <v>19.2</v>
      </c>
      <c r="P4304">
        <v>1376</v>
      </c>
      <c r="Q4304">
        <v>7005</v>
      </c>
      <c r="R4304">
        <v>1.9</v>
      </c>
      <c r="S4304">
        <v>31267</v>
      </c>
      <c r="T4304">
        <v>8.5</v>
      </c>
      <c r="U4304">
        <v>367847</v>
      </c>
      <c r="V4304">
        <v>99.42</v>
      </c>
      <c r="W4304">
        <v>209575</v>
      </c>
      <c r="X4304">
        <v>56.64</v>
      </c>
      <c r="Y4304">
        <v>57379</v>
      </c>
      <c r="Z4304">
        <v>128239</v>
      </c>
      <c r="AA4304">
        <v>297617</v>
      </c>
      <c r="AB4304">
        <v>80.400000000000006</v>
      </c>
    </row>
    <row r="4305" spans="1:28" x14ac:dyDescent="0.3">
      <c r="A4305">
        <v>2019</v>
      </c>
      <c r="B4305" s="3">
        <f t="shared" si="67"/>
        <v>43466</v>
      </c>
      <c r="C4305" t="s">
        <v>143</v>
      </c>
      <c r="D4305" t="s">
        <v>63</v>
      </c>
      <c r="E4305" t="s">
        <v>29</v>
      </c>
      <c r="F4305">
        <v>161</v>
      </c>
      <c r="G4305">
        <v>39136</v>
      </c>
      <c r="H4305">
        <v>151234</v>
      </c>
      <c r="I4305">
        <v>3.9</v>
      </c>
      <c r="J4305">
        <v>29565</v>
      </c>
      <c r="K4305">
        <v>0.76</v>
      </c>
      <c r="L4305">
        <v>4534</v>
      </c>
      <c r="M4305">
        <v>0.1</v>
      </c>
      <c r="N4305">
        <v>87450</v>
      </c>
      <c r="O4305">
        <v>2.2000000000000002</v>
      </c>
      <c r="P4305">
        <v>564</v>
      </c>
      <c r="Q4305">
        <v>9985</v>
      </c>
      <c r="R4305">
        <v>0.3</v>
      </c>
      <c r="S4305">
        <v>93902</v>
      </c>
      <c r="T4305">
        <v>2.4</v>
      </c>
      <c r="U4305">
        <v>1226809</v>
      </c>
      <c r="V4305">
        <v>31.35</v>
      </c>
      <c r="W4305">
        <v>950000</v>
      </c>
      <c r="X4305">
        <v>24.27</v>
      </c>
      <c r="Y4305">
        <v>49662</v>
      </c>
      <c r="Z4305">
        <v>738739</v>
      </c>
      <c r="AA4305">
        <v>1226808</v>
      </c>
      <c r="AB4305">
        <v>31.3</v>
      </c>
    </row>
    <row r="4306" spans="1:28" x14ac:dyDescent="0.3">
      <c r="A4306">
        <v>2019</v>
      </c>
      <c r="B4306" s="3">
        <f t="shared" si="67"/>
        <v>43466</v>
      </c>
      <c r="C4306" t="s">
        <v>144</v>
      </c>
      <c r="D4306" t="s">
        <v>63</v>
      </c>
      <c r="E4306" t="s">
        <v>29</v>
      </c>
      <c r="F4306">
        <v>21</v>
      </c>
      <c r="G4306">
        <v>7366</v>
      </c>
      <c r="H4306">
        <v>43140</v>
      </c>
      <c r="I4306">
        <v>5.9</v>
      </c>
      <c r="J4306">
        <v>3725</v>
      </c>
      <c r="K4306">
        <v>0.51</v>
      </c>
      <c r="L4306">
        <v>3858</v>
      </c>
      <c r="M4306">
        <v>0.5</v>
      </c>
      <c r="N4306">
        <v>69376</v>
      </c>
      <c r="O4306">
        <v>9.4</v>
      </c>
      <c r="P4306">
        <v>349</v>
      </c>
      <c r="Q4306">
        <v>7194</v>
      </c>
      <c r="R4306">
        <v>1</v>
      </c>
      <c r="S4306">
        <v>45020</v>
      </c>
      <c r="T4306">
        <v>6.1</v>
      </c>
      <c r="U4306">
        <v>745528</v>
      </c>
      <c r="V4306">
        <v>101.21</v>
      </c>
      <c r="W4306">
        <v>335000</v>
      </c>
      <c r="X4306">
        <v>45.48</v>
      </c>
      <c r="Y4306">
        <v>40142</v>
      </c>
      <c r="Z4306">
        <v>420267</v>
      </c>
      <c r="AA4306">
        <v>755074</v>
      </c>
      <c r="AB4306">
        <v>102.5</v>
      </c>
    </row>
    <row r="4307" spans="1:28" x14ac:dyDescent="0.3">
      <c r="A4307">
        <v>2019</v>
      </c>
      <c r="B4307" s="3">
        <f t="shared" si="67"/>
        <v>43466</v>
      </c>
      <c r="C4307" t="s">
        <v>145</v>
      </c>
      <c r="D4307" t="s">
        <v>60</v>
      </c>
      <c r="E4307" t="s">
        <v>29</v>
      </c>
      <c r="F4307">
        <v>20</v>
      </c>
      <c r="G4307">
        <v>10087</v>
      </c>
      <c r="H4307">
        <v>107173</v>
      </c>
      <c r="I4307">
        <v>10.6</v>
      </c>
      <c r="J4307">
        <v>4418</v>
      </c>
      <c r="K4307">
        <v>0.44</v>
      </c>
      <c r="L4307">
        <v>9956</v>
      </c>
      <c r="M4307">
        <v>1</v>
      </c>
      <c r="N4307">
        <v>114371</v>
      </c>
      <c r="O4307">
        <v>11.3</v>
      </c>
      <c r="P4307">
        <v>991</v>
      </c>
      <c r="Q4307">
        <v>13885</v>
      </c>
      <c r="R4307">
        <v>1.4</v>
      </c>
      <c r="S4307">
        <v>73368</v>
      </c>
      <c r="T4307">
        <v>7.3</v>
      </c>
      <c r="U4307">
        <v>1039686</v>
      </c>
      <c r="V4307">
        <v>103.07</v>
      </c>
      <c r="W4307">
        <v>1006063</v>
      </c>
      <c r="X4307">
        <v>99.74</v>
      </c>
      <c r="Y4307">
        <v>100464</v>
      </c>
      <c r="Z4307">
        <v>478492</v>
      </c>
      <c r="AA4307">
        <v>885002</v>
      </c>
      <c r="AB4307">
        <v>87.7</v>
      </c>
    </row>
    <row r="4308" spans="1:28" x14ac:dyDescent="0.3">
      <c r="A4308">
        <v>2019</v>
      </c>
      <c r="B4308" s="3">
        <f t="shared" si="67"/>
        <v>43466</v>
      </c>
      <c r="C4308" t="s">
        <v>146</v>
      </c>
      <c r="D4308" t="s">
        <v>31</v>
      </c>
      <c r="E4308" t="s">
        <v>29</v>
      </c>
      <c r="F4308">
        <v>31</v>
      </c>
      <c r="G4308">
        <v>13949</v>
      </c>
      <c r="H4308">
        <v>88233</v>
      </c>
      <c r="I4308">
        <v>6.3</v>
      </c>
      <c r="J4308">
        <v>5260</v>
      </c>
      <c r="K4308">
        <v>0.38</v>
      </c>
      <c r="L4308">
        <v>21508</v>
      </c>
      <c r="M4308">
        <v>1.5</v>
      </c>
      <c r="N4308">
        <v>126164</v>
      </c>
      <c r="O4308">
        <v>9</v>
      </c>
      <c r="P4308">
        <v>338</v>
      </c>
      <c r="Q4308">
        <v>11309</v>
      </c>
      <c r="R4308">
        <v>0.8</v>
      </c>
      <c r="S4308">
        <v>90986</v>
      </c>
      <c r="T4308">
        <v>6.5</v>
      </c>
      <c r="U4308">
        <v>776204</v>
      </c>
      <c r="V4308">
        <v>55.65</v>
      </c>
      <c r="W4308">
        <v>749780</v>
      </c>
      <c r="X4308">
        <v>53.75</v>
      </c>
      <c r="Y4308">
        <v>67775</v>
      </c>
      <c r="Z4308">
        <v>483940</v>
      </c>
      <c r="AA4308">
        <v>923300</v>
      </c>
      <c r="AB4308">
        <v>66.2</v>
      </c>
    </row>
    <row r="4309" spans="1:28" x14ac:dyDescent="0.3">
      <c r="A4309">
        <v>2019</v>
      </c>
      <c r="B4309" s="3">
        <f t="shared" si="67"/>
        <v>43466</v>
      </c>
      <c r="C4309" t="s">
        <v>147</v>
      </c>
      <c r="D4309" t="s">
        <v>31</v>
      </c>
      <c r="E4309" t="s">
        <v>29</v>
      </c>
      <c r="F4309">
        <v>65</v>
      </c>
      <c r="G4309">
        <v>13226</v>
      </c>
      <c r="H4309">
        <v>80854</v>
      </c>
      <c r="I4309">
        <v>6.1</v>
      </c>
      <c r="J4309">
        <v>4175</v>
      </c>
      <c r="K4309">
        <v>0.32</v>
      </c>
      <c r="L4309">
        <v>1682</v>
      </c>
      <c r="M4309">
        <v>0.1</v>
      </c>
      <c r="N4309">
        <v>41787</v>
      </c>
      <c r="O4309">
        <v>3.2</v>
      </c>
      <c r="P4309">
        <v>397</v>
      </c>
      <c r="Q4309">
        <v>5609</v>
      </c>
      <c r="R4309">
        <v>0.4</v>
      </c>
      <c r="S4309">
        <v>31223</v>
      </c>
      <c r="T4309">
        <v>2.4</v>
      </c>
      <c r="U4309">
        <v>561564</v>
      </c>
      <c r="V4309">
        <v>42.46</v>
      </c>
      <c r="W4309">
        <v>547581</v>
      </c>
      <c r="X4309">
        <v>41.4</v>
      </c>
      <c r="Y4309">
        <v>30924</v>
      </c>
      <c r="Z4309">
        <v>315649</v>
      </c>
      <c r="AA4309">
        <v>544782</v>
      </c>
      <c r="AB4309">
        <v>41.2</v>
      </c>
    </row>
    <row r="4310" spans="1:28" x14ac:dyDescent="0.3">
      <c r="A4310">
        <v>2019</v>
      </c>
      <c r="B4310" s="3">
        <f t="shared" si="67"/>
        <v>43466</v>
      </c>
      <c r="C4310" t="s">
        <v>148</v>
      </c>
      <c r="D4310" t="s">
        <v>33</v>
      </c>
      <c r="E4310" t="s">
        <v>29</v>
      </c>
      <c r="F4310">
        <v>152</v>
      </c>
      <c r="G4310">
        <v>15173</v>
      </c>
      <c r="H4310">
        <v>18756</v>
      </c>
      <c r="I4310">
        <v>1.2</v>
      </c>
      <c r="J4310">
        <v>9394</v>
      </c>
      <c r="K4310">
        <v>0.4</v>
      </c>
      <c r="L4310">
        <v>963</v>
      </c>
      <c r="M4310">
        <v>0.1</v>
      </c>
      <c r="N4310">
        <v>21889</v>
      </c>
      <c r="O4310">
        <v>1.4</v>
      </c>
      <c r="P4310">
        <v>67</v>
      </c>
      <c r="Q4310">
        <v>1525</v>
      </c>
      <c r="R4310">
        <v>0.1</v>
      </c>
      <c r="S4310">
        <v>28478</v>
      </c>
      <c r="T4310">
        <v>1.9</v>
      </c>
      <c r="U4310">
        <v>71923</v>
      </c>
      <c r="V4310">
        <v>4.74</v>
      </c>
      <c r="W4310">
        <v>70219</v>
      </c>
      <c r="X4310">
        <v>4.63</v>
      </c>
      <c r="Y4310">
        <v>5002</v>
      </c>
      <c r="Z4310">
        <v>39631</v>
      </c>
      <c r="AA4310">
        <v>70827</v>
      </c>
      <c r="AB4310">
        <v>4.7</v>
      </c>
    </row>
    <row r="4311" spans="1:28" x14ac:dyDescent="0.3">
      <c r="A4311">
        <v>2019</v>
      </c>
      <c r="B4311" s="3">
        <f t="shared" si="67"/>
        <v>43466</v>
      </c>
      <c r="C4311" t="s">
        <v>149</v>
      </c>
      <c r="D4311" t="s">
        <v>35</v>
      </c>
      <c r="E4311" t="s">
        <v>29</v>
      </c>
      <c r="F4311">
        <v>131</v>
      </c>
      <c r="G4311">
        <v>17623</v>
      </c>
      <c r="H4311">
        <v>114140</v>
      </c>
      <c r="I4311">
        <v>6.5</v>
      </c>
      <c r="J4311">
        <v>5121</v>
      </c>
      <c r="K4311">
        <v>0.28999999999999998</v>
      </c>
      <c r="L4311">
        <v>12926</v>
      </c>
      <c r="M4311">
        <v>0.7</v>
      </c>
      <c r="N4311">
        <v>136983</v>
      </c>
      <c r="O4311">
        <v>7.8</v>
      </c>
      <c r="P4311">
        <v>448</v>
      </c>
      <c r="Q4311">
        <v>11204</v>
      </c>
      <c r="R4311">
        <v>0.6</v>
      </c>
      <c r="S4311">
        <v>93067</v>
      </c>
      <c r="T4311">
        <v>5.3</v>
      </c>
      <c r="U4311">
        <v>737487</v>
      </c>
      <c r="V4311">
        <v>41.85</v>
      </c>
      <c r="W4311">
        <v>649951</v>
      </c>
      <c r="X4311">
        <v>36.880000000000003</v>
      </c>
      <c r="Y4311">
        <v>109174</v>
      </c>
      <c r="Z4311">
        <v>462097</v>
      </c>
      <c r="AA4311">
        <v>710402</v>
      </c>
      <c r="AB4311">
        <v>40.299999999999997</v>
      </c>
    </row>
    <row r="4312" spans="1:28" x14ac:dyDescent="0.3">
      <c r="A4312">
        <v>2019</v>
      </c>
      <c r="B4312" s="3">
        <f t="shared" si="67"/>
        <v>43466</v>
      </c>
      <c r="C4312" t="s">
        <v>150</v>
      </c>
      <c r="D4312" t="s">
        <v>42</v>
      </c>
      <c r="E4312" t="s">
        <v>29</v>
      </c>
      <c r="F4312">
        <v>145</v>
      </c>
      <c r="G4312">
        <v>11645</v>
      </c>
      <c r="H4312">
        <v>38780</v>
      </c>
      <c r="I4312">
        <v>3.3</v>
      </c>
      <c r="J4312">
        <v>3074</v>
      </c>
      <c r="K4312">
        <v>0.26</v>
      </c>
      <c r="L4312">
        <v>2093</v>
      </c>
      <c r="M4312">
        <v>0.2</v>
      </c>
      <c r="N4312">
        <v>43796</v>
      </c>
      <c r="O4312">
        <v>3.8</v>
      </c>
      <c r="P4312">
        <v>299</v>
      </c>
      <c r="Q4312">
        <v>6029</v>
      </c>
      <c r="R4312">
        <v>0.5</v>
      </c>
      <c r="S4312">
        <v>68198</v>
      </c>
      <c r="T4312">
        <v>5.9</v>
      </c>
      <c r="U4312">
        <v>414590</v>
      </c>
      <c r="V4312">
        <v>35.6</v>
      </c>
      <c r="W4312">
        <v>410767</v>
      </c>
      <c r="X4312">
        <v>35.270000000000003</v>
      </c>
      <c r="Y4312">
        <v>66165</v>
      </c>
      <c r="Z4312">
        <v>240247</v>
      </c>
      <c r="AA4312">
        <v>385670</v>
      </c>
      <c r="AB4312">
        <v>33.1</v>
      </c>
    </row>
    <row r="4313" spans="1:28" x14ac:dyDescent="0.3">
      <c r="A4313">
        <v>2019</v>
      </c>
      <c r="B4313" s="3">
        <f t="shared" si="67"/>
        <v>43466</v>
      </c>
      <c r="C4313" t="s">
        <v>152</v>
      </c>
      <c r="D4313" t="s">
        <v>33</v>
      </c>
      <c r="E4313" t="s">
        <v>29</v>
      </c>
      <c r="F4313">
        <v>107</v>
      </c>
      <c r="G4313">
        <v>4204</v>
      </c>
      <c r="H4313">
        <v>9766</v>
      </c>
      <c r="I4313">
        <v>2.2999999999999998</v>
      </c>
      <c r="J4313">
        <v>1853</v>
      </c>
      <c r="K4313">
        <v>0.44</v>
      </c>
      <c r="L4313">
        <v>2080</v>
      </c>
      <c r="M4313">
        <v>0.5</v>
      </c>
      <c r="N4313">
        <v>16400</v>
      </c>
      <c r="O4313">
        <v>3.9</v>
      </c>
      <c r="P4313">
        <v>186</v>
      </c>
      <c r="Q4313">
        <v>2101</v>
      </c>
      <c r="R4313">
        <v>0.5</v>
      </c>
      <c r="S4313">
        <v>19611</v>
      </c>
      <c r="T4313">
        <v>4.7</v>
      </c>
      <c r="U4313">
        <v>123578</v>
      </c>
      <c r="V4313">
        <v>29.4</v>
      </c>
      <c r="W4313">
        <v>112624</v>
      </c>
      <c r="X4313">
        <v>26.79</v>
      </c>
      <c r="Y4313">
        <v>10852</v>
      </c>
      <c r="Z4313">
        <v>83536</v>
      </c>
      <c r="AA4313">
        <v>121325</v>
      </c>
      <c r="AB4313">
        <v>28.9</v>
      </c>
    </row>
    <row r="4314" spans="1:28" x14ac:dyDescent="0.3">
      <c r="A4314">
        <v>2019</v>
      </c>
      <c r="B4314" s="3">
        <f t="shared" si="67"/>
        <v>43466</v>
      </c>
      <c r="C4314" t="s">
        <v>153</v>
      </c>
      <c r="D4314" t="s">
        <v>60</v>
      </c>
      <c r="E4314" t="s">
        <v>29</v>
      </c>
      <c r="F4314">
        <v>85</v>
      </c>
      <c r="G4314">
        <v>9305</v>
      </c>
      <c r="H4314">
        <v>71778</v>
      </c>
      <c r="I4314">
        <v>7.7</v>
      </c>
      <c r="J4314">
        <v>4059</v>
      </c>
      <c r="K4314">
        <v>0.44</v>
      </c>
      <c r="L4314">
        <v>4506</v>
      </c>
      <c r="M4314">
        <v>0.5</v>
      </c>
      <c r="N4314">
        <v>121199</v>
      </c>
      <c r="O4314">
        <v>13</v>
      </c>
      <c r="P4314">
        <v>374</v>
      </c>
      <c r="Q4314">
        <v>7823</v>
      </c>
      <c r="R4314">
        <v>0.8</v>
      </c>
      <c r="S4314">
        <v>73088</v>
      </c>
      <c r="T4314">
        <v>7.9</v>
      </c>
      <c r="U4314">
        <v>718706</v>
      </c>
      <c r="V4314">
        <v>77.239999999999995</v>
      </c>
      <c r="W4314">
        <v>682798</v>
      </c>
      <c r="X4314">
        <v>73.38</v>
      </c>
      <c r="Y4314">
        <v>80113</v>
      </c>
      <c r="Z4314">
        <v>515626</v>
      </c>
      <c r="AA4314">
        <v>737126</v>
      </c>
      <c r="AB4314">
        <v>79.2</v>
      </c>
    </row>
    <row r="4315" spans="1:28" x14ac:dyDescent="0.3">
      <c r="A4315">
        <v>2019</v>
      </c>
      <c r="B4315" s="3">
        <f t="shared" si="67"/>
        <v>43466</v>
      </c>
      <c r="C4315" t="s">
        <v>154</v>
      </c>
      <c r="D4315" t="s">
        <v>63</v>
      </c>
      <c r="E4315" t="s">
        <v>29</v>
      </c>
      <c r="F4315">
        <v>120</v>
      </c>
      <c r="G4315">
        <v>4638</v>
      </c>
      <c r="H4315">
        <v>11026</v>
      </c>
      <c r="I4315">
        <v>2.4</v>
      </c>
      <c r="J4315">
        <v>816</v>
      </c>
      <c r="K4315">
        <v>0.18</v>
      </c>
      <c r="L4315">
        <v>524</v>
      </c>
      <c r="M4315">
        <v>0.1</v>
      </c>
      <c r="N4315">
        <v>13541</v>
      </c>
      <c r="O4315">
        <v>2.9</v>
      </c>
      <c r="P4315">
        <v>39</v>
      </c>
      <c r="Q4315">
        <v>3953</v>
      </c>
      <c r="R4315">
        <v>0.9</v>
      </c>
      <c r="S4315">
        <v>37512</v>
      </c>
      <c r="T4315">
        <v>8.1</v>
      </c>
      <c r="U4315">
        <v>185203</v>
      </c>
      <c r="V4315">
        <v>39.93</v>
      </c>
      <c r="W4315">
        <v>182795</v>
      </c>
      <c r="X4315">
        <v>39.409999999999997</v>
      </c>
      <c r="Y4315">
        <v>16436</v>
      </c>
      <c r="Z4315">
        <v>104279</v>
      </c>
      <c r="AA4315">
        <v>161616</v>
      </c>
      <c r="AB4315">
        <v>34.799999999999997</v>
      </c>
    </row>
    <row r="4316" spans="1:28" x14ac:dyDescent="0.3">
      <c r="A4316">
        <v>2019</v>
      </c>
      <c r="B4316" s="3">
        <f t="shared" si="67"/>
        <v>43466</v>
      </c>
      <c r="C4316" t="s">
        <v>155</v>
      </c>
      <c r="D4316" t="s">
        <v>31</v>
      </c>
      <c r="E4316" t="s">
        <v>29</v>
      </c>
      <c r="F4316">
        <v>99</v>
      </c>
      <c r="G4316">
        <v>9790</v>
      </c>
      <c r="H4316">
        <v>33200</v>
      </c>
      <c r="I4316">
        <v>3.4</v>
      </c>
      <c r="J4316">
        <v>2850</v>
      </c>
      <c r="K4316">
        <v>0.28999999999999998</v>
      </c>
      <c r="L4316">
        <v>7200</v>
      </c>
      <c r="M4316">
        <v>0.7</v>
      </c>
      <c r="N4316">
        <v>35887</v>
      </c>
      <c r="O4316">
        <v>3.7</v>
      </c>
      <c r="P4316">
        <v>258</v>
      </c>
      <c r="Q4316">
        <v>6024</v>
      </c>
      <c r="R4316">
        <v>0.6</v>
      </c>
      <c r="S4316">
        <v>46112</v>
      </c>
      <c r="T4316">
        <v>4.7</v>
      </c>
      <c r="U4316">
        <v>331838</v>
      </c>
      <c r="V4316">
        <v>33.9</v>
      </c>
      <c r="W4316">
        <v>322636</v>
      </c>
      <c r="X4316">
        <v>32.96</v>
      </c>
      <c r="Y4316">
        <v>40200</v>
      </c>
      <c r="Z4316">
        <v>212990</v>
      </c>
      <c r="AA4316">
        <v>332692</v>
      </c>
      <c r="AB4316">
        <v>34</v>
      </c>
    </row>
    <row r="4317" spans="1:28" x14ac:dyDescent="0.3">
      <c r="A4317">
        <v>2019</v>
      </c>
      <c r="B4317" s="3">
        <f t="shared" si="67"/>
        <v>43466</v>
      </c>
      <c r="C4317" t="s">
        <v>156</v>
      </c>
      <c r="D4317" t="s">
        <v>33</v>
      </c>
      <c r="E4317" t="s">
        <v>29</v>
      </c>
      <c r="F4317">
        <v>151</v>
      </c>
      <c r="G4317">
        <v>9395</v>
      </c>
      <c r="H4317">
        <v>56383</v>
      </c>
      <c r="I4317">
        <v>6</v>
      </c>
      <c r="J4317">
        <v>6066</v>
      </c>
      <c r="K4317">
        <v>0.65</v>
      </c>
      <c r="L4317">
        <v>520</v>
      </c>
      <c r="M4317">
        <v>0.1</v>
      </c>
      <c r="N4317">
        <v>76724</v>
      </c>
      <c r="O4317">
        <v>8.1999999999999993</v>
      </c>
      <c r="P4317">
        <v>405</v>
      </c>
      <c r="Q4317">
        <v>11355</v>
      </c>
      <c r="R4317">
        <v>1.2</v>
      </c>
      <c r="S4317">
        <v>40569</v>
      </c>
      <c r="T4317">
        <v>4.3</v>
      </c>
      <c r="U4317">
        <v>502239</v>
      </c>
      <c r="V4317">
        <v>53.46</v>
      </c>
      <c r="W4317">
        <v>493228</v>
      </c>
      <c r="X4317">
        <v>52.5</v>
      </c>
      <c r="Y4317">
        <v>32949</v>
      </c>
      <c r="Z4317">
        <v>309292</v>
      </c>
      <c r="AA4317">
        <v>520965</v>
      </c>
      <c r="AB4317">
        <v>55.5</v>
      </c>
    </row>
    <row r="4318" spans="1:28" x14ac:dyDescent="0.3">
      <c r="A4318">
        <v>2019</v>
      </c>
      <c r="B4318" s="3">
        <f t="shared" si="67"/>
        <v>43466</v>
      </c>
      <c r="C4318" t="s">
        <v>157</v>
      </c>
      <c r="D4318" t="s">
        <v>40</v>
      </c>
      <c r="E4318" t="s">
        <v>29</v>
      </c>
      <c r="F4318">
        <v>18</v>
      </c>
      <c r="G4318">
        <v>9125</v>
      </c>
      <c r="H4318">
        <v>80100</v>
      </c>
      <c r="I4318">
        <v>8.8000000000000007</v>
      </c>
      <c r="J4318">
        <v>3693</v>
      </c>
      <c r="K4318">
        <v>0.4</v>
      </c>
      <c r="L4318">
        <v>3722</v>
      </c>
      <c r="M4318">
        <v>0.4</v>
      </c>
      <c r="N4318">
        <v>122462</v>
      </c>
      <c r="O4318">
        <v>13.4</v>
      </c>
      <c r="P4318">
        <v>408</v>
      </c>
      <c r="Q4318">
        <v>12344</v>
      </c>
      <c r="R4318">
        <v>1.4</v>
      </c>
      <c r="S4318">
        <v>69901</v>
      </c>
      <c r="T4318">
        <v>7.7</v>
      </c>
      <c r="U4318">
        <v>978603</v>
      </c>
      <c r="V4318">
        <v>107.24</v>
      </c>
      <c r="W4318">
        <v>539655</v>
      </c>
      <c r="X4318">
        <v>59.14</v>
      </c>
      <c r="Y4318">
        <v>94306</v>
      </c>
      <c r="Z4318">
        <v>513738</v>
      </c>
      <c r="AA4318">
        <v>828141</v>
      </c>
      <c r="AB4318">
        <v>90.8</v>
      </c>
    </row>
    <row r="4319" spans="1:28" x14ac:dyDescent="0.3">
      <c r="A4319">
        <v>2019</v>
      </c>
      <c r="B4319" s="3">
        <f t="shared" si="67"/>
        <v>43466</v>
      </c>
      <c r="C4319" t="s">
        <v>158</v>
      </c>
      <c r="D4319" t="s">
        <v>40</v>
      </c>
      <c r="E4319" t="s">
        <v>29</v>
      </c>
      <c r="F4319">
        <v>10</v>
      </c>
      <c r="G4319">
        <v>25008</v>
      </c>
      <c r="H4319">
        <v>266322</v>
      </c>
      <c r="I4319">
        <v>10.6</v>
      </c>
      <c r="J4319">
        <v>9914</v>
      </c>
      <c r="K4319">
        <v>0.4</v>
      </c>
      <c r="L4319">
        <v>29221</v>
      </c>
      <c r="M4319">
        <v>1.2</v>
      </c>
      <c r="N4319">
        <v>296132</v>
      </c>
      <c r="O4319">
        <v>11.8</v>
      </c>
      <c r="P4319">
        <v>1398</v>
      </c>
      <c r="Q4319">
        <v>34551</v>
      </c>
      <c r="R4319">
        <v>1.4</v>
      </c>
      <c r="S4319">
        <v>92960</v>
      </c>
      <c r="T4319">
        <v>3.7</v>
      </c>
      <c r="U4319">
        <v>2837138</v>
      </c>
      <c r="V4319">
        <v>113.45</v>
      </c>
      <c r="W4319">
        <v>2008299</v>
      </c>
      <c r="X4319">
        <v>80.31</v>
      </c>
      <c r="Y4319">
        <v>196200</v>
      </c>
      <c r="Z4319">
        <v>1573966</v>
      </c>
      <c r="AA4319">
        <v>3001589</v>
      </c>
      <c r="AB4319">
        <v>120</v>
      </c>
    </row>
    <row r="4320" spans="1:28" x14ac:dyDescent="0.3">
      <c r="A4320">
        <v>2019</v>
      </c>
      <c r="B4320" s="3">
        <f t="shared" si="67"/>
        <v>43466</v>
      </c>
      <c r="C4320" t="s">
        <v>159</v>
      </c>
      <c r="D4320" t="s">
        <v>35</v>
      </c>
      <c r="E4320" t="s">
        <v>29</v>
      </c>
      <c r="F4320">
        <v>59</v>
      </c>
      <c r="G4320">
        <v>20145</v>
      </c>
      <c r="H4320">
        <v>170806</v>
      </c>
      <c r="I4320">
        <v>8.5</v>
      </c>
      <c r="J4320">
        <v>9281</v>
      </c>
      <c r="K4320">
        <v>0.46</v>
      </c>
      <c r="L4320">
        <v>26655</v>
      </c>
      <c r="M4320">
        <v>1.3</v>
      </c>
      <c r="N4320">
        <v>259830</v>
      </c>
      <c r="O4320">
        <v>12.9</v>
      </c>
      <c r="P4320">
        <v>1310</v>
      </c>
      <c r="Q4320">
        <v>35306</v>
      </c>
      <c r="R4320">
        <v>1.8</v>
      </c>
      <c r="S4320">
        <v>61503</v>
      </c>
      <c r="T4320">
        <v>3.1</v>
      </c>
      <c r="U4320">
        <v>1030223</v>
      </c>
      <c r="V4320">
        <v>51.14</v>
      </c>
      <c r="W4320">
        <v>1023350</v>
      </c>
      <c r="X4320">
        <v>50.8</v>
      </c>
      <c r="Y4320">
        <v>104943</v>
      </c>
      <c r="Z4320">
        <v>862067</v>
      </c>
      <c r="AA4320">
        <v>1010888</v>
      </c>
      <c r="AB4320">
        <v>50.2</v>
      </c>
    </row>
    <row r="4321" spans="1:28" x14ac:dyDescent="0.3">
      <c r="A4321">
        <v>2019</v>
      </c>
      <c r="B4321" s="3">
        <f t="shared" si="67"/>
        <v>43466</v>
      </c>
      <c r="C4321" t="s">
        <v>160</v>
      </c>
      <c r="D4321" t="s">
        <v>42</v>
      </c>
      <c r="E4321" t="s">
        <v>29</v>
      </c>
      <c r="F4321">
        <v>7</v>
      </c>
      <c r="G4321">
        <v>2160</v>
      </c>
      <c r="H4321">
        <v>15161</v>
      </c>
      <c r="I4321">
        <v>7</v>
      </c>
      <c r="J4321">
        <v>835</v>
      </c>
      <c r="K4321">
        <v>0.39</v>
      </c>
      <c r="L4321">
        <v>4507</v>
      </c>
      <c r="M4321">
        <v>2.1</v>
      </c>
      <c r="N4321">
        <v>16093</v>
      </c>
      <c r="O4321">
        <v>7.5</v>
      </c>
      <c r="P4321">
        <v>152</v>
      </c>
      <c r="Q4321">
        <v>3754</v>
      </c>
      <c r="R4321">
        <v>1.7</v>
      </c>
      <c r="S4321">
        <v>39158</v>
      </c>
      <c r="T4321">
        <v>18.100000000000001</v>
      </c>
      <c r="U4321">
        <v>259625</v>
      </c>
      <c r="V4321">
        <v>120.2</v>
      </c>
      <c r="W4321">
        <v>131907</v>
      </c>
      <c r="X4321">
        <v>61.07</v>
      </c>
      <c r="Y4321">
        <v>13908</v>
      </c>
      <c r="Z4321">
        <v>139087</v>
      </c>
      <c r="AA4321">
        <v>254000</v>
      </c>
      <c r="AB4321">
        <v>117.6</v>
      </c>
    </row>
    <row r="4322" spans="1:28" x14ac:dyDescent="0.3">
      <c r="A4322">
        <v>2019</v>
      </c>
      <c r="B4322" s="3">
        <f t="shared" si="67"/>
        <v>43466</v>
      </c>
      <c r="C4322" t="s">
        <v>161</v>
      </c>
      <c r="D4322" t="s">
        <v>63</v>
      </c>
      <c r="E4322" t="s">
        <v>29</v>
      </c>
      <c r="F4322">
        <v>98</v>
      </c>
      <c r="G4322">
        <v>6660</v>
      </c>
      <c r="H4322">
        <v>32301</v>
      </c>
      <c r="I4322">
        <v>7.8</v>
      </c>
      <c r="J4322">
        <v>2081</v>
      </c>
      <c r="K4322">
        <v>0.5</v>
      </c>
      <c r="L4322">
        <v>20040</v>
      </c>
      <c r="M4322">
        <v>0.7</v>
      </c>
      <c r="N4322">
        <v>34457</v>
      </c>
      <c r="O4322">
        <v>8.4</v>
      </c>
      <c r="P4322">
        <v>117</v>
      </c>
      <c r="Q4322">
        <v>1447</v>
      </c>
      <c r="R4322">
        <v>0.4</v>
      </c>
      <c r="S4322">
        <v>33495</v>
      </c>
      <c r="T4322">
        <v>8.1</v>
      </c>
      <c r="U4322">
        <v>259238</v>
      </c>
      <c r="V4322">
        <v>62.88</v>
      </c>
      <c r="W4322">
        <v>240949</v>
      </c>
      <c r="X4322">
        <v>58.44</v>
      </c>
      <c r="Y4322">
        <v>16715</v>
      </c>
      <c r="Z4322">
        <v>116177</v>
      </c>
      <c r="AA4322">
        <v>232669</v>
      </c>
      <c r="AB4322">
        <v>56.4</v>
      </c>
    </row>
    <row r="4323" spans="1:28" x14ac:dyDescent="0.3">
      <c r="A4323">
        <v>2019</v>
      </c>
      <c r="B4323" s="3">
        <f t="shared" si="67"/>
        <v>43466</v>
      </c>
      <c r="C4323" t="s">
        <v>162</v>
      </c>
      <c r="D4323" t="s">
        <v>42</v>
      </c>
      <c r="E4323" t="s">
        <v>29</v>
      </c>
      <c r="F4323">
        <v>9</v>
      </c>
      <c r="G4323">
        <v>3598</v>
      </c>
      <c r="H4323">
        <v>50919</v>
      </c>
      <c r="I4323">
        <v>14.2</v>
      </c>
      <c r="J4323">
        <v>2220</v>
      </c>
      <c r="K4323">
        <v>0.62</v>
      </c>
      <c r="L4323">
        <v>4793</v>
      </c>
      <c r="M4323">
        <v>1.3</v>
      </c>
      <c r="N4323">
        <v>48342</v>
      </c>
      <c r="O4323">
        <v>13.4</v>
      </c>
      <c r="P4323">
        <v>348</v>
      </c>
      <c r="Q4323">
        <v>8610</v>
      </c>
      <c r="R4323">
        <v>2.4</v>
      </c>
      <c r="S4323">
        <v>29851</v>
      </c>
      <c r="T4323">
        <v>8.3000000000000007</v>
      </c>
      <c r="U4323">
        <v>495719</v>
      </c>
      <c r="V4323">
        <v>137.78</v>
      </c>
      <c r="W4323">
        <v>181953</v>
      </c>
      <c r="X4323">
        <v>50.57</v>
      </c>
      <c r="Y4323">
        <v>29003</v>
      </c>
      <c r="Z4323">
        <v>205961</v>
      </c>
      <c r="AA4323">
        <v>439488</v>
      </c>
      <c r="AB4323">
        <v>122.1</v>
      </c>
    </row>
    <row r="4324" spans="1:28" x14ac:dyDescent="0.3">
      <c r="A4324">
        <v>2019</v>
      </c>
      <c r="B4324" s="3">
        <f t="shared" si="67"/>
        <v>43466</v>
      </c>
      <c r="C4324" t="s">
        <v>163</v>
      </c>
      <c r="D4324" t="s">
        <v>33</v>
      </c>
      <c r="E4324" t="s">
        <v>29</v>
      </c>
      <c r="F4324">
        <v>144</v>
      </c>
      <c r="G4324">
        <v>1685</v>
      </c>
      <c r="H4324">
        <v>8789</v>
      </c>
      <c r="I4324">
        <v>5.2</v>
      </c>
      <c r="J4324">
        <v>1473</v>
      </c>
      <c r="K4324">
        <v>0.87</v>
      </c>
      <c r="L4324">
        <v>38</v>
      </c>
      <c r="M4324">
        <v>0</v>
      </c>
      <c r="N4324">
        <v>7701</v>
      </c>
      <c r="O4324">
        <v>4.5999999999999996</v>
      </c>
      <c r="P4324">
        <v>258</v>
      </c>
      <c r="Q4324">
        <v>1478</v>
      </c>
      <c r="R4324">
        <v>0.9</v>
      </c>
      <c r="S4324">
        <v>20571</v>
      </c>
      <c r="T4324">
        <v>12.2</v>
      </c>
      <c r="U4324">
        <v>64797</v>
      </c>
      <c r="V4324">
        <v>38.46</v>
      </c>
      <c r="W4324">
        <v>50454</v>
      </c>
      <c r="X4324">
        <v>29.94</v>
      </c>
      <c r="Y4324">
        <v>3730</v>
      </c>
      <c r="Z4324">
        <v>37399</v>
      </c>
      <c r="AA4324">
        <v>62784</v>
      </c>
      <c r="AB4324">
        <v>37.299999999999997</v>
      </c>
    </row>
    <row r="4325" spans="1:28" x14ac:dyDescent="0.3">
      <c r="A4325">
        <v>2019</v>
      </c>
      <c r="B4325" s="3">
        <f t="shared" si="67"/>
        <v>43466</v>
      </c>
      <c r="C4325" t="s">
        <v>164</v>
      </c>
      <c r="D4325" t="s">
        <v>31</v>
      </c>
      <c r="E4325" t="s">
        <v>29</v>
      </c>
      <c r="F4325">
        <v>129</v>
      </c>
      <c r="G4325">
        <v>16509</v>
      </c>
      <c r="H4325">
        <v>44667</v>
      </c>
      <c r="I4325">
        <v>2.7</v>
      </c>
      <c r="J4325">
        <v>6084</v>
      </c>
      <c r="K4325">
        <v>0.37</v>
      </c>
      <c r="L4325">
        <v>3322</v>
      </c>
      <c r="M4325">
        <v>0.2</v>
      </c>
      <c r="N4325">
        <v>61452</v>
      </c>
      <c r="O4325">
        <v>3.7</v>
      </c>
      <c r="P4325">
        <v>131</v>
      </c>
      <c r="Q4325">
        <v>3849</v>
      </c>
      <c r="R4325">
        <v>0.2</v>
      </c>
      <c r="S4325">
        <v>77795</v>
      </c>
      <c r="T4325">
        <v>4.7</v>
      </c>
      <c r="U4325">
        <v>683573</v>
      </c>
      <c r="V4325">
        <v>41.41</v>
      </c>
      <c r="W4325">
        <v>559805</v>
      </c>
      <c r="X4325">
        <v>33.909999999999997</v>
      </c>
      <c r="Y4325">
        <v>70536</v>
      </c>
      <c r="Z4325">
        <v>319779</v>
      </c>
      <c r="AA4325">
        <v>665061</v>
      </c>
      <c r="AB4325">
        <v>40.299999999999997</v>
      </c>
    </row>
    <row r="4326" spans="1:28" x14ac:dyDescent="0.3">
      <c r="A4326">
        <v>2019</v>
      </c>
      <c r="B4326" s="3">
        <f t="shared" si="67"/>
        <v>43466</v>
      </c>
      <c r="C4326" t="s">
        <v>165</v>
      </c>
      <c r="D4326" t="s">
        <v>42</v>
      </c>
      <c r="E4326" t="s">
        <v>29</v>
      </c>
      <c r="F4326">
        <v>13</v>
      </c>
      <c r="G4326">
        <v>2703</v>
      </c>
      <c r="H4326">
        <v>14410</v>
      </c>
      <c r="I4326">
        <v>5.3</v>
      </c>
      <c r="J4326">
        <v>1090</v>
      </c>
      <c r="K4326">
        <v>0.4</v>
      </c>
      <c r="L4326">
        <v>785</v>
      </c>
      <c r="M4326">
        <v>0.3</v>
      </c>
      <c r="N4326">
        <v>13142</v>
      </c>
      <c r="O4326">
        <v>4.9000000000000004</v>
      </c>
      <c r="P4326">
        <v>88</v>
      </c>
      <c r="Q4326">
        <v>2178</v>
      </c>
      <c r="R4326">
        <v>0.8</v>
      </c>
      <c r="S4326">
        <v>14381</v>
      </c>
      <c r="T4326">
        <v>5.3</v>
      </c>
      <c r="U4326">
        <v>362547</v>
      </c>
      <c r="V4326">
        <v>134.13</v>
      </c>
      <c r="W4326">
        <v>70000</v>
      </c>
      <c r="X4326">
        <v>25.9</v>
      </c>
      <c r="Y4326">
        <v>25941</v>
      </c>
      <c r="Z4326">
        <v>141348</v>
      </c>
      <c r="AA4326">
        <v>397120</v>
      </c>
      <c r="AB4326">
        <v>146.9</v>
      </c>
    </row>
    <row r="4327" spans="1:28" x14ac:dyDescent="0.3">
      <c r="A4327">
        <v>2019</v>
      </c>
      <c r="B4327" s="3">
        <f t="shared" si="67"/>
        <v>43466</v>
      </c>
      <c r="C4327" t="s">
        <v>166</v>
      </c>
      <c r="D4327" t="s">
        <v>40</v>
      </c>
      <c r="E4327" t="s">
        <v>29</v>
      </c>
      <c r="F4327">
        <v>56</v>
      </c>
      <c r="G4327">
        <v>41097</v>
      </c>
      <c r="H4327">
        <v>125992</v>
      </c>
      <c r="I4327">
        <v>3.1</v>
      </c>
      <c r="J4327">
        <v>11329</v>
      </c>
      <c r="K4327">
        <v>0.28000000000000003</v>
      </c>
      <c r="L4327">
        <v>12514</v>
      </c>
      <c r="M4327">
        <v>0.3</v>
      </c>
      <c r="N4327">
        <v>189172</v>
      </c>
      <c r="O4327">
        <v>4.5999999999999996</v>
      </c>
      <c r="P4327">
        <v>808</v>
      </c>
      <c r="Q4327">
        <v>14098</v>
      </c>
      <c r="R4327">
        <v>0.3</v>
      </c>
      <c r="S4327">
        <v>124033</v>
      </c>
      <c r="T4327">
        <v>3</v>
      </c>
      <c r="U4327">
        <v>1134279</v>
      </c>
      <c r="V4327">
        <v>27.6</v>
      </c>
      <c r="W4327">
        <v>1116841</v>
      </c>
      <c r="X4327">
        <v>27.18</v>
      </c>
      <c r="Y4327">
        <v>163103</v>
      </c>
      <c r="Z4327">
        <v>960000</v>
      </c>
      <c r="AA4327">
        <v>1231981</v>
      </c>
      <c r="AB4327">
        <v>30</v>
      </c>
    </row>
    <row r="4328" spans="1:28" x14ac:dyDescent="0.3">
      <c r="A4328">
        <v>2019</v>
      </c>
      <c r="B4328" s="3">
        <f t="shared" si="67"/>
        <v>43466</v>
      </c>
      <c r="C4328" t="s">
        <v>167</v>
      </c>
      <c r="D4328" t="s">
        <v>40</v>
      </c>
      <c r="E4328" t="s">
        <v>29</v>
      </c>
      <c r="F4328">
        <v>15</v>
      </c>
      <c r="G4328">
        <v>3614</v>
      </c>
      <c r="H4328">
        <v>18239</v>
      </c>
      <c r="I4328">
        <v>5</v>
      </c>
      <c r="J4328">
        <v>1390</v>
      </c>
      <c r="K4328">
        <v>0.38</v>
      </c>
      <c r="L4328">
        <v>1141</v>
      </c>
      <c r="M4328">
        <v>0.3</v>
      </c>
      <c r="N4328">
        <v>24950</v>
      </c>
      <c r="O4328">
        <v>6.9</v>
      </c>
      <c r="P4328">
        <v>321</v>
      </c>
      <c r="Q4328">
        <v>4568</v>
      </c>
      <c r="R4328">
        <v>1.3</v>
      </c>
      <c r="S4328">
        <v>26899</v>
      </c>
      <c r="T4328">
        <v>7.4</v>
      </c>
      <c r="U4328">
        <v>298636</v>
      </c>
      <c r="V4328">
        <v>82.63</v>
      </c>
      <c r="W4328">
        <v>157500</v>
      </c>
      <c r="X4328">
        <v>43.58</v>
      </c>
      <c r="Y4328">
        <v>31541</v>
      </c>
      <c r="Z4328">
        <v>143820</v>
      </c>
      <c r="AA4328">
        <v>304120</v>
      </c>
      <c r="AB4328">
        <v>84.2</v>
      </c>
    </row>
    <row r="4329" spans="1:28" x14ac:dyDescent="0.3">
      <c r="A4329">
        <v>2019</v>
      </c>
      <c r="B4329" s="3">
        <f t="shared" si="67"/>
        <v>43466</v>
      </c>
      <c r="C4329" t="s">
        <v>168</v>
      </c>
      <c r="D4329" t="s">
        <v>35</v>
      </c>
      <c r="E4329" t="s">
        <v>29</v>
      </c>
      <c r="F4329">
        <v>45</v>
      </c>
      <c r="G4329">
        <v>24979</v>
      </c>
      <c r="H4329">
        <v>370384</v>
      </c>
      <c r="I4329">
        <v>14.8</v>
      </c>
      <c r="J4329">
        <v>14327</v>
      </c>
      <c r="K4329">
        <v>0.56999999999999995</v>
      </c>
      <c r="L4329">
        <v>81675</v>
      </c>
      <c r="M4329">
        <v>3.3</v>
      </c>
      <c r="N4329">
        <v>455069</v>
      </c>
      <c r="O4329">
        <v>18.2</v>
      </c>
      <c r="P4329">
        <v>1585</v>
      </c>
      <c r="Q4329">
        <v>64532</v>
      </c>
      <c r="R4329">
        <v>2.6</v>
      </c>
      <c r="S4329">
        <v>122781</v>
      </c>
      <c r="T4329">
        <v>4.9000000000000004</v>
      </c>
      <c r="U4329">
        <v>1803452</v>
      </c>
      <c r="V4329">
        <v>72.2</v>
      </c>
      <c r="W4329">
        <v>1591923</v>
      </c>
      <c r="X4329">
        <v>63.73</v>
      </c>
      <c r="Y4329">
        <v>160222</v>
      </c>
      <c r="Z4329">
        <v>1147674</v>
      </c>
      <c r="AA4329">
        <v>2039959</v>
      </c>
      <c r="AB4329">
        <v>81.7</v>
      </c>
    </row>
    <row r="4330" spans="1:28" x14ac:dyDescent="0.3">
      <c r="A4330">
        <v>2019</v>
      </c>
      <c r="B4330" s="3">
        <f t="shared" si="67"/>
        <v>43466</v>
      </c>
      <c r="C4330" t="s">
        <v>169</v>
      </c>
      <c r="D4330" t="s">
        <v>28</v>
      </c>
      <c r="E4330" t="s">
        <v>29</v>
      </c>
      <c r="F4330">
        <v>126</v>
      </c>
      <c r="G4330">
        <v>10834</v>
      </c>
      <c r="H4330">
        <v>60457</v>
      </c>
      <c r="I4330">
        <v>5.6</v>
      </c>
      <c r="J4330">
        <v>3513</v>
      </c>
      <c r="K4330">
        <v>0.32</v>
      </c>
      <c r="L4330">
        <v>1960</v>
      </c>
      <c r="M4330">
        <v>0.2</v>
      </c>
      <c r="N4330">
        <v>63082</v>
      </c>
      <c r="O4330">
        <v>5.8</v>
      </c>
      <c r="P4330">
        <v>458</v>
      </c>
      <c r="Q4330">
        <v>4936</v>
      </c>
      <c r="R4330">
        <v>0.5</v>
      </c>
      <c r="S4330">
        <v>67483</v>
      </c>
      <c r="T4330">
        <v>6.2</v>
      </c>
      <c r="U4330">
        <v>511713</v>
      </c>
      <c r="V4330">
        <v>47.23</v>
      </c>
      <c r="W4330">
        <v>468255</v>
      </c>
      <c r="X4330">
        <v>43.22</v>
      </c>
      <c r="Y4330">
        <v>57561</v>
      </c>
      <c r="Z4330">
        <v>305632</v>
      </c>
      <c r="AA4330">
        <v>607853</v>
      </c>
      <c r="AB4330">
        <v>56.1</v>
      </c>
    </row>
    <row r="4331" spans="1:28" x14ac:dyDescent="0.3">
      <c r="A4331">
        <v>2019</v>
      </c>
      <c r="B4331" s="3">
        <f t="shared" si="67"/>
        <v>43466</v>
      </c>
      <c r="C4331" t="s">
        <v>170</v>
      </c>
      <c r="D4331" t="s">
        <v>35</v>
      </c>
      <c r="E4331" t="s">
        <v>29</v>
      </c>
      <c r="F4331">
        <v>68</v>
      </c>
      <c r="G4331">
        <v>26054</v>
      </c>
      <c r="H4331">
        <v>196051</v>
      </c>
      <c r="I4331">
        <v>7.5</v>
      </c>
      <c r="J4331">
        <v>8647</v>
      </c>
      <c r="K4331">
        <v>0.33</v>
      </c>
      <c r="L4331">
        <v>15671</v>
      </c>
      <c r="M4331">
        <v>0.6</v>
      </c>
      <c r="N4331">
        <v>225888</v>
      </c>
      <c r="O4331">
        <v>8.6999999999999993</v>
      </c>
      <c r="P4331">
        <v>597</v>
      </c>
      <c r="Q4331">
        <v>10517</v>
      </c>
      <c r="R4331">
        <v>0.4</v>
      </c>
      <c r="S4331">
        <v>160845</v>
      </c>
      <c r="T4331">
        <v>6.2</v>
      </c>
      <c r="U4331">
        <v>1720187</v>
      </c>
      <c r="V4331">
        <v>66.02</v>
      </c>
      <c r="W4331">
        <v>1682421</v>
      </c>
      <c r="X4331">
        <v>64.569999999999993</v>
      </c>
      <c r="Y4331">
        <v>219689</v>
      </c>
      <c r="Z4331">
        <v>856425</v>
      </c>
      <c r="AA4331">
        <v>1588618</v>
      </c>
      <c r="AB4331">
        <v>61</v>
      </c>
    </row>
    <row r="4332" spans="1:28" x14ac:dyDescent="0.3">
      <c r="A4332">
        <v>2019</v>
      </c>
      <c r="B4332" s="3">
        <f t="shared" si="67"/>
        <v>43466</v>
      </c>
      <c r="C4332" t="s">
        <v>172</v>
      </c>
      <c r="D4332" t="s">
        <v>31</v>
      </c>
      <c r="E4332" t="s">
        <v>29</v>
      </c>
      <c r="F4332">
        <v>57</v>
      </c>
      <c r="G4332">
        <v>19656</v>
      </c>
      <c r="H4332">
        <v>176641</v>
      </c>
      <c r="I4332">
        <v>9</v>
      </c>
      <c r="J4332">
        <v>8517</v>
      </c>
      <c r="K4332">
        <v>0.43</v>
      </c>
      <c r="L4332">
        <v>8811</v>
      </c>
      <c r="M4332">
        <v>0.4</v>
      </c>
      <c r="N4332">
        <v>279855</v>
      </c>
      <c r="O4332">
        <v>14.2</v>
      </c>
      <c r="P4332">
        <v>615</v>
      </c>
      <c r="Q4332">
        <v>16819</v>
      </c>
      <c r="R4332">
        <v>0.9</v>
      </c>
      <c r="S4332">
        <v>109371</v>
      </c>
      <c r="T4332">
        <v>5.6</v>
      </c>
      <c r="U4332">
        <v>757191</v>
      </c>
      <c r="V4332">
        <v>38.520000000000003</v>
      </c>
      <c r="W4332">
        <v>678222</v>
      </c>
      <c r="X4332">
        <v>34.5</v>
      </c>
      <c r="Y4332">
        <v>83378</v>
      </c>
      <c r="Z4332">
        <v>573503</v>
      </c>
      <c r="AA4332">
        <v>1008413</v>
      </c>
      <c r="AB4332">
        <v>51.3</v>
      </c>
    </row>
    <row r="4333" spans="1:28" x14ac:dyDescent="0.3">
      <c r="A4333">
        <v>2019</v>
      </c>
      <c r="B4333" s="3">
        <f t="shared" si="67"/>
        <v>43466</v>
      </c>
      <c r="C4333" t="s">
        <v>173</v>
      </c>
      <c r="D4333" t="s">
        <v>35</v>
      </c>
      <c r="E4333" t="s">
        <v>29</v>
      </c>
      <c r="F4333">
        <v>94</v>
      </c>
      <c r="G4333">
        <v>43807</v>
      </c>
      <c r="H4333">
        <v>202680</v>
      </c>
      <c r="I4333">
        <v>4.5999999999999996</v>
      </c>
      <c r="J4333">
        <v>19272</v>
      </c>
      <c r="K4333">
        <v>0.44</v>
      </c>
      <c r="L4333">
        <v>54017</v>
      </c>
      <c r="M4333">
        <v>1.2</v>
      </c>
      <c r="N4333">
        <v>380288</v>
      </c>
      <c r="O4333">
        <v>8.6999999999999993</v>
      </c>
      <c r="P4333">
        <v>871</v>
      </c>
      <c r="Q4333">
        <v>17373</v>
      </c>
      <c r="R4333">
        <v>0.4</v>
      </c>
      <c r="S4333">
        <v>95229</v>
      </c>
      <c r="T4333">
        <v>2.2000000000000002</v>
      </c>
      <c r="U4333">
        <v>1414757</v>
      </c>
      <c r="V4333">
        <v>32.299999999999997</v>
      </c>
      <c r="W4333">
        <v>1399068</v>
      </c>
      <c r="X4333">
        <v>31.94</v>
      </c>
      <c r="Y4333">
        <v>143387</v>
      </c>
      <c r="Z4333">
        <v>1055671</v>
      </c>
      <c r="AA4333">
        <v>1924903</v>
      </c>
      <c r="AB4333">
        <v>43.9</v>
      </c>
    </row>
    <row r="4334" spans="1:28" x14ac:dyDescent="0.3">
      <c r="A4334">
        <v>2019</v>
      </c>
      <c r="B4334" s="3">
        <f t="shared" si="67"/>
        <v>43466</v>
      </c>
      <c r="C4334" t="s">
        <v>174</v>
      </c>
      <c r="D4334" t="s">
        <v>63</v>
      </c>
      <c r="E4334" t="s">
        <v>29</v>
      </c>
      <c r="F4334">
        <v>148</v>
      </c>
      <c r="G4334">
        <v>2889</v>
      </c>
      <c r="H4334">
        <v>4319</v>
      </c>
      <c r="I4334">
        <v>1.5</v>
      </c>
      <c r="J4334">
        <v>682</v>
      </c>
      <c r="K4334">
        <v>0.24</v>
      </c>
      <c r="L4334">
        <v>190</v>
      </c>
      <c r="M4334">
        <v>0.1</v>
      </c>
      <c r="N4334">
        <v>5935</v>
      </c>
      <c r="O4334">
        <v>2.1</v>
      </c>
      <c r="P4334">
        <v>176</v>
      </c>
      <c r="Q4334">
        <v>1141</v>
      </c>
      <c r="R4334">
        <v>0.4</v>
      </c>
      <c r="S4334">
        <v>14015</v>
      </c>
      <c r="T4334">
        <v>4.9000000000000004</v>
      </c>
      <c r="U4334">
        <v>75048</v>
      </c>
      <c r="V4334">
        <v>25.98</v>
      </c>
      <c r="W4334">
        <v>74250</v>
      </c>
      <c r="X4334">
        <v>25.7</v>
      </c>
      <c r="Y4334">
        <v>4598</v>
      </c>
      <c r="Z4334">
        <v>61565</v>
      </c>
      <c r="AA4334">
        <v>70539</v>
      </c>
      <c r="AB4334">
        <v>24.4</v>
      </c>
    </row>
    <row r="4335" spans="1:28" x14ac:dyDescent="0.3">
      <c r="A4335">
        <v>2019</v>
      </c>
      <c r="B4335" s="3">
        <f t="shared" si="67"/>
        <v>43466</v>
      </c>
      <c r="C4335" t="s">
        <v>175</v>
      </c>
      <c r="D4335" t="s">
        <v>28</v>
      </c>
      <c r="E4335" t="s">
        <v>29</v>
      </c>
      <c r="F4335">
        <v>141</v>
      </c>
      <c r="G4335">
        <v>11884</v>
      </c>
      <c r="H4335">
        <v>74522</v>
      </c>
      <c r="I4335">
        <v>6.3</v>
      </c>
      <c r="J4335">
        <v>3881</v>
      </c>
      <c r="K4335">
        <v>0.33</v>
      </c>
      <c r="L4335">
        <v>4037</v>
      </c>
      <c r="M4335">
        <v>0.3</v>
      </c>
      <c r="N4335">
        <v>62727</v>
      </c>
      <c r="O4335">
        <v>5.3</v>
      </c>
      <c r="P4335">
        <v>408</v>
      </c>
      <c r="Q4335">
        <v>6510</v>
      </c>
      <c r="R4335">
        <v>0.5</v>
      </c>
      <c r="S4335">
        <v>53889</v>
      </c>
      <c r="T4335">
        <v>4.5</v>
      </c>
      <c r="U4335">
        <v>603504</v>
      </c>
      <c r="V4335">
        <v>50.78</v>
      </c>
      <c r="W4335">
        <v>541761</v>
      </c>
      <c r="X4335">
        <v>45.59</v>
      </c>
      <c r="Y4335">
        <v>38648</v>
      </c>
      <c r="Z4335">
        <v>317158</v>
      </c>
      <c r="AA4335">
        <v>569237</v>
      </c>
      <c r="AB4335">
        <v>47.9</v>
      </c>
    </row>
    <row r="4336" spans="1:28" x14ac:dyDescent="0.3">
      <c r="A4336">
        <v>2019</v>
      </c>
      <c r="B4336" s="3">
        <f t="shared" si="67"/>
        <v>43466</v>
      </c>
      <c r="C4336" t="s">
        <v>176</v>
      </c>
      <c r="D4336" t="s">
        <v>40</v>
      </c>
      <c r="E4336" t="s">
        <v>29</v>
      </c>
      <c r="F4336">
        <v>26</v>
      </c>
      <c r="G4336">
        <v>129775</v>
      </c>
      <c r="H4336">
        <v>643077</v>
      </c>
      <c r="I4336">
        <v>5</v>
      </c>
      <c r="J4336">
        <v>49326</v>
      </c>
      <c r="K4336">
        <v>0.38</v>
      </c>
      <c r="L4336">
        <v>125429</v>
      </c>
      <c r="M4336">
        <v>1</v>
      </c>
      <c r="N4336">
        <v>622256</v>
      </c>
      <c r="O4336">
        <v>4.8</v>
      </c>
      <c r="P4336">
        <v>2754</v>
      </c>
      <c r="Q4336">
        <v>74010</v>
      </c>
      <c r="R4336">
        <v>0.6</v>
      </c>
      <c r="S4336">
        <v>314605</v>
      </c>
      <c r="T4336">
        <v>2.4</v>
      </c>
      <c r="U4336">
        <v>9944233</v>
      </c>
      <c r="V4336">
        <v>76.63</v>
      </c>
      <c r="W4336">
        <v>8400000</v>
      </c>
      <c r="X4336">
        <v>64.73</v>
      </c>
      <c r="Y4336">
        <v>882679</v>
      </c>
      <c r="Z4336">
        <v>5553277</v>
      </c>
      <c r="AA4336">
        <v>10193016</v>
      </c>
      <c r="AB4336">
        <v>78.5</v>
      </c>
    </row>
    <row r="4337" spans="1:28" x14ac:dyDescent="0.3">
      <c r="A4337">
        <v>2019</v>
      </c>
      <c r="B4337" s="3">
        <f t="shared" si="67"/>
        <v>43466</v>
      </c>
      <c r="C4337" t="s">
        <v>177</v>
      </c>
      <c r="D4337" t="s">
        <v>33</v>
      </c>
      <c r="E4337" t="s">
        <v>29</v>
      </c>
      <c r="F4337">
        <v>155</v>
      </c>
      <c r="G4337">
        <v>3780</v>
      </c>
      <c r="H4337">
        <v>5481</v>
      </c>
      <c r="I4337">
        <v>1.5</v>
      </c>
      <c r="J4337">
        <v>1539</v>
      </c>
      <c r="K4337">
        <v>0.41</v>
      </c>
      <c r="L4337">
        <v>625</v>
      </c>
      <c r="M4337">
        <v>0.2</v>
      </c>
      <c r="N4337">
        <v>22446</v>
      </c>
      <c r="O4337">
        <v>5.9</v>
      </c>
      <c r="P4337">
        <v>56</v>
      </c>
      <c r="Q4337">
        <v>868</v>
      </c>
      <c r="R4337">
        <v>0.2</v>
      </c>
      <c r="S4337">
        <v>35393</v>
      </c>
      <c r="T4337">
        <v>9.4</v>
      </c>
      <c r="U4337">
        <v>72980</v>
      </c>
      <c r="V4337">
        <v>19.309999999999999</v>
      </c>
      <c r="W4337">
        <v>72010</v>
      </c>
      <c r="X4337">
        <v>19.05</v>
      </c>
      <c r="Y4337">
        <v>10051</v>
      </c>
      <c r="Z4337">
        <v>50389</v>
      </c>
      <c r="AA4337">
        <v>80821</v>
      </c>
      <c r="AB4337">
        <v>21.4</v>
      </c>
    </row>
    <row r="4338" spans="1:28" x14ac:dyDescent="0.3">
      <c r="A4338">
        <v>2019</v>
      </c>
      <c r="B4338" s="3">
        <f t="shared" si="67"/>
        <v>43466</v>
      </c>
      <c r="C4338" t="s">
        <v>178</v>
      </c>
      <c r="D4338" t="s">
        <v>63</v>
      </c>
      <c r="E4338" t="s">
        <v>29</v>
      </c>
      <c r="F4338">
        <v>35</v>
      </c>
      <c r="G4338">
        <v>18449</v>
      </c>
      <c r="H4338">
        <v>70713</v>
      </c>
      <c r="I4338">
        <v>3.8</v>
      </c>
      <c r="J4338">
        <v>3487</v>
      </c>
      <c r="K4338">
        <v>0.19</v>
      </c>
      <c r="L4338">
        <v>6013</v>
      </c>
      <c r="M4338">
        <v>0.3</v>
      </c>
      <c r="N4338">
        <v>43278</v>
      </c>
      <c r="O4338">
        <v>2.2999999999999998</v>
      </c>
      <c r="P4338">
        <v>596</v>
      </c>
      <c r="Q4338">
        <v>9854</v>
      </c>
      <c r="R4338">
        <v>0.5</v>
      </c>
      <c r="S4338">
        <v>31531</v>
      </c>
      <c r="T4338">
        <v>1.7</v>
      </c>
      <c r="U4338">
        <v>546389</v>
      </c>
      <c r="V4338">
        <v>29.62</v>
      </c>
      <c r="W4338">
        <v>171159</v>
      </c>
      <c r="X4338">
        <v>9.2799999999999994</v>
      </c>
      <c r="Y4338">
        <v>44744</v>
      </c>
      <c r="Z4338">
        <v>306838</v>
      </c>
      <c r="AA4338">
        <v>521740</v>
      </c>
      <c r="AB4338">
        <v>28.3</v>
      </c>
    </row>
    <row r="4339" spans="1:28" x14ac:dyDescent="0.3">
      <c r="A4339">
        <v>2019</v>
      </c>
      <c r="B4339" s="3">
        <f t="shared" si="67"/>
        <v>43466</v>
      </c>
      <c r="C4339" t="s">
        <v>179</v>
      </c>
      <c r="D4339" t="s">
        <v>40</v>
      </c>
      <c r="E4339" t="s">
        <v>29</v>
      </c>
      <c r="F4339">
        <v>114</v>
      </c>
      <c r="G4339">
        <v>51967</v>
      </c>
      <c r="H4339">
        <v>210426</v>
      </c>
      <c r="I4339">
        <v>4</v>
      </c>
      <c r="J4339">
        <v>37255</v>
      </c>
      <c r="K4339">
        <v>0.72</v>
      </c>
      <c r="L4339">
        <v>69653</v>
      </c>
      <c r="M4339">
        <v>1.3</v>
      </c>
      <c r="N4339">
        <v>315960</v>
      </c>
      <c r="O4339">
        <v>6.1</v>
      </c>
      <c r="P4339">
        <v>2008</v>
      </c>
      <c r="Q4339">
        <v>51981</v>
      </c>
      <c r="R4339">
        <v>1</v>
      </c>
      <c r="S4339">
        <v>136328</v>
      </c>
      <c r="T4339">
        <v>2.6</v>
      </c>
      <c r="U4339">
        <v>3285787</v>
      </c>
      <c r="V4339">
        <v>63.23</v>
      </c>
      <c r="W4339">
        <v>3085743</v>
      </c>
      <c r="X4339">
        <v>59.38</v>
      </c>
      <c r="Y4339">
        <v>229585</v>
      </c>
      <c r="Z4339">
        <v>1873653</v>
      </c>
      <c r="AA4339">
        <v>3284641</v>
      </c>
      <c r="AB4339">
        <v>63.2</v>
      </c>
    </row>
    <row r="4340" spans="1:28" x14ac:dyDescent="0.3">
      <c r="A4340">
        <v>2019</v>
      </c>
      <c r="B4340" s="3">
        <f t="shared" si="67"/>
        <v>43466</v>
      </c>
      <c r="C4340" t="s">
        <v>180</v>
      </c>
      <c r="D4340" t="s">
        <v>35</v>
      </c>
      <c r="E4340" t="s">
        <v>29</v>
      </c>
      <c r="F4340">
        <v>93</v>
      </c>
      <c r="G4340">
        <v>15743</v>
      </c>
      <c r="H4340">
        <v>63220</v>
      </c>
      <c r="I4340">
        <v>4</v>
      </c>
      <c r="J4340">
        <v>3605</v>
      </c>
      <c r="K4340">
        <v>0.23</v>
      </c>
      <c r="L4340">
        <v>1348</v>
      </c>
      <c r="M4340">
        <v>0.1</v>
      </c>
      <c r="N4340">
        <v>65269</v>
      </c>
      <c r="O4340">
        <v>4.0999999999999996</v>
      </c>
      <c r="P4340">
        <v>547</v>
      </c>
      <c r="Q4340">
        <v>8214</v>
      </c>
      <c r="R4340">
        <v>0.5</v>
      </c>
      <c r="S4340">
        <v>51479</v>
      </c>
      <c r="T4340">
        <v>3.3</v>
      </c>
      <c r="U4340">
        <v>599335</v>
      </c>
      <c r="V4340">
        <v>38.07</v>
      </c>
      <c r="W4340">
        <v>487479</v>
      </c>
      <c r="X4340">
        <v>30.96</v>
      </c>
      <c r="Y4340">
        <v>86629</v>
      </c>
      <c r="Z4340">
        <v>397627</v>
      </c>
      <c r="AA4340">
        <v>600970</v>
      </c>
      <c r="AB4340">
        <v>38.200000000000003</v>
      </c>
    </row>
    <row r="4341" spans="1:28" x14ac:dyDescent="0.3">
      <c r="A4341">
        <v>2019</v>
      </c>
      <c r="B4341" s="3">
        <f t="shared" si="67"/>
        <v>43466</v>
      </c>
      <c r="C4341" t="s">
        <v>181</v>
      </c>
      <c r="D4341" t="s">
        <v>42</v>
      </c>
      <c r="E4341" t="s">
        <v>29</v>
      </c>
      <c r="F4341">
        <v>134</v>
      </c>
      <c r="G4341">
        <v>7560</v>
      </c>
      <c r="H4341">
        <v>50000</v>
      </c>
      <c r="I4341">
        <v>6.6</v>
      </c>
      <c r="J4341">
        <v>2581</v>
      </c>
      <c r="K4341">
        <v>0.34</v>
      </c>
      <c r="L4341">
        <v>7000</v>
      </c>
      <c r="M4341">
        <v>0.9</v>
      </c>
      <c r="N4341">
        <v>47725</v>
      </c>
      <c r="O4341">
        <v>6.3</v>
      </c>
      <c r="P4341">
        <v>480</v>
      </c>
      <c r="Q4341">
        <v>8785</v>
      </c>
      <c r="R4341">
        <v>1.2</v>
      </c>
      <c r="S4341">
        <v>45964</v>
      </c>
      <c r="T4341">
        <v>6.1</v>
      </c>
      <c r="U4341">
        <v>508819</v>
      </c>
      <c r="V4341">
        <v>67.3</v>
      </c>
      <c r="W4341">
        <v>462123</v>
      </c>
      <c r="X4341">
        <v>61.13</v>
      </c>
      <c r="Y4341">
        <v>30748</v>
      </c>
      <c r="Z4341">
        <v>239434</v>
      </c>
      <c r="AA4341">
        <v>476910</v>
      </c>
      <c r="AB4341">
        <v>63.1</v>
      </c>
    </row>
    <row r="4342" spans="1:28" x14ac:dyDescent="0.3">
      <c r="A4342">
        <v>2019</v>
      </c>
      <c r="B4342" s="3">
        <f t="shared" si="67"/>
        <v>43466</v>
      </c>
      <c r="C4342" t="s">
        <v>182</v>
      </c>
      <c r="D4342" t="s">
        <v>33</v>
      </c>
      <c r="E4342" t="s">
        <v>29</v>
      </c>
      <c r="F4342">
        <v>137</v>
      </c>
      <c r="G4342">
        <v>9395</v>
      </c>
      <c r="H4342">
        <v>49174</v>
      </c>
      <c r="I4342">
        <v>5.2</v>
      </c>
      <c r="J4342">
        <v>4253</v>
      </c>
      <c r="K4342">
        <v>0.45</v>
      </c>
      <c r="L4342">
        <v>14485</v>
      </c>
      <c r="M4342">
        <v>1.5</v>
      </c>
      <c r="N4342">
        <v>56764</v>
      </c>
      <c r="O4342">
        <v>6</v>
      </c>
      <c r="P4342">
        <v>353</v>
      </c>
      <c r="Q4342">
        <v>7805</v>
      </c>
      <c r="R4342">
        <v>0.8</v>
      </c>
      <c r="S4342">
        <v>58369</v>
      </c>
      <c r="T4342">
        <v>6.2</v>
      </c>
      <c r="U4342">
        <v>377798</v>
      </c>
      <c r="V4342">
        <v>40.21</v>
      </c>
      <c r="W4342">
        <v>372844</v>
      </c>
      <c r="X4342">
        <v>39.69</v>
      </c>
      <c r="Y4342">
        <v>43688</v>
      </c>
      <c r="Z4342">
        <v>278008</v>
      </c>
      <c r="AA4342">
        <v>367553</v>
      </c>
      <c r="AB4342">
        <v>39.1</v>
      </c>
    </row>
    <row r="4343" spans="1:28" x14ac:dyDescent="0.3">
      <c r="A4343">
        <v>2019</v>
      </c>
      <c r="B4343" s="3">
        <f t="shared" si="67"/>
        <v>43466</v>
      </c>
      <c r="C4343" t="s">
        <v>28</v>
      </c>
      <c r="D4343" t="s">
        <v>28</v>
      </c>
      <c r="E4343" t="s">
        <v>29</v>
      </c>
      <c r="F4343">
        <v>81</v>
      </c>
      <c r="G4343">
        <v>14655</v>
      </c>
      <c r="H4343">
        <v>97098</v>
      </c>
      <c r="I4343">
        <v>6.6</v>
      </c>
      <c r="J4343">
        <v>4905</v>
      </c>
      <c r="K4343">
        <v>0.33</v>
      </c>
      <c r="L4343">
        <v>7207</v>
      </c>
      <c r="M4343">
        <v>0.5</v>
      </c>
      <c r="N4343">
        <v>99179</v>
      </c>
      <c r="O4343">
        <v>6.8</v>
      </c>
      <c r="P4343">
        <v>410</v>
      </c>
      <c r="Q4343">
        <v>6172</v>
      </c>
      <c r="R4343">
        <v>0.4</v>
      </c>
      <c r="S4343">
        <v>71604</v>
      </c>
      <c r="T4343">
        <v>4.9000000000000004</v>
      </c>
      <c r="U4343">
        <v>446347</v>
      </c>
      <c r="V4343">
        <v>30.46</v>
      </c>
      <c r="W4343">
        <v>417417</v>
      </c>
      <c r="X4343">
        <v>28.48</v>
      </c>
      <c r="Y4343">
        <v>44170</v>
      </c>
      <c r="Z4343">
        <v>367810</v>
      </c>
      <c r="AA4343">
        <v>645793</v>
      </c>
      <c r="AB4343">
        <v>44.1</v>
      </c>
    </row>
    <row r="4344" spans="1:28" x14ac:dyDescent="0.3">
      <c r="A4344">
        <v>2019</v>
      </c>
      <c r="B4344" s="3">
        <f t="shared" si="67"/>
        <v>43466</v>
      </c>
      <c r="C4344" t="s">
        <v>183</v>
      </c>
      <c r="D4344" t="s">
        <v>42</v>
      </c>
      <c r="E4344" t="s">
        <v>29</v>
      </c>
      <c r="F4344">
        <v>153</v>
      </c>
      <c r="G4344">
        <v>34228</v>
      </c>
      <c r="H4344">
        <v>61934</v>
      </c>
      <c r="I4344">
        <v>1.8</v>
      </c>
      <c r="J4344">
        <v>12589</v>
      </c>
      <c r="K4344">
        <v>0.37</v>
      </c>
      <c r="L4344">
        <v>30000</v>
      </c>
      <c r="M4344">
        <v>0.9</v>
      </c>
      <c r="N4344">
        <v>75490</v>
      </c>
      <c r="O4344">
        <v>2.2000000000000002</v>
      </c>
      <c r="P4344">
        <v>292</v>
      </c>
      <c r="Q4344">
        <v>7433</v>
      </c>
      <c r="R4344">
        <v>0.2</v>
      </c>
      <c r="S4344">
        <v>60977</v>
      </c>
      <c r="T4344">
        <v>1.8</v>
      </c>
      <c r="U4344">
        <v>794814</v>
      </c>
      <c r="V4344">
        <v>23.22</v>
      </c>
      <c r="W4344">
        <v>25000</v>
      </c>
      <c r="X4344">
        <v>0.73</v>
      </c>
      <c r="Y4344">
        <v>48644</v>
      </c>
      <c r="Z4344">
        <v>452556</v>
      </c>
      <c r="AA4344">
        <v>749590</v>
      </c>
      <c r="AB4344">
        <v>21.9</v>
      </c>
    </row>
    <row r="4345" spans="1:28" x14ac:dyDescent="0.3">
      <c r="A4345">
        <v>2019</v>
      </c>
      <c r="B4345" s="3">
        <f t="shared" si="67"/>
        <v>43466</v>
      </c>
      <c r="C4345" t="s">
        <v>184</v>
      </c>
      <c r="D4345" t="s">
        <v>40</v>
      </c>
      <c r="E4345" t="s">
        <v>29</v>
      </c>
      <c r="F4345">
        <v>41</v>
      </c>
      <c r="G4345">
        <v>35802</v>
      </c>
      <c r="H4345">
        <v>240639</v>
      </c>
      <c r="I4345">
        <v>6.7</v>
      </c>
      <c r="J4345">
        <v>18041</v>
      </c>
      <c r="K4345">
        <v>0.5</v>
      </c>
      <c r="L4345">
        <v>20004</v>
      </c>
      <c r="M4345">
        <v>0.6</v>
      </c>
      <c r="N4345">
        <v>445302</v>
      </c>
      <c r="O4345">
        <v>12.4</v>
      </c>
      <c r="P4345">
        <v>988</v>
      </c>
      <c r="Q4345">
        <v>18825</v>
      </c>
      <c r="R4345">
        <v>0.5</v>
      </c>
      <c r="S4345">
        <v>158810</v>
      </c>
      <c r="T4345">
        <v>4.4000000000000004</v>
      </c>
      <c r="U4345">
        <v>1867842</v>
      </c>
      <c r="V4345">
        <v>52.17</v>
      </c>
      <c r="W4345">
        <v>1603301</v>
      </c>
      <c r="X4345">
        <v>44.78</v>
      </c>
      <c r="Y4345">
        <v>311689</v>
      </c>
      <c r="Z4345">
        <v>1302348</v>
      </c>
      <c r="AA4345">
        <v>1867842</v>
      </c>
      <c r="AB4345">
        <v>52.2</v>
      </c>
    </row>
    <row r="4346" spans="1:28" x14ac:dyDescent="0.3">
      <c r="A4346">
        <v>2019</v>
      </c>
      <c r="B4346" s="3">
        <f t="shared" si="67"/>
        <v>43466</v>
      </c>
      <c r="C4346" t="s">
        <v>185</v>
      </c>
      <c r="D4346" t="s">
        <v>28</v>
      </c>
      <c r="E4346" t="s">
        <v>29</v>
      </c>
      <c r="F4346">
        <v>74</v>
      </c>
      <c r="G4346">
        <v>840</v>
      </c>
      <c r="H4346">
        <v>2500</v>
      </c>
      <c r="I4346">
        <v>3</v>
      </c>
      <c r="J4346">
        <v>325</v>
      </c>
      <c r="K4346">
        <v>0.39</v>
      </c>
      <c r="L4346">
        <v>22</v>
      </c>
      <c r="M4346">
        <v>0</v>
      </c>
      <c r="N4346">
        <v>3418</v>
      </c>
      <c r="O4346">
        <v>4.0999999999999996</v>
      </c>
      <c r="P4346">
        <v>36</v>
      </c>
      <c r="Q4346">
        <v>833</v>
      </c>
      <c r="R4346">
        <v>1</v>
      </c>
      <c r="S4346">
        <v>17283</v>
      </c>
      <c r="T4346">
        <v>20.6</v>
      </c>
      <c r="U4346">
        <v>39342</v>
      </c>
      <c r="V4346">
        <v>46.84</v>
      </c>
      <c r="W4346">
        <v>37445</v>
      </c>
      <c r="X4346">
        <v>44.58</v>
      </c>
      <c r="Y4346">
        <v>7894</v>
      </c>
      <c r="Z4346">
        <v>17645</v>
      </c>
      <c r="AA4346">
        <v>37405</v>
      </c>
      <c r="AB4346">
        <v>44.5</v>
      </c>
    </row>
    <row r="4347" spans="1:28" x14ac:dyDescent="0.3">
      <c r="A4347">
        <v>2019</v>
      </c>
      <c r="B4347" s="3">
        <f t="shared" si="67"/>
        <v>43466</v>
      </c>
      <c r="C4347" t="s">
        <v>186</v>
      </c>
      <c r="D4347" t="s">
        <v>28</v>
      </c>
      <c r="E4347" t="s">
        <v>29</v>
      </c>
      <c r="F4347">
        <v>138</v>
      </c>
      <c r="G4347">
        <v>29303</v>
      </c>
      <c r="H4347">
        <v>65109</v>
      </c>
      <c r="I4347">
        <v>2.2000000000000002</v>
      </c>
      <c r="J4347">
        <v>8618</v>
      </c>
      <c r="K4347">
        <v>0.28999999999999998</v>
      </c>
      <c r="L4347">
        <v>5940</v>
      </c>
      <c r="M4347">
        <v>0.2</v>
      </c>
      <c r="N4347">
        <v>87749</v>
      </c>
      <c r="O4347">
        <v>3</v>
      </c>
      <c r="P4347">
        <v>297</v>
      </c>
      <c r="Q4347">
        <v>7073</v>
      </c>
      <c r="R4347">
        <v>0.2</v>
      </c>
      <c r="S4347">
        <v>64061</v>
      </c>
      <c r="T4347">
        <v>2.2000000000000002</v>
      </c>
      <c r="U4347">
        <v>709155</v>
      </c>
      <c r="V4347">
        <v>24.2</v>
      </c>
      <c r="W4347">
        <v>677185</v>
      </c>
      <c r="X4347">
        <v>23.11</v>
      </c>
      <c r="Y4347">
        <v>58010</v>
      </c>
      <c r="Z4347">
        <v>464470</v>
      </c>
      <c r="AA4347">
        <v>637545</v>
      </c>
      <c r="AB4347">
        <v>21.8</v>
      </c>
    </row>
    <row r="4348" spans="1:28" x14ac:dyDescent="0.3">
      <c r="A4348">
        <v>2019</v>
      </c>
      <c r="B4348" s="3">
        <f t="shared" si="67"/>
        <v>43466</v>
      </c>
      <c r="C4348" t="s">
        <v>187</v>
      </c>
      <c r="D4348" t="s">
        <v>63</v>
      </c>
      <c r="E4348" t="s">
        <v>29</v>
      </c>
      <c r="F4348">
        <v>130</v>
      </c>
      <c r="G4348">
        <v>2535</v>
      </c>
      <c r="H4348">
        <v>6869</v>
      </c>
      <c r="I4348">
        <v>2.7</v>
      </c>
      <c r="J4348">
        <v>1303</v>
      </c>
      <c r="K4348">
        <v>0.51</v>
      </c>
      <c r="L4348">
        <v>87</v>
      </c>
      <c r="M4348">
        <v>0</v>
      </c>
      <c r="N4348">
        <v>11305</v>
      </c>
      <c r="O4348">
        <v>4.5</v>
      </c>
      <c r="P4348">
        <v>57</v>
      </c>
      <c r="Q4348">
        <v>457</v>
      </c>
      <c r="R4348">
        <v>0.2</v>
      </c>
      <c r="S4348">
        <v>20675</v>
      </c>
      <c r="T4348">
        <v>8.1999999999999993</v>
      </c>
      <c r="U4348">
        <v>70130</v>
      </c>
      <c r="V4348">
        <v>27.66</v>
      </c>
      <c r="W4348">
        <v>70000</v>
      </c>
      <c r="X4348">
        <v>27.61</v>
      </c>
      <c r="Y4348">
        <v>5792</v>
      </c>
      <c r="Z4348">
        <v>43875</v>
      </c>
      <c r="AA4348">
        <v>62531</v>
      </c>
      <c r="AB4348">
        <v>24.7</v>
      </c>
    </row>
    <row r="4349" spans="1:28" x14ac:dyDescent="0.3">
      <c r="A4349">
        <v>2019</v>
      </c>
      <c r="B4349" s="3">
        <f t="shared" si="67"/>
        <v>43466</v>
      </c>
      <c r="C4349" t="s">
        <v>188</v>
      </c>
      <c r="D4349" t="s">
        <v>31</v>
      </c>
      <c r="E4349" t="s">
        <v>29</v>
      </c>
      <c r="F4349">
        <v>92</v>
      </c>
      <c r="G4349">
        <v>44535</v>
      </c>
      <c r="H4349">
        <v>345643</v>
      </c>
      <c r="I4349">
        <v>7.8</v>
      </c>
      <c r="J4349">
        <v>21001</v>
      </c>
      <c r="K4349">
        <v>0.47</v>
      </c>
      <c r="L4349">
        <v>57696</v>
      </c>
      <c r="M4349">
        <v>1.3</v>
      </c>
      <c r="N4349">
        <v>488477</v>
      </c>
      <c r="O4349">
        <v>11</v>
      </c>
      <c r="P4349">
        <v>925</v>
      </c>
      <c r="Q4349">
        <v>21647</v>
      </c>
      <c r="R4349">
        <v>0.5</v>
      </c>
      <c r="S4349">
        <v>220259</v>
      </c>
      <c r="T4349">
        <v>4.9000000000000004</v>
      </c>
      <c r="U4349">
        <v>3326347</v>
      </c>
      <c r="V4349">
        <v>74.69</v>
      </c>
      <c r="W4349">
        <v>3086363</v>
      </c>
      <c r="X4349">
        <v>69.3</v>
      </c>
      <c r="Y4349">
        <v>331208</v>
      </c>
      <c r="Z4349">
        <v>1763710</v>
      </c>
      <c r="AA4349">
        <v>3317506</v>
      </c>
      <c r="AB4349">
        <v>74.5</v>
      </c>
    </row>
    <row r="4350" spans="1:28" x14ac:dyDescent="0.3">
      <c r="A4350">
        <v>2019</v>
      </c>
      <c r="B4350" s="3">
        <f t="shared" si="67"/>
        <v>43466</v>
      </c>
      <c r="C4350" t="s">
        <v>189</v>
      </c>
      <c r="D4350" t="s">
        <v>42</v>
      </c>
      <c r="E4350" t="s">
        <v>29</v>
      </c>
      <c r="F4350">
        <v>12</v>
      </c>
      <c r="G4350">
        <v>1399</v>
      </c>
      <c r="H4350">
        <v>3054</v>
      </c>
      <c r="I4350">
        <v>2.2000000000000002</v>
      </c>
      <c r="J4350">
        <v>386</v>
      </c>
      <c r="K4350">
        <v>0.28000000000000003</v>
      </c>
      <c r="L4350">
        <v>80</v>
      </c>
      <c r="M4350">
        <v>0.1</v>
      </c>
      <c r="N4350">
        <v>9397</v>
      </c>
      <c r="O4350">
        <v>6.7</v>
      </c>
      <c r="P4350">
        <v>195</v>
      </c>
      <c r="Q4350">
        <v>2320</v>
      </c>
      <c r="R4350">
        <v>1.7</v>
      </c>
      <c r="S4350">
        <v>13495</v>
      </c>
      <c r="T4350">
        <v>9.6</v>
      </c>
      <c r="U4350">
        <v>57096</v>
      </c>
      <c r="V4350">
        <v>40.81</v>
      </c>
      <c r="W4350">
        <v>29000</v>
      </c>
      <c r="X4350">
        <v>20.73</v>
      </c>
      <c r="Y4350">
        <v>9920</v>
      </c>
      <c r="Z4350">
        <v>40138</v>
      </c>
      <c r="AA4350">
        <v>58162</v>
      </c>
      <c r="AB4350">
        <v>41.6</v>
      </c>
    </row>
    <row r="4351" spans="1:28" x14ac:dyDescent="0.3">
      <c r="A4351">
        <v>2019</v>
      </c>
      <c r="B4351" s="3">
        <f t="shared" si="67"/>
        <v>43466</v>
      </c>
      <c r="C4351" t="s">
        <v>190</v>
      </c>
      <c r="D4351" t="s">
        <v>42</v>
      </c>
      <c r="E4351" t="s">
        <v>29</v>
      </c>
      <c r="F4351">
        <v>5</v>
      </c>
      <c r="G4351">
        <v>3434</v>
      </c>
      <c r="H4351">
        <v>44266</v>
      </c>
      <c r="I4351">
        <v>12.9</v>
      </c>
      <c r="J4351">
        <v>1643</v>
      </c>
      <c r="K4351">
        <v>0.48</v>
      </c>
      <c r="L4351">
        <v>3140</v>
      </c>
      <c r="M4351">
        <v>0.9</v>
      </c>
      <c r="N4351">
        <v>38648</v>
      </c>
      <c r="O4351">
        <v>11.3</v>
      </c>
      <c r="P4351">
        <v>241</v>
      </c>
      <c r="Q4351">
        <v>8111</v>
      </c>
      <c r="R4351">
        <v>2.4</v>
      </c>
      <c r="S4351">
        <v>54555</v>
      </c>
      <c r="T4351">
        <v>15.9</v>
      </c>
      <c r="U4351">
        <v>594898</v>
      </c>
      <c r="V4351">
        <v>173.24</v>
      </c>
      <c r="W4351">
        <v>174000</v>
      </c>
      <c r="X4351">
        <v>50.67</v>
      </c>
      <c r="Y4351">
        <v>24421</v>
      </c>
      <c r="Z4351">
        <v>259647</v>
      </c>
      <c r="AA4351">
        <v>531365</v>
      </c>
      <c r="AB4351">
        <v>154.69999999999999</v>
      </c>
    </row>
    <row r="4352" spans="1:28" x14ac:dyDescent="0.3">
      <c r="A4352">
        <v>2019</v>
      </c>
      <c r="B4352" s="3">
        <f t="shared" si="67"/>
        <v>43466</v>
      </c>
      <c r="C4352" t="s">
        <v>191</v>
      </c>
      <c r="D4352" t="s">
        <v>31</v>
      </c>
      <c r="E4352" t="s">
        <v>29</v>
      </c>
      <c r="F4352">
        <v>167</v>
      </c>
      <c r="G4352">
        <v>108093</v>
      </c>
      <c r="H4352">
        <v>222806</v>
      </c>
      <c r="I4352">
        <v>2.1</v>
      </c>
      <c r="J4352">
        <v>25049</v>
      </c>
      <c r="K4352">
        <v>0.23</v>
      </c>
      <c r="L4352">
        <v>18933</v>
      </c>
      <c r="M4352">
        <v>0.2</v>
      </c>
      <c r="N4352">
        <v>146151</v>
      </c>
      <c r="O4352">
        <v>1.4</v>
      </c>
      <c r="P4352">
        <v>785</v>
      </c>
      <c r="Q4352">
        <v>9151</v>
      </c>
      <c r="R4352">
        <v>0.1</v>
      </c>
      <c r="S4352">
        <v>251068</v>
      </c>
      <c r="T4352">
        <v>2.2999999999999998</v>
      </c>
      <c r="U4352">
        <v>2367227</v>
      </c>
      <c r="V4352">
        <v>21.9</v>
      </c>
      <c r="W4352">
        <v>2260667</v>
      </c>
      <c r="X4352">
        <v>20.91</v>
      </c>
      <c r="Y4352">
        <v>197480</v>
      </c>
      <c r="Z4352">
        <v>1368681</v>
      </c>
      <c r="AA4352">
        <v>2335425</v>
      </c>
      <c r="AB4352">
        <v>21.6</v>
      </c>
    </row>
    <row r="4353" spans="1:28" x14ac:dyDescent="0.3">
      <c r="A4353">
        <v>2019</v>
      </c>
      <c r="B4353" s="3">
        <f t="shared" si="67"/>
        <v>43466</v>
      </c>
      <c r="C4353" t="s">
        <v>192</v>
      </c>
      <c r="D4353" t="s">
        <v>63</v>
      </c>
      <c r="E4353" t="s">
        <v>29</v>
      </c>
      <c r="F4353">
        <v>36</v>
      </c>
      <c r="G4353">
        <v>18887</v>
      </c>
      <c r="H4353">
        <v>148748</v>
      </c>
      <c r="I4353">
        <v>7.9</v>
      </c>
      <c r="J4353">
        <v>6938</v>
      </c>
      <c r="K4353">
        <v>0.37</v>
      </c>
      <c r="L4353">
        <v>30168</v>
      </c>
      <c r="M4353">
        <v>1.6</v>
      </c>
      <c r="N4353">
        <v>193363</v>
      </c>
      <c r="O4353">
        <v>10.199999999999999</v>
      </c>
      <c r="P4353">
        <v>480</v>
      </c>
      <c r="Q4353">
        <v>13437</v>
      </c>
      <c r="R4353">
        <v>0.7</v>
      </c>
      <c r="S4353">
        <v>80905</v>
      </c>
      <c r="T4353">
        <v>4.3</v>
      </c>
      <c r="U4353">
        <v>1142932</v>
      </c>
      <c r="V4353">
        <v>60.51</v>
      </c>
      <c r="W4353">
        <v>1021579</v>
      </c>
      <c r="X4353">
        <v>54.09</v>
      </c>
      <c r="Y4353">
        <v>132107</v>
      </c>
      <c r="Z4353">
        <v>897781</v>
      </c>
      <c r="AA4353">
        <v>1421527</v>
      </c>
      <c r="AB4353">
        <v>75.3</v>
      </c>
    </row>
    <row r="4354" spans="1:28" x14ac:dyDescent="0.3">
      <c r="A4354">
        <v>2019</v>
      </c>
      <c r="B4354" s="3">
        <f t="shared" si="67"/>
        <v>43466</v>
      </c>
      <c r="C4354" t="s">
        <v>193</v>
      </c>
      <c r="D4354" t="s">
        <v>42</v>
      </c>
      <c r="E4354" t="s">
        <v>29</v>
      </c>
      <c r="F4354">
        <v>110</v>
      </c>
      <c r="G4354">
        <v>21641</v>
      </c>
      <c r="H4354">
        <v>72895</v>
      </c>
      <c r="I4354">
        <v>3.4</v>
      </c>
      <c r="J4354">
        <v>12312</v>
      </c>
      <c r="K4354">
        <v>0.56999999999999995</v>
      </c>
      <c r="L4354">
        <v>49623</v>
      </c>
      <c r="M4354">
        <v>2.2999999999999998</v>
      </c>
      <c r="N4354">
        <v>61620</v>
      </c>
      <c r="O4354">
        <v>2.8</v>
      </c>
      <c r="P4354">
        <v>38</v>
      </c>
      <c r="Q4354">
        <v>934</v>
      </c>
      <c r="R4354">
        <v>0</v>
      </c>
      <c r="S4354">
        <v>84374</v>
      </c>
      <c r="T4354">
        <v>3.9</v>
      </c>
      <c r="U4354">
        <v>762388</v>
      </c>
      <c r="V4354">
        <v>35.229999999999997</v>
      </c>
      <c r="W4354">
        <v>750000</v>
      </c>
      <c r="X4354">
        <v>34.659999999999997</v>
      </c>
      <c r="Y4354">
        <v>48593</v>
      </c>
      <c r="Z4354">
        <v>376207</v>
      </c>
      <c r="AA4354">
        <v>762028</v>
      </c>
      <c r="AB4354">
        <v>35.200000000000003</v>
      </c>
    </row>
    <row r="4355" spans="1:28" x14ac:dyDescent="0.3">
      <c r="A4355">
        <v>2019</v>
      </c>
      <c r="B4355" s="3">
        <f t="shared" si="67"/>
        <v>43466</v>
      </c>
      <c r="C4355" t="s">
        <v>194</v>
      </c>
      <c r="D4355" t="s">
        <v>35</v>
      </c>
      <c r="E4355" t="s">
        <v>29</v>
      </c>
      <c r="F4355">
        <v>50</v>
      </c>
      <c r="G4355">
        <v>62939</v>
      </c>
      <c r="H4355">
        <v>448164</v>
      </c>
      <c r="I4355">
        <v>7.1</v>
      </c>
      <c r="J4355">
        <v>26426</v>
      </c>
      <c r="K4355">
        <v>0.42</v>
      </c>
      <c r="L4355">
        <v>81189</v>
      </c>
      <c r="M4355">
        <v>1.3</v>
      </c>
      <c r="N4355">
        <v>809531</v>
      </c>
      <c r="O4355">
        <v>12.9</v>
      </c>
      <c r="P4355">
        <v>1327</v>
      </c>
      <c r="Q4355">
        <v>29167</v>
      </c>
      <c r="R4355">
        <v>0.5</v>
      </c>
      <c r="S4355">
        <v>209231</v>
      </c>
      <c r="T4355">
        <v>3.3</v>
      </c>
      <c r="U4355">
        <v>3306981</v>
      </c>
      <c r="V4355">
        <v>52.54</v>
      </c>
      <c r="W4355">
        <v>3286394</v>
      </c>
      <c r="X4355">
        <v>52.22</v>
      </c>
      <c r="Y4355">
        <v>446026</v>
      </c>
      <c r="Z4355">
        <v>2485670</v>
      </c>
      <c r="AA4355">
        <v>3053970</v>
      </c>
      <c r="AB4355">
        <v>48.5</v>
      </c>
    </row>
    <row r="4356" spans="1:28" x14ac:dyDescent="0.3">
      <c r="A4356">
        <v>2019</v>
      </c>
      <c r="B4356" s="3">
        <f t="shared" ref="B4356:B4419" si="68">DATE(A4356,1,1)</f>
        <v>43466</v>
      </c>
      <c r="C4356" t="s">
        <v>195</v>
      </c>
      <c r="D4356" t="s">
        <v>31</v>
      </c>
      <c r="E4356" t="s">
        <v>29</v>
      </c>
      <c r="F4356">
        <v>159</v>
      </c>
      <c r="G4356">
        <v>54879</v>
      </c>
      <c r="H4356">
        <v>186623</v>
      </c>
      <c r="I4356">
        <v>3.4</v>
      </c>
      <c r="J4356">
        <v>15600</v>
      </c>
      <c r="K4356">
        <v>0.28000000000000003</v>
      </c>
      <c r="L4356">
        <v>17428</v>
      </c>
      <c r="M4356">
        <v>0.3</v>
      </c>
      <c r="N4356">
        <v>111186</v>
      </c>
      <c r="O4356">
        <v>2</v>
      </c>
      <c r="P4356">
        <v>1207</v>
      </c>
      <c r="Q4356">
        <v>11372</v>
      </c>
      <c r="R4356">
        <v>0.2</v>
      </c>
      <c r="S4356">
        <v>122563</v>
      </c>
      <c r="T4356">
        <v>2.2000000000000002</v>
      </c>
      <c r="U4356">
        <v>1607259</v>
      </c>
      <c r="V4356">
        <v>29.29</v>
      </c>
      <c r="W4356">
        <v>1521000</v>
      </c>
      <c r="X4356">
        <v>27.72</v>
      </c>
      <c r="Y4356">
        <v>78091</v>
      </c>
      <c r="Z4356">
        <v>950202</v>
      </c>
      <c r="AA4356">
        <v>1590544</v>
      </c>
      <c r="AB4356">
        <v>29</v>
      </c>
    </row>
    <row r="4357" spans="1:28" x14ac:dyDescent="0.3">
      <c r="A4357">
        <v>2019</v>
      </c>
      <c r="B4357" s="3">
        <f t="shared" si="68"/>
        <v>43466</v>
      </c>
      <c r="C4357" t="s">
        <v>196</v>
      </c>
      <c r="D4357" t="s">
        <v>60</v>
      </c>
      <c r="E4357" t="s">
        <v>29</v>
      </c>
      <c r="F4357">
        <v>25</v>
      </c>
      <c r="G4357">
        <v>6914</v>
      </c>
      <c r="H4357">
        <v>39300</v>
      </c>
      <c r="I4357">
        <v>5.7</v>
      </c>
      <c r="J4357">
        <v>3281</v>
      </c>
      <c r="K4357">
        <v>0.47</v>
      </c>
      <c r="L4357">
        <v>9914</v>
      </c>
      <c r="M4357">
        <v>1.4</v>
      </c>
      <c r="N4357">
        <v>36185</v>
      </c>
      <c r="O4357">
        <v>5.2</v>
      </c>
      <c r="P4357">
        <v>736</v>
      </c>
      <c r="Q4357">
        <v>8857</v>
      </c>
      <c r="R4357">
        <v>1.3</v>
      </c>
      <c r="S4357">
        <v>56651</v>
      </c>
      <c r="T4357">
        <v>8.1999999999999993</v>
      </c>
      <c r="U4357">
        <v>478365</v>
      </c>
      <c r="V4357">
        <v>69.19</v>
      </c>
      <c r="W4357">
        <v>447214</v>
      </c>
      <c r="X4357">
        <v>64.680000000000007</v>
      </c>
      <c r="Y4357">
        <v>54704</v>
      </c>
      <c r="Z4357">
        <v>301976</v>
      </c>
      <c r="AA4357">
        <v>465629</v>
      </c>
      <c r="AB4357">
        <v>67.3</v>
      </c>
    </row>
    <row r="4358" spans="1:28" x14ac:dyDescent="0.3">
      <c r="A4358">
        <v>2019</v>
      </c>
      <c r="B4358" s="3">
        <f t="shared" si="68"/>
        <v>43466</v>
      </c>
      <c r="C4358" t="s">
        <v>197</v>
      </c>
      <c r="D4358" t="s">
        <v>40</v>
      </c>
      <c r="E4358" t="s">
        <v>29</v>
      </c>
      <c r="F4358">
        <v>6</v>
      </c>
      <c r="G4358">
        <v>10247</v>
      </c>
      <c r="H4358">
        <v>68982</v>
      </c>
      <c r="I4358">
        <v>6.7</v>
      </c>
      <c r="J4358">
        <v>3552</v>
      </c>
      <c r="K4358">
        <v>0.35</v>
      </c>
      <c r="L4358">
        <v>7800</v>
      </c>
      <c r="M4358">
        <v>0.8</v>
      </c>
      <c r="N4358">
        <v>70495</v>
      </c>
      <c r="O4358">
        <v>6.9</v>
      </c>
      <c r="P4358">
        <v>752</v>
      </c>
      <c r="Q4358">
        <v>8288</v>
      </c>
      <c r="R4358">
        <v>0.8</v>
      </c>
      <c r="S4358">
        <v>50003</v>
      </c>
      <c r="T4358">
        <v>4.9000000000000004</v>
      </c>
      <c r="U4358">
        <v>498670</v>
      </c>
      <c r="V4358">
        <v>48.66</v>
      </c>
      <c r="W4358">
        <v>489441</v>
      </c>
      <c r="X4358">
        <v>47.76</v>
      </c>
      <c r="Y4358">
        <v>66451</v>
      </c>
      <c r="Z4358">
        <v>336239</v>
      </c>
      <c r="AA4358">
        <v>579559</v>
      </c>
      <c r="AB4358">
        <v>56.6</v>
      </c>
    </row>
    <row r="4359" spans="1:28" x14ac:dyDescent="0.3">
      <c r="A4359">
        <v>2019</v>
      </c>
      <c r="B4359" s="3">
        <f t="shared" si="68"/>
        <v>43466</v>
      </c>
      <c r="C4359" t="s">
        <v>198</v>
      </c>
      <c r="D4359" t="s">
        <v>40</v>
      </c>
      <c r="E4359" t="s">
        <v>29</v>
      </c>
      <c r="F4359">
        <v>4</v>
      </c>
      <c r="G4359">
        <v>28115</v>
      </c>
      <c r="H4359">
        <v>183198</v>
      </c>
      <c r="I4359">
        <v>6.5</v>
      </c>
      <c r="J4359">
        <v>16093</v>
      </c>
      <c r="K4359">
        <v>0.56999999999999995</v>
      </c>
      <c r="L4359">
        <v>140504</v>
      </c>
      <c r="M4359">
        <v>5</v>
      </c>
      <c r="N4359">
        <v>310774</v>
      </c>
      <c r="O4359">
        <v>11.1</v>
      </c>
      <c r="P4359">
        <v>1498</v>
      </c>
      <c r="Q4359">
        <v>35174</v>
      </c>
      <c r="R4359">
        <v>1.3</v>
      </c>
      <c r="S4359">
        <v>112987</v>
      </c>
      <c r="T4359">
        <v>4</v>
      </c>
      <c r="U4359">
        <v>5527303</v>
      </c>
      <c r="V4359">
        <v>196.6</v>
      </c>
      <c r="W4359">
        <v>4532739</v>
      </c>
      <c r="X4359">
        <v>161.22</v>
      </c>
      <c r="Y4359">
        <v>404094</v>
      </c>
      <c r="Z4359">
        <v>3171008</v>
      </c>
      <c r="AA4359">
        <v>5460046</v>
      </c>
      <c r="AB4359">
        <v>194.2</v>
      </c>
    </row>
    <row r="4360" spans="1:28" x14ac:dyDescent="0.3">
      <c r="A4360">
        <v>2019</v>
      </c>
      <c r="B4360" s="3">
        <f t="shared" si="68"/>
        <v>43466</v>
      </c>
      <c r="C4360" t="s">
        <v>199</v>
      </c>
      <c r="D4360" t="s">
        <v>35</v>
      </c>
      <c r="E4360" t="s">
        <v>29</v>
      </c>
      <c r="F4360">
        <v>106</v>
      </c>
      <c r="G4360">
        <v>26082</v>
      </c>
      <c r="H4360">
        <v>157110</v>
      </c>
      <c r="I4360">
        <v>6</v>
      </c>
      <c r="J4360">
        <v>9834</v>
      </c>
      <c r="K4360">
        <v>0.38</v>
      </c>
      <c r="L4360">
        <v>38708</v>
      </c>
      <c r="M4360">
        <v>1.5</v>
      </c>
      <c r="N4360">
        <v>314758</v>
      </c>
      <c r="O4360">
        <v>12.1</v>
      </c>
      <c r="P4360">
        <v>448</v>
      </c>
      <c r="Q4360">
        <v>11152</v>
      </c>
      <c r="R4360">
        <v>0.4</v>
      </c>
      <c r="S4360">
        <v>109091</v>
      </c>
      <c r="T4360">
        <v>4.2</v>
      </c>
      <c r="U4360">
        <v>2015343</v>
      </c>
      <c r="V4360">
        <v>77.27</v>
      </c>
      <c r="W4360">
        <v>1959135</v>
      </c>
      <c r="X4360">
        <v>75.11</v>
      </c>
      <c r="Y4360">
        <v>134605</v>
      </c>
      <c r="Z4360">
        <v>1092673</v>
      </c>
      <c r="AA4360">
        <v>1912450</v>
      </c>
      <c r="AB4360">
        <v>73.3</v>
      </c>
    </row>
    <row r="4361" spans="1:28" x14ac:dyDescent="0.3">
      <c r="A4361">
        <v>2019</v>
      </c>
      <c r="B4361" s="3">
        <f t="shared" si="68"/>
        <v>43466</v>
      </c>
      <c r="C4361" t="s">
        <v>200</v>
      </c>
      <c r="D4361" t="s">
        <v>28</v>
      </c>
      <c r="E4361" t="s">
        <v>29</v>
      </c>
      <c r="F4361">
        <v>123</v>
      </c>
      <c r="G4361">
        <v>5887</v>
      </c>
      <c r="H4361">
        <v>38622</v>
      </c>
      <c r="I4361">
        <v>6.6</v>
      </c>
      <c r="J4361">
        <v>4237</v>
      </c>
      <c r="K4361">
        <v>0.72</v>
      </c>
      <c r="L4361">
        <v>16957</v>
      </c>
      <c r="M4361">
        <v>2.9</v>
      </c>
      <c r="N4361">
        <v>61925</v>
      </c>
      <c r="O4361">
        <v>10.5</v>
      </c>
      <c r="P4361">
        <v>139</v>
      </c>
      <c r="Q4361">
        <v>18928</v>
      </c>
      <c r="R4361">
        <v>3.2</v>
      </c>
      <c r="S4361">
        <v>50362</v>
      </c>
      <c r="T4361">
        <v>8.6</v>
      </c>
      <c r="U4361">
        <v>199551</v>
      </c>
      <c r="V4361">
        <v>33.9</v>
      </c>
      <c r="W4361">
        <v>185189</v>
      </c>
      <c r="X4361">
        <v>31.46</v>
      </c>
      <c r="Y4361">
        <v>66381</v>
      </c>
      <c r="Z4361">
        <v>90959</v>
      </c>
      <c r="AA4361">
        <v>276162</v>
      </c>
      <c r="AB4361">
        <v>46.9</v>
      </c>
    </row>
    <row r="4362" spans="1:28" x14ac:dyDescent="0.3">
      <c r="A4362">
        <v>2019</v>
      </c>
      <c r="B4362" s="3">
        <f t="shared" si="68"/>
        <v>43466</v>
      </c>
      <c r="C4362" t="s">
        <v>201</v>
      </c>
      <c r="D4362" t="s">
        <v>40</v>
      </c>
      <c r="E4362" t="s">
        <v>29</v>
      </c>
      <c r="F4362">
        <v>8</v>
      </c>
      <c r="G4362">
        <v>18397</v>
      </c>
      <c r="H4362">
        <v>256728</v>
      </c>
      <c r="I4362">
        <v>14</v>
      </c>
      <c r="J4362">
        <v>9608</v>
      </c>
      <c r="K4362">
        <v>0.52</v>
      </c>
      <c r="L4362">
        <v>35019</v>
      </c>
      <c r="M4362">
        <v>1.9</v>
      </c>
      <c r="N4362">
        <v>259968</v>
      </c>
      <c r="O4362">
        <v>14.1</v>
      </c>
      <c r="P4362">
        <v>851</v>
      </c>
      <c r="Q4362">
        <v>25039</v>
      </c>
      <c r="R4362">
        <v>1.4</v>
      </c>
      <c r="S4362">
        <v>141643</v>
      </c>
      <c r="T4362">
        <v>7.7</v>
      </c>
      <c r="U4362">
        <v>3671678</v>
      </c>
      <c r="V4362">
        <v>199.58</v>
      </c>
      <c r="W4362">
        <v>2777453</v>
      </c>
      <c r="X4362">
        <v>150.97</v>
      </c>
      <c r="Y4362">
        <v>187755</v>
      </c>
      <c r="Z4362">
        <v>1882572</v>
      </c>
      <c r="AA4362">
        <v>3523147</v>
      </c>
      <c r="AB4362">
        <v>191.5</v>
      </c>
    </row>
    <row r="4363" spans="1:28" x14ac:dyDescent="0.3">
      <c r="A4363">
        <v>2019</v>
      </c>
      <c r="B4363" s="3">
        <f t="shared" si="68"/>
        <v>43466</v>
      </c>
      <c r="C4363" t="s">
        <v>202</v>
      </c>
      <c r="D4363" t="s">
        <v>42</v>
      </c>
      <c r="E4363" t="s">
        <v>29</v>
      </c>
      <c r="F4363">
        <v>146</v>
      </c>
      <c r="G4363">
        <v>15684</v>
      </c>
      <c r="H4363">
        <v>21026</v>
      </c>
      <c r="I4363">
        <v>2</v>
      </c>
      <c r="J4363">
        <v>6631</v>
      </c>
      <c r="K4363">
        <v>0.62</v>
      </c>
      <c r="L4363">
        <v>1533</v>
      </c>
      <c r="M4363">
        <v>0.1</v>
      </c>
      <c r="N4363">
        <v>54716</v>
      </c>
      <c r="O4363">
        <v>5.0999999999999996</v>
      </c>
      <c r="P4363">
        <v>276</v>
      </c>
      <c r="Q4363">
        <v>7038</v>
      </c>
      <c r="R4363">
        <v>0.7</v>
      </c>
      <c r="S4363">
        <v>36193</v>
      </c>
      <c r="T4363">
        <v>3.4</v>
      </c>
      <c r="U4363">
        <v>401226</v>
      </c>
      <c r="V4363">
        <v>37.659999999999997</v>
      </c>
      <c r="W4363">
        <v>270259</v>
      </c>
      <c r="X4363">
        <v>25.36</v>
      </c>
      <c r="Y4363">
        <v>35237</v>
      </c>
      <c r="Z4363">
        <v>160815</v>
      </c>
      <c r="AA4363">
        <v>377048</v>
      </c>
      <c r="AB4363">
        <v>35.4</v>
      </c>
    </row>
    <row r="4364" spans="1:28" x14ac:dyDescent="0.3">
      <c r="A4364">
        <v>2019</v>
      </c>
      <c r="B4364" s="3">
        <f t="shared" si="68"/>
        <v>43466</v>
      </c>
      <c r="C4364" t="s">
        <v>203</v>
      </c>
      <c r="D4364" t="s">
        <v>33</v>
      </c>
      <c r="E4364" t="s">
        <v>47</v>
      </c>
      <c r="F4364">
        <v>168</v>
      </c>
      <c r="G4364">
        <v>21222</v>
      </c>
      <c r="H4364">
        <v>2930</v>
      </c>
      <c r="I4364">
        <v>0.1</v>
      </c>
      <c r="J4364">
        <v>180</v>
      </c>
      <c r="K4364">
        <v>0.01</v>
      </c>
      <c r="L4364">
        <v>20040</v>
      </c>
      <c r="M4364">
        <v>0.7</v>
      </c>
      <c r="N4364">
        <v>3786</v>
      </c>
      <c r="O4364">
        <v>0.2</v>
      </c>
      <c r="P4364">
        <v>150</v>
      </c>
      <c r="Q4364">
        <v>1071</v>
      </c>
      <c r="R4364">
        <v>0</v>
      </c>
      <c r="S4364">
        <v>11309</v>
      </c>
      <c r="T4364">
        <v>0.5</v>
      </c>
      <c r="U4364">
        <v>28286</v>
      </c>
      <c r="V4364">
        <v>1.1399999999999999</v>
      </c>
      <c r="W4364">
        <v>0</v>
      </c>
      <c r="X4364">
        <v>0</v>
      </c>
      <c r="Y4364">
        <v>5575</v>
      </c>
      <c r="Z4364">
        <v>34470</v>
      </c>
      <c r="AA4364">
        <v>65000</v>
      </c>
      <c r="AB4364">
        <v>2.6</v>
      </c>
    </row>
    <row r="4365" spans="1:28" x14ac:dyDescent="0.3">
      <c r="A4365">
        <v>2019</v>
      </c>
      <c r="B4365" s="3">
        <f t="shared" si="68"/>
        <v>43466</v>
      </c>
      <c r="C4365" t="s">
        <v>204</v>
      </c>
      <c r="D4365" t="s">
        <v>33</v>
      </c>
      <c r="E4365" t="s">
        <v>29</v>
      </c>
      <c r="F4365">
        <v>168</v>
      </c>
      <c r="G4365">
        <v>24706</v>
      </c>
      <c r="H4365">
        <v>59511</v>
      </c>
      <c r="I4365">
        <v>2.4</v>
      </c>
      <c r="J4365">
        <v>3529</v>
      </c>
      <c r="K4365">
        <v>0.14000000000000001</v>
      </c>
      <c r="L4365">
        <v>20040</v>
      </c>
      <c r="M4365">
        <v>0.7</v>
      </c>
      <c r="N4365">
        <v>31113</v>
      </c>
      <c r="O4365">
        <v>1.3</v>
      </c>
      <c r="P4365">
        <v>257</v>
      </c>
      <c r="Q4365">
        <v>5668</v>
      </c>
      <c r="R4365">
        <v>0.2</v>
      </c>
      <c r="S4365">
        <v>48881</v>
      </c>
      <c r="T4365">
        <v>2</v>
      </c>
      <c r="U4365">
        <v>559037</v>
      </c>
      <c r="V4365">
        <v>22.63</v>
      </c>
      <c r="W4365">
        <v>557320</v>
      </c>
      <c r="X4365">
        <v>22.56</v>
      </c>
      <c r="Y4365">
        <v>30000</v>
      </c>
      <c r="Z4365">
        <v>450900</v>
      </c>
      <c r="AA4365">
        <v>559656</v>
      </c>
      <c r="AB4365">
        <v>22.7</v>
      </c>
    </row>
    <row r="4366" spans="1:28" x14ac:dyDescent="0.3">
      <c r="A4366">
        <v>2019</v>
      </c>
      <c r="B4366" s="3">
        <f t="shared" si="68"/>
        <v>43466</v>
      </c>
      <c r="C4366" t="s">
        <v>236</v>
      </c>
      <c r="D4366" t="s">
        <v>33</v>
      </c>
      <c r="E4366" t="s">
        <v>47</v>
      </c>
      <c r="F4366">
        <v>168</v>
      </c>
      <c r="G4366">
        <v>21222</v>
      </c>
      <c r="H4366">
        <v>9100</v>
      </c>
      <c r="I4366">
        <v>0.4</v>
      </c>
      <c r="J4366">
        <v>555</v>
      </c>
      <c r="K4366">
        <v>0.02</v>
      </c>
      <c r="L4366">
        <v>751</v>
      </c>
      <c r="M4366">
        <v>0</v>
      </c>
      <c r="N4366">
        <v>10513</v>
      </c>
      <c r="O4366">
        <v>0.4</v>
      </c>
      <c r="P4366">
        <v>66</v>
      </c>
      <c r="Q4366">
        <v>1752</v>
      </c>
      <c r="R4366">
        <v>0.1</v>
      </c>
      <c r="S4366">
        <v>6572</v>
      </c>
      <c r="T4366">
        <v>0.3</v>
      </c>
      <c r="U4366">
        <v>66114</v>
      </c>
      <c r="V4366">
        <v>2.68</v>
      </c>
      <c r="W4366">
        <v>48455</v>
      </c>
      <c r="X4366">
        <v>1.96</v>
      </c>
      <c r="Y4366">
        <v>6546</v>
      </c>
      <c r="Z4366">
        <v>27831</v>
      </c>
      <c r="AA4366">
        <v>59541</v>
      </c>
      <c r="AB4366">
        <v>2.4</v>
      </c>
    </row>
    <row r="4367" spans="1:28" x14ac:dyDescent="0.3">
      <c r="A4367">
        <v>2019</v>
      </c>
      <c r="B4367" s="3">
        <f t="shared" si="68"/>
        <v>43466</v>
      </c>
      <c r="C4367" t="s">
        <v>206</v>
      </c>
      <c r="D4367" t="s">
        <v>35</v>
      </c>
      <c r="E4367" t="s">
        <v>29</v>
      </c>
      <c r="F4367">
        <v>90</v>
      </c>
      <c r="G4367">
        <v>28760</v>
      </c>
      <c r="H4367">
        <v>254089</v>
      </c>
      <c r="I4367">
        <v>8.8000000000000007</v>
      </c>
      <c r="J4367">
        <v>10161</v>
      </c>
      <c r="K4367">
        <v>0.35</v>
      </c>
      <c r="L4367">
        <v>59179</v>
      </c>
      <c r="M4367">
        <v>2.1</v>
      </c>
      <c r="N4367">
        <v>250891</v>
      </c>
      <c r="O4367">
        <v>8.6999999999999993</v>
      </c>
      <c r="P4367">
        <v>929</v>
      </c>
      <c r="Q4367">
        <v>14668</v>
      </c>
      <c r="R4367">
        <v>0.5</v>
      </c>
      <c r="S4367">
        <v>148063</v>
      </c>
      <c r="T4367">
        <v>5.0999999999999996</v>
      </c>
      <c r="U4367">
        <v>1711074</v>
      </c>
      <c r="V4367">
        <v>59.49</v>
      </c>
      <c r="W4367">
        <v>1640776</v>
      </c>
      <c r="X4367">
        <v>57.05</v>
      </c>
      <c r="Y4367">
        <v>163460</v>
      </c>
      <c r="Z4367">
        <v>939820</v>
      </c>
      <c r="AA4367">
        <v>1666850</v>
      </c>
      <c r="AB4367">
        <v>58</v>
      </c>
    </row>
    <row r="4368" spans="1:28" x14ac:dyDescent="0.3">
      <c r="A4368">
        <v>2019</v>
      </c>
      <c r="B4368" s="3">
        <f t="shared" si="68"/>
        <v>43466</v>
      </c>
      <c r="C4368" t="s">
        <v>207</v>
      </c>
      <c r="D4368" t="s">
        <v>35</v>
      </c>
      <c r="E4368" t="s">
        <v>29</v>
      </c>
      <c r="F4368">
        <v>104</v>
      </c>
      <c r="G4368">
        <v>12876</v>
      </c>
      <c r="H4368">
        <v>108243</v>
      </c>
      <c r="I4368">
        <v>5.4</v>
      </c>
      <c r="J4368">
        <v>4100</v>
      </c>
      <c r="K4368">
        <v>0.32</v>
      </c>
      <c r="L4368">
        <v>20040</v>
      </c>
      <c r="M4368">
        <v>0.7</v>
      </c>
      <c r="N4368">
        <v>63099</v>
      </c>
      <c r="O4368">
        <v>4.9000000000000004</v>
      </c>
      <c r="P4368">
        <v>231</v>
      </c>
      <c r="Q4368">
        <v>3574</v>
      </c>
      <c r="R4368">
        <v>0.3</v>
      </c>
      <c r="S4368">
        <v>54388</v>
      </c>
      <c r="T4368">
        <v>4.2</v>
      </c>
      <c r="U4368">
        <v>512494</v>
      </c>
      <c r="V4368">
        <v>39.799999999999997</v>
      </c>
      <c r="W4368">
        <v>482268</v>
      </c>
      <c r="X4368">
        <v>37.450000000000003</v>
      </c>
      <c r="Y4368">
        <v>84421</v>
      </c>
      <c r="Z4368">
        <v>294704</v>
      </c>
      <c r="AA4368">
        <v>502634</v>
      </c>
      <c r="AB4368">
        <v>39</v>
      </c>
    </row>
    <row r="4369" spans="1:28" x14ac:dyDescent="0.3">
      <c r="A4369">
        <v>2019</v>
      </c>
      <c r="B4369" s="3">
        <f t="shared" si="68"/>
        <v>43466</v>
      </c>
      <c r="C4369" t="s">
        <v>208</v>
      </c>
      <c r="D4369" t="s">
        <v>31</v>
      </c>
      <c r="E4369" t="s">
        <v>29</v>
      </c>
      <c r="F4369">
        <v>124</v>
      </c>
      <c r="G4369">
        <v>16649</v>
      </c>
      <c r="H4369">
        <v>50979</v>
      </c>
      <c r="I4369">
        <v>3.1</v>
      </c>
      <c r="J4369">
        <v>3341</v>
      </c>
      <c r="K4369">
        <v>0.2</v>
      </c>
      <c r="L4369">
        <v>2307</v>
      </c>
      <c r="M4369">
        <v>0.1</v>
      </c>
      <c r="N4369">
        <v>50520</v>
      </c>
      <c r="O4369">
        <v>3</v>
      </c>
      <c r="P4369">
        <v>268</v>
      </c>
      <c r="Q4369">
        <v>4668</v>
      </c>
      <c r="R4369">
        <v>0.3</v>
      </c>
      <c r="S4369">
        <v>65232</v>
      </c>
      <c r="T4369">
        <v>3.9</v>
      </c>
      <c r="U4369">
        <v>376204</v>
      </c>
      <c r="V4369">
        <v>22.6</v>
      </c>
      <c r="W4369">
        <v>369174</v>
      </c>
      <c r="X4369">
        <v>22.17</v>
      </c>
      <c r="Y4369">
        <v>33270</v>
      </c>
      <c r="Z4369">
        <v>188650</v>
      </c>
      <c r="AA4369">
        <v>293668</v>
      </c>
      <c r="AB4369">
        <v>17.600000000000001</v>
      </c>
    </row>
    <row r="4370" spans="1:28" x14ac:dyDescent="0.3">
      <c r="A4370">
        <v>2019</v>
      </c>
      <c r="B4370" s="3">
        <f t="shared" si="68"/>
        <v>43466</v>
      </c>
      <c r="C4370" t="s">
        <v>209</v>
      </c>
      <c r="D4370" t="s">
        <v>31</v>
      </c>
      <c r="E4370" t="s">
        <v>29</v>
      </c>
      <c r="F4370">
        <v>28</v>
      </c>
      <c r="G4370">
        <v>8805</v>
      </c>
      <c r="H4370">
        <v>111211</v>
      </c>
      <c r="I4370">
        <v>12.6</v>
      </c>
      <c r="J4370">
        <v>4371</v>
      </c>
      <c r="K4370">
        <v>0.5</v>
      </c>
      <c r="L4370">
        <v>2705</v>
      </c>
      <c r="M4370">
        <v>0.3</v>
      </c>
      <c r="N4370">
        <v>148971</v>
      </c>
      <c r="O4370">
        <v>16.899999999999999</v>
      </c>
      <c r="P4370">
        <v>460</v>
      </c>
      <c r="Q4370">
        <v>8168</v>
      </c>
      <c r="R4370">
        <v>0.9</v>
      </c>
      <c r="S4370">
        <v>82668</v>
      </c>
      <c r="T4370">
        <v>9.4</v>
      </c>
      <c r="U4370">
        <v>816318</v>
      </c>
      <c r="V4370">
        <v>92.71</v>
      </c>
      <c r="W4370">
        <v>775515</v>
      </c>
      <c r="X4370">
        <v>88.08</v>
      </c>
      <c r="Y4370">
        <v>105196</v>
      </c>
      <c r="Z4370">
        <v>542256</v>
      </c>
      <c r="AA4370">
        <v>1004972</v>
      </c>
      <c r="AB4370">
        <v>114.1</v>
      </c>
    </row>
    <row r="4371" spans="1:28" x14ac:dyDescent="0.3">
      <c r="A4371">
        <v>2019</v>
      </c>
      <c r="B4371" s="3">
        <f t="shared" si="68"/>
        <v>43466</v>
      </c>
      <c r="C4371" t="s">
        <v>210</v>
      </c>
      <c r="D4371" t="s">
        <v>42</v>
      </c>
      <c r="E4371" t="s">
        <v>29</v>
      </c>
      <c r="F4371">
        <v>49</v>
      </c>
      <c r="G4371">
        <v>9537</v>
      </c>
      <c r="H4371">
        <v>96994</v>
      </c>
      <c r="I4371">
        <v>10.199999999999999</v>
      </c>
      <c r="J4371">
        <v>3985</v>
      </c>
      <c r="K4371">
        <v>0.42</v>
      </c>
      <c r="L4371">
        <v>1295</v>
      </c>
      <c r="M4371">
        <v>0.1</v>
      </c>
      <c r="N4371">
        <v>108740</v>
      </c>
      <c r="O4371">
        <v>11.4</v>
      </c>
      <c r="P4371">
        <v>540</v>
      </c>
      <c r="Q4371">
        <v>11775</v>
      </c>
      <c r="R4371">
        <v>1.2</v>
      </c>
      <c r="S4371">
        <v>91744</v>
      </c>
      <c r="T4371">
        <v>9.6</v>
      </c>
      <c r="U4371">
        <v>672418</v>
      </c>
      <c r="V4371">
        <v>70.510000000000005</v>
      </c>
      <c r="W4371">
        <v>642915</v>
      </c>
      <c r="X4371">
        <v>67.41</v>
      </c>
      <c r="Y4371">
        <v>95089</v>
      </c>
      <c r="Z4371">
        <v>444933</v>
      </c>
      <c r="AA4371">
        <v>645208</v>
      </c>
      <c r="AB4371">
        <v>67.7</v>
      </c>
    </row>
    <row r="4372" spans="1:28" x14ac:dyDescent="0.3">
      <c r="A4372">
        <v>2019</v>
      </c>
      <c r="B4372" s="3">
        <f t="shared" si="68"/>
        <v>43466</v>
      </c>
      <c r="C4372" t="s">
        <v>211</v>
      </c>
      <c r="D4372" t="s">
        <v>33</v>
      </c>
      <c r="E4372" t="s">
        <v>29</v>
      </c>
      <c r="F4372">
        <v>109</v>
      </c>
      <c r="G4372">
        <v>7862</v>
      </c>
      <c r="H4372">
        <v>6500</v>
      </c>
      <c r="I4372">
        <v>0.8</v>
      </c>
      <c r="J4372">
        <v>2000</v>
      </c>
      <c r="K4372">
        <v>0.25</v>
      </c>
      <c r="L4372">
        <v>5000</v>
      </c>
      <c r="M4372">
        <v>0.6</v>
      </c>
      <c r="N4372">
        <v>6934</v>
      </c>
      <c r="O4372">
        <v>0.9</v>
      </c>
      <c r="P4372">
        <v>53</v>
      </c>
      <c r="Q4372">
        <v>620</v>
      </c>
      <c r="R4372">
        <v>0.1</v>
      </c>
      <c r="S4372">
        <v>16826</v>
      </c>
      <c r="T4372">
        <v>2.1</v>
      </c>
      <c r="U4372">
        <v>15300</v>
      </c>
      <c r="V4372">
        <v>1.95</v>
      </c>
      <c r="W4372">
        <v>15300</v>
      </c>
      <c r="X4372">
        <v>1.95</v>
      </c>
      <c r="Y4372">
        <v>6500</v>
      </c>
      <c r="Z4372">
        <v>4750</v>
      </c>
      <c r="AA4372">
        <v>13543</v>
      </c>
      <c r="AB4372">
        <v>1.7</v>
      </c>
    </row>
    <row r="4373" spans="1:28" x14ac:dyDescent="0.3">
      <c r="A4373">
        <v>2019</v>
      </c>
      <c r="B4373" s="3">
        <f t="shared" si="68"/>
        <v>43466</v>
      </c>
      <c r="C4373" t="s">
        <v>228</v>
      </c>
      <c r="D4373" t="s">
        <v>33</v>
      </c>
      <c r="E4373" t="s">
        <v>47</v>
      </c>
      <c r="F4373">
        <v>109</v>
      </c>
      <c r="G4373">
        <v>21222</v>
      </c>
      <c r="H4373">
        <v>2015</v>
      </c>
      <c r="I4373">
        <v>0.3</v>
      </c>
      <c r="J4373">
        <v>600</v>
      </c>
      <c r="K4373">
        <v>0.08</v>
      </c>
      <c r="L4373">
        <v>20040</v>
      </c>
      <c r="M4373">
        <v>0.7</v>
      </c>
      <c r="N4373">
        <v>3347</v>
      </c>
      <c r="O4373">
        <v>0.4</v>
      </c>
      <c r="P4373">
        <v>20</v>
      </c>
      <c r="Q4373">
        <v>364</v>
      </c>
      <c r="R4373">
        <v>0</v>
      </c>
      <c r="S4373">
        <v>11617</v>
      </c>
      <c r="T4373">
        <v>1.5</v>
      </c>
      <c r="U4373">
        <v>29184</v>
      </c>
      <c r="V4373">
        <v>3.71</v>
      </c>
      <c r="W4373">
        <v>27019</v>
      </c>
      <c r="X4373">
        <v>3.44</v>
      </c>
      <c r="Y4373">
        <v>4222</v>
      </c>
      <c r="Z4373">
        <v>9525</v>
      </c>
      <c r="AA4373">
        <v>23069</v>
      </c>
      <c r="AB4373">
        <v>2.9</v>
      </c>
    </row>
    <row r="4374" spans="1:28" x14ac:dyDescent="0.3">
      <c r="A4374">
        <v>2019</v>
      </c>
      <c r="B4374" s="3">
        <f t="shared" si="68"/>
        <v>43466</v>
      </c>
      <c r="C4374" t="s">
        <v>238</v>
      </c>
      <c r="D4374" t="s">
        <v>33</v>
      </c>
      <c r="E4374" t="s">
        <v>47</v>
      </c>
      <c r="F4374">
        <v>84</v>
      </c>
      <c r="G4374">
        <v>21222</v>
      </c>
      <c r="H4374">
        <v>108243</v>
      </c>
      <c r="I4374">
        <v>5.4</v>
      </c>
      <c r="J4374">
        <v>9394</v>
      </c>
      <c r="K4374">
        <v>0.4</v>
      </c>
      <c r="L4374">
        <v>20040</v>
      </c>
      <c r="M4374">
        <v>0.7</v>
      </c>
      <c r="N4374">
        <v>151043</v>
      </c>
      <c r="O4374">
        <v>7.8</v>
      </c>
      <c r="P4374">
        <v>411</v>
      </c>
      <c r="Q4374">
        <v>9126</v>
      </c>
      <c r="R4374">
        <v>0.5</v>
      </c>
      <c r="S4374">
        <v>83112</v>
      </c>
      <c r="T4374">
        <v>5.4</v>
      </c>
      <c r="U4374">
        <v>923693</v>
      </c>
      <c r="V4374">
        <v>44.69</v>
      </c>
      <c r="W4374">
        <v>799079</v>
      </c>
      <c r="X4374">
        <v>34.450000000000003</v>
      </c>
      <c r="Y4374">
        <v>98179</v>
      </c>
      <c r="Z4374">
        <v>558367</v>
      </c>
      <c r="AA4374">
        <v>909472</v>
      </c>
      <c r="AB4374">
        <v>43.4</v>
      </c>
    </row>
    <row r="4375" spans="1:28" x14ac:dyDescent="0.3">
      <c r="A4375">
        <v>2019</v>
      </c>
      <c r="B4375" s="3">
        <f t="shared" si="68"/>
        <v>43466</v>
      </c>
      <c r="C4375" t="s">
        <v>237</v>
      </c>
      <c r="D4375" t="s">
        <v>33</v>
      </c>
      <c r="E4375" t="s">
        <v>47</v>
      </c>
      <c r="F4375">
        <v>109</v>
      </c>
      <c r="G4375">
        <v>21222</v>
      </c>
      <c r="H4375">
        <v>4131</v>
      </c>
      <c r="I4375">
        <v>0.5</v>
      </c>
      <c r="J4375">
        <v>700</v>
      </c>
      <c r="K4375">
        <v>0.09</v>
      </c>
      <c r="L4375">
        <v>4</v>
      </c>
      <c r="M4375">
        <v>0</v>
      </c>
      <c r="N4375">
        <v>15205</v>
      </c>
      <c r="O4375">
        <v>1.9</v>
      </c>
      <c r="P4375">
        <v>120</v>
      </c>
      <c r="Q4375">
        <v>2870</v>
      </c>
      <c r="R4375">
        <v>0.4</v>
      </c>
      <c r="S4375">
        <v>10342</v>
      </c>
      <c r="T4375">
        <v>1.3</v>
      </c>
      <c r="U4375">
        <v>34297</v>
      </c>
      <c r="V4375">
        <v>4.3600000000000003</v>
      </c>
      <c r="W4375">
        <v>29222</v>
      </c>
      <c r="X4375">
        <v>3.72</v>
      </c>
      <c r="Y4375">
        <v>3793</v>
      </c>
      <c r="Z4375">
        <v>17116</v>
      </c>
      <c r="AA4375">
        <v>30876</v>
      </c>
      <c r="AB4375">
        <v>3.9</v>
      </c>
    </row>
    <row r="4376" spans="1:28" x14ac:dyDescent="0.3">
      <c r="A4376">
        <v>2020</v>
      </c>
      <c r="B4376" s="3">
        <f t="shared" si="68"/>
        <v>43831</v>
      </c>
      <c r="C4376" t="s">
        <v>27</v>
      </c>
      <c r="D4376" t="s">
        <v>28</v>
      </c>
      <c r="E4376" t="s">
        <v>29</v>
      </c>
      <c r="F4376">
        <v>108</v>
      </c>
      <c r="G4376">
        <v>3236</v>
      </c>
      <c r="H4376">
        <v>6060</v>
      </c>
      <c r="I4376">
        <v>1.9</v>
      </c>
      <c r="J4376">
        <v>3177</v>
      </c>
      <c r="K4376">
        <v>0.98</v>
      </c>
      <c r="L4376">
        <v>457</v>
      </c>
      <c r="M4376">
        <v>0.1</v>
      </c>
      <c r="N4376">
        <v>12026</v>
      </c>
      <c r="O4376">
        <v>3.7</v>
      </c>
      <c r="P4376">
        <v>148</v>
      </c>
      <c r="Q4376">
        <v>1803</v>
      </c>
      <c r="R4376">
        <v>0.6</v>
      </c>
      <c r="S4376">
        <v>23088</v>
      </c>
      <c r="T4376">
        <v>7.1</v>
      </c>
      <c r="U4376">
        <v>104115</v>
      </c>
      <c r="V4376">
        <v>32.17</v>
      </c>
      <c r="W4376">
        <v>102680</v>
      </c>
      <c r="X4376">
        <v>31.73</v>
      </c>
      <c r="Y4376">
        <v>9798</v>
      </c>
      <c r="Z4376">
        <v>71800</v>
      </c>
      <c r="AA4376">
        <v>90249</v>
      </c>
      <c r="AB4376">
        <v>27.9</v>
      </c>
    </row>
    <row r="4377" spans="1:28" x14ac:dyDescent="0.3">
      <c r="A4377">
        <v>2020</v>
      </c>
      <c r="B4377" s="3">
        <f t="shared" si="68"/>
        <v>43831</v>
      </c>
      <c r="C4377" t="s">
        <v>30</v>
      </c>
      <c r="D4377" t="s">
        <v>31</v>
      </c>
      <c r="E4377" t="s">
        <v>29</v>
      </c>
      <c r="F4377">
        <v>163</v>
      </c>
      <c r="G4377">
        <v>18654</v>
      </c>
      <c r="H4377">
        <v>31500</v>
      </c>
      <c r="I4377">
        <v>1.7</v>
      </c>
      <c r="J4377">
        <v>5585</v>
      </c>
      <c r="K4377">
        <v>0.3</v>
      </c>
      <c r="L4377">
        <v>7750</v>
      </c>
      <c r="M4377">
        <v>0.4</v>
      </c>
      <c r="N4377">
        <v>27750</v>
      </c>
      <c r="O4377">
        <v>1.5</v>
      </c>
      <c r="P4377">
        <v>121</v>
      </c>
      <c r="Q4377">
        <v>2372</v>
      </c>
      <c r="R4377">
        <v>0.1</v>
      </c>
      <c r="S4377">
        <v>70801</v>
      </c>
      <c r="T4377">
        <v>3.8</v>
      </c>
      <c r="U4377">
        <v>502116</v>
      </c>
      <c r="V4377">
        <v>26.92</v>
      </c>
      <c r="W4377">
        <v>480092</v>
      </c>
      <c r="X4377">
        <v>25.74</v>
      </c>
      <c r="Y4377">
        <v>26146</v>
      </c>
      <c r="Z4377">
        <v>407610</v>
      </c>
      <c r="AA4377">
        <v>497192</v>
      </c>
      <c r="AB4377">
        <v>26.7</v>
      </c>
    </row>
    <row r="4378" spans="1:28" x14ac:dyDescent="0.3">
      <c r="A4378">
        <v>2020</v>
      </c>
      <c r="B4378" s="3">
        <f t="shared" si="68"/>
        <v>43831</v>
      </c>
      <c r="C4378" t="s">
        <v>32</v>
      </c>
      <c r="D4378" t="s">
        <v>33</v>
      </c>
      <c r="E4378" t="s">
        <v>29</v>
      </c>
      <c r="F4378">
        <v>127</v>
      </c>
      <c r="G4378">
        <v>4255</v>
      </c>
      <c r="H4378">
        <v>9306</v>
      </c>
      <c r="I4378">
        <v>2.2000000000000002</v>
      </c>
      <c r="J4378">
        <v>1419</v>
      </c>
      <c r="K4378">
        <v>0.33</v>
      </c>
      <c r="L4378">
        <v>400</v>
      </c>
      <c r="M4378">
        <v>0.1</v>
      </c>
      <c r="N4378">
        <v>25837</v>
      </c>
      <c r="O4378">
        <v>6.1</v>
      </c>
      <c r="P4378">
        <v>308</v>
      </c>
      <c r="Q4378">
        <v>2272</v>
      </c>
      <c r="R4378">
        <v>0.5</v>
      </c>
      <c r="S4378">
        <v>41727</v>
      </c>
      <c r="T4378">
        <v>9.8000000000000007</v>
      </c>
      <c r="U4378">
        <v>191201</v>
      </c>
      <c r="V4378">
        <v>44.94</v>
      </c>
      <c r="W4378">
        <v>185000</v>
      </c>
      <c r="X4378">
        <v>43.48</v>
      </c>
      <c r="Y4378">
        <v>18500</v>
      </c>
      <c r="Z4378">
        <v>116456</v>
      </c>
      <c r="AA4378">
        <v>163422</v>
      </c>
      <c r="AB4378">
        <v>38.4</v>
      </c>
    </row>
    <row r="4379" spans="1:28" x14ac:dyDescent="0.3">
      <c r="A4379">
        <v>2020</v>
      </c>
      <c r="B4379" s="3">
        <f t="shared" si="68"/>
        <v>43831</v>
      </c>
      <c r="C4379" t="s">
        <v>34</v>
      </c>
      <c r="D4379" t="s">
        <v>35</v>
      </c>
      <c r="E4379" t="s">
        <v>29</v>
      </c>
      <c r="F4379">
        <v>23</v>
      </c>
      <c r="G4379">
        <v>18276</v>
      </c>
      <c r="H4379">
        <v>127172</v>
      </c>
      <c r="I4379">
        <v>7</v>
      </c>
      <c r="J4379">
        <v>8257</v>
      </c>
      <c r="K4379">
        <v>0.45</v>
      </c>
      <c r="L4379">
        <v>21174</v>
      </c>
      <c r="M4379">
        <v>1.2</v>
      </c>
      <c r="N4379">
        <v>217594</v>
      </c>
      <c r="O4379">
        <v>11.9</v>
      </c>
      <c r="P4379">
        <v>1096</v>
      </c>
      <c r="Q4379">
        <v>30247</v>
      </c>
      <c r="R4379">
        <v>1.7</v>
      </c>
      <c r="S4379">
        <v>110177</v>
      </c>
      <c r="T4379">
        <v>6</v>
      </c>
      <c r="U4379">
        <v>1852575</v>
      </c>
      <c r="V4379">
        <v>101.37</v>
      </c>
      <c r="W4379">
        <v>1720491</v>
      </c>
      <c r="X4379">
        <v>94.14</v>
      </c>
      <c r="Y4379">
        <v>180056</v>
      </c>
      <c r="Z4379">
        <v>1030900</v>
      </c>
      <c r="AA4379">
        <v>1849180</v>
      </c>
      <c r="AB4379">
        <v>101.2</v>
      </c>
    </row>
    <row r="4380" spans="1:28" x14ac:dyDescent="0.3">
      <c r="A4380">
        <v>2020</v>
      </c>
      <c r="B4380" s="3">
        <f t="shared" si="68"/>
        <v>43831</v>
      </c>
      <c r="C4380" t="s">
        <v>36</v>
      </c>
      <c r="D4380" t="s">
        <v>31</v>
      </c>
      <c r="E4380" t="s">
        <v>29</v>
      </c>
      <c r="F4380">
        <v>120</v>
      </c>
      <c r="G4380">
        <v>6222</v>
      </c>
      <c r="H4380">
        <v>7585</v>
      </c>
      <c r="I4380">
        <v>1.2</v>
      </c>
      <c r="J4380">
        <v>1363</v>
      </c>
      <c r="K4380">
        <v>0.22</v>
      </c>
      <c r="L4380">
        <v>892</v>
      </c>
      <c r="M4380">
        <v>0.1</v>
      </c>
      <c r="N4380">
        <v>12952</v>
      </c>
      <c r="O4380">
        <v>2.1</v>
      </c>
      <c r="P4380">
        <v>201</v>
      </c>
      <c r="Q4380">
        <v>3635</v>
      </c>
      <c r="R4380">
        <v>0.6</v>
      </c>
      <c r="S4380">
        <v>16756</v>
      </c>
      <c r="T4380">
        <v>2.7</v>
      </c>
      <c r="U4380">
        <v>195535</v>
      </c>
      <c r="V4380">
        <v>31.43</v>
      </c>
      <c r="W4380">
        <v>192364</v>
      </c>
      <c r="X4380">
        <v>30.92</v>
      </c>
      <c r="Y4380">
        <v>13257</v>
      </c>
      <c r="Z4380">
        <v>131506</v>
      </c>
      <c r="AA4380">
        <v>228824</v>
      </c>
      <c r="AB4380">
        <v>36.799999999999997</v>
      </c>
    </row>
    <row r="4381" spans="1:28" x14ac:dyDescent="0.3">
      <c r="A4381">
        <v>2020</v>
      </c>
      <c r="B4381" s="3">
        <f t="shared" si="68"/>
        <v>43831</v>
      </c>
      <c r="C4381" t="s">
        <v>230</v>
      </c>
      <c r="D4381" t="s">
        <v>35</v>
      </c>
      <c r="E4381" t="s">
        <v>47</v>
      </c>
      <c r="F4381">
        <v>84</v>
      </c>
      <c r="G4381">
        <v>21222</v>
      </c>
      <c r="H4381">
        <v>0</v>
      </c>
      <c r="I4381">
        <v>0</v>
      </c>
      <c r="J4381">
        <v>0</v>
      </c>
      <c r="K4381">
        <v>0</v>
      </c>
      <c r="L4381">
        <v>0</v>
      </c>
      <c r="M4381">
        <v>0</v>
      </c>
      <c r="N4381">
        <v>0</v>
      </c>
      <c r="O4381">
        <v>0</v>
      </c>
      <c r="P4381">
        <v>411</v>
      </c>
      <c r="Q4381">
        <v>0</v>
      </c>
      <c r="R4381">
        <v>0</v>
      </c>
      <c r="S4381">
        <v>0</v>
      </c>
      <c r="T4381">
        <v>0</v>
      </c>
      <c r="U4381">
        <v>0</v>
      </c>
      <c r="V4381">
        <v>0</v>
      </c>
      <c r="W4381">
        <v>0</v>
      </c>
      <c r="X4381">
        <v>0</v>
      </c>
      <c r="Y4381">
        <v>0</v>
      </c>
      <c r="Z4381">
        <v>0</v>
      </c>
      <c r="AA4381">
        <v>0</v>
      </c>
      <c r="AB4381">
        <v>0</v>
      </c>
    </row>
    <row r="4382" spans="1:28" x14ac:dyDescent="0.3">
      <c r="A4382">
        <v>2020</v>
      </c>
      <c r="B4382" s="3">
        <f t="shared" si="68"/>
        <v>43831</v>
      </c>
      <c r="C4382" t="s">
        <v>223</v>
      </c>
      <c r="D4382" t="s">
        <v>35</v>
      </c>
      <c r="E4382" t="s">
        <v>47</v>
      </c>
      <c r="F4382">
        <v>84</v>
      </c>
      <c r="G4382">
        <v>21222</v>
      </c>
      <c r="H4382">
        <v>108243</v>
      </c>
      <c r="I4382">
        <v>5.4</v>
      </c>
      <c r="J4382">
        <v>9394</v>
      </c>
      <c r="K4382">
        <v>0.4</v>
      </c>
      <c r="L4382">
        <v>20040</v>
      </c>
      <c r="M4382">
        <v>0.7</v>
      </c>
      <c r="N4382">
        <v>151043</v>
      </c>
      <c r="O4382">
        <v>7.8</v>
      </c>
      <c r="P4382">
        <v>411</v>
      </c>
      <c r="Q4382">
        <v>9126</v>
      </c>
      <c r="R4382">
        <v>0.5</v>
      </c>
      <c r="S4382">
        <v>83112</v>
      </c>
      <c r="T4382">
        <v>5.4</v>
      </c>
      <c r="U4382">
        <v>923693</v>
      </c>
      <c r="V4382">
        <v>44.69</v>
      </c>
      <c r="W4382">
        <v>799079</v>
      </c>
      <c r="X4382">
        <v>34.450000000000003</v>
      </c>
      <c r="Y4382">
        <v>98179</v>
      </c>
      <c r="Z4382">
        <v>558367</v>
      </c>
      <c r="AA4382">
        <v>909472</v>
      </c>
      <c r="AB4382">
        <v>43.4</v>
      </c>
    </row>
    <row r="4383" spans="1:28" x14ac:dyDescent="0.3">
      <c r="A4383">
        <v>2020</v>
      </c>
      <c r="B4383" s="3">
        <f t="shared" si="68"/>
        <v>43831</v>
      </c>
      <c r="C4383" t="s">
        <v>37</v>
      </c>
      <c r="D4383" t="s">
        <v>35</v>
      </c>
      <c r="E4383" t="s">
        <v>29</v>
      </c>
      <c r="F4383">
        <v>60</v>
      </c>
      <c r="G4383">
        <v>20436</v>
      </c>
      <c r="H4383">
        <v>61398</v>
      </c>
      <c r="I4383">
        <v>3</v>
      </c>
      <c r="J4383">
        <v>7174</v>
      </c>
      <c r="K4383">
        <v>0.35</v>
      </c>
      <c r="L4383">
        <v>19692</v>
      </c>
      <c r="M4383">
        <v>1</v>
      </c>
      <c r="N4383">
        <v>160662</v>
      </c>
      <c r="O4383">
        <v>7.9</v>
      </c>
      <c r="P4383">
        <v>591</v>
      </c>
      <c r="Q4383">
        <v>14911</v>
      </c>
      <c r="R4383">
        <v>0.7</v>
      </c>
      <c r="S4383">
        <v>92033</v>
      </c>
      <c r="T4383">
        <v>4.5</v>
      </c>
      <c r="U4383">
        <v>1073620</v>
      </c>
      <c r="V4383">
        <v>52.54</v>
      </c>
      <c r="W4383">
        <v>1040632</v>
      </c>
      <c r="X4383">
        <v>50.92</v>
      </c>
      <c r="Y4383">
        <v>119064</v>
      </c>
      <c r="Z4383">
        <v>646541</v>
      </c>
      <c r="AA4383">
        <v>1068253</v>
      </c>
      <c r="AB4383">
        <v>52.3</v>
      </c>
    </row>
    <row r="4384" spans="1:28" x14ac:dyDescent="0.3">
      <c r="A4384">
        <v>2020</v>
      </c>
      <c r="B4384" s="3">
        <f t="shared" si="68"/>
        <v>43831</v>
      </c>
      <c r="C4384" t="s">
        <v>38</v>
      </c>
      <c r="D4384" t="s">
        <v>31</v>
      </c>
      <c r="E4384" t="s">
        <v>29</v>
      </c>
      <c r="F4384">
        <v>54</v>
      </c>
      <c r="G4384">
        <v>5548</v>
      </c>
      <c r="H4384">
        <v>7646</v>
      </c>
      <c r="I4384">
        <v>1.4</v>
      </c>
      <c r="J4384">
        <v>1871</v>
      </c>
      <c r="K4384">
        <v>0.34</v>
      </c>
      <c r="L4384">
        <v>20040</v>
      </c>
      <c r="M4384">
        <v>0.7</v>
      </c>
      <c r="N4384">
        <v>31016</v>
      </c>
      <c r="O4384">
        <v>5.6</v>
      </c>
      <c r="P4384">
        <v>314</v>
      </c>
      <c r="Q4384">
        <v>2837</v>
      </c>
      <c r="R4384">
        <v>0.5</v>
      </c>
      <c r="S4384">
        <v>35228</v>
      </c>
      <c r="T4384">
        <v>6.3</v>
      </c>
      <c r="U4384">
        <v>330549</v>
      </c>
      <c r="V4384">
        <v>59.58</v>
      </c>
      <c r="W4384">
        <v>292604</v>
      </c>
      <c r="X4384">
        <v>52.74</v>
      </c>
      <c r="Y4384">
        <v>17843</v>
      </c>
      <c r="Z4384">
        <v>141518</v>
      </c>
      <c r="AA4384">
        <v>273078</v>
      </c>
      <c r="AB4384">
        <v>49.2</v>
      </c>
    </row>
    <row r="4385" spans="1:28" x14ac:dyDescent="0.3">
      <c r="A4385">
        <v>2020</v>
      </c>
      <c r="B4385" s="3">
        <f t="shared" si="68"/>
        <v>43831</v>
      </c>
      <c r="C4385" t="s">
        <v>39</v>
      </c>
      <c r="D4385" t="s">
        <v>40</v>
      </c>
      <c r="E4385" t="s">
        <v>29</v>
      </c>
      <c r="F4385">
        <v>71</v>
      </c>
      <c r="G4385">
        <v>19800</v>
      </c>
      <c r="H4385">
        <v>96163</v>
      </c>
      <c r="I4385">
        <v>4.9000000000000004</v>
      </c>
      <c r="J4385">
        <v>6287</v>
      </c>
      <c r="K4385">
        <v>0.32</v>
      </c>
      <c r="L4385">
        <v>8043</v>
      </c>
      <c r="M4385">
        <v>0.4</v>
      </c>
      <c r="N4385">
        <v>110297</v>
      </c>
      <c r="O4385">
        <v>5.6</v>
      </c>
      <c r="P4385">
        <v>779</v>
      </c>
      <c r="Q4385">
        <v>9421</v>
      </c>
      <c r="R4385">
        <v>0.5</v>
      </c>
      <c r="S4385">
        <v>108184</v>
      </c>
      <c r="T4385">
        <v>5.5</v>
      </c>
      <c r="U4385">
        <v>894975</v>
      </c>
      <c r="V4385">
        <v>45.2</v>
      </c>
      <c r="W4385">
        <v>874900</v>
      </c>
      <c r="X4385">
        <v>44.19</v>
      </c>
      <c r="Y4385">
        <v>120746</v>
      </c>
      <c r="Z4385">
        <v>584100</v>
      </c>
      <c r="AA4385">
        <v>1108371</v>
      </c>
      <c r="AB4385">
        <v>56</v>
      </c>
    </row>
    <row r="4386" spans="1:28" x14ac:dyDescent="0.3">
      <c r="A4386">
        <v>2020</v>
      </c>
      <c r="B4386" s="3">
        <f t="shared" si="68"/>
        <v>43831</v>
      </c>
      <c r="C4386" t="s">
        <v>41</v>
      </c>
      <c r="D4386" t="s">
        <v>42</v>
      </c>
      <c r="E4386" t="s">
        <v>29</v>
      </c>
      <c r="F4386">
        <v>77</v>
      </c>
      <c r="G4386">
        <v>3402</v>
      </c>
      <c r="H4386">
        <v>6180</v>
      </c>
      <c r="I4386">
        <v>1.8</v>
      </c>
      <c r="J4386">
        <v>2797</v>
      </c>
      <c r="K4386">
        <v>0.82</v>
      </c>
      <c r="L4386">
        <v>1330</v>
      </c>
      <c r="M4386">
        <v>0.4</v>
      </c>
      <c r="N4386">
        <v>9009</v>
      </c>
      <c r="O4386">
        <v>2.6</v>
      </c>
      <c r="P4386">
        <v>47</v>
      </c>
      <c r="Q4386">
        <v>559</v>
      </c>
      <c r="R4386">
        <v>0.2</v>
      </c>
      <c r="S4386">
        <v>18666</v>
      </c>
      <c r="T4386">
        <v>5.5</v>
      </c>
      <c r="U4386">
        <v>139957</v>
      </c>
      <c r="V4386">
        <v>41.14</v>
      </c>
      <c r="W4386">
        <v>131500</v>
      </c>
      <c r="X4386">
        <v>38.65</v>
      </c>
      <c r="Y4386">
        <v>4450</v>
      </c>
      <c r="Z4386">
        <v>98768</v>
      </c>
      <c r="AA4386">
        <v>122592</v>
      </c>
      <c r="AB4386">
        <v>36</v>
      </c>
    </row>
    <row r="4387" spans="1:28" x14ac:dyDescent="0.3">
      <c r="A4387">
        <v>2020</v>
      </c>
      <c r="B4387" s="3">
        <f t="shared" si="68"/>
        <v>43831</v>
      </c>
      <c r="C4387" t="s">
        <v>43</v>
      </c>
      <c r="D4387" t="s">
        <v>35</v>
      </c>
      <c r="E4387" t="s">
        <v>29</v>
      </c>
      <c r="F4387">
        <v>82</v>
      </c>
      <c r="G4387">
        <v>21211</v>
      </c>
      <c r="H4387">
        <v>99587</v>
      </c>
      <c r="I4387">
        <v>4.7</v>
      </c>
      <c r="J4387">
        <v>6580</v>
      </c>
      <c r="K4387">
        <v>0.31</v>
      </c>
      <c r="L4387">
        <v>21264</v>
      </c>
      <c r="M4387">
        <v>1</v>
      </c>
      <c r="N4387">
        <v>154625</v>
      </c>
      <c r="O4387">
        <v>7.3</v>
      </c>
      <c r="P4387">
        <v>864</v>
      </c>
      <c r="Q4387">
        <v>13834</v>
      </c>
      <c r="R4387">
        <v>0.7</v>
      </c>
      <c r="S4387">
        <v>124078</v>
      </c>
      <c r="T4387">
        <v>5.8</v>
      </c>
      <c r="U4387">
        <v>1889432</v>
      </c>
      <c r="V4387">
        <v>89.08</v>
      </c>
      <c r="W4387">
        <v>1865881</v>
      </c>
      <c r="X4387">
        <v>87.97</v>
      </c>
      <c r="Y4387">
        <v>139590</v>
      </c>
      <c r="Z4387">
        <v>1380733</v>
      </c>
      <c r="AA4387">
        <v>1882132</v>
      </c>
      <c r="AB4387">
        <v>88.7</v>
      </c>
    </row>
    <row r="4388" spans="1:28" x14ac:dyDescent="0.3">
      <c r="A4388">
        <v>2020</v>
      </c>
      <c r="B4388" s="3">
        <f t="shared" si="68"/>
        <v>43831</v>
      </c>
      <c r="C4388" t="s">
        <v>44</v>
      </c>
      <c r="D4388" t="s">
        <v>28</v>
      </c>
      <c r="E4388" t="s">
        <v>29</v>
      </c>
      <c r="F4388">
        <v>75</v>
      </c>
      <c r="G4388">
        <v>4884</v>
      </c>
      <c r="H4388">
        <v>23319</v>
      </c>
      <c r="I4388">
        <v>4.8</v>
      </c>
      <c r="J4388">
        <v>1434</v>
      </c>
      <c r="K4388">
        <v>0.28999999999999998</v>
      </c>
      <c r="L4388">
        <v>2063</v>
      </c>
      <c r="M4388">
        <v>0.4</v>
      </c>
      <c r="N4388">
        <v>27143</v>
      </c>
      <c r="O4388">
        <v>5.6</v>
      </c>
      <c r="P4388">
        <v>114</v>
      </c>
      <c r="Q4388">
        <v>1192</v>
      </c>
      <c r="R4388">
        <v>0.2</v>
      </c>
      <c r="S4388">
        <v>45965</v>
      </c>
      <c r="T4388">
        <v>9.4</v>
      </c>
      <c r="U4388">
        <v>276086</v>
      </c>
      <c r="V4388">
        <v>56.53</v>
      </c>
      <c r="W4388">
        <v>273899</v>
      </c>
      <c r="X4388">
        <v>56.08</v>
      </c>
      <c r="Y4388">
        <v>30571</v>
      </c>
      <c r="Z4388">
        <v>228055</v>
      </c>
      <c r="AA4388">
        <v>294205</v>
      </c>
      <c r="AB4388">
        <v>60.2</v>
      </c>
    </row>
    <row r="4389" spans="1:28" x14ac:dyDescent="0.3">
      <c r="A4389">
        <v>2020</v>
      </c>
      <c r="B4389" s="3">
        <f t="shared" si="68"/>
        <v>43831</v>
      </c>
      <c r="C4389" t="s">
        <v>45</v>
      </c>
      <c r="D4389" t="s">
        <v>31</v>
      </c>
      <c r="E4389" t="s">
        <v>29</v>
      </c>
      <c r="F4389">
        <v>42</v>
      </c>
      <c r="G4389">
        <v>27900</v>
      </c>
      <c r="H4389">
        <v>64628</v>
      </c>
      <c r="I4389">
        <v>2.2999999999999998</v>
      </c>
      <c r="J4389">
        <v>9971</v>
      </c>
      <c r="K4389">
        <v>0.36</v>
      </c>
      <c r="L4389">
        <v>63152</v>
      </c>
      <c r="M4389">
        <v>2.2999999999999998</v>
      </c>
      <c r="N4389">
        <v>208193</v>
      </c>
      <c r="O4389">
        <v>7.5</v>
      </c>
      <c r="P4389">
        <v>492</v>
      </c>
      <c r="Q4389">
        <v>6159</v>
      </c>
      <c r="R4389">
        <v>0.2</v>
      </c>
      <c r="S4389">
        <v>62278</v>
      </c>
      <c r="T4389">
        <v>2.2000000000000002</v>
      </c>
      <c r="U4389">
        <v>1665500</v>
      </c>
      <c r="V4389">
        <v>59.7</v>
      </c>
      <c r="W4389">
        <v>1443962</v>
      </c>
      <c r="X4389">
        <v>51.75</v>
      </c>
      <c r="Y4389">
        <v>79048</v>
      </c>
      <c r="Z4389">
        <v>901760</v>
      </c>
      <c r="AA4389">
        <v>1566385</v>
      </c>
      <c r="AB4389">
        <v>56.1</v>
      </c>
    </row>
    <row r="4390" spans="1:28" x14ac:dyDescent="0.3">
      <c r="A4390">
        <v>2020</v>
      </c>
      <c r="B4390" s="3">
        <f t="shared" si="68"/>
        <v>43831</v>
      </c>
      <c r="C4390" t="s">
        <v>46</v>
      </c>
      <c r="D4390" t="s">
        <v>31</v>
      </c>
      <c r="E4390" t="s">
        <v>47</v>
      </c>
      <c r="F4390">
        <v>42</v>
      </c>
      <c r="G4390">
        <v>21222</v>
      </c>
      <c r="H4390">
        <v>20192</v>
      </c>
      <c r="I4390">
        <v>0.7</v>
      </c>
      <c r="J4390">
        <v>1348</v>
      </c>
      <c r="K4390">
        <v>0.05</v>
      </c>
      <c r="L4390">
        <v>20040</v>
      </c>
      <c r="M4390">
        <v>0.7</v>
      </c>
      <c r="N4390">
        <v>24061</v>
      </c>
      <c r="O4390">
        <v>0.9</v>
      </c>
      <c r="P4390">
        <v>125</v>
      </c>
      <c r="Q4390">
        <v>2538</v>
      </c>
      <c r="R4390">
        <v>0.1</v>
      </c>
      <c r="S4390">
        <v>22120</v>
      </c>
      <c r="T4390">
        <v>0.8</v>
      </c>
      <c r="U4390">
        <v>247233</v>
      </c>
      <c r="V4390">
        <v>8.86</v>
      </c>
      <c r="W4390">
        <v>230834</v>
      </c>
      <c r="X4390">
        <v>8.27</v>
      </c>
      <c r="Y4390">
        <v>25399</v>
      </c>
      <c r="Z4390">
        <v>197771</v>
      </c>
      <c r="AA4390">
        <v>249451</v>
      </c>
      <c r="AB4390">
        <v>8.9</v>
      </c>
    </row>
    <row r="4391" spans="1:28" x14ac:dyDescent="0.3">
      <c r="A4391">
        <v>2020</v>
      </c>
      <c r="B4391" s="3">
        <f t="shared" si="68"/>
        <v>43831</v>
      </c>
      <c r="C4391" t="s">
        <v>48</v>
      </c>
      <c r="D4391" t="s">
        <v>40</v>
      </c>
      <c r="E4391" t="s">
        <v>29</v>
      </c>
      <c r="F4391">
        <v>165</v>
      </c>
      <c r="G4391">
        <v>144399</v>
      </c>
      <c r="H4391">
        <v>176224</v>
      </c>
      <c r="I4391">
        <v>1.2</v>
      </c>
      <c r="J4391">
        <v>20494</v>
      </c>
      <c r="K4391">
        <v>0.14000000000000001</v>
      </c>
      <c r="L4391">
        <v>64061</v>
      </c>
      <c r="M4391">
        <v>0.4</v>
      </c>
      <c r="N4391">
        <v>157761</v>
      </c>
      <c r="O4391">
        <v>1.1000000000000001</v>
      </c>
      <c r="P4391">
        <v>884</v>
      </c>
      <c r="Q4391">
        <v>13510</v>
      </c>
      <c r="R4391">
        <v>0.1</v>
      </c>
      <c r="S4391">
        <v>553421</v>
      </c>
      <c r="T4391">
        <v>3.8</v>
      </c>
      <c r="U4391">
        <v>7813575</v>
      </c>
      <c r="V4391">
        <v>54.11</v>
      </c>
      <c r="W4391">
        <v>7753227</v>
      </c>
      <c r="X4391">
        <v>53.69</v>
      </c>
      <c r="Y4391">
        <v>498272</v>
      </c>
      <c r="Z4391">
        <v>3225480</v>
      </c>
      <c r="AA4391">
        <v>6195946</v>
      </c>
      <c r="AB4391">
        <v>42.9</v>
      </c>
    </row>
    <row r="4392" spans="1:28" x14ac:dyDescent="0.3">
      <c r="A4392">
        <v>2020</v>
      </c>
      <c r="B4392" s="3">
        <f t="shared" si="68"/>
        <v>43831</v>
      </c>
      <c r="C4392" t="s">
        <v>49</v>
      </c>
      <c r="D4392" t="s">
        <v>42</v>
      </c>
      <c r="E4392" t="s">
        <v>29</v>
      </c>
      <c r="F4392">
        <v>11</v>
      </c>
      <c r="G4392">
        <v>1635</v>
      </c>
      <c r="H4392">
        <v>10979</v>
      </c>
      <c r="I4392">
        <v>6.7</v>
      </c>
      <c r="J4392">
        <v>648</v>
      </c>
      <c r="K4392">
        <v>0.4</v>
      </c>
      <c r="L4392">
        <v>175</v>
      </c>
      <c r="M4392">
        <v>0.1</v>
      </c>
      <c r="N4392">
        <v>11403</v>
      </c>
      <c r="O4392">
        <v>7</v>
      </c>
      <c r="P4392">
        <v>226</v>
      </c>
      <c r="Q4392">
        <v>2974</v>
      </c>
      <c r="R4392">
        <v>1.8</v>
      </c>
      <c r="S4392">
        <v>29858</v>
      </c>
      <c r="T4392">
        <v>18.3</v>
      </c>
      <c r="U4392">
        <v>164307</v>
      </c>
      <c r="V4392">
        <v>100.49</v>
      </c>
      <c r="W4392">
        <v>120000</v>
      </c>
      <c r="X4392">
        <v>73.39</v>
      </c>
      <c r="Y4392">
        <v>11689</v>
      </c>
      <c r="Z4392">
        <v>111370</v>
      </c>
      <c r="AA4392">
        <v>171961</v>
      </c>
      <c r="AB4392">
        <v>105.2</v>
      </c>
    </row>
    <row r="4393" spans="1:28" x14ac:dyDescent="0.3">
      <c r="A4393">
        <v>2020</v>
      </c>
      <c r="B4393" s="3">
        <f t="shared" si="68"/>
        <v>43831</v>
      </c>
      <c r="C4393" t="s">
        <v>50</v>
      </c>
      <c r="D4393" t="s">
        <v>35</v>
      </c>
      <c r="E4393" t="s">
        <v>29</v>
      </c>
      <c r="F4393">
        <v>142</v>
      </c>
      <c r="G4393">
        <v>59947</v>
      </c>
      <c r="H4393">
        <v>168232</v>
      </c>
      <c r="I4393">
        <v>2.8</v>
      </c>
      <c r="J4393">
        <v>17740</v>
      </c>
      <c r="K4393">
        <v>0.3</v>
      </c>
      <c r="L4393">
        <v>22671</v>
      </c>
      <c r="M4393">
        <v>0.4</v>
      </c>
      <c r="N4393">
        <v>266729</v>
      </c>
      <c r="O4393">
        <v>4.4000000000000004</v>
      </c>
      <c r="P4393">
        <v>1942</v>
      </c>
      <c r="Q4393">
        <v>53517</v>
      </c>
      <c r="R4393">
        <v>0.9</v>
      </c>
      <c r="S4393">
        <v>224066</v>
      </c>
      <c r="T4393">
        <v>3.7</v>
      </c>
      <c r="U4393">
        <v>2358378</v>
      </c>
      <c r="V4393">
        <v>39.340000000000003</v>
      </c>
      <c r="W4393">
        <v>2282322</v>
      </c>
      <c r="X4393">
        <v>38.07</v>
      </c>
      <c r="Y4393">
        <v>206798</v>
      </c>
      <c r="Z4393">
        <v>1846535</v>
      </c>
      <c r="AA4393">
        <v>3924402</v>
      </c>
      <c r="AB4393">
        <v>65.5</v>
      </c>
    </row>
    <row r="4394" spans="1:28" x14ac:dyDescent="0.3">
      <c r="A4394">
        <v>2020</v>
      </c>
      <c r="B4394" s="3">
        <f t="shared" si="68"/>
        <v>43831</v>
      </c>
      <c r="C4394" t="s">
        <v>51</v>
      </c>
      <c r="D4394" t="s">
        <v>40</v>
      </c>
      <c r="E4394" t="s">
        <v>29</v>
      </c>
      <c r="F4394">
        <v>38</v>
      </c>
      <c r="G4394">
        <v>16973</v>
      </c>
      <c r="H4394">
        <v>76137</v>
      </c>
      <c r="I4394">
        <v>4.5</v>
      </c>
      <c r="J4394">
        <v>8202</v>
      </c>
      <c r="K4394">
        <v>0.48</v>
      </c>
      <c r="L4394">
        <v>2493</v>
      </c>
      <c r="M4394">
        <v>0.1</v>
      </c>
      <c r="N4394">
        <v>101117</v>
      </c>
      <c r="O4394">
        <v>6</v>
      </c>
      <c r="P4394">
        <v>709</v>
      </c>
      <c r="Q4394">
        <v>12018</v>
      </c>
      <c r="R4394">
        <v>0.7</v>
      </c>
      <c r="S4394">
        <v>61372</v>
      </c>
      <c r="T4394">
        <v>3.6</v>
      </c>
      <c r="U4394">
        <v>822630</v>
      </c>
      <c r="V4394">
        <v>48.47</v>
      </c>
      <c r="W4394">
        <v>807361</v>
      </c>
      <c r="X4394">
        <v>47.57</v>
      </c>
      <c r="Y4394">
        <v>80801</v>
      </c>
      <c r="Z4394">
        <v>574845</v>
      </c>
      <c r="AA4394">
        <v>803258</v>
      </c>
      <c r="AB4394">
        <v>47.3</v>
      </c>
    </row>
    <row r="4395" spans="1:28" x14ac:dyDescent="0.3">
      <c r="A4395">
        <v>2020</v>
      </c>
      <c r="B4395" s="3">
        <f t="shared" si="68"/>
        <v>43831</v>
      </c>
      <c r="C4395" t="s">
        <v>52</v>
      </c>
      <c r="D4395" t="s">
        <v>33</v>
      </c>
      <c r="E4395" t="s">
        <v>29</v>
      </c>
      <c r="F4395">
        <v>148</v>
      </c>
      <c r="G4395">
        <v>8272</v>
      </c>
      <c r="H4395">
        <v>3231</v>
      </c>
      <c r="I4395">
        <v>0.4</v>
      </c>
      <c r="J4395">
        <v>3920</v>
      </c>
      <c r="K4395">
        <v>0.47</v>
      </c>
      <c r="L4395">
        <v>394</v>
      </c>
      <c r="M4395">
        <v>0</v>
      </c>
      <c r="N4395">
        <v>10695</v>
      </c>
      <c r="O4395">
        <v>1.3</v>
      </c>
      <c r="P4395">
        <v>3</v>
      </c>
      <c r="Q4395">
        <v>36</v>
      </c>
      <c r="R4395">
        <v>0</v>
      </c>
      <c r="S4395">
        <v>12128</v>
      </c>
      <c r="T4395">
        <v>1.5</v>
      </c>
      <c r="U4395">
        <v>143516</v>
      </c>
      <c r="V4395">
        <v>17.350000000000001</v>
      </c>
      <c r="W4395">
        <v>143117</v>
      </c>
      <c r="X4395">
        <v>17.3</v>
      </c>
      <c r="Y4395">
        <v>15228</v>
      </c>
      <c r="Z4395">
        <v>85937</v>
      </c>
      <c r="AA4395">
        <v>127101</v>
      </c>
      <c r="AB4395">
        <v>15.4</v>
      </c>
    </row>
    <row r="4396" spans="1:28" x14ac:dyDescent="0.3">
      <c r="A4396">
        <v>2020</v>
      </c>
      <c r="B4396" s="3">
        <f t="shared" si="68"/>
        <v>43831</v>
      </c>
      <c r="C4396" t="s">
        <v>53</v>
      </c>
      <c r="D4396" t="s">
        <v>35</v>
      </c>
      <c r="E4396" t="s">
        <v>29</v>
      </c>
      <c r="F4396">
        <v>63</v>
      </c>
      <c r="G4396">
        <v>9704</v>
      </c>
      <c r="H4396">
        <v>23036</v>
      </c>
      <c r="I4396">
        <v>2.4</v>
      </c>
      <c r="J4396">
        <v>3138</v>
      </c>
      <c r="K4396">
        <v>0.32</v>
      </c>
      <c r="L4396">
        <v>1328</v>
      </c>
      <c r="M4396">
        <v>0.1</v>
      </c>
      <c r="N4396">
        <v>58637</v>
      </c>
      <c r="O4396">
        <v>6</v>
      </c>
      <c r="P4396">
        <v>198</v>
      </c>
      <c r="Q4396">
        <v>2224</v>
      </c>
      <c r="R4396">
        <v>0.2</v>
      </c>
      <c r="S4396">
        <v>49980</v>
      </c>
      <c r="T4396">
        <v>5.2</v>
      </c>
      <c r="U4396">
        <v>352082</v>
      </c>
      <c r="V4396">
        <v>36.28</v>
      </c>
      <c r="W4396">
        <v>346881</v>
      </c>
      <c r="X4396">
        <v>35.75</v>
      </c>
      <c r="Y4396">
        <v>37936</v>
      </c>
      <c r="Z4396">
        <v>268627</v>
      </c>
      <c r="AA4396">
        <v>490016</v>
      </c>
      <c r="AB4396">
        <v>50.5</v>
      </c>
    </row>
    <row r="4397" spans="1:28" x14ac:dyDescent="0.3">
      <c r="A4397">
        <v>2020</v>
      </c>
      <c r="B4397" s="3">
        <f t="shared" si="68"/>
        <v>43831</v>
      </c>
      <c r="C4397" t="s">
        <v>54</v>
      </c>
      <c r="D4397" t="s">
        <v>42</v>
      </c>
      <c r="E4397" t="s">
        <v>29</v>
      </c>
      <c r="F4397">
        <v>40</v>
      </c>
      <c r="G4397">
        <v>1053</v>
      </c>
      <c r="H4397">
        <v>7440</v>
      </c>
      <c r="I4397">
        <v>7.1</v>
      </c>
      <c r="J4397">
        <v>479</v>
      </c>
      <c r="K4397">
        <v>0.45</v>
      </c>
      <c r="L4397">
        <v>450</v>
      </c>
      <c r="M4397">
        <v>0.4</v>
      </c>
      <c r="N4397">
        <v>8827</v>
      </c>
      <c r="O4397">
        <v>8.4</v>
      </c>
      <c r="P4397">
        <v>96</v>
      </c>
      <c r="Q4397">
        <v>3657</v>
      </c>
      <c r="R4397">
        <v>3.5</v>
      </c>
      <c r="S4397">
        <v>24161</v>
      </c>
      <c r="T4397">
        <v>22.9</v>
      </c>
      <c r="U4397">
        <v>153348</v>
      </c>
      <c r="V4397">
        <v>145.63</v>
      </c>
      <c r="W4397">
        <v>48750</v>
      </c>
      <c r="X4397">
        <v>46.3</v>
      </c>
      <c r="Y4397">
        <v>11965</v>
      </c>
      <c r="Z4397">
        <v>79771</v>
      </c>
      <c r="AA4397">
        <v>153348</v>
      </c>
      <c r="AB4397">
        <v>145.6</v>
      </c>
    </row>
    <row r="4398" spans="1:28" x14ac:dyDescent="0.3">
      <c r="A4398">
        <v>2020</v>
      </c>
      <c r="B4398" s="3">
        <f t="shared" si="68"/>
        <v>43831</v>
      </c>
      <c r="C4398" t="s">
        <v>55</v>
      </c>
      <c r="D4398" t="s">
        <v>33</v>
      </c>
      <c r="E4398" t="s">
        <v>29</v>
      </c>
      <c r="F4398">
        <v>136</v>
      </c>
      <c r="G4398">
        <v>5079</v>
      </c>
      <c r="H4398">
        <v>15410</v>
      </c>
      <c r="I4398">
        <v>3</v>
      </c>
      <c r="J4398">
        <v>2160</v>
      </c>
      <c r="K4398">
        <v>0.43</v>
      </c>
      <c r="L4398">
        <v>2322</v>
      </c>
      <c r="M4398">
        <v>0.5</v>
      </c>
      <c r="N4398">
        <v>23626</v>
      </c>
      <c r="O4398">
        <v>4.7</v>
      </c>
      <c r="P4398">
        <v>330</v>
      </c>
      <c r="Q4398">
        <v>2671</v>
      </c>
      <c r="R4398">
        <v>0.5</v>
      </c>
      <c r="S4398">
        <v>18577</v>
      </c>
      <c r="T4398">
        <v>3.7</v>
      </c>
      <c r="U4398">
        <v>137118</v>
      </c>
      <c r="V4398">
        <v>27</v>
      </c>
      <c r="W4398">
        <v>128817</v>
      </c>
      <c r="X4398">
        <v>25.36</v>
      </c>
      <c r="Y4398">
        <v>15335</v>
      </c>
      <c r="Z4398">
        <v>104343</v>
      </c>
      <c r="AA4398">
        <v>139236</v>
      </c>
      <c r="AB4398">
        <v>27.4</v>
      </c>
    </row>
    <row r="4399" spans="1:28" x14ac:dyDescent="0.3">
      <c r="A4399">
        <v>2020</v>
      </c>
      <c r="B4399" s="3">
        <f t="shared" si="68"/>
        <v>43831</v>
      </c>
      <c r="C4399" t="s">
        <v>56</v>
      </c>
      <c r="D4399" t="s">
        <v>35</v>
      </c>
      <c r="E4399" t="s">
        <v>29</v>
      </c>
      <c r="F4399">
        <v>49</v>
      </c>
      <c r="G4399">
        <v>10254</v>
      </c>
      <c r="H4399">
        <v>56178</v>
      </c>
      <c r="I4399">
        <v>5.5</v>
      </c>
      <c r="J4399">
        <v>3930</v>
      </c>
      <c r="K4399">
        <v>0.38</v>
      </c>
      <c r="L4399">
        <v>3987</v>
      </c>
      <c r="M4399">
        <v>0.4</v>
      </c>
      <c r="N4399">
        <v>101716</v>
      </c>
      <c r="O4399">
        <v>9.9</v>
      </c>
      <c r="P4399">
        <v>364</v>
      </c>
      <c r="Q4399">
        <v>6099</v>
      </c>
      <c r="R4399">
        <v>0.6</v>
      </c>
      <c r="S4399">
        <v>73150</v>
      </c>
      <c r="T4399">
        <v>7.1</v>
      </c>
      <c r="U4399">
        <v>635954</v>
      </c>
      <c r="V4399">
        <v>62.02</v>
      </c>
      <c r="W4399">
        <v>605695</v>
      </c>
      <c r="X4399">
        <v>59.07</v>
      </c>
      <c r="Y4399">
        <v>90928</v>
      </c>
      <c r="Z4399">
        <v>491763</v>
      </c>
      <c r="AA4399">
        <v>628245</v>
      </c>
      <c r="AB4399">
        <v>61.3</v>
      </c>
    </row>
    <row r="4400" spans="1:28" x14ac:dyDescent="0.3">
      <c r="A4400">
        <v>2020</v>
      </c>
      <c r="B4400" s="3">
        <f t="shared" si="68"/>
        <v>43831</v>
      </c>
      <c r="C4400" t="s">
        <v>57</v>
      </c>
      <c r="D4400" t="s">
        <v>33</v>
      </c>
      <c r="E4400" t="s">
        <v>29</v>
      </c>
      <c r="F4400">
        <v>132</v>
      </c>
      <c r="G4400">
        <v>2239</v>
      </c>
      <c r="H4400">
        <v>4051</v>
      </c>
      <c r="I4400">
        <v>1.8</v>
      </c>
      <c r="J4400">
        <v>1794</v>
      </c>
      <c r="K4400">
        <v>0.8</v>
      </c>
      <c r="L4400">
        <v>518</v>
      </c>
      <c r="M4400">
        <v>0.2</v>
      </c>
      <c r="N4400">
        <v>5597</v>
      </c>
      <c r="O4400">
        <v>2.5</v>
      </c>
      <c r="P4400">
        <v>116</v>
      </c>
      <c r="Q4400">
        <v>1404</v>
      </c>
      <c r="R4400">
        <v>0.6</v>
      </c>
      <c r="S4400">
        <v>22048</v>
      </c>
      <c r="T4400">
        <v>9.8000000000000007</v>
      </c>
      <c r="U4400">
        <v>73691</v>
      </c>
      <c r="V4400">
        <v>32.909999999999997</v>
      </c>
      <c r="W4400">
        <v>73510</v>
      </c>
      <c r="X4400">
        <v>32.83</v>
      </c>
      <c r="Y4400">
        <v>8725</v>
      </c>
      <c r="Z4400">
        <v>39294</v>
      </c>
      <c r="AA4400">
        <v>74495</v>
      </c>
      <c r="AB4400">
        <v>33.299999999999997</v>
      </c>
    </row>
    <row r="4401" spans="1:28" x14ac:dyDescent="0.3">
      <c r="A4401">
        <v>2020</v>
      </c>
      <c r="B4401" s="3">
        <f t="shared" si="68"/>
        <v>43831</v>
      </c>
      <c r="C4401" t="s">
        <v>58</v>
      </c>
      <c r="D4401" t="s">
        <v>31</v>
      </c>
      <c r="E4401" t="s">
        <v>29</v>
      </c>
      <c r="F4401">
        <v>78</v>
      </c>
      <c r="G4401">
        <v>28937</v>
      </c>
      <c r="H4401">
        <v>155253</v>
      </c>
      <c r="I4401">
        <v>5.4</v>
      </c>
      <c r="J4401">
        <v>13533</v>
      </c>
      <c r="K4401">
        <v>0.47</v>
      </c>
      <c r="L4401">
        <v>14065</v>
      </c>
      <c r="M4401">
        <v>0.5</v>
      </c>
      <c r="N4401">
        <v>291930</v>
      </c>
      <c r="O4401">
        <v>10.1</v>
      </c>
      <c r="P4401">
        <v>560</v>
      </c>
      <c r="Q4401">
        <v>14258</v>
      </c>
      <c r="R4401">
        <v>0.5</v>
      </c>
      <c r="S4401">
        <v>107222</v>
      </c>
      <c r="T4401">
        <v>3.7</v>
      </c>
      <c r="U4401">
        <v>1830235</v>
      </c>
      <c r="V4401">
        <v>63.25</v>
      </c>
      <c r="W4401">
        <v>1758997</v>
      </c>
      <c r="X4401">
        <v>60.79</v>
      </c>
      <c r="Y4401">
        <v>209361</v>
      </c>
      <c r="Z4401">
        <v>1474203</v>
      </c>
      <c r="AA4401">
        <v>1811850</v>
      </c>
      <c r="AB4401">
        <v>62.6</v>
      </c>
    </row>
    <row r="4402" spans="1:28" x14ac:dyDescent="0.3">
      <c r="A4402">
        <v>2020</v>
      </c>
      <c r="B4402" s="3">
        <f t="shared" si="68"/>
        <v>43831</v>
      </c>
      <c r="C4402" t="s">
        <v>59</v>
      </c>
      <c r="D4402" t="s">
        <v>60</v>
      </c>
      <c r="E4402" t="s">
        <v>29</v>
      </c>
      <c r="F4402">
        <v>66</v>
      </c>
      <c r="G4402">
        <v>4213</v>
      </c>
      <c r="H4402">
        <v>7588</v>
      </c>
      <c r="I4402">
        <v>1.8</v>
      </c>
      <c r="J4402">
        <v>1388</v>
      </c>
      <c r="K4402">
        <v>0.33</v>
      </c>
      <c r="L4402">
        <v>812</v>
      </c>
      <c r="M4402">
        <v>0.2</v>
      </c>
      <c r="N4402">
        <v>13636</v>
      </c>
      <c r="O4402">
        <v>3.2</v>
      </c>
      <c r="P4402">
        <v>106</v>
      </c>
      <c r="Q4402">
        <v>872</v>
      </c>
      <c r="R4402">
        <v>0.2</v>
      </c>
      <c r="S4402">
        <v>16051</v>
      </c>
      <c r="T4402">
        <v>3.8</v>
      </c>
      <c r="U4402">
        <v>160840</v>
      </c>
      <c r="V4402">
        <v>38.18</v>
      </c>
      <c r="W4402">
        <v>156426</v>
      </c>
      <c r="X4402">
        <v>37.130000000000003</v>
      </c>
      <c r="Y4402">
        <v>13304</v>
      </c>
      <c r="Z4402">
        <v>101718</v>
      </c>
      <c r="AA4402">
        <v>162094</v>
      </c>
      <c r="AB4402">
        <v>38.5</v>
      </c>
    </row>
    <row r="4403" spans="1:28" x14ac:dyDescent="0.3">
      <c r="A4403">
        <v>2020</v>
      </c>
      <c r="B4403" s="3">
        <f t="shared" si="68"/>
        <v>43831</v>
      </c>
      <c r="C4403" t="s">
        <v>61</v>
      </c>
      <c r="D4403" t="s">
        <v>60</v>
      </c>
      <c r="E4403" t="s">
        <v>29</v>
      </c>
      <c r="F4403">
        <v>69</v>
      </c>
      <c r="G4403">
        <v>12925</v>
      </c>
      <c r="H4403">
        <v>123500</v>
      </c>
      <c r="I4403">
        <v>9.6</v>
      </c>
      <c r="J4403">
        <v>9731</v>
      </c>
      <c r="K4403">
        <v>0.75</v>
      </c>
      <c r="L4403">
        <v>40300</v>
      </c>
      <c r="M4403">
        <v>3.1</v>
      </c>
      <c r="N4403">
        <v>128355</v>
      </c>
      <c r="O4403">
        <v>9.9</v>
      </c>
      <c r="P4403">
        <v>915</v>
      </c>
      <c r="Q4403">
        <v>21366</v>
      </c>
      <c r="R4403">
        <v>1.7</v>
      </c>
      <c r="S4403">
        <v>68997</v>
      </c>
      <c r="T4403">
        <v>5.3</v>
      </c>
      <c r="U4403">
        <v>869720</v>
      </c>
      <c r="V4403">
        <v>67.290000000000006</v>
      </c>
      <c r="W4403">
        <v>749820</v>
      </c>
      <c r="X4403">
        <v>58.01</v>
      </c>
      <c r="Y4403">
        <v>75483</v>
      </c>
      <c r="Z4403">
        <v>540339</v>
      </c>
      <c r="AA4403">
        <v>920724</v>
      </c>
      <c r="AB4403">
        <v>71.2</v>
      </c>
    </row>
    <row r="4404" spans="1:28" x14ac:dyDescent="0.3">
      <c r="A4404">
        <v>2020</v>
      </c>
      <c r="B4404" s="3">
        <f t="shared" si="68"/>
        <v>43831</v>
      </c>
      <c r="C4404" t="s">
        <v>62</v>
      </c>
      <c r="D4404" t="s">
        <v>63</v>
      </c>
      <c r="E4404" t="s">
        <v>29</v>
      </c>
      <c r="F4404">
        <v>76</v>
      </c>
      <c r="G4404">
        <v>15809</v>
      </c>
      <c r="H4404">
        <v>92580</v>
      </c>
      <c r="I4404">
        <v>5.9</v>
      </c>
      <c r="J4404">
        <v>5742</v>
      </c>
      <c r="K4404">
        <v>0.36</v>
      </c>
      <c r="L4404">
        <v>6685</v>
      </c>
      <c r="M4404">
        <v>0.4</v>
      </c>
      <c r="N4404">
        <v>114155</v>
      </c>
      <c r="O4404">
        <v>7.2</v>
      </c>
      <c r="P4404">
        <v>601</v>
      </c>
      <c r="Q4404">
        <v>11743</v>
      </c>
      <c r="R4404">
        <v>0.7</v>
      </c>
      <c r="S4404">
        <v>74740</v>
      </c>
      <c r="T4404">
        <v>4.7</v>
      </c>
      <c r="U4404">
        <v>749308</v>
      </c>
      <c r="V4404">
        <v>47.4</v>
      </c>
      <c r="W4404">
        <v>728082</v>
      </c>
      <c r="X4404">
        <v>46.05</v>
      </c>
      <c r="Y4404">
        <v>56563</v>
      </c>
      <c r="Z4404">
        <v>436654</v>
      </c>
      <c r="AA4404">
        <v>737332</v>
      </c>
      <c r="AB4404">
        <v>46.6</v>
      </c>
    </row>
    <row r="4405" spans="1:28" x14ac:dyDescent="0.3">
      <c r="A4405">
        <v>2020</v>
      </c>
      <c r="B4405" s="3">
        <f t="shared" si="68"/>
        <v>43831</v>
      </c>
      <c r="C4405" t="s">
        <v>64</v>
      </c>
      <c r="D4405" t="s">
        <v>28</v>
      </c>
      <c r="E4405" t="s">
        <v>29</v>
      </c>
      <c r="F4405">
        <v>94</v>
      </c>
      <c r="G4405">
        <v>5379</v>
      </c>
      <c r="H4405">
        <v>15633</v>
      </c>
      <c r="I4405">
        <v>2.9</v>
      </c>
      <c r="J4405">
        <v>3475</v>
      </c>
      <c r="K4405">
        <v>0.65</v>
      </c>
      <c r="L4405">
        <v>20040</v>
      </c>
      <c r="M4405">
        <v>0.7</v>
      </c>
      <c r="N4405">
        <v>40523</v>
      </c>
      <c r="O4405">
        <v>7.5</v>
      </c>
      <c r="P4405">
        <v>350</v>
      </c>
      <c r="Q4405">
        <v>6486</v>
      </c>
      <c r="R4405">
        <v>1.2</v>
      </c>
      <c r="S4405">
        <v>67364</v>
      </c>
      <c r="T4405">
        <v>12.5</v>
      </c>
      <c r="U4405">
        <v>422690</v>
      </c>
      <c r="V4405">
        <v>78.58</v>
      </c>
      <c r="W4405">
        <v>399265</v>
      </c>
      <c r="X4405">
        <v>74.23</v>
      </c>
      <c r="Y4405">
        <v>53907</v>
      </c>
      <c r="Z4405">
        <v>243013</v>
      </c>
      <c r="AA4405">
        <v>422690</v>
      </c>
      <c r="AB4405">
        <v>78.599999999999994</v>
      </c>
    </row>
    <row r="4406" spans="1:28" x14ac:dyDescent="0.3">
      <c r="A4406">
        <v>2020</v>
      </c>
      <c r="B4406" s="3">
        <f t="shared" si="68"/>
        <v>43831</v>
      </c>
      <c r="C4406" t="s">
        <v>65</v>
      </c>
      <c r="D4406" t="s">
        <v>42</v>
      </c>
      <c r="E4406" t="s">
        <v>29</v>
      </c>
      <c r="F4406">
        <v>15</v>
      </c>
      <c r="G4406">
        <v>1362</v>
      </c>
      <c r="H4406">
        <v>23839</v>
      </c>
      <c r="I4406">
        <v>17.5</v>
      </c>
      <c r="J4406">
        <v>1597</v>
      </c>
      <c r="K4406">
        <v>1.17</v>
      </c>
      <c r="L4406">
        <v>800</v>
      </c>
      <c r="M4406">
        <v>0.6</v>
      </c>
      <c r="N4406">
        <v>15324</v>
      </c>
      <c r="O4406">
        <v>11.3</v>
      </c>
      <c r="P4406">
        <v>342</v>
      </c>
      <c r="Q4406">
        <v>5431</v>
      </c>
      <c r="R4406">
        <v>4</v>
      </c>
      <c r="S4406">
        <v>27990</v>
      </c>
      <c r="T4406">
        <v>20.6</v>
      </c>
      <c r="U4406">
        <v>168221</v>
      </c>
      <c r="V4406">
        <v>123.51</v>
      </c>
      <c r="W4406">
        <v>55000</v>
      </c>
      <c r="X4406">
        <v>40.380000000000003</v>
      </c>
      <c r="Y4406">
        <v>9284</v>
      </c>
      <c r="Z4406">
        <v>70298</v>
      </c>
      <c r="AA4406">
        <v>163100</v>
      </c>
      <c r="AB4406">
        <v>119.8</v>
      </c>
    </row>
    <row r="4407" spans="1:28" x14ac:dyDescent="0.3">
      <c r="A4407">
        <v>2020</v>
      </c>
      <c r="B4407" s="3">
        <f t="shared" si="68"/>
        <v>43831</v>
      </c>
      <c r="C4407" t="s">
        <v>67</v>
      </c>
      <c r="D4407" t="s">
        <v>28</v>
      </c>
      <c r="E4407" t="s">
        <v>29</v>
      </c>
      <c r="F4407">
        <v>107</v>
      </c>
      <c r="G4407">
        <v>12407</v>
      </c>
      <c r="H4407">
        <v>26173</v>
      </c>
      <c r="I4407">
        <v>2.1</v>
      </c>
      <c r="J4407">
        <v>6071</v>
      </c>
      <c r="K4407">
        <v>0.49</v>
      </c>
      <c r="L4407">
        <v>5424</v>
      </c>
      <c r="M4407">
        <v>0.4</v>
      </c>
      <c r="N4407">
        <v>58653</v>
      </c>
      <c r="O4407">
        <v>4.7</v>
      </c>
      <c r="P4407">
        <v>400</v>
      </c>
      <c r="Q4407">
        <v>7088</v>
      </c>
      <c r="R4407">
        <v>0.6</v>
      </c>
      <c r="S4407">
        <v>43489</v>
      </c>
      <c r="T4407">
        <v>3.5</v>
      </c>
      <c r="U4407">
        <v>513573</v>
      </c>
      <c r="V4407">
        <v>41.39</v>
      </c>
      <c r="W4407">
        <v>500550</v>
      </c>
      <c r="X4407">
        <v>40.340000000000003</v>
      </c>
      <c r="Y4407">
        <v>37201</v>
      </c>
      <c r="Z4407">
        <v>322956</v>
      </c>
      <c r="AA4407">
        <v>503057</v>
      </c>
      <c r="AB4407">
        <v>40.5</v>
      </c>
    </row>
    <row r="4408" spans="1:28" x14ac:dyDescent="0.3">
      <c r="A4408">
        <v>2020</v>
      </c>
      <c r="B4408" s="3">
        <f t="shared" si="68"/>
        <v>43831</v>
      </c>
      <c r="C4408" t="s">
        <v>68</v>
      </c>
      <c r="D4408" t="s">
        <v>60</v>
      </c>
      <c r="E4408" t="s">
        <v>29</v>
      </c>
      <c r="F4408">
        <v>80</v>
      </c>
      <c r="G4408">
        <v>13839</v>
      </c>
      <c r="H4408">
        <v>40000</v>
      </c>
      <c r="I4408">
        <v>2.9</v>
      </c>
      <c r="J4408">
        <v>6120</v>
      </c>
      <c r="K4408">
        <v>0.44</v>
      </c>
      <c r="L4408">
        <v>1706</v>
      </c>
      <c r="M4408">
        <v>0.1</v>
      </c>
      <c r="N4408">
        <v>94450</v>
      </c>
      <c r="O4408">
        <v>6.8</v>
      </c>
      <c r="P4408">
        <v>295</v>
      </c>
      <c r="Q4408">
        <v>5232</v>
      </c>
      <c r="R4408">
        <v>0.4</v>
      </c>
      <c r="S4408">
        <v>58753</v>
      </c>
      <c r="T4408">
        <v>4.2</v>
      </c>
      <c r="U4408">
        <v>597141</v>
      </c>
      <c r="V4408">
        <v>43.15</v>
      </c>
      <c r="W4408">
        <v>594581</v>
      </c>
      <c r="X4408">
        <v>42.96</v>
      </c>
      <c r="Y4408">
        <v>65287</v>
      </c>
      <c r="Z4408">
        <v>436163</v>
      </c>
      <c r="AA4408">
        <v>550721</v>
      </c>
      <c r="AB4408">
        <v>39.799999999999997</v>
      </c>
    </row>
    <row r="4409" spans="1:28" x14ac:dyDescent="0.3">
      <c r="A4409">
        <v>2020</v>
      </c>
      <c r="B4409" s="3">
        <f t="shared" si="68"/>
        <v>43831</v>
      </c>
      <c r="C4409" t="s">
        <v>69</v>
      </c>
      <c r="D4409" t="s">
        <v>40</v>
      </c>
      <c r="E4409" t="s">
        <v>29</v>
      </c>
      <c r="F4409">
        <v>124</v>
      </c>
      <c r="G4409">
        <v>84694</v>
      </c>
      <c r="H4409">
        <v>221882</v>
      </c>
      <c r="I4409">
        <v>2.6</v>
      </c>
      <c r="J4409">
        <v>26961</v>
      </c>
      <c r="K4409">
        <v>0.32</v>
      </c>
      <c r="L4409">
        <v>27955</v>
      </c>
      <c r="M4409">
        <v>0.3</v>
      </c>
      <c r="N4409">
        <v>307720</v>
      </c>
      <c r="O4409">
        <v>3.6</v>
      </c>
      <c r="P4409">
        <v>1292</v>
      </c>
      <c r="Q4409">
        <v>28712</v>
      </c>
      <c r="R4409">
        <v>0.3</v>
      </c>
      <c r="S4409">
        <v>104636</v>
      </c>
      <c r="T4409">
        <v>1.2</v>
      </c>
      <c r="U4409">
        <v>2359033</v>
      </c>
      <c r="V4409">
        <v>27.85</v>
      </c>
      <c r="W4409">
        <v>2239555</v>
      </c>
      <c r="X4409">
        <v>26.44</v>
      </c>
      <c r="Y4409">
        <v>165000</v>
      </c>
      <c r="Z4409">
        <v>1515060</v>
      </c>
      <c r="AA4409">
        <v>1881806</v>
      </c>
      <c r="AB4409">
        <v>22.2</v>
      </c>
    </row>
    <row r="4410" spans="1:28" x14ac:dyDescent="0.3">
      <c r="A4410">
        <v>2020</v>
      </c>
      <c r="B4410" s="3">
        <f t="shared" si="68"/>
        <v>43831</v>
      </c>
      <c r="C4410" t="s">
        <v>70</v>
      </c>
      <c r="D4410" t="s">
        <v>40</v>
      </c>
      <c r="E4410" t="s">
        <v>29</v>
      </c>
      <c r="F4410">
        <v>3</v>
      </c>
      <c r="G4410">
        <v>21728</v>
      </c>
      <c r="H4410">
        <v>229935</v>
      </c>
      <c r="I4410">
        <v>10.6</v>
      </c>
      <c r="J4410">
        <v>12430</v>
      </c>
      <c r="K4410">
        <v>0.56999999999999995</v>
      </c>
      <c r="L4410">
        <v>42049</v>
      </c>
      <c r="M4410">
        <v>1.9</v>
      </c>
      <c r="N4410">
        <v>472129</v>
      </c>
      <c r="O4410">
        <v>21.7</v>
      </c>
      <c r="P4410">
        <v>1045</v>
      </c>
      <c r="Q4410">
        <v>32722</v>
      </c>
      <c r="R4410">
        <v>1.5</v>
      </c>
      <c r="S4410">
        <v>126054</v>
      </c>
      <c r="T4410">
        <v>5.8</v>
      </c>
      <c r="U4410">
        <v>4970998</v>
      </c>
      <c r="V4410">
        <v>228.78</v>
      </c>
      <c r="W4410">
        <v>3820120</v>
      </c>
      <c r="X4410">
        <v>175.82</v>
      </c>
      <c r="Y4410">
        <v>440562</v>
      </c>
      <c r="Z4410">
        <v>2554696</v>
      </c>
      <c r="AA4410">
        <v>4967430</v>
      </c>
      <c r="AB4410">
        <v>228.6</v>
      </c>
    </row>
    <row r="4411" spans="1:28" x14ac:dyDescent="0.3">
      <c r="A4411">
        <v>2020</v>
      </c>
      <c r="B4411" s="3">
        <f t="shared" si="68"/>
        <v>43831</v>
      </c>
      <c r="C4411" t="s">
        <v>71</v>
      </c>
      <c r="D4411" t="s">
        <v>60</v>
      </c>
      <c r="E4411" t="s">
        <v>29</v>
      </c>
      <c r="F4411">
        <v>67</v>
      </c>
      <c r="G4411">
        <v>4443</v>
      </c>
      <c r="H4411">
        <v>25175</v>
      </c>
      <c r="I4411">
        <v>5.7</v>
      </c>
      <c r="J4411">
        <v>1919</v>
      </c>
      <c r="K4411">
        <v>0.43</v>
      </c>
      <c r="L4411">
        <v>2000</v>
      </c>
      <c r="M4411">
        <v>0.5</v>
      </c>
      <c r="N4411">
        <v>18599</v>
      </c>
      <c r="O4411">
        <v>4.2</v>
      </c>
      <c r="P4411">
        <v>232</v>
      </c>
      <c r="Q4411">
        <v>5464</v>
      </c>
      <c r="R4411">
        <v>1.2</v>
      </c>
      <c r="S4411">
        <v>27867</v>
      </c>
      <c r="T4411">
        <v>6.3</v>
      </c>
      <c r="U4411">
        <v>229580</v>
      </c>
      <c r="V4411">
        <v>51.67</v>
      </c>
      <c r="W4411">
        <v>217854</v>
      </c>
      <c r="X4411">
        <v>49.03</v>
      </c>
      <c r="Y4411">
        <v>25000</v>
      </c>
      <c r="Z4411">
        <v>120665</v>
      </c>
      <c r="AA4411">
        <v>210978</v>
      </c>
      <c r="AB4411">
        <v>47.5</v>
      </c>
    </row>
    <row r="4412" spans="1:28" x14ac:dyDescent="0.3">
      <c r="A4412">
        <v>2020</v>
      </c>
      <c r="B4412" s="3">
        <f t="shared" si="68"/>
        <v>43831</v>
      </c>
      <c r="C4412" t="s">
        <v>72</v>
      </c>
      <c r="D4412" t="s">
        <v>31</v>
      </c>
      <c r="E4412" t="s">
        <v>29</v>
      </c>
      <c r="F4412">
        <v>156</v>
      </c>
      <c r="G4412">
        <v>12339</v>
      </c>
      <c r="H4412">
        <v>23500</v>
      </c>
      <c r="I4412">
        <v>1.9</v>
      </c>
      <c r="J4412">
        <v>2784</v>
      </c>
      <c r="K4412">
        <v>0.23</v>
      </c>
      <c r="L4412">
        <v>3453</v>
      </c>
      <c r="M4412">
        <v>0.3</v>
      </c>
      <c r="N4412">
        <v>28197</v>
      </c>
      <c r="O4412">
        <v>2.2999999999999998</v>
      </c>
      <c r="P4412">
        <v>392</v>
      </c>
      <c r="Q4412">
        <v>5155</v>
      </c>
      <c r="R4412">
        <v>0.4</v>
      </c>
      <c r="S4412">
        <v>71338</v>
      </c>
      <c r="T4412">
        <v>5.8</v>
      </c>
      <c r="U4412">
        <v>540943</v>
      </c>
      <c r="V4412">
        <v>43.84</v>
      </c>
      <c r="W4412">
        <v>493941</v>
      </c>
      <c r="X4412">
        <v>40.03</v>
      </c>
      <c r="Y4412">
        <v>43083</v>
      </c>
      <c r="Z4412">
        <v>316324</v>
      </c>
      <c r="AA4412">
        <v>456212</v>
      </c>
      <c r="AB4412">
        <v>37</v>
      </c>
    </row>
    <row r="4413" spans="1:28" x14ac:dyDescent="0.3">
      <c r="A4413">
        <v>2020</v>
      </c>
      <c r="B4413" s="3">
        <f t="shared" si="68"/>
        <v>43831</v>
      </c>
      <c r="C4413" t="s">
        <v>231</v>
      </c>
      <c r="D4413" t="s">
        <v>31</v>
      </c>
      <c r="E4413" t="s">
        <v>47</v>
      </c>
      <c r="F4413">
        <v>156</v>
      </c>
      <c r="G4413">
        <v>21222</v>
      </c>
      <c r="H4413">
        <v>34412</v>
      </c>
      <c r="I4413">
        <v>2.8</v>
      </c>
      <c r="J4413">
        <v>1760</v>
      </c>
      <c r="K4413">
        <v>0.14000000000000001</v>
      </c>
      <c r="L4413">
        <v>6563</v>
      </c>
      <c r="M4413">
        <v>0.5</v>
      </c>
      <c r="N4413">
        <v>24471</v>
      </c>
      <c r="O4413">
        <v>2</v>
      </c>
      <c r="P4413">
        <v>639</v>
      </c>
      <c r="Q4413">
        <v>9726</v>
      </c>
      <c r="R4413">
        <v>0.8</v>
      </c>
      <c r="S4413">
        <v>70111</v>
      </c>
      <c r="T4413">
        <v>5.7</v>
      </c>
      <c r="U4413">
        <v>673837</v>
      </c>
      <c r="V4413">
        <v>54.61</v>
      </c>
      <c r="W4413">
        <v>0</v>
      </c>
      <c r="X4413">
        <v>34.450000000000003</v>
      </c>
      <c r="Y4413">
        <v>36725</v>
      </c>
      <c r="Z4413">
        <v>316985</v>
      </c>
      <c r="AA4413">
        <v>586830</v>
      </c>
      <c r="AB4413">
        <v>47.6</v>
      </c>
    </row>
    <row r="4414" spans="1:28" x14ac:dyDescent="0.3">
      <c r="A4414">
        <v>2020</v>
      </c>
      <c r="B4414" s="3">
        <f t="shared" si="68"/>
        <v>43831</v>
      </c>
      <c r="C4414" t="s">
        <v>74</v>
      </c>
      <c r="D4414" t="s">
        <v>60</v>
      </c>
      <c r="E4414" t="s">
        <v>29</v>
      </c>
      <c r="F4414">
        <v>50</v>
      </c>
      <c r="G4414">
        <v>7165</v>
      </c>
      <c r="H4414">
        <v>52571</v>
      </c>
      <c r="I4414">
        <v>7.3</v>
      </c>
      <c r="J4414">
        <v>3238</v>
      </c>
      <c r="K4414">
        <v>0.45</v>
      </c>
      <c r="L4414">
        <v>1764</v>
      </c>
      <c r="M4414">
        <v>0.2</v>
      </c>
      <c r="N4414">
        <v>104933</v>
      </c>
      <c r="O4414">
        <v>14.6</v>
      </c>
      <c r="P4414">
        <v>368</v>
      </c>
      <c r="Q4414">
        <v>5268</v>
      </c>
      <c r="R4414">
        <v>0.7</v>
      </c>
      <c r="S4414">
        <v>58008</v>
      </c>
      <c r="T4414">
        <v>8.1</v>
      </c>
      <c r="U4414">
        <v>560555</v>
      </c>
      <c r="V4414">
        <v>78.239999999999995</v>
      </c>
      <c r="W4414">
        <v>527464</v>
      </c>
      <c r="X4414">
        <v>73.62</v>
      </c>
      <c r="Y4414">
        <v>66628</v>
      </c>
      <c r="Z4414">
        <v>360402</v>
      </c>
      <c r="AA4414">
        <v>610511</v>
      </c>
      <c r="AB4414">
        <v>85.2</v>
      </c>
    </row>
    <row r="4415" spans="1:28" x14ac:dyDescent="0.3">
      <c r="A4415">
        <v>2020</v>
      </c>
      <c r="B4415" s="3">
        <f t="shared" si="68"/>
        <v>43831</v>
      </c>
      <c r="C4415" t="s">
        <v>75</v>
      </c>
      <c r="D4415" t="s">
        <v>35</v>
      </c>
      <c r="E4415" t="s">
        <v>29</v>
      </c>
      <c r="F4415">
        <v>64</v>
      </c>
      <c r="G4415">
        <v>5140</v>
      </c>
      <c r="H4415">
        <v>33411</v>
      </c>
      <c r="I4415">
        <v>6.5</v>
      </c>
      <c r="J4415">
        <v>2793</v>
      </c>
      <c r="K4415">
        <v>0.54</v>
      </c>
      <c r="L4415">
        <v>1661</v>
      </c>
      <c r="M4415">
        <v>0.3</v>
      </c>
      <c r="N4415">
        <v>31021</v>
      </c>
      <c r="O4415">
        <v>6</v>
      </c>
      <c r="P4415">
        <v>332</v>
      </c>
      <c r="Q4415">
        <v>4200</v>
      </c>
      <c r="R4415">
        <v>0.8</v>
      </c>
      <c r="S4415">
        <v>39710</v>
      </c>
      <c r="T4415">
        <v>7.7</v>
      </c>
      <c r="U4415">
        <v>281893</v>
      </c>
      <c r="V4415">
        <v>54.84</v>
      </c>
      <c r="W4415">
        <v>209000</v>
      </c>
      <c r="X4415">
        <v>40.659999999999997</v>
      </c>
      <c r="Y4415">
        <v>18230</v>
      </c>
      <c r="Z4415">
        <v>159031</v>
      </c>
      <c r="AA4415">
        <v>269416</v>
      </c>
      <c r="AB4415">
        <v>52.4</v>
      </c>
    </row>
    <row r="4416" spans="1:28" x14ac:dyDescent="0.3">
      <c r="A4416">
        <v>2020</v>
      </c>
      <c r="B4416" s="3">
        <f t="shared" si="68"/>
        <v>43831</v>
      </c>
      <c r="C4416" t="s">
        <v>76</v>
      </c>
      <c r="D4416" t="s">
        <v>60</v>
      </c>
      <c r="E4416" t="s">
        <v>29</v>
      </c>
      <c r="F4416">
        <v>89</v>
      </c>
      <c r="G4416">
        <v>8997</v>
      </c>
      <c r="H4416">
        <v>27072</v>
      </c>
      <c r="I4416">
        <v>3</v>
      </c>
      <c r="J4416">
        <v>3571</v>
      </c>
      <c r="K4416">
        <v>0.4</v>
      </c>
      <c r="L4416">
        <v>915</v>
      </c>
      <c r="M4416">
        <v>0.1</v>
      </c>
      <c r="N4416">
        <v>47104</v>
      </c>
      <c r="O4416">
        <v>5.2</v>
      </c>
      <c r="P4416">
        <v>299</v>
      </c>
      <c r="Q4416">
        <v>3993</v>
      </c>
      <c r="R4416">
        <v>0.4</v>
      </c>
      <c r="S4416">
        <v>43961</v>
      </c>
      <c r="T4416">
        <v>4.9000000000000004</v>
      </c>
      <c r="U4416">
        <v>405659</v>
      </c>
      <c r="V4416">
        <v>45.09</v>
      </c>
      <c r="W4416">
        <v>328664</v>
      </c>
      <c r="X4416">
        <v>36.53</v>
      </c>
      <c r="Y4416">
        <v>29209</v>
      </c>
      <c r="Z4416">
        <v>252748</v>
      </c>
      <c r="AA4416">
        <v>374320</v>
      </c>
      <c r="AB4416">
        <v>41.6</v>
      </c>
    </row>
    <row r="4417" spans="1:28" x14ac:dyDescent="0.3">
      <c r="A4417">
        <v>2020</v>
      </c>
      <c r="B4417" s="3">
        <f t="shared" si="68"/>
        <v>43831</v>
      </c>
      <c r="C4417" t="s">
        <v>78</v>
      </c>
      <c r="D4417" t="s">
        <v>60</v>
      </c>
      <c r="E4417" t="s">
        <v>29</v>
      </c>
      <c r="F4417">
        <v>98</v>
      </c>
      <c r="G4417">
        <v>12800</v>
      </c>
      <c r="H4417">
        <v>42015</v>
      </c>
      <c r="I4417">
        <v>3.3</v>
      </c>
      <c r="J4417">
        <v>4935</v>
      </c>
      <c r="K4417">
        <v>0.39</v>
      </c>
      <c r="L4417">
        <v>5489</v>
      </c>
      <c r="M4417">
        <v>0.4</v>
      </c>
      <c r="N4417">
        <v>85607</v>
      </c>
      <c r="O4417">
        <v>6.7</v>
      </c>
      <c r="P4417">
        <v>393</v>
      </c>
      <c r="Q4417">
        <v>7547</v>
      </c>
      <c r="R4417">
        <v>0.6</v>
      </c>
      <c r="S4417">
        <v>59760</v>
      </c>
      <c r="T4417">
        <v>4.7</v>
      </c>
      <c r="U4417">
        <v>436490</v>
      </c>
      <c r="V4417">
        <v>34.1</v>
      </c>
      <c r="W4417">
        <v>431682</v>
      </c>
      <c r="X4417">
        <v>33.729999999999997</v>
      </c>
      <c r="Y4417">
        <v>88010</v>
      </c>
      <c r="Z4417">
        <v>278044</v>
      </c>
      <c r="AA4417">
        <v>524623</v>
      </c>
      <c r="AB4417">
        <v>41</v>
      </c>
    </row>
    <row r="4418" spans="1:28" x14ac:dyDescent="0.3">
      <c r="A4418">
        <v>2020</v>
      </c>
      <c r="B4418" s="3">
        <f t="shared" si="68"/>
        <v>43831</v>
      </c>
      <c r="C4418" t="s">
        <v>80</v>
      </c>
      <c r="D4418" t="s">
        <v>35</v>
      </c>
      <c r="E4418" t="s">
        <v>29</v>
      </c>
      <c r="F4418">
        <v>159</v>
      </c>
      <c r="G4418">
        <v>49872</v>
      </c>
      <c r="H4418">
        <v>89154</v>
      </c>
      <c r="I4418">
        <v>1.8</v>
      </c>
      <c r="J4418">
        <v>13366</v>
      </c>
      <c r="K4418">
        <v>0.27</v>
      </c>
      <c r="L4418">
        <v>5418</v>
      </c>
      <c r="M4418">
        <v>0.1</v>
      </c>
      <c r="N4418">
        <v>70962</v>
      </c>
      <c r="O4418">
        <v>1.4</v>
      </c>
      <c r="P4418">
        <v>570</v>
      </c>
      <c r="Q4418">
        <v>8423</v>
      </c>
      <c r="R4418">
        <v>0.2</v>
      </c>
      <c r="S4418">
        <v>78064</v>
      </c>
      <c r="T4418">
        <v>1.6</v>
      </c>
      <c r="U4418">
        <v>1230731</v>
      </c>
      <c r="V4418">
        <v>24.68</v>
      </c>
      <c r="W4418">
        <v>1222934</v>
      </c>
      <c r="X4418">
        <v>24.52</v>
      </c>
      <c r="Y4418">
        <v>73356</v>
      </c>
      <c r="Z4418">
        <v>939336</v>
      </c>
      <c r="AA4418">
        <v>1194696</v>
      </c>
      <c r="AB4418">
        <v>24</v>
      </c>
    </row>
    <row r="4419" spans="1:28" x14ac:dyDescent="0.3">
      <c r="A4419">
        <v>2020</v>
      </c>
      <c r="B4419" s="3">
        <f t="shared" si="68"/>
        <v>43831</v>
      </c>
      <c r="C4419" t="s">
        <v>81</v>
      </c>
      <c r="D4419" t="s">
        <v>31</v>
      </c>
      <c r="E4419" t="s">
        <v>29</v>
      </c>
      <c r="F4419">
        <v>134</v>
      </c>
      <c r="G4419">
        <v>28569</v>
      </c>
      <c r="H4419">
        <v>92250</v>
      </c>
      <c r="I4419">
        <v>3.2</v>
      </c>
      <c r="J4419">
        <v>6297</v>
      </c>
      <c r="K4419">
        <v>0.22</v>
      </c>
      <c r="L4419">
        <v>20690</v>
      </c>
      <c r="M4419">
        <v>0.7</v>
      </c>
      <c r="N4419">
        <v>57312</v>
      </c>
      <c r="O4419">
        <v>2</v>
      </c>
      <c r="P4419">
        <v>854</v>
      </c>
      <c r="Q4419">
        <v>18173</v>
      </c>
      <c r="R4419">
        <v>0.6</v>
      </c>
      <c r="S4419">
        <v>75224</v>
      </c>
      <c r="T4419">
        <v>2.6</v>
      </c>
      <c r="U4419">
        <v>982749</v>
      </c>
      <c r="V4419">
        <v>34.4</v>
      </c>
      <c r="W4419">
        <v>763503</v>
      </c>
      <c r="X4419">
        <v>26.72</v>
      </c>
      <c r="Y4419">
        <v>51026</v>
      </c>
      <c r="Z4419">
        <v>491444</v>
      </c>
      <c r="AA4419">
        <v>913159</v>
      </c>
      <c r="AB4419">
        <v>32</v>
      </c>
    </row>
    <row r="4420" spans="1:28" x14ac:dyDescent="0.3">
      <c r="A4420">
        <v>2020</v>
      </c>
      <c r="B4420" s="3">
        <f t="shared" ref="B4420:B4483" si="69">DATE(A4420,1,1)</f>
        <v>43831</v>
      </c>
      <c r="C4420" t="s">
        <v>82</v>
      </c>
      <c r="D4420" t="s">
        <v>63</v>
      </c>
      <c r="E4420" t="s">
        <v>29</v>
      </c>
      <c r="F4420">
        <v>58</v>
      </c>
      <c r="G4420">
        <v>18462</v>
      </c>
      <c r="H4420">
        <v>39475</v>
      </c>
      <c r="I4420">
        <v>2.1</v>
      </c>
      <c r="J4420">
        <v>6570</v>
      </c>
      <c r="K4420">
        <v>0.36</v>
      </c>
      <c r="L4420">
        <v>7301</v>
      </c>
      <c r="M4420">
        <v>0.4</v>
      </c>
      <c r="N4420">
        <v>137298</v>
      </c>
      <c r="O4420">
        <v>7.4</v>
      </c>
      <c r="P4420">
        <v>378</v>
      </c>
      <c r="Q4420">
        <v>4838</v>
      </c>
      <c r="R4420">
        <v>0.3</v>
      </c>
      <c r="S4420">
        <v>122786</v>
      </c>
      <c r="T4420">
        <v>6.7</v>
      </c>
      <c r="U4420">
        <v>1325885</v>
      </c>
      <c r="V4420">
        <v>71.819999999999993</v>
      </c>
      <c r="W4420">
        <v>1231664</v>
      </c>
      <c r="X4420">
        <v>66.709999999999994</v>
      </c>
      <c r="Y4420">
        <v>132749</v>
      </c>
      <c r="Z4420">
        <v>687735</v>
      </c>
      <c r="AA4420">
        <v>1244830</v>
      </c>
      <c r="AB4420">
        <v>67.400000000000006</v>
      </c>
    </row>
    <row r="4421" spans="1:28" x14ac:dyDescent="0.3">
      <c r="A4421">
        <v>2020</v>
      </c>
      <c r="B4421" s="3">
        <f t="shared" si="69"/>
        <v>43831</v>
      </c>
      <c r="C4421" t="s">
        <v>83</v>
      </c>
      <c r="D4421" t="s">
        <v>35</v>
      </c>
      <c r="E4421" t="s">
        <v>29</v>
      </c>
      <c r="F4421">
        <v>117</v>
      </c>
      <c r="G4421">
        <v>11668</v>
      </c>
      <c r="H4421">
        <v>13048</v>
      </c>
      <c r="I4421">
        <v>1.1000000000000001</v>
      </c>
      <c r="J4421">
        <v>2396</v>
      </c>
      <c r="K4421">
        <v>0.21</v>
      </c>
      <c r="L4421">
        <v>194</v>
      </c>
      <c r="M4421">
        <v>0</v>
      </c>
      <c r="N4421">
        <v>26631</v>
      </c>
      <c r="O4421">
        <v>2.2999999999999998</v>
      </c>
      <c r="P4421">
        <v>119</v>
      </c>
      <c r="Q4421">
        <v>2264</v>
      </c>
      <c r="R4421">
        <v>0.2</v>
      </c>
      <c r="S4421">
        <v>39991</v>
      </c>
      <c r="T4421">
        <v>3.4</v>
      </c>
      <c r="U4421">
        <v>415426</v>
      </c>
      <c r="V4421">
        <v>35.6</v>
      </c>
      <c r="W4421">
        <v>273360</v>
      </c>
      <c r="X4421">
        <v>23.43</v>
      </c>
      <c r="Y4421">
        <v>16039</v>
      </c>
      <c r="Z4421">
        <v>202923</v>
      </c>
      <c r="AA4421">
        <v>396574</v>
      </c>
      <c r="AB4421">
        <v>34</v>
      </c>
    </row>
    <row r="4422" spans="1:28" x14ac:dyDescent="0.3">
      <c r="A4422">
        <v>2020</v>
      </c>
      <c r="B4422" s="3">
        <f t="shared" si="69"/>
        <v>43831</v>
      </c>
      <c r="C4422" t="s">
        <v>84</v>
      </c>
      <c r="D4422" t="s">
        <v>33</v>
      </c>
      <c r="E4422" t="s">
        <v>29</v>
      </c>
      <c r="F4422">
        <v>112</v>
      </c>
      <c r="G4422">
        <v>1790</v>
      </c>
      <c r="H4422">
        <v>2705</v>
      </c>
      <c r="I4422">
        <v>1.5</v>
      </c>
      <c r="J4422">
        <v>850</v>
      </c>
      <c r="K4422">
        <v>0.47</v>
      </c>
      <c r="L4422">
        <v>225</v>
      </c>
      <c r="M4422">
        <v>0.1</v>
      </c>
      <c r="N4422">
        <v>7381</v>
      </c>
      <c r="O4422">
        <v>4.0999999999999996</v>
      </c>
      <c r="P4422">
        <v>28</v>
      </c>
      <c r="Q4422">
        <v>311</v>
      </c>
      <c r="R4422">
        <v>0.2</v>
      </c>
      <c r="S4422">
        <v>13940</v>
      </c>
      <c r="T4422">
        <v>7.8</v>
      </c>
      <c r="U4422">
        <v>50646</v>
      </c>
      <c r="V4422">
        <v>28.29</v>
      </c>
      <c r="W4422">
        <v>49830</v>
      </c>
      <c r="X4422">
        <v>27.84</v>
      </c>
      <c r="Y4422">
        <v>11150</v>
      </c>
      <c r="Z4422">
        <v>33000</v>
      </c>
      <c r="AA4422">
        <v>51885</v>
      </c>
      <c r="AB4422">
        <v>29</v>
      </c>
    </row>
    <row r="4423" spans="1:28" x14ac:dyDescent="0.3">
      <c r="A4423">
        <v>2020</v>
      </c>
      <c r="B4423" s="3">
        <f t="shared" si="69"/>
        <v>43831</v>
      </c>
      <c r="C4423" t="s">
        <v>85</v>
      </c>
      <c r="D4423" t="s">
        <v>40</v>
      </c>
      <c r="E4423" t="s">
        <v>29</v>
      </c>
      <c r="F4423">
        <v>18</v>
      </c>
      <c r="G4423">
        <v>7521</v>
      </c>
      <c r="H4423">
        <v>21141</v>
      </c>
      <c r="I4423">
        <v>2.8</v>
      </c>
      <c r="J4423">
        <v>4039</v>
      </c>
      <c r="K4423">
        <v>0.54</v>
      </c>
      <c r="L4423">
        <v>20040</v>
      </c>
      <c r="M4423">
        <v>0.7</v>
      </c>
      <c r="N4423">
        <v>53289</v>
      </c>
      <c r="O4423">
        <v>7.1</v>
      </c>
      <c r="P4423">
        <v>405</v>
      </c>
      <c r="Q4423">
        <v>4196</v>
      </c>
      <c r="R4423">
        <v>0.6</v>
      </c>
      <c r="S4423">
        <v>67182</v>
      </c>
      <c r="T4423">
        <v>8.9</v>
      </c>
      <c r="U4423">
        <v>787819</v>
      </c>
      <c r="V4423">
        <v>104.75</v>
      </c>
      <c r="W4423">
        <v>773356</v>
      </c>
      <c r="X4423">
        <v>102.83</v>
      </c>
      <c r="Y4423">
        <v>66661</v>
      </c>
      <c r="Z4423">
        <v>372084</v>
      </c>
      <c r="AA4423">
        <v>566092</v>
      </c>
      <c r="AB4423">
        <v>75.3</v>
      </c>
    </row>
    <row r="4424" spans="1:28" x14ac:dyDescent="0.3">
      <c r="A4424">
        <v>2020</v>
      </c>
      <c r="B4424" s="3">
        <f t="shared" si="69"/>
        <v>43831</v>
      </c>
      <c r="C4424" t="s">
        <v>86</v>
      </c>
      <c r="D4424" t="s">
        <v>28</v>
      </c>
      <c r="E4424" t="s">
        <v>29</v>
      </c>
      <c r="F4424">
        <v>100</v>
      </c>
      <c r="G4424">
        <v>16467</v>
      </c>
      <c r="H4424">
        <v>74084</v>
      </c>
      <c r="I4424">
        <v>4.5</v>
      </c>
      <c r="J4424">
        <v>6604</v>
      </c>
      <c r="K4424">
        <v>0.4</v>
      </c>
      <c r="L4424">
        <v>2679</v>
      </c>
      <c r="M4424">
        <v>0.2</v>
      </c>
      <c r="N4424">
        <v>92604</v>
      </c>
      <c r="O4424">
        <v>5.6</v>
      </c>
      <c r="P4424">
        <v>280</v>
      </c>
      <c r="Q4424">
        <v>6155</v>
      </c>
      <c r="R4424">
        <v>0.4</v>
      </c>
      <c r="S4424">
        <v>67415</v>
      </c>
      <c r="T4424">
        <v>4.0999999999999996</v>
      </c>
      <c r="U4424">
        <v>690770</v>
      </c>
      <c r="V4424">
        <v>41.95</v>
      </c>
      <c r="W4424">
        <v>663417</v>
      </c>
      <c r="X4424">
        <v>40.29</v>
      </c>
      <c r="Y4424">
        <v>90568</v>
      </c>
      <c r="Z4424">
        <v>510419</v>
      </c>
      <c r="AA4424">
        <v>794099</v>
      </c>
      <c r="AB4424">
        <v>48.2</v>
      </c>
    </row>
    <row r="4425" spans="1:28" x14ac:dyDescent="0.3">
      <c r="A4425">
        <v>2020</v>
      </c>
      <c r="B4425" s="3">
        <f t="shared" si="69"/>
        <v>43831</v>
      </c>
      <c r="C4425" t="s">
        <v>87</v>
      </c>
      <c r="D4425" t="s">
        <v>35</v>
      </c>
      <c r="E4425" t="s">
        <v>29</v>
      </c>
      <c r="F4425">
        <v>146</v>
      </c>
      <c r="G4425">
        <v>43659</v>
      </c>
      <c r="H4425">
        <v>95380</v>
      </c>
      <c r="I4425">
        <v>2.2000000000000002</v>
      </c>
      <c r="J4425">
        <v>14429</v>
      </c>
      <c r="K4425">
        <v>0.33</v>
      </c>
      <c r="L4425">
        <v>33546</v>
      </c>
      <c r="M4425">
        <v>0.8</v>
      </c>
      <c r="N4425">
        <v>174468</v>
      </c>
      <c r="O4425">
        <v>4</v>
      </c>
      <c r="P4425">
        <v>475</v>
      </c>
      <c r="Q4425">
        <v>12456</v>
      </c>
      <c r="R4425">
        <v>0.3</v>
      </c>
      <c r="S4425">
        <v>129150</v>
      </c>
      <c r="T4425">
        <v>3</v>
      </c>
      <c r="U4425">
        <v>1750482</v>
      </c>
      <c r="V4425">
        <v>40.090000000000003</v>
      </c>
      <c r="W4425">
        <v>1727930</v>
      </c>
      <c r="X4425">
        <v>39.58</v>
      </c>
      <c r="Y4425">
        <v>163781</v>
      </c>
      <c r="Z4425">
        <v>1121265</v>
      </c>
      <c r="AA4425">
        <v>1647972</v>
      </c>
      <c r="AB4425">
        <v>37.700000000000003</v>
      </c>
    </row>
    <row r="4426" spans="1:28" x14ac:dyDescent="0.3">
      <c r="A4426">
        <v>2020</v>
      </c>
      <c r="B4426" s="3">
        <f t="shared" si="69"/>
        <v>43831</v>
      </c>
      <c r="C4426" t="s">
        <v>88</v>
      </c>
      <c r="D4426" t="s">
        <v>60</v>
      </c>
      <c r="E4426" t="s">
        <v>29</v>
      </c>
      <c r="F4426">
        <v>26</v>
      </c>
      <c r="G4426">
        <v>6668</v>
      </c>
      <c r="H4426">
        <v>35383</v>
      </c>
      <c r="I4426">
        <v>5.3</v>
      </c>
      <c r="J4426">
        <v>2158</v>
      </c>
      <c r="K4426">
        <v>0.32</v>
      </c>
      <c r="L4426">
        <v>5876</v>
      </c>
      <c r="M4426">
        <v>0.9</v>
      </c>
      <c r="N4426">
        <v>55401</v>
      </c>
      <c r="O4426">
        <v>8.3000000000000007</v>
      </c>
      <c r="P4426">
        <v>245</v>
      </c>
      <c r="Q4426">
        <v>4666</v>
      </c>
      <c r="R4426">
        <v>0.7</v>
      </c>
      <c r="S4426">
        <v>38273</v>
      </c>
      <c r="T4426">
        <v>5.7</v>
      </c>
      <c r="U4426">
        <v>519038</v>
      </c>
      <c r="V4426">
        <v>77.84</v>
      </c>
      <c r="W4426">
        <v>299876</v>
      </c>
      <c r="X4426">
        <v>44.97</v>
      </c>
      <c r="Y4426">
        <v>20573</v>
      </c>
      <c r="Z4426">
        <v>333938</v>
      </c>
      <c r="AA4426">
        <v>509181</v>
      </c>
      <c r="AB4426">
        <v>76.400000000000006</v>
      </c>
    </row>
    <row r="4427" spans="1:28" x14ac:dyDescent="0.3">
      <c r="A4427">
        <v>2020</v>
      </c>
      <c r="B4427" s="3">
        <f t="shared" si="69"/>
        <v>43831</v>
      </c>
      <c r="C4427" t="s">
        <v>214</v>
      </c>
      <c r="D4427" t="s">
        <v>60</v>
      </c>
      <c r="E4427" t="s">
        <v>47</v>
      </c>
      <c r="F4427">
        <v>26</v>
      </c>
      <c r="G4427">
        <v>21222</v>
      </c>
      <c r="H4427">
        <v>6034</v>
      </c>
      <c r="I4427">
        <v>0.9</v>
      </c>
      <c r="J4427">
        <v>480</v>
      </c>
      <c r="K4427">
        <v>7.0000000000000007E-2</v>
      </c>
      <c r="L4427">
        <v>1350</v>
      </c>
      <c r="M4427">
        <v>0.2</v>
      </c>
      <c r="N4427">
        <v>12571</v>
      </c>
      <c r="O4427">
        <v>1.9</v>
      </c>
      <c r="P4427">
        <v>136</v>
      </c>
      <c r="Q4427">
        <v>1433</v>
      </c>
      <c r="R4427">
        <v>0.2</v>
      </c>
      <c r="S4427">
        <v>17195</v>
      </c>
      <c r="T4427">
        <v>2.6</v>
      </c>
      <c r="U4427">
        <v>145866</v>
      </c>
      <c r="V4427">
        <v>21.88</v>
      </c>
      <c r="W4427">
        <v>112993</v>
      </c>
      <c r="X4427">
        <v>16.95</v>
      </c>
      <c r="Y4427">
        <v>13221</v>
      </c>
      <c r="Z4427">
        <v>79763</v>
      </c>
      <c r="AA4427">
        <v>120932</v>
      </c>
      <c r="AB4427">
        <v>18.100000000000001</v>
      </c>
    </row>
    <row r="4428" spans="1:28" x14ac:dyDescent="0.3">
      <c r="A4428">
        <v>2020</v>
      </c>
      <c r="B4428" s="3">
        <f t="shared" si="69"/>
        <v>43831</v>
      </c>
      <c r="C4428" t="s">
        <v>40</v>
      </c>
      <c r="D4428" t="s">
        <v>40</v>
      </c>
      <c r="E4428" t="s">
        <v>29</v>
      </c>
      <c r="F4428">
        <v>19</v>
      </c>
      <c r="G4428">
        <v>62045</v>
      </c>
      <c r="H4428">
        <v>308836</v>
      </c>
      <c r="I4428">
        <v>5</v>
      </c>
      <c r="J4428">
        <v>23658</v>
      </c>
      <c r="K4428">
        <v>0.38</v>
      </c>
      <c r="L4428">
        <v>54473</v>
      </c>
      <c r="M4428">
        <v>0.9</v>
      </c>
      <c r="N4428">
        <v>559602</v>
      </c>
      <c r="O4428">
        <v>9</v>
      </c>
      <c r="P4428">
        <v>1410</v>
      </c>
      <c r="Q4428">
        <v>33466</v>
      </c>
      <c r="R4428">
        <v>0.5</v>
      </c>
      <c r="S4428">
        <v>233691</v>
      </c>
      <c r="T4428">
        <v>3.8</v>
      </c>
      <c r="U4428">
        <v>3616111</v>
      </c>
      <c r="V4428">
        <v>58.28</v>
      </c>
      <c r="W4428">
        <v>3488031</v>
      </c>
      <c r="X4428">
        <v>56.22</v>
      </c>
      <c r="Y4428">
        <v>584446</v>
      </c>
      <c r="Z4428">
        <v>2605956</v>
      </c>
      <c r="AA4428">
        <v>3549625</v>
      </c>
      <c r="AB4428">
        <v>57.2</v>
      </c>
    </row>
    <row r="4429" spans="1:28" x14ac:dyDescent="0.3">
      <c r="A4429">
        <v>2020</v>
      </c>
      <c r="B4429" s="3">
        <f t="shared" si="69"/>
        <v>43831</v>
      </c>
      <c r="C4429" t="s">
        <v>89</v>
      </c>
      <c r="D4429" t="s">
        <v>40</v>
      </c>
      <c r="E4429" t="s">
        <v>47</v>
      </c>
      <c r="F4429">
        <v>19</v>
      </c>
      <c r="G4429">
        <v>21222</v>
      </c>
      <c r="H4429">
        <v>38680</v>
      </c>
      <c r="I4429">
        <v>0.6</v>
      </c>
      <c r="J4429">
        <v>29058</v>
      </c>
      <c r="K4429">
        <v>0.47</v>
      </c>
      <c r="L4429">
        <v>1350</v>
      </c>
      <c r="M4429">
        <v>0</v>
      </c>
      <c r="N4429">
        <v>21566</v>
      </c>
      <c r="O4429">
        <v>0.3</v>
      </c>
      <c r="P4429">
        <v>344</v>
      </c>
      <c r="Q4429">
        <v>21853</v>
      </c>
      <c r="R4429">
        <v>0.4</v>
      </c>
      <c r="S4429">
        <v>114320</v>
      </c>
      <c r="T4429">
        <v>1.8</v>
      </c>
      <c r="U4429">
        <v>1368733</v>
      </c>
      <c r="V4429">
        <v>22.06</v>
      </c>
      <c r="W4429">
        <v>350000</v>
      </c>
      <c r="X4429">
        <v>5.64</v>
      </c>
      <c r="Y4429">
        <v>67704</v>
      </c>
      <c r="Z4429">
        <v>674254</v>
      </c>
      <c r="AA4429">
        <v>1333236</v>
      </c>
      <c r="AB4429">
        <v>21.5</v>
      </c>
    </row>
    <row r="4430" spans="1:28" x14ac:dyDescent="0.3">
      <c r="A4430">
        <v>2020</v>
      </c>
      <c r="B4430" s="3">
        <f t="shared" si="69"/>
        <v>43831</v>
      </c>
      <c r="C4430" t="s">
        <v>90</v>
      </c>
      <c r="D4430" t="s">
        <v>35</v>
      </c>
      <c r="E4430" t="s">
        <v>29</v>
      </c>
      <c r="F4430">
        <v>27</v>
      </c>
      <c r="G4430">
        <v>25497</v>
      </c>
      <c r="H4430">
        <v>169296</v>
      </c>
      <c r="I4430">
        <v>6.6</v>
      </c>
      <c r="J4430">
        <v>17688</v>
      </c>
      <c r="K4430">
        <v>0.69</v>
      </c>
      <c r="L4430">
        <v>41629</v>
      </c>
      <c r="M4430">
        <v>1.6</v>
      </c>
      <c r="N4430">
        <v>241375</v>
      </c>
      <c r="O4430">
        <v>9.5</v>
      </c>
      <c r="P4430">
        <v>1022</v>
      </c>
      <c r="Q4430">
        <v>20434</v>
      </c>
      <c r="R4430">
        <v>0.8</v>
      </c>
      <c r="S4430">
        <v>196161</v>
      </c>
      <c r="T4430">
        <v>7.7</v>
      </c>
      <c r="U4430">
        <v>2952731</v>
      </c>
      <c r="V4430">
        <v>115.81</v>
      </c>
      <c r="W4430">
        <v>2603023</v>
      </c>
      <c r="X4430">
        <v>102.09</v>
      </c>
      <c r="Y4430">
        <v>156127</v>
      </c>
      <c r="Z4430">
        <v>1495627</v>
      </c>
      <c r="AA4430">
        <v>2463046</v>
      </c>
      <c r="AB4430">
        <v>96.6</v>
      </c>
    </row>
    <row r="4431" spans="1:28" x14ac:dyDescent="0.3">
      <c r="A4431">
        <v>2020</v>
      </c>
      <c r="B4431" s="3">
        <f t="shared" si="69"/>
        <v>43831</v>
      </c>
      <c r="C4431" t="s">
        <v>225</v>
      </c>
      <c r="D4431" t="s">
        <v>63</v>
      </c>
      <c r="E4431" t="s">
        <v>29</v>
      </c>
      <c r="F4431">
        <v>68</v>
      </c>
      <c r="G4431">
        <v>1920</v>
      </c>
      <c r="H4431">
        <v>5642</v>
      </c>
      <c r="I4431">
        <v>2.9</v>
      </c>
      <c r="J4431">
        <v>438</v>
      </c>
      <c r="K4431">
        <v>0.23</v>
      </c>
      <c r="L4431">
        <v>89</v>
      </c>
      <c r="M4431">
        <v>0</v>
      </c>
      <c r="N4431">
        <v>8689</v>
      </c>
      <c r="O4431">
        <v>4.5</v>
      </c>
      <c r="P4431">
        <v>255</v>
      </c>
      <c r="Q4431">
        <v>2435</v>
      </c>
      <c r="R4431">
        <v>1.3</v>
      </c>
      <c r="S4431">
        <v>24507</v>
      </c>
      <c r="T4431">
        <v>12.8</v>
      </c>
      <c r="U4431">
        <v>75766</v>
      </c>
      <c r="V4431">
        <v>39.46</v>
      </c>
      <c r="W4431">
        <v>71913</v>
      </c>
      <c r="X4431">
        <v>37.450000000000003</v>
      </c>
      <c r="Y4431">
        <v>19280</v>
      </c>
      <c r="Z4431">
        <v>51385</v>
      </c>
      <c r="AA4431">
        <v>74102</v>
      </c>
      <c r="AB4431">
        <v>38.6</v>
      </c>
    </row>
    <row r="4432" spans="1:28" x14ac:dyDescent="0.3">
      <c r="A4432">
        <v>2020</v>
      </c>
      <c r="B4432" s="3">
        <f t="shared" si="69"/>
        <v>43831</v>
      </c>
      <c r="C4432" t="s">
        <v>232</v>
      </c>
      <c r="D4432" t="s">
        <v>35</v>
      </c>
      <c r="E4432" t="s">
        <v>47</v>
      </c>
      <c r="F4432">
        <v>84</v>
      </c>
      <c r="G4432">
        <v>21222</v>
      </c>
      <c r="H4432">
        <v>0</v>
      </c>
      <c r="I4432">
        <v>0</v>
      </c>
      <c r="J4432">
        <v>0</v>
      </c>
      <c r="K4432">
        <v>0</v>
      </c>
      <c r="L4432">
        <v>0</v>
      </c>
      <c r="M4432">
        <v>0</v>
      </c>
      <c r="N4432">
        <v>0</v>
      </c>
      <c r="O4432">
        <v>0</v>
      </c>
      <c r="P4432">
        <v>411</v>
      </c>
      <c r="Q4432">
        <v>0</v>
      </c>
      <c r="R4432">
        <v>0</v>
      </c>
      <c r="S4432">
        <v>0</v>
      </c>
      <c r="T4432">
        <v>0</v>
      </c>
      <c r="U4432">
        <v>0</v>
      </c>
      <c r="V4432">
        <v>0</v>
      </c>
      <c r="W4432">
        <v>0</v>
      </c>
      <c r="X4432">
        <v>0</v>
      </c>
      <c r="Y4432">
        <v>0</v>
      </c>
      <c r="Z4432">
        <v>0</v>
      </c>
      <c r="AA4432">
        <v>0</v>
      </c>
      <c r="AB4432">
        <v>0</v>
      </c>
    </row>
    <row r="4433" spans="1:28" x14ac:dyDescent="0.3">
      <c r="A4433">
        <v>2020</v>
      </c>
      <c r="B4433" s="3">
        <f t="shared" si="69"/>
        <v>43831</v>
      </c>
      <c r="C4433" t="s">
        <v>233</v>
      </c>
      <c r="D4433" t="s">
        <v>35</v>
      </c>
      <c r="E4433" t="s">
        <v>29</v>
      </c>
      <c r="F4433">
        <v>35</v>
      </c>
      <c r="G4433">
        <v>34482</v>
      </c>
      <c r="H4433">
        <v>116659</v>
      </c>
      <c r="I4433">
        <v>3.4</v>
      </c>
      <c r="J4433">
        <v>13229</v>
      </c>
      <c r="K4433">
        <v>0.38</v>
      </c>
      <c r="L4433">
        <v>12363</v>
      </c>
      <c r="M4433">
        <v>0.4</v>
      </c>
      <c r="N4433">
        <v>270066</v>
      </c>
      <c r="O4433">
        <v>7.8</v>
      </c>
      <c r="P4433">
        <v>335</v>
      </c>
      <c r="Q4433">
        <v>6441</v>
      </c>
      <c r="R4433">
        <v>0.2</v>
      </c>
      <c r="S4433">
        <v>133558</v>
      </c>
      <c r="T4433">
        <v>3.9</v>
      </c>
      <c r="U4433">
        <v>1779412</v>
      </c>
      <c r="V4433">
        <v>51.6</v>
      </c>
      <c r="W4433">
        <v>1699739</v>
      </c>
      <c r="X4433">
        <v>49.29</v>
      </c>
      <c r="Y4433">
        <v>272811</v>
      </c>
      <c r="Z4433">
        <v>862434</v>
      </c>
      <c r="AA4433">
        <v>1702431</v>
      </c>
      <c r="AB4433">
        <v>49.4</v>
      </c>
    </row>
    <row r="4434" spans="1:28" x14ac:dyDescent="0.3">
      <c r="A4434">
        <v>2020</v>
      </c>
      <c r="B4434" s="3">
        <f t="shared" si="69"/>
        <v>43831</v>
      </c>
      <c r="C4434" t="s">
        <v>93</v>
      </c>
      <c r="D4434" t="s">
        <v>42</v>
      </c>
      <c r="E4434" t="s">
        <v>29</v>
      </c>
      <c r="F4434">
        <v>34</v>
      </c>
      <c r="G4434">
        <v>2863</v>
      </c>
      <c r="H4434">
        <v>7657</v>
      </c>
      <c r="I4434">
        <v>2.7</v>
      </c>
      <c r="J4434">
        <v>2994</v>
      </c>
      <c r="K4434">
        <v>1.05</v>
      </c>
      <c r="L4434">
        <v>175</v>
      </c>
      <c r="M4434">
        <v>0.1</v>
      </c>
      <c r="N4434">
        <v>19649</v>
      </c>
      <c r="O4434">
        <v>6.9</v>
      </c>
      <c r="P4434">
        <v>154</v>
      </c>
      <c r="Q4434">
        <v>849</v>
      </c>
      <c r="R4434">
        <v>0.3</v>
      </c>
      <c r="S4434">
        <v>30855</v>
      </c>
      <c r="T4434">
        <v>10.8</v>
      </c>
      <c r="U4434">
        <v>167806</v>
      </c>
      <c r="V4434">
        <v>58.61</v>
      </c>
      <c r="W4434">
        <v>157760</v>
      </c>
      <c r="X4434">
        <v>55.1</v>
      </c>
      <c r="Y4434">
        <v>24800</v>
      </c>
      <c r="Z4434">
        <v>122550</v>
      </c>
      <c r="AA4434">
        <v>156400</v>
      </c>
      <c r="AB4434">
        <v>54.6</v>
      </c>
    </row>
    <row r="4435" spans="1:28" x14ac:dyDescent="0.3">
      <c r="A4435">
        <v>2020</v>
      </c>
      <c r="B4435" s="3">
        <f t="shared" si="69"/>
        <v>43831</v>
      </c>
      <c r="C4435" t="s">
        <v>94</v>
      </c>
      <c r="D4435" t="s">
        <v>35</v>
      </c>
      <c r="E4435" t="s">
        <v>29</v>
      </c>
      <c r="F4435">
        <v>70</v>
      </c>
      <c r="G4435">
        <v>11507</v>
      </c>
      <c r="H4435">
        <v>48413</v>
      </c>
      <c r="I4435">
        <v>4.2</v>
      </c>
      <c r="J4435">
        <v>3798</v>
      </c>
      <c r="K4435">
        <v>0.33</v>
      </c>
      <c r="L4435">
        <v>7317</v>
      </c>
      <c r="M4435">
        <v>0.6</v>
      </c>
      <c r="N4435">
        <v>78233</v>
      </c>
      <c r="O4435">
        <v>6.8</v>
      </c>
      <c r="P4435">
        <v>411</v>
      </c>
      <c r="Q4435">
        <v>7972</v>
      </c>
      <c r="R4435">
        <v>0.7</v>
      </c>
      <c r="S4435">
        <v>62633</v>
      </c>
      <c r="T4435">
        <v>5.4</v>
      </c>
      <c r="U4435">
        <v>566910</v>
      </c>
      <c r="V4435">
        <v>49.27</v>
      </c>
      <c r="W4435">
        <v>545606</v>
      </c>
      <c r="X4435">
        <v>47.42</v>
      </c>
      <c r="Y4435">
        <v>44993</v>
      </c>
      <c r="Z4435">
        <v>431532</v>
      </c>
      <c r="AA4435">
        <v>706383</v>
      </c>
      <c r="AB4435">
        <v>61.4</v>
      </c>
    </row>
    <row r="4436" spans="1:28" x14ac:dyDescent="0.3">
      <c r="A4436">
        <v>2020</v>
      </c>
      <c r="B4436" s="3">
        <f t="shared" si="69"/>
        <v>43831</v>
      </c>
      <c r="C4436" t="s">
        <v>95</v>
      </c>
      <c r="D4436" t="s">
        <v>40</v>
      </c>
      <c r="E4436" t="s">
        <v>29</v>
      </c>
      <c r="F4436">
        <v>1</v>
      </c>
      <c r="G4436">
        <v>62840</v>
      </c>
      <c r="H4436">
        <v>357768</v>
      </c>
      <c r="I4436">
        <v>5.7</v>
      </c>
      <c r="J4436">
        <v>41461</v>
      </c>
      <c r="K4436">
        <v>0.66</v>
      </c>
      <c r="L4436">
        <v>71357</v>
      </c>
      <c r="M4436">
        <v>1.1000000000000001</v>
      </c>
      <c r="N4436">
        <v>1096719</v>
      </c>
      <c r="O4436">
        <v>17.5</v>
      </c>
      <c r="P4436">
        <v>1753</v>
      </c>
      <c r="Q4436">
        <v>41802</v>
      </c>
      <c r="R4436">
        <v>0.7</v>
      </c>
      <c r="S4436">
        <v>305219</v>
      </c>
      <c r="T4436">
        <v>4.9000000000000004</v>
      </c>
      <c r="U4436">
        <v>10492343</v>
      </c>
      <c r="V4436">
        <v>166.97</v>
      </c>
      <c r="W4436">
        <v>8392138</v>
      </c>
      <c r="X4436">
        <v>133.55000000000001</v>
      </c>
      <c r="Y4436">
        <v>1112821</v>
      </c>
      <c r="Z4436">
        <v>6187593</v>
      </c>
      <c r="AA4436">
        <v>9694726</v>
      </c>
      <c r="AB4436">
        <v>154.30000000000001</v>
      </c>
    </row>
    <row r="4437" spans="1:28" x14ac:dyDescent="0.3">
      <c r="A4437">
        <v>2020</v>
      </c>
      <c r="B4437" s="3">
        <f t="shared" si="69"/>
        <v>43831</v>
      </c>
      <c r="C4437" t="s">
        <v>213</v>
      </c>
      <c r="D4437" t="s">
        <v>40</v>
      </c>
      <c r="E4437" t="s">
        <v>47</v>
      </c>
      <c r="F4437">
        <v>1</v>
      </c>
      <c r="G4437">
        <v>21222</v>
      </c>
      <c r="H4437">
        <v>112080</v>
      </c>
      <c r="I4437">
        <v>1.8</v>
      </c>
      <c r="J4437">
        <v>5289</v>
      </c>
      <c r="K4437">
        <v>0.08</v>
      </c>
      <c r="L4437">
        <v>25994</v>
      </c>
      <c r="M4437">
        <v>0.4</v>
      </c>
      <c r="N4437">
        <v>232178</v>
      </c>
      <c r="O4437">
        <v>3.7</v>
      </c>
      <c r="P4437">
        <v>352</v>
      </c>
      <c r="Q4437">
        <v>8942</v>
      </c>
      <c r="R4437">
        <v>0.1</v>
      </c>
      <c r="S4437">
        <v>69037</v>
      </c>
      <c r="T4437">
        <v>1.1000000000000001</v>
      </c>
      <c r="U4437">
        <v>1754487</v>
      </c>
      <c r="V4437">
        <v>27.92</v>
      </c>
      <c r="W4437">
        <v>1677342</v>
      </c>
      <c r="X4437">
        <v>26.69</v>
      </c>
      <c r="Y4437">
        <v>174193</v>
      </c>
      <c r="Z4437">
        <v>1220888</v>
      </c>
      <c r="AA4437">
        <v>1745009</v>
      </c>
      <c r="AB4437">
        <v>27.8</v>
      </c>
    </row>
    <row r="4438" spans="1:28" x14ac:dyDescent="0.3">
      <c r="A4438">
        <v>2020</v>
      </c>
      <c r="B4438" s="3">
        <f t="shared" si="69"/>
        <v>43831</v>
      </c>
      <c r="C4438" t="s">
        <v>96</v>
      </c>
      <c r="D4438" t="s">
        <v>63</v>
      </c>
      <c r="E4438" t="s">
        <v>29</v>
      </c>
      <c r="F4438">
        <v>151</v>
      </c>
      <c r="G4438">
        <v>15754</v>
      </c>
      <c r="H4438">
        <v>18602</v>
      </c>
      <c r="I4438">
        <v>1.2</v>
      </c>
      <c r="J4438">
        <v>2935</v>
      </c>
      <c r="K4438">
        <v>0.19</v>
      </c>
      <c r="L4438">
        <v>1209</v>
      </c>
      <c r="M4438">
        <v>0.1</v>
      </c>
      <c r="N4438">
        <v>20210</v>
      </c>
      <c r="O4438">
        <v>1.3</v>
      </c>
      <c r="P4438">
        <v>121</v>
      </c>
      <c r="Q4438">
        <v>1735</v>
      </c>
      <c r="R4438">
        <v>0.1</v>
      </c>
      <c r="S4438">
        <v>27782</v>
      </c>
      <c r="T4438">
        <v>1.8</v>
      </c>
      <c r="U4438">
        <v>166649</v>
      </c>
      <c r="V4438">
        <v>10.58</v>
      </c>
      <c r="W4438">
        <v>109500</v>
      </c>
      <c r="X4438">
        <v>6.95</v>
      </c>
      <c r="Y4438">
        <v>6836</v>
      </c>
      <c r="Z4438">
        <v>76421</v>
      </c>
      <c r="AA4438">
        <v>142064</v>
      </c>
      <c r="AB4438">
        <v>9</v>
      </c>
    </row>
    <row r="4439" spans="1:28" x14ac:dyDescent="0.3">
      <c r="A4439">
        <v>2020</v>
      </c>
      <c r="B4439" s="3">
        <f t="shared" si="69"/>
        <v>43831</v>
      </c>
      <c r="C4439" t="s">
        <v>97</v>
      </c>
      <c r="D4439" t="s">
        <v>63</v>
      </c>
      <c r="E4439" t="s">
        <v>29</v>
      </c>
      <c r="F4439">
        <v>115</v>
      </c>
      <c r="G4439">
        <v>38436</v>
      </c>
      <c r="H4439">
        <v>130183</v>
      </c>
      <c r="I4439">
        <v>3.4</v>
      </c>
      <c r="J4439">
        <v>10336</v>
      </c>
      <c r="K4439">
        <v>0.27</v>
      </c>
      <c r="L4439">
        <v>23088</v>
      </c>
      <c r="M4439">
        <v>0.6</v>
      </c>
      <c r="N4439">
        <v>220682</v>
      </c>
      <c r="O4439">
        <v>5.7</v>
      </c>
      <c r="P4439">
        <v>780</v>
      </c>
      <c r="Q4439">
        <v>19098</v>
      </c>
      <c r="R4439">
        <v>0.5</v>
      </c>
      <c r="S4439">
        <v>130074</v>
      </c>
      <c r="T4439">
        <v>3.4</v>
      </c>
      <c r="U4439">
        <v>1595762</v>
      </c>
      <c r="V4439">
        <v>41.52</v>
      </c>
      <c r="W4439">
        <v>1542979</v>
      </c>
      <c r="X4439">
        <v>40.14</v>
      </c>
      <c r="Y4439">
        <v>151820</v>
      </c>
      <c r="Z4439">
        <v>1257877</v>
      </c>
      <c r="AA4439">
        <v>1704549</v>
      </c>
      <c r="AB4439">
        <v>44.3</v>
      </c>
    </row>
    <row r="4440" spans="1:28" x14ac:dyDescent="0.3">
      <c r="A4440">
        <v>2020</v>
      </c>
      <c r="B4440" s="3">
        <f t="shared" si="69"/>
        <v>43831</v>
      </c>
      <c r="C4440" t="s">
        <v>98</v>
      </c>
      <c r="D4440" t="s">
        <v>63</v>
      </c>
      <c r="E4440" t="s">
        <v>47</v>
      </c>
      <c r="F4440">
        <v>115</v>
      </c>
      <c r="G4440">
        <v>10000</v>
      </c>
      <c r="H4440">
        <v>17304</v>
      </c>
      <c r="I4440">
        <v>1.7</v>
      </c>
      <c r="J4440">
        <v>751</v>
      </c>
      <c r="K4440">
        <v>0.08</v>
      </c>
      <c r="L4440">
        <v>2572</v>
      </c>
      <c r="M4440">
        <v>0.3</v>
      </c>
      <c r="N4440">
        <v>13542</v>
      </c>
      <c r="O4440">
        <v>1.4</v>
      </c>
      <c r="P4440">
        <v>157</v>
      </c>
      <c r="Q4440">
        <v>2932</v>
      </c>
      <c r="R4440">
        <v>0.3</v>
      </c>
      <c r="S4440">
        <v>17044</v>
      </c>
      <c r="T4440">
        <v>1.7</v>
      </c>
      <c r="U4440">
        <v>284599</v>
      </c>
      <c r="V4440">
        <v>28.46</v>
      </c>
      <c r="W4440">
        <v>25000</v>
      </c>
      <c r="X4440">
        <v>2.5</v>
      </c>
      <c r="Y4440">
        <v>19525</v>
      </c>
      <c r="Z4440">
        <v>165459</v>
      </c>
      <c r="AA4440">
        <v>228984</v>
      </c>
      <c r="AB4440">
        <v>22.9</v>
      </c>
    </row>
    <row r="4441" spans="1:28" x14ac:dyDescent="0.3">
      <c r="A4441">
        <v>2020</v>
      </c>
      <c r="B4441" s="3">
        <f t="shared" si="69"/>
        <v>43831</v>
      </c>
      <c r="C4441" t="s">
        <v>99</v>
      </c>
      <c r="D4441" t="s">
        <v>63</v>
      </c>
      <c r="E4441" t="s">
        <v>47</v>
      </c>
      <c r="F4441">
        <v>115</v>
      </c>
      <c r="G4441">
        <v>21222</v>
      </c>
      <c r="H4441">
        <v>74425</v>
      </c>
      <c r="I4441">
        <v>5</v>
      </c>
      <c r="J4441">
        <v>3203</v>
      </c>
      <c r="K4441">
        <v>0.22</v>
      </c>
      <c r="L4441">
        <v>1650</v>
      </c>
      <c r="M4441">
        <v>0.1</v>
      </c>
      <c r="N4441">
        <v>43139</v>
      </c>
      <c r="O4441">
        <v>2.9</v>
      </c>
      <c r="P4441">
        <v>557</v>
      </c>
      <c r="Q4441">
        <v>6573</v>
      </c>
      <c r="R4441">
        <v>0.4</v>
      </c>
      <c r="S4441">
        <v>36011</v>
      </c>
      <c r="T4441">
        <v>2.4</v>
      </c>
      <c r="U4441">
        <v>760048</v>
      </c>
      <c r="V4441">
        <v>51.42</v>
      </c>
      <c r="W4441">
        <v>201500</v>
      </c>
      <c r="X4441">
        <v>13.63</v>
      </c>
      <c r="Y4441">
        <v>35564</v>
      </c>
      <c r="Z4441">
        <v>406348</v>
      </c>
      <c r="AA4441">
        <v>724932</v>
      </c>
      <c r="AB4441">
        <v>49</v>
      </c>
    </row>
    <row r="4442" spans="1:28" x14ac:dyDescent="0.3">
      <c r="A4442">
        <v>2020</v>
      </c>
      <c r="B4442" s="3">
        <f t="shared" si="69"/>
        <v>43831</v>
      </c>
      <c r="C4442" t="s">
        <v>100</v>
      </c>
      <c r="D4442" t="s">
        <v>31</v>
      </c>
      <c r="E4442" t="s">
        <v>29</v>
      </c>
      <c r="F4442">
        <v>28</v>
      </c>
      <c r="G4442">
        <v>22133</v>
      </c>
      <c r="H4442">
        <v>112000</v>
      </c>
      <c r="I4442">
        <v>5.0999999999999996</v>
      </c>
      <c r="J4442">
        <v>11838</v>
      </c>
      <c r="K4442">
        <v>0.53</v>
      </c>
      <c r="L4442">
        <v>11884</v>
      </c>
      <c r="M4442">
        <v>0.5</v>
      </c>
      <c r="N4442">
        <v>232957</v>
      </c>
      <c r="O4442">
        <v>10.5</v>
      </c>
      <c r="P4442">
        <v>3869</v>
      </c>
      <c r="Q4442">
        <v>24663</v>
      </c>
      <c r="R4442">
        <v>1.1000000000000001</v>
      </c>
      <c r="S4442">
        <v>107316</v>
      </c>
      <c r="T4442">
        <v>4.8</v>
      </c>
      <c r="U4442">
        <v>1196784</v>
      </c>
      <c r="V4442">
        <v>54.07</v>
      </c>
      <c r="W4442">
        <v>985942</v>
      </c>
      <c r="X4442">
        <v>44.55</v>
      </c>
      <c r="Y4442">
        <v>84000</v>
      </c>
      <c r="Z4442">
        <v>835848</v>
      </c>
      <c r="AA4442">
        <v>1124942</v>
      </c>
      <c r="AB4442">
        <v>50.8</v>
      </c>
    </row>
    <row r="4443" spans="1:28" x14ac:dyDescent="0.3">
      <c r="A4443">
        <v>2020</v>
      </c>
      <c r="B4443" s="3">
        <f t="shared" si="69"/>
        <v>43831</v>
      </c>
      <c r="C4443" t="s">
        <v>101</v>
      </c>
      <c r="D4443" t="s">
        <v>60</v>
      </c>
      <c r="E4443" t="s">
        <v>29</v>
      </c>
      <c r="F4443">
        <v>56</v>
      </c>
      <c r="G4443">
        <v>8193</v>
      </c>
      <c r="H4443">
        <v>27200</v>
      </c>
      <c r="I4443">
        <v>3.3</v>
      </c>
      <c r="J4443">
        <v>7593</v>
      </c>
      <c r="K4443">
        <v>0.93</v>
      </c>
      <c r="L4443">
        <v>500</v>
      </c>
      <c r="M4443">
        <v>0.1</v>
      </c>
      <c r="N4443">
        <v>51357</v>
      </c>
      <c r="O4443">
        <v>6.3</v>
      </c>
      <c r="P4443">
        <v>159</v>
      </c>
      <c r="Q4443">
        <v>3170</v>
      </c>
      <c r="R4443">
        <v>0.4</v>
      </c>
      <c r="S4443">
        <v>40377</v>
      </c>
      <c r="T4443">
        <v>4.9000000000000004</v>
      </c>
      <c r="U4443">
        <v>415505</v>
      </c>
      <c r="V4443">
        <v>50.71</v>
      </c>
      <c r="W4443">
        <v>345156</v>
      </c>
      <c r="X4443">
        <v>42.13</v>
      </c>
      <c r="Y4443">
        <v>22436</v>
      </c>
      <c r="Z4443">
        <v>295556</v>
      </c>
      <c r="AA4443">
        <v>419755</v>
      </c>
      <c r="AB4443">
        <v>51.2</v>
      </c>
    </row>
    <row r="4444" spans="1:28" x14ac:dyDescent="0.3">
      <c r="A4444">
        <v>2020</v>
      </c>
      <c r="B4444" s="3">
        <f t="shared" si="69"/>
        <v>43831</v>
      </c>
      <c r="C4444" t="s">
        <v>102</v>
      </c>
      <c r="D4444" t="s">
        <v>31</v>
      </c>
      <c r="E4444" t="s">
        <v>29</v>
      </c>
      <c r="F4444">
        <v>135</v>
      </c>
      <c r="G4444">
        <v>60556</v>
      </c>
      <c r="H4444">
        <v>87975</v>
      </c>
      <c r="I4444">
        <v>1.5</v>
      </c>
      <c r="J4444">
        <v>16239</v>
      </c>
      <c r="K4444">
        <v>0.27</v>
      </c>
      <c r="L4444">
        <v>8796</v>
      </c>
      <c r="M4444">
        <v>0.1</v>
      </c>
      <c r="N4444">
        <v>287248</v>
      </c>
      <c r="O4444">
        <v>4.7</v>
      </c>
      <c r="P4444">
        <v>776</v>
      </c>
      <c r="Q4444">
        <v>7304</v>
      </c>
      <c r="R4444">
        <v>0.1</v>
      </c>
      <c r="S4444">
        <v>157187</v>
      </c>
      <c r="T4444">
        <v>2.6</v>
      </c>
      <c r="U4444">
        <v>2224184</v>
      </c>
      <c r="V4444">
        <v>36.729999999999997</v>
      </c>
      <c r="W4444">
        <v>2134946</v>
      </c>
      <c r="X4444">
        <v>35.26</v>
      </c>
      <c r="Y4444">
        <v>250000</v>
      </c>
      <c r="Z4444">
        <v>1710566</v>
      </c>
      <c r="AA4444">
        <v>2127824</v>
      </c>
      <c r="AB4444">
        <v>35.1</v>
      </c>
    </row>
    <row r="4445" spans="1:28" x14ac:dyDescent="0.3">
      <c r="A4445">
        <v>2020</v>
      </c>
      <c r="B4445" s="3">
        <f t="shared" si="69"/>
        <v>43831</v>
      </c>
      <c r="C4445" t="s">
        <v>103</v>
      </c>
      <c r="D4445" t="s">
        <v>33</v>
      </c>
      <c r="E4445" t="s">
        <v>29</v>
      </c>
      <c r="F4445">
        <v>122</v>
      </c>
      <c r="G4445">
        <v>1842</v>
      </c>
      <c r="H4445">
        <v>3739</v>
      </c>
      <c r="I4445">
        <v>2</v>
      </c>
      <c r="J4445">
        <v>1302</v>
      </c>
      <c r="K4445">
        <v>0.71</v>
      </c>
      <c r="L4445">
        <v>20040</v>
      </c>
      <c r="M4445">
        <v>0.7</v>
      </c>
      <c r="N4445">
        <v>4160</v>
      </c>
      <c r="O4445">
        <v>2.2999999999999998</v>
      </c>
      <c r="P4445">
        <v>161</v>
      </c>
      <c r="Q4445">
        <v>1352</v>
      </c>
      <c r="R4445">
        <v>0.7</v>
      </c>
      <c r="S4445">
        <v>16131</v>
      </c>
      <c r="T4445">
        <v>8.8000000000000007</v>
      </c>
      <c r="U4445">
        <v>54926</v>
      </c>
      <c r="V4445">
        <v>29.82</v>
      </c>
      <c r="W4445">
        <v>34680</v>
      </c>
      <c r="X4445">
        <v>18.829999999999998</v>
      </c>
      <c r="Y4445">
        <v>26672</v>
      </c>
      <c r="Z4445">
        <v>18720</v>
      </c>
      <c r="AA4445">
        <v>67583</v>
      </c>
      <c r="AB4445">
        <v>36.700000000000003</v>
      </c>
    </row>
    <row r="4446" spans="1:28" x14ac:dyDescent="0.3">
      <c r="A4446">
        <v>2020</v>
      </c>
      <c r="B4446" s="3">
        <f t="shared" si="69"/>
        <v>43831</v>
      </c>
      <c r="C4446" t="s">
        <v>35</v>
      </c>
      <c r="D4446" t="s">
        <v>35</v>
      </c>
      <c r="E4446" t="s">
        <v>29</v>
      </c>
      <c r="F4446">
        <v>168</v>
      </c>
      <c r="G4446">
        <v>122105</v>
      </c>
      <c r="H4446">
        <v>571082</v>
      </c>
      <c r="I4446">
        <v>4.7</v>
      </c>
      <c r="J4446">
        <v>64529</v>
      </c>
      <c r="K4446">
        <v>0.53</v>
      </c>
      <c r="L4446">
        <v>65473</v>
      </c>
      <c r="M4446">
        <v>0.5</v>
      </c>
      <c r="N4446">
        <v>198418</v>
      </c>
      <c r="O4446">
        <v>1.6</v>
      </c>
      <c r="P4446">
        <v>3553</v>
      </c>
      <c r="Q4446">
        <v>57684</v>
      </c>
      <c r="R4446">
        <v>0.5</v>
      </c>
      <c r="S4446">
        <v>244115</v>
      </c>
      <c r="T4446">
        <v>2</v>
      </c>
      <c r="U4446">
        <v>12385103</v>
      </c>
      <c r="V4446">
        <v>101.43</v>
      </c>
      <c r="W4446">
        <v>8201317</v>
      </c>
      <c r="X4446">
        <v>67.17</v>
      </c>
      <c r="Y4446">
        <v>330858</v>
      </c>
      <c r="Z4446">
        <v>5545573</v>
      </c>
      <c r="AA4446">
        <v>10808566</v>
      </c>
      <c r="AB4446">
        <v>88.5</v>
      </c>
    </row>
    <row r="4447" spans="1:28" x14ac:dyDescent="0.3">
      <c r="A4447">
        <v>2020</v>
      </c>
      <c r="B4447" s="3">
        <f t="shared" si="69"/>
        <v>43831</v>
      </c>
      <c r="C4447" t="s">
        <v>104</v>
      </c>
      <c r="D4447" t="s">
        <v>35</v>
      </c>
      <c r="E4447" t="s">
        <v>29</v>
      </c>
      <c r="F4447">
        <v>96</v>
      </c>
      <c r="G4447">
        <v>2120</v>
      </c>
      <c r="H4447">
        <v>347</v>
      </c>
      <c r="I4447">
        <v>0.2</v>
      </c>
      <c r="J4447">
        <v>653</v>
      </c>
      <c r="K4447">
        <v>0.31</v>
      </c>
      <c r="L4447">
        <v>20040</v>
      </c>
      <c r="M4447">
        <v>0.7</v>
      </c>
      <c r="N4447">
        <v>1132</v>
      </c>
      <c r="O4447">
        <v>0.5</v>
      </c>
      <c r="P4447">
        <v>0</v>
      </c>
      <c r="Q4447">
        <v>0</v>
      </c>
      <c r="R4447">
        <v>0</v>
      </c>
      <c r="S4447">
        <v>6740</v>
      </c>
      <c r="T4447">
        <v>3.2</v>
      </c>
      <c r="U4447">
        <v>12225</v>
      </c>
      <c r="V4447">
        <v>5.77</v>
      </c>
      <c r="W4447">
        <v>12225</v>
      </c>
      <c r="X4447">
        <v>5.77</v>
      </c>
      <c r="Y4447">
        <v>5602</v>
      </c>
      <c r="Z4447">
        <v>0</v>
      </c>
      <c r="AA4447">
        <v>6759</v>
      </c>
      <c r="AB4447">
        <v>3.2</v>
      </c>
    </row>
    <row r="4448" spans="1:28" x14ac:dyDescent="0.3">
      <c r="A4448">
        <v>2020</v>
      </c>
      <c r="B4448" s="3">
        <f t="shared" si="69"/>
        <v>43831</v>
      </c>
      <c r="C4448" t="s">
        <v>105</v>
      </c>
      <c r="D4448" t="s">
        <v>42</v>
      </c>
      <c r="E4448" t="s">
        <v>29</v>
      </c>
      <c r="F4448">
        <v>81</v>
      </c>
      <c r="G4448">
        <v>5420</v>
      </c>
      <c r="H4448">
        <v>12641</v>
      </c>
      <c r="I4448">
        <v>2.2999999999999998</v>
      </c>
      <c r="J4448">
        <v>2258</v>
      </c>
      <c r="K4448">
        <v>0.42</v>
      </c>
      <c r="L4448">
        <v>1130</v>
      </c>
      <c r="M4448">
        <v>0.2</v>
      </c>
      <c r="N4448">
        <v>32479</v>
      </c>
      <c r="O4448">
        <v>6</v>
      </c>
      <c r="P4448">
        <v>153</v>
      </c>
      <c r="Q4448">
        <v>2627</v>
      </c>
      <c r="R4448">
        <v>0.5</v>
      </c>
      <c r="S4448">
        <v>38256</v>
      </c>
      <c r="T4448">
        <v>7.1</v>
      </c>
      <c r="U4448">
        <v>206465</v>
      </c>
      <c r="V4448">
        <v>38.090000000000003</v>
      </c>
      <c r="W4448">
        <v>183520</v>
      </c>
      <c r="X4448">
        <v>33.86</v>
      </c>
      <c r="Y4448">
        <v>25285</v>
      </c>
      <c r="Z4448">
        <v>159616</v>
      </c>
      <c r="AA4448">
        <v>217470</v>
      </c>
      <c r="AB4448">
        <v>40.1</v>
      </c>
    </row>
    <row r="4449" spans="1:28" x14ac:dyDescent="0.3">
      <c r="A4449">
        <v>2020</v>
      </c>
      <c r="B4449" s="3">
        <f t="shared" si="69"/>
        <v>43831</v>
      </c>
      <c r="C4449" t="s">
        <v>106</v>
      </c>
      <c r="D4449" t="s">
        <v>28</v>
      </c>
      <c r="E4449" t="s">
        <v>29</v>
      </c>
      <c r="F4449">
        <v>99</v>
      </c>
      <c r="G4449">
        <v>9504</v>
      </c>
      <c r="H4449">
        <v>39019</v>
      </c>
      <c r="I4449">
        <v>4.0999999999999996</v>
      </c>
      <c r="J4449">
        <v>3358</v>
      </c>
      <c r="K4449">
        <v>0.35</v>
      </c>
      <c r="L4449">
        <v>4016</v>
      </c>
      <c r="M4449">
        <v>0.4</v>
      </c>
      <c r="N4449">
        <v>43448</v>
      </c>
      <c r="O4449">
        <v>4.5999999999999996</v>
      </c>
      <c r="P4449">
        <v>231</v>
      </c>
      <c r="Q4449">
        <v>3984</v>
      </c>
      <c r="R4449">
        <v>0.4</v>
      </c>
      <c r="S4449">
        <v>42423</v>
      </c>
      <c r="T4449">
        <v>4.5</v>
      </c>
      <c r="U4449">
        <v>468025</v>
      </c>
      <c r="V4449">
        <v>49.25</v>
      </c>
      <c r="W4449">
        <v>423571</v>
      </c>
      <c r="X4449">
        <v>44.57</v>
      </c>
      <c r="Y4449">
        <v>48319</v>
      </c>
      <c r="Z4449">
        <v>274058</v>
      </c>
      <c r="AA4449">
        <v>453709</v>
      </c>
      <c r="AB4449">
        <v>47.7</v>
      </c>
    </row>
    <row r="4450" spans="1:28" x14ac:dyDescent="0.3">
      <c r="A4450">
        <v>2020</v>
      </c>
      <c r="B4450" s="3">
        <f t="shared" si="69"/>
        <v>43831</v>
      </c>
      <c r="C4450" t="s">
        <v>107</v>
      </c>
      <c r="D4450" t="s">
        <v>42</v>
      </c>
      <c r="E4450" t="s">
        <v>29</v>
      </c>
      <c r="F4450">
        <v>29</v>
      </c>
      <c r="G4450">
        <v>2777</v>
      </c>
      <c r="H4450">
        <v>32685</v>
      </c>
      <c r="I4450">
        <v>11.8</v>
      </c>
      <c r="J4450">
        <v>1153</v>
      </c>
      <c r="K4450">
        <v>0.42</v>
      </c>
      <c r="L4450">
        <v>400</v>
      </c>
      <c r="M4450">
        <v>0.1</v>
      </c>
      <c r="N4450">
        <v>21978</v>
      </c>
      <c r="O4450">
        <v>7.9</v>
      </c>
      <c r="P4450">
        <v>497</v>
      </c>
      <c r="Q4450">
        <v>11151</v>
      </c>
      <c r="R4450">
        <v>4</v>
      </c>
      <c r="S4450">
        <v>30363</v>
      </c>
      <c r="T4450">
        <v>10.9</v>
      </c>
      <c r="U4450">
        <v>381719</v>
      </c>
      <c r="V4450">
        <v>137.46</v>
      </c>
      <c r="W4450">
        <v>100500</v>
      </c>
      <c r="X4450">
        <v>36.19</v>
      </c>
      <c r="Y4450">
        <v>20701</v>
      </c>
      <c r="Z4450">
        <v>208543</v>
      </c>
      <c r="AA4450">
        <v>391026</v>
      </c>
      <c r="AB4450">
        <v>140.80000000000001</v>
      </c>
    </row>
    <row r="4451" spans="1:28" x14ac:dyDescent="0.3">
      <c r="A4451">
        <v>2020</v>
      </c>
      <c r="B4451" s="3">
        <f t="shared" si="69"/>
        <v>43831</v>
      </c>
      <c r="C4451" t="s">
        <v>108</v>
      </c>
      <c r="D4451" t="s">
        <v>33</v>
      </c>
      <c r="E4451" t="s">
        <v>29</v>
      </c>
      <c r="F4451">
        <v>141</v>
      </c>
      <c r="G4451">
        <v>17336</v>
      </c>
      <c r="H4451">
        <v>75591</v>
      </c>
      <c r="I4451">
        <v>4.4000000000000004</v>
      </c>
      <c r="J4451">
        <v>4236</v>
      </c>
      <c r="K4451">
        <v>0.24</v>
      </c>
      <c r="L4451">
        <v>500</v>
      </c>
      <c r="M4451">
        <v>0</v>
      </c>
      <c r="N4451">
        <v>65791</v>
      </c>
      <c r="O4451">
        <v>3.8</v>
      </c>
      <c r="P4451">
        <v>571</v>
      </c>
      <c r="Q4451">
        <v>9196</v>
      </c>
      <c r="R4451">
        <v>0.5</v>
      </c>
      <c r="S4451">
        <v>67576</v>
      </c>
      <c r="T4451">
        <v>3.9</v>
      </c>
      <c r="U4451">
        <v>617562</v>
      </c>
      <c r="V4451">
        <v>35.619999999999997</v>
      </c>
      <c r="W4451">
        <v>536448</v>
      </c>
      <c r="X4451">
        <v>30.94</v>
      </c>
      <c r="Y4451">
        <v>65000</v>
      </c>
      <c r="Z4451">
        <v>412898</v>
      </c>
      <c r="AA4451">
        <v>677420</v>
      </c>
      <c r="AB4451">
        <v>39.1</v>
      </c>
    </row>
    <row r="4452" spans="1:28" x14ac:dyDescent="0.3">
      <c r="A4452">
        <v>2020</v>
      </c>
      <c r="B4452" s="3">
        <f t="shared" si="69"/>
        <v>43831</v>
      </c>
      <c r="C4452" t="s">
        <v>109</v>
      </c>
      <c r="D4452" t="s">
        <v>60</v>
      </c>
      <c r="E4452" t="s">
        <v>29</v>
      </c>
      <c r="F4452">
        <v>52</v>
      </c>
      <c r="G4452">
        <v>6364</v>
      </c>
      <c r="H4452">
        <v>16150</v>
      </c>
      <c r="I4452">
        <v>2.5</v>
      </c>
      <c r="J4452">
        <v>2670</v>
      </c>
      <c r="K4452">
        <v>0.42</v>
      </c>
      <c r="L4452">
        <v>1345</v>
      </c>
      <c r="M4452">
        <v>0.2</v>
      </c>
      <c r="N4452">
        <v>27876</v>
      </c>
      <c r="O4452">
        <v>4.4000000000000004</v>
      </c>
      <c r="P4452">
        <v>146</v>
      </c>
      <c r="Q4452">
        <v>1858</v>
      </c>
      <c r="R4452">
        <v>0.3</v>
      </c>
      <c r="S4452">
        <v>31287</v>
      </c>
      <c r="T4452">
        <v>4.9000000000000004</v>
      </c>
      <c r="U4452">
        <v>336962</v>
      </c>
      <c r="V4452">
        <v>52.95</v>
      </c>
      <c r="W4452">
        <v>263500</v>
      </c>
      <c r="X4452">
        <v>41.4</v>
      </c>
      <c r="Y4452">
        <v>36566</v>
      </c>
      <c r="Z4452">
        <v>206862</v>
      </c>
      <c r="AA4452">
        <v>357395</v>
      </c>
      <c r="AB4452">
        <v>56.2</v>
      </c>
    </row>
    <row r="4453" spans="1:28" x14ac:dyDescent="0.3">
      <c r="A4453">
        <v>2020</v>
      </c>
      <c r="B4453" s="3">
        <f t="shared" si="69"/>
        <v>43831</v>
      </c>
      <c r="C4453" t="s">
        <v>110</v>
      </c>
      <c r="D4453" t="s">
        <v>63</v>
      </c>
      <c r="E4453" t="s">
        <v>29</v>
      </c>
      <c r="F4453">
        <v>110</v>
      </c>
      <c r="G4453">
        <v>7144</v>
      </c>
      <c r="H4453">
        <v>30000</v>
      </c>
      <c r="I4453">
        <v>4.2</v>
      </c>
      <c r="J4453">
        <v>2717</v>
      </c>
      <c r="K4453">
        <v>0.38</v>
      </c>
      <c r="L4453">
        <v>1200</v>
      </c>
      <c r="M4453">
        <v>0.2</v>
      </c>
      <c r="N4453">
        <v>44486</v>
      </c>
      <c r="O4453">
        <v>6.2</v>
      </c>
      <c r="P4453">
        <v>372</v>
      </c>
      <c r="Q4453">
        <v>4123</v>
      </c>
      <c r="R4453">
        <v>0.6</v>
      </c>
      <c r="S4453">
        <v>55607</v>
      </c>
      <c r="T4453">
        <v>7.8</v>
      </c>
      <c r="U4453">
        <v>348157</v>
      </c>
      <c r="V4453">
        <v>48.73</v>
      </c>
      <c r="W4453">
        <v>296000</v>
      </c>
      <c r="X4453">
        <v>41.43</v>
      </c>
      <c r="Y4453">
        <v>44995</v>
      </c>
      <c r="Z4453">
        <v>157830</v>
      </c>
      <c r="AA4453">
        <v>325761</v>
      </c>
      <c r="AB4453">
        <v>45.6</v>
      </c>
    </row>
    <row r="4454" spans="1:28" x14ac:dyDescent="0.3">
      <c r="A4454">
        <v>2020</v>
      </c>
      <c r="B4454" s="3">
        <f t="shared" si="69"/>
        <v>43831</v>
      </c>
      <c r="C4454" t="s">
        <v>111</v>
      </c>
      <c r="D4454" t="s">
        <v>63</v>
      </c>
      <c r="E4454" t="s">
        <v>29</v>
      </c>
      <c r="F4454">
        <v>119</v>
      </c>
      <c r="G4454">
        <v>14621</v>
      </c>
      <c r="H4454">
        <v>36170</v>
      </c>
      <c r="I4454">
        <v>2.5</v>
      </c>
      <c r="J4454">
        <v>4450</v>
      </c>
      <c r="K4454">
        <v>0.3</v>
      </c>
      <c r="L4454">
        <v>7133</v>
      </c>
      <c r="M4454">
        <v>0.5</v>
      </c>
      <c r="N4454">
        <v>80383</v>
      </c>
      <c r="O4454">
        <v>5.5</v>
      </c>
      <c r="P4454">
        <v>416</v>
      </c>
      <c r="Q4454">
        <v>7510</v>
      </c>
      <c r="R4454">
        <v>0.5</v>
      </c>
      <c r="S4454">
        <v>65851</v>
      </c>
      <c r="T4454">
        <v>4.5</v>
      </c>
      <c r="U4454">
        <v>532182</v>
      </c>
      <c r="V4454">
        <v>36.4</v>
      </c>
      <c r="W4454">
        <v>495562</v>
      </c>
      <c r="X4454">
        <v>33.89</v>
      </c>
      <c r="Y4454">
        <v>65630</v>
      </c>
      <c r="Z4454">
        <v>389149</v>
      </c>
      <c r="AA4454">
        <v>697285</v>
      </c>
      <c r="AB4454">
        <v>47.7</v>
      </c>
    </row>
    <row r="4455" spans="1:28" x14ac:dyDescent="0.3">
      <c r="A4455">
        <v>2020</v>
      </c>
      <c r="B4455" s="3">
        <f t="shared" si="69"/>
        <v>43831</v>
      </c>
      <c r="C4455" t="s">
        <v>112</v>
      </c>
      <c r="D4455" t="s">
        <v>42</v>
      </c>
      <c r="E4455" t="s">
        <v>29</v>
      </c>
      <c r="F4455">
        <v>47</v>
      </c>
      <c r="G4455">
        <v>8094</v>
      </c>
      <c r="H4455">
        <v>53257</v>
      </c>
      <c r="I4455">
        <v>6.6</v>
      </c>
      <c r="J4455">
        <v>3471</v>
      </c>
      <c r="K4455">
        <v>0.43</v>
      </c>
      <c r="L4455">
        <v>4950</v>
      </c>
      <c r="M4455">
        <v>0.6</v>
      </c>
      <c r="N4455">
        <v>94822</v>
      </c>
      <c r="O4455">
        <v>11.7</v>
      </c>
      <c r="P4455">
        <v>372</v>
      </c>
      <c r="Q4455">
        <v>7515</v>
      </c>
      <c r="R4455">
        <v>0.9</v>
      </c>
      <c r="S4455">
        <v>96137</v>
      </c>
      <c r="T4455">
        <v>11.9</v>
      </c>
      <c r="U4455">
        <v>875663</v>
      </c>
      <c r="V4455">
        <v>108.19</v>
      </c>
      <c r="W4455">
        <v>368769</v>
      </c>
      <c r="X4455">
        <v>45.56</v>
      </c>
      <c r="Y4455">
        <v>83954</v>
      </c>
      <c r="Z4455">
        <v>438397</v>
      </c>
      <c r="AA4455">
        <v>814592</v>
      </c>
      <c r="AB4455">
        <v>100.6</v>
      </c>
    </row>
    <row r="4456" spans="1:28" x14ac:dyDescent="0.3">
      <c r="A4456">
        <v>2020</v>
      </c>
      <c r="B4456" s="3">
        <f t="shared" si="69"/>
        <v>43831</v>
      </c>
      <c r="C4456" t="s">
        <v>114</v>
      </c>
      <c r="D4456" t="s">
        <v>63</v>
      </c>
      <c r="E4456" t="s">
        <v>29</v>
      </c>
      <c r="F4456">
        <v>17</v>
      </c>
      <c r="G4456">
        <v>2316</v>
      </c>
      <c r="H4456">
        <v>11368</v>
      </c>
      <c r="I4456">
        <v>4.9000000000000004</v>
      </c>
      <c r="J4456">
        <v>1253</v>
      </c>
      <c r="K4456">
        <v>0.54</v>
      </c>
      <c r="L4456">
        <v>507</v>
      </c>
      <c r="M4456">
        <v>0.2</v>
      </c>
      <c r="N4456">
        <v>13385</v>
      </c>
      <c r="O4456">
        <v>5.8</v>
      </c>
      <c r="P4456">
        <v>57</v>
      </c>
      <c r="Q4456">
        <v>463</v>
      </c>
      <c r="R4456">
        <v>0.2</v>
      </c>
      <c r="S4456">
        <v>26788</v>
      </c>
      <c r="T4456">
        <v>11.6</v>
      </c>
      <c r="U4456">
        <v>206058</v>
      </c>
      <c r="V4456">
        <v>88.97</v>
      </c>
      <c r="W4456">
        <v>146518</v>
      </c>
      <c r="X4456">
        <v>63.26</v>
      </c>
      <c r="Y4456">
        <v>29818</v>
      </c>
      <c r="Z4456">
        <v>114017</v>
      </c>
      <c r="AA4456">
        <v>190443</v>
      </c>
      <c r="AB4456">
        <v>82.2</v>
      </c>
    </row>
    <row r="4457" spans="1:28" x14ac:dyDescent="0.3">
      <c r="A4457">
        <v>2020</v>
      </c>
      <c r="B4457" s="3">
        <f t="shared" si="69"/>
        <v>43831</v>
      </c>
      <c r="C4457" t="s">
        <v>115</v>
      </c>
      <c r="D4457" t="s">
        <v>31</v>
      </c>
      <c r="E4457" t="s">
        <v>29</v>
      </c>
      <c r="F4457">
        <v>25</v>
      </c>
      <c r="G4457">
        <v>18030</v>
      </c>
      <c r="H4457">
        <v>24885</v>
      </c>
      <c r="I4457">
        <v>1.4</v>
      </c>
      <c r="J4457">
        <v>6388</v>
      </c>
      <c r="K4457">
        <v>0.35</v>
      </c>
      <c r="L4457">
        <v>8770</v>
      </c>
      <c r="M4457">
        <v>0.5</v>
      </c>
      <c r="N4457">
        <v>102168</v>
      </c>
      <c r="O4457">
        <v>5.7</v>
      </c>
      <c r="P4457">
        <v>333</v>
      </c>
      <c r="Q4457">
        <v>5499</v>
      </c>
      <c r="R4457">
        <v>0.3</v>
      </c>
      <c r="S4457">
        <v>66487</v>
      </c>
      <c r="T4457">
        <v>3.7</v>
      </c>
      <c r="U4457">
        <v>1159898</v>
      </c>
      <c r="V4457">
        <v>64.33</v>
      </c>
      <c r="W4457">
        <v>948480</v>
      </c>
      <c r="X4457">
        <v>52.61</v>
      </c>
      <c r="Y4457">
        <v>60729</v>
      </c>
      <c r="Z4457">
        <v>560123</v>
      </c>
      <c r="AA4457">
        <v>1172278</v>
      </c>
      <c r="AB4457">
        <v>65</v>
      </c>
    </row>
    <row r="4458" spans="1:28" x14ac:dyDescent="0.3">
      <c r="A4458">
        <v>2020</v>
      </c>
      <c r="B4458" s="3">
        <f t="shared" si="69"/>
        <v>43831</v>
      </c>
      <c r="C4458" t="s">
        <v>116</v>
      </c>
      <c r="D4458" t="s">
        <v>35</v>
      </c>
      <c r="E4458" t="s">
        <v>29</v>
      </c>
      <c r="F4458">
        <v>137</v>
      </c>
      <c r="G4458">
        <v>57584</v>
      </c>
      <c r="H4458">
        <v>192178</v>
      </c>
      <c r="I4458">
        <v>3.3</v>
      </c>
      <c r="J4458">
        <v>21625</v>
      </c>
      <c r="K4458">
        <v>0.38</v>
      </c>
      <c r="L4458">
        <v>33746</v>
      </c>
      <c r="M4458">
        <v>0.6</v>
      </c>
      <c r="N4458">
        <v>629139</v>
      </c>
      <c r="O4458">
        <v>10.9</v>
      </c>
      <c r="P4458">
        <v>769</v>
      </c>
      <c r="Q4458">
        <v>20485</v>
      </c>
      <c r="R4458">
        <v>0.4</v>
      </c>
      <c r="S4458">
        <v>211096</v>
      </c>
      <c r="T4458">
        <v>3.7</v>
      </c>
      <c r="U4458">
        <v>3244477</v>
      </c>
      <c r="V4458">
        <v>56.34</v>
      </c>
      <c r="W4458">
        <v>3103497</v>
      </c>
      <c r="X4458">
        <v>53.9</v>
      </c>
      <c r="Y4458">
        <v>361470</v>
      </c>
      <c r="Z4458">
        <v>1880180</v>
      </c>
      <c r="AA4458">
        <v>3242416</v>
      </c>
      <c r="AB4458">
        <v>56.3</v>
      </c>
    </row>
    <row r="4459" spans="1:28" x14ac:dyDescent="0.3">
      <c r="A4459">
        <v>2020</v>
      </c>
      <c r="B4459" s="3">
        <f t="shared" si="69"/>
        <v>43831</v>
      </c>
      <c r="C4459" t="s">
        <v>117</v>
      </c>
      <c r="D4459" t="s">
        <v>28</v>
      </c>
      <c r="E4459" t="s">
        <v>29</v>
      </c>
      <c r="F4459">
        <v>158</v>
      </c>
      <c r="G4459">
        <v>25487</v>
      </c>
      <c r="H4459">
        <v>43367</v>
      </c>
      <c r="I4459">
        <v>1.7</v>
      </c>
      <c r="J4459">
        <v>4183</v>
      </c>
      <c r="K4459">
        <v>0.16</v>
      </c>
      <c r="L4459">
        <v>9942</v>
      </c>
      <c r="M4459">
        <v>0.4</v>
      </c>
      <c r="N4459">
        <v>185359</v>
      </c>
      <c r="O4459">
        <v>7.3</v>
      </c>
      <c r="P4459">
        <v>289</v>
      </c>
      <c r="Q4459">
        <v>6943</v>
      </c>
      <c r="R4459">
        <v>0.3</v>
      </c>
      <c r="S4459">
        <v>85386</v>
      </c>
      <c r="T4459">
        <v>3.4</v>
      </c>
      <c r="U4459">
        <v>1022197</v>
      </c>
      <c r="V4459">
        <v>40.11</v>
      </c>
      <c r="W4459">
        <v>983927</v>
      </c>
      <c r="X4459">
        <v>38.61</v>
      </c>
      <c r="Y4459">
        <v>111520</v>
      </c>
      <c r="Z4459">
        <v>630326</v>
      </c>
      <c r="AA4459">
        <v>1003450</v>
      </c>
      <c r="AB4459">
        <v>39.4</v>
      </c>
    </row>
    <row r="4460" spans="1:28" x14ac:dyDescent="0.3">
      <c r="A4460">
        <v>2020</v>
      </c>
      <c r="B4460" s="3">
        <f t="shared" si="69"/>
        <v>43831</v>
      </c>
      <c r="C4460" t="s">
        <v>118</v>
      </c>
      <c r="D4460" t="s">
        <v>35</v>
      </c>
      <c r="E4460" t="s">
        <v>29</v>
      </c>
      <c r="F4460">
        <v>83</v>
      </c>
      <c r="G4460">
        <v>6335</v>
      </c>
      <c r="H4460">
        <v>28880</v>
      </c>
      <c r="I4460">
        <v>4.5999999999999996</v>
      </c>
      <c r="J4460">
        <v>2297</v>
      </c>
      <c r="K4460">
        <v>0.36</v>
      </c>
      <c r="L4460">
        <v>4531</v>
      </c>
      <c r="M4460">
        <v>0.7</v>
      </c>
      <c r="N4460">
        <v>76970</v>
      </c>
      <c r="O4460">
        <v>12.1</v>
      </c>
      <c r="P4460">
        <v>100</v>
      </c>
      <c r="Q4460">
        <v>2158</v>
      </c>
      <c r="R4460">
        <v>0.3</v>
      </c>
      <c r="S4460">
        <v>41529</v>
      </c>
      <c r="T4460">
        <v>6.6</v>
      </c>
      <c r="U4460">
        <v>380364</v>
      </c>
      <c r="V4460">
        <v>60.04</v>
      </c>
      <c r="W4460">
        <v>342168</v>
      </c>
      <c r="X4460">
        <v>54.01</v>
      </c>
      <c r="Y4460">
        <v>39107</v>
      </c>
      <c r="Z4460">
        <v>233066</v>
      </c>
      <c r="AA4460">
        <v>408355</v>
      </c>
      <c r="AB4460">
        <v>64.5</v>
      </c>
    </row>
    <row r="4461" spans="1:28" x14ac:dyDescent="0.3">
      <c r="A4461">
        <v>2020</v>
      </c>
      <c r="B4461" s="3">
        <f t="shared" si="69"/>
        <v>43831</v>
      </c>
      <c r="C4461" t="s">
        <v>119</v>
      </c>
      <c r="D4461" t="s">
        <v>31</v>
      </c>
      <c r="E4461" t="s">
        <v>29</v>
      </c>
      <c r="F4461">
        <v>157</v>
      </c>
      <c r="G4461">
        <v>59395</v>
      </c>
      <c r="H4461">
        <v>156482</v>
      </c>
      <c r="I4461">
        <v>2.6</v>
      </c>
      <c r="J4461">
        <v>14365</v>
      </c>
      <c r="K4461">
        <v>0.24</v>
      </c>
      <c r="L4461">
        <v>25392</v>
      </c>
      <c r="M4461">
        <v>0.4</v>
      </c>
      <c r="N4461">
        <v>184109</v>
      </c>
      <c r="O4461">
        <v>3.1</v>
      </c>
      <c r="P4461">
        <v>486</v>
      </c>
      <c r="Q4461">
        <v>7949</v>
      </c>
      <c r="R4461">
        <v>0.1</v>
      </c>
      <c r="S4461">
        <v>138269</v>
      </c>
      <c r="T4461">
        <v>2.2999999999999998</v>
      </c>
      <c r="U4461">
        <v>2103287</v>
      </c>
      <c r="V4461">
        <v>35.409999999999997</v>
      </c>
      <c r="W4461">
        <v>2022189</v>
      </c>
      <c r="X4461">
        <v>34.049999999999997</v>
      </c>
      <c r="Y4461">
        <v>197659</v>
      </c>
      <c r="Z4461">
        <v>1722769</v>
      </c>
      <c r="AA4461">
        <v>2530000</v>
      </c>
      <c r="AB4461">
        <v>42.6</v>
      </c>
    </row>
    <row r="4462" spans="1:28" x14ac:dyDescent="0.3">
      <c r="A4462">
        <v>2020</v>
      </c>
      <c r="B4462" s="3">
        <f t="shared" si="69"/>
        <v>43831</v>
      </c>
      <c r="C4462" t="s">
        <v>120</v>
      </c>
      <c r="D4462" t="s">
        <v>31</v>
      </c>
      <c r="E4462" t="s">
        <v>29</v>
      </c>
      <c r="F4462">
        <v>43</v>
      </c>
      <c r="G4462">
        <v>7798</v>
      </c>
      <c r="H4462">
        <v>34213</v>
      </c>
      <c r="I4462">
        <v>4.4000000000000004</v>
      </c>
      <c r="J4462">
        <v>2421</v>
      </c>
      <c r="K4462">
        <v>0.31</v>
      </c>
      <c r="L4462">
        <v>20040</v>
      </c>
      <c r="M4462">
        <v>0.7</v>
      </c>
      <c r="N4462">
        <v>65073</v>
      </c>
      <c r="O4462">
        <v>8.3000000000000007</v>
      </c>
      <c r="P4462">
        <v>592</v>
      </c>
      <c r="Q4462">
        <v>3745</v>
      </c>
      <c r="R4462">
        <v>0.5</v>
      </c>
      <c r="S4462">
        <v>69445</v>
      </c>
      <c r="T4462">
        <v>8.9</v>
      </c>
      <c r="U4462">
        <v>409151</v>
      </c>
      <c r="V4462">
        <v>52.47</v>
      </c>
      <c r="W4462">
        <v>404922</v>
      </c>
      <c r="X4462">
        <v>51.93</v>
      </c>
      <c r="Y4462">
        <v>79902</v>
      </c>
      <c r="Z4462">
        <v>278536</v>
      </c>
      <c r="AA4462">
        <v>414792</v>
      </c>
      <c r="AB4462">
        <v>53.2</v>
      </c>
    </row>
    <row r="4463" spans="1:28" x14ac:dyDescent="0.3">
      <c r="A4463">
        <v>2020</v>
      </c>
      <c r="B4463" s="3">
        <f t="shared" si="69"/>
        <v>43831</v>
      </c>
      <c r="C4463" t="s">
        <v>121</v>
      </c>
      <c r="D4463" t="s">
        <v>60</v>
      </c>
      <c r="E4463" t="s">
        <v>29</v>
      </c>
      <c r="F4463">
        <v>73</v>
      </c>
      <c r="G4463">
        <v>4374</v>
      </c>
      <c r="H4463">
        <v>8105</v>
      </c>
      <c r="I4463">
        <v>1.9</v>
      </c>
      <c r="J4463">
        <v>1196</v>
      </c>
      <c r="K4463">
        <v>0.27</v>
      </c>
      <c r="L4463">
        <v>2010</v>
      </c>
      <c r="M4463">
        <v>0.5</v>
      </c>
      <c r="N4463">
        <v>25544</v>
      </c>
      <c r="O4463">
        <v>5.8</v>
      </c>
      <c r="P4463">
        <v>129</v>
      </c>
      <c r="Q4463">
        <v>1877</v>
      </c>
      <c r="R4463">
        <v>0.4</v>
      </c>
      <c r="S4463">
        <v>19511</v>
      </c>
      <c r="T4463">
        <v>4.5</v>
      </c>
      <c r="U4463">
        <v>310927</v>
      </c>
      <c r="V4463">
        <v>71.09</v>
      </c>
      <c r="W4463">
        <v>298940</v>
      </c>
      <c r="X4463">
        <v>68.34</v>
      </c>
      <c r="Y4463">
        <v>17428</v>
      </c>
      <c r="Z4463">
        <v>176948</v>
      </c>
      <c r="AA4463">
        <v>292523</v>
      </c>
      <c r="AB4463">
        <v>66.900000000000006</v>
      </c>
    </row>
    <row r="4464" spans="1:28" x14ac:dyDescent="0.3">
      <c r="A4464">
        <v>2020</v>
      </c>
      <c r="B4464" s="3">
        <f t="shared" si="69"/>
        <v>43831</v>
      </c>
      <c r="C4464" t="s">
        <v>122</v>
      </c>
      <c r="D4464" t="s">
        <v>60</v>
      </c>
      <c r="E4464" t="s">
        <v>29</v>
      </c>
      <c r="F4464">
        <v>129</v>
      </c>
      <c r="G4464">
        <v>46258</v>
      </c>
      <c r="H4464">
        <v>141733</v>
      </c>
      <c r="I4464">
        <v>3.1</v>
      </c>
      <c r="J4464">
        <v>14338</v>
      </c>
      <c r="K4464">
        <v>0.31</v>
      </c>
      <c r="L4464">
        <v>34347</v>
      </c>
      <c r="M4464">
        <v>0.7</v>
      </c>
      <c r="N4464">
        <v>256695</v>
      </c>
      <c r="O4464">
        <v>5.5</v>
      </c>
      <c r="P4464">
        <v>631</v>
      </c>
      <c r="Q4464">
        <v>12442</v>
      </c>
      <c r="R4464">
        <v>0.3</v>
      </c>
      <c r="S4464">
        <v>164254</v>
      </c>
      <c r="T4464">
        <v>3.6</v>
      </c>
      <c r="U4464">
        <v>3261462</v>
      </c>
      <c r="V4464">
        <v>70.510000000000005</v>
      </c>
      <c r="W4464">
        <v>3133496</v>
      </c>
      <c r="X4464">
        <v>67.739999999999995</v>
      </c>
      <c r="Y4464">
        <v>228437</v>
      </c>
      <c r="Z4464">
        <v>2684389</v>
      </c>
      <c r="AA4464">
        <v>3305325</v>
      </c>
      <c r="AB4464">
        <v>71.5</v>
      </c>
    </row>
    <row r="4465" spans="1:28" x14ac:dyDescent="0.3">
      <c r="A4465">
        <v>2020</v>
      </c>
      <c r="B4465" s="3">
        <f t="shared" si="69"/>
        <v>43831</v>
      </c>
      <c r="C4465" t="s">
        <v>123</v>
      </c>
      <c r="D4465" t="s">
        <v>31</v>
      </c>
      <c r="E4465" t="s">
        <v>29</v>
      </c>
      <c r="F4465">
        <v>55</v>
      </c>
      <c r="G4465">
        <v>54747</v>
      </c>
      <c r="H4465">
        <v>140000</v>
      </c>
      <c r="I4465">
        <v>2.6</v>
      </c>
      <c r="J4465">
        <v>21965</v>
      </c>
      <c r="K4465">
        <v>0.4</v>
      </c>
      <c r="L4465">
        <v>19493</v>
      </c>
      <c r="M4465">
        <v>0.4</v>
      </c>
      <c r="N4465">
        <v>178968</v>
      </c>
      <c r="O4465">
        <v>3.3</v>
      </c>
      <c r="P4465">
        <v>381</v>
      </c>
      <c r="Q4465">
        <v>8705</v>
      </c>
      <c r="R4465">
        <v>0.2</v>
      </c>
      <c r="S4465">
        <v>136727</v>
      </c>
      <c r="T4465">
        <v>2.5</v>
      </c>
      <c r="U4465">
        <v>1736697</v>
      </c>
      <c r="V4465">
        <v>31.72</v>
      </c>
      <c r="W4465">
        <v>1679702</v>
      </c>
      <c r="X4465">
        <v>30.68</v>
      </c>
      <c r="Y4465">
        <v>161100</v>
      </c>
      <c r="Z4465">
        <v>938955</v>
      </c>
      <c r="AA4465">
        <v>1694351</v>
      </c>
      <c r="AB4465">
        <v>30.9</v>
      </c>
    </row>
    <row r="4466" spans="1:28" x14ac:dyDescent="0.3">
      <c r="A4466">
        <v>2020</v>
      </c>
      <c r="B4466" s="3">
        <f t="shared" si="69"/>
        <v>43831</v>
      </c>
      <c r="C4466" t="s">
        <v>124</v>
      </c>
      <c r="D4466" t="s">
        <v>40</v>
      </c>
      <c r="E4466" t="s">
        <v>29</v>
      </c>
      <c r="F4466">
        <v>46</v>
      </c>
      <c r="G4466">
        <v>19434</v>
      </c>
      <c r="H4466">
        <v>79460</v>
      </c>
      <c r="I4466">
        <v>4.0999999999999996</v>
      </c>
      <c r="J4466">
        <v>8561</v>
      </c>
      <c r="K4466">
        <v>0.44</v>
      </c>
      <c r="L4466">
        <v>7096</v>
      </c>
      <c r="M4466">
        <v>0.4</v>
      </c>
      <c r="N4466">
        <v>108430</v>
      </c>
      <c r="O4466">
        <v>5.6</v>
      </c>
      <c r="P4466">
        <v>563</v>
      </c>
      <c r="Q4466">
        <v>12330</v>
      </c>
      <c r="R4466">
        <v>0.6</v>
      </c>
      <c r="S4466">
        <v>88942</v>
      </c>
      <c r="T4466">
        <v>4.5999999999999996</v>
      </c>
      <c r="U4466">
        <v>813309</v>
      </c>
      <c r="V4466">
        <v>41.85</v>
      </c>
      <c r="W4466">
        <v>768738</v>
      </c>
      <c r="X4466">
        <v>39.56</v>
      </c>
      <c r="Y4466">
        <v>84548</v>
      </c>
      <c r="Z4466">
        <v>550217</v>
      </c>
      <c r="AA4466">
        <v>792015</v>
      </c>
      <c r="AB4466">
        <v>40.799999999999997</v>
      </c>
    </row>
    <row r="4467" spans="1:28" x14ac:dyDescent="0.3">
      <c r="A4467">
        <v>2020</v>
      </c>
      <c r="B4467" s="3">
        <f t="shared" si="69"/>
        <v>43831</v>
      </c>
      <c r="C4467" t="s">
        <v>125</v>
      </c>
      <c r="D4467" t="s">
        <v>63</v>
      </c>
      <c r="E4467" t="s">
        <v>29</v>
      </c>
      <c r="F4467">
        <v>147</v>
      </c>
      <c r="G4467">
        <v>18508</v>
      </c>
      <c r="H4467">
        <v>10348</v>
      </c>
      <c r="I4467">
        <v>0.6</v>
      </c>
      <c r="J4467">
        <v>6740</v>
      </c>
      <c r="K4467">
        <v>0.36</v>
      </c>
      <c r="L4467">
        <v>15</v>
      </c>
      <c r="M4467">
        <v>0</v>
      </c>
      <c r="N4467">
        <v>26784</v>
      </c>
      <c r="O4467">
        <v>1.4</v>
      </c>
      <c r="P4467">
        <v>64</v>
      </c>
      <c r="Q4467">
        <v>2444</v>
      </c>
      <c r="R4467">
        <v>0.1</v>
      </c>
      <c r="S4467">
        <v>16781</v>
      </c>
      <c r="T4467">
        <v>0.9</v>
      </c>
      <c r="U4467">
        <v>94509</v>
      </c>
      <c r="V4467">
        <v>5.1100000000000003</v>
      </c>
      <c r="W4467">
        <v>60000</v>
      </c>
      <c r="X4467">
        <v>3.24</v>
      </c>
      <c r="Y4467">
        <v>13004</v>
      </c>
      <c r="Z4467">
        <v>104735</v>
      </c>
      <c r="AA4467">
        <v>154502</v>
      </c>
      <c r="AB4467">
        <v>8.3000000000000007</v>
      </c>
    </row>
    <row r="4468" spans="1:28" x14ac:dyDescent="0.3">
      <c r="A4468">
        <v>2020</v>
      </c>
      <c r="B4468" s="3">
        <f t="shared" si="69"/>
        <v>43831</v>
      </c>
      <c r="C4468" t="s">
        <v>126</v>
      </c>
      <c r="D4468" t="s">
        <v>42</v>
      </c>
      <c r="E4468" t="s">
        <v>29</v>
      </c>
      <c r="F4468">
        <v>39</v>
      </c>
      <c r="G4468">
        <v>2254</v>
      </c>
      <c r="H4468">
        <v>11362</v>
      </c>
      <c r="I4468">
        <v>5</v>
      </c>
      <c r="J4468">
        <v>867</v>
      </c>
      <c r="K4468">
        <v>0.38</v>
      </c>
      <c r="L4468">
        <v>925</v>
      </c>
      <c r="M4468">
        <v>0.4</v>
      </c>
      <c r="N4468">
        <v>15060</v>
      </c>
      <c r="O4468">
        <v>6.7</v>
      </c>
      <c r="P4468">
        <v>119</v>
      </c>
      <c r="Q4468">
        <v>2768</v>
      </c>
      <c r="R4468">
        <v>1.2</v>
      </c>
      <c r="S4468">
        <v>17498</v>
      </c>
      <c r="T4468">
        <v>7.8</v>
      </c>
      <c r="U4468">
        <v>116877</v>
      </c>
      <c r="V4468">
        <v>51.85</v>
      </c>
      <c r="W4468">
        <v>104960</v>
      </c>
      <c r="X4468">
        <v>46.57</v>
      </c>
      <c r="Y4468">
        <v>12940</v>
      </c>
      <c r="Z4468">
        <v>81945</v>
      </c>
      <c r="AA4468">
        <v>114534</v>
      </c>
      <c r="AB4468">
        <v>50.8</v>
      </c>
    </row>
    <row r="4469" spans="1:28" x14ac:dyDescent="0.3">
      <c r="A4469">
        <v>2020</v>
      </c>
      <c r="B4469" s="3">
        <f t="shared" si="69"/>
        <v>43831</v>
      </c>
      <c r="C4469" t="s">
        <v>127</v>
      </c>
      <c r="D4469" t="s">
        <v>31</v>
      </c>
      <c r="E4469" t="s">
        <v>29</v>
      </c>
      <c r="F4469">
        <v>153</v>
      </c>
      <c r="G4469">
        <v>31108</v>
      </c>
      <c r="H4469">
        <v>134214</v>
      </c>
      <c r="I4469">
        <v>4.3</v>
      </c>
      <c r="J4469">
        <v>5933</v>
      </c>
      <c r="K4469">
        <v>0.19</v>
      </c>
      <c r="L4469">
        <v>7602</v>
      </c>
      <c r="M4469">
        <v>0.2</v>
      </c>
      <c r="N4469">
        <v>53593</v>
      </c>
      <c r="O4469">
        <v>1.7</v>
      </c>
      <c r="P4469">
        <v>594</v>
      </c>
      <c r="Q4469">
        <v>8341</v>
      </c>
      <c r="R4469">
        <v>0.3</v>
      </c>
      <c r="S4469">
        <v>55984</v>
      </c>
      <c r="T4469">
        <v>1.8</v>
      </c>
      <c r="U4469">
        <v>820824</v>
      </c>
      <c r="V4469">
        <v>26.39</v>
      </c>
      <c r="W4469">
        <v>584216</v>
      </c>
      <c r="X4469">
        <v>18.78</v>
      </c>
      <c r="Y4469">
        <v>32629</v>
      </c>
      <c r="Z4469">
        <v>453255</v>
      </c>
      <c r="AA4469">
        <v>702779</v>
      </c>
      <c r="AB4469">
        <v>22.6</v>
      </c>
    </row>
    <row r="4470" spans="1:28" x14ac:dyDescent="0.3">
      <c r="A4470">
        <v>2020</v>
      </c>
      <c r="B4470" s="3">
        <f t="shared" si="69"/>
        <v>43831</v>
      </c>
      <c r="C4470" t="s">
        <v>128</v>
      </c>
      <c r="D4470" t="s">
        <v>35</v>
      </c>
      <c r="E4470" t="s">
        <v>29</v>
      </c>
      <c r="F4470">
        <v>166</v>
      </c>
      <c r="G4470">
        <v>72495</v>
      </c>
      <c r="H4470">
        <v>161324</v>
      </c>
      <c r="I4470">
        <v>2.2000000000000002</v>
      </c>
      <c r="J4470">
        <v>16337</v>
      </c>
      <c r="K4470">
        <v>0.23</v>
      </c>
      <c r="L4470">
        <v>19920</v>
      </c>
      <c r="M4470">
        <v>0.3</v>
      </c>
      <c r="N4470">
        <v>207114</v>
      </c>
      <c r="O4470">
        <v>2.9</v>
      </c>
      <c r="P4470">
        <v>754</v>
      </c>
      <c r="Q4470">
        <v>12562</v>
      </c>
      <c r="R4470">
        <v>0.2</v>
      </c>
      <c r="S4470">
        <v>220830</v>
      </c>
      <c r="T4470">
        <v>3</v>
      </c>
      <c r="U4470">
        <v>3113135</v>
      </c>
      <c r="V4470">
        <v>42.94</v>
      </c>
      <c r="W4470">
        <v>3026040</v>
      </c>
      <c r="X4470">
        <v>41.74</v>
      </c>
      <c r="Y4470">
        <v>233059</v>
      </c>
      <c r="Z4470">
        <v>1700685</v>
      </c>
      <c r="AA4470">
        <v>2903107</v>
      </c>
      <c r="AB4470">
        <v>40</v>
      </c>
    </row>
    <row r="4471" spans="1:28" x14ac:dyDescent="0.3">
      <c r="A4471">
        <v>2020</v>
      </c>
      <c r="B4471" s="3">
        <f t="shared" si="69"/>
        <v>43831</v>
      </c>
      <c r="C4471" t="s">
        <v>129</v>
      </c>
      <c r="D4471" t="s">
        <v>40</v>
      </c>
      <c r="E4471" t="s">
        <v>29</v>
      </c>
      <c r="F4471">
        <v>2</v>
      </c>
      <c r="G4471">
        <v>20233</v>
      </c>
      <c r="H4471">
        <v>145637</v>
      </c>
      <c r="I4471">
        <v>7.2</v>
      </c>
      <c r="J4471">
        <v>11756</v>
      </c>
      <c r="K4471">
        <v>0.57999999999999996</v>
      </c>
      <c r="L4471">
        <v>21964</v>
      </c>
      <c r="M4471">
        <v>1.1000000000000001</v>
      </c>
      <c r="N4471">
        <v>266319</v>
      </c>
      <c r="O4471">
        <v>13.2</v>
      </c>
      <c r="P4471">
        <v>1197</v>
      </c>
      <c r="Q4471">
        <v>30993</v>
      </c>
      <c r="R4471">
        <v>1.5</v>
      </c>
      <c r="S4471">
        <v>116752</v>
      </c>
      <c r="T4471">
        <v>5.8</v>
      </c>
      <c r="U4471">
        <v>3622164</v>
      </c>
      <c r="V4471">
        <v>179.02</v>
      </c>
      <c r="W4471">
        <v>2702035</v>
      </c>
      <c r="X4471">
        <v>133.55000000000001</v>
      </c>
      <c r="Y4471">
        <v>231446</v>
      </c>
      <c r="Z4471">
        <v>1990338</v>
      </c>
      <c r="AA4471">
        <v>3465716</v>
      </c>
      <c r="AB4471">
        <v>171.3</v>
      </c>
    </row>
    <row r="4472" spans="1:28" x14ac:dyDescent="0.3">
      <c r="A4472">
        <v>2020</v>
      </c>
      <c r="B4472" s="3">
        <f t="shared" si="69"/>
        <v>43831</v>
      </c>
      <c r="C4472" t="s">
        <v>130</v>
      </c>
      <c r="D4472" t="s">
        <v>40</v>
      </c>
      <c r="E4472" t="s">
        <v>29</v>
      </c>
      <c r="F4472">
        <v>48</v>
      </c>
      <c r="G4472">
        <v>13878</v>
      </c>
      <c r="H4472">
        <v>42761</v>
      </c>
      <c r="I4472">
        <v>3.1</v>
      </c>
      <c r="J4472">
        <v>7074</v>
      </c>
      <c r="K4472">
        <v>0.51</v>
      </c>
      <c r="L4472">
        <v>20040</v>
      </c>
      <c r="M4472">
        <v>0.7</v>
      </c>
      <c r="N4472">
        <v>63646</v>
      </c>
      <c r="O4472">
        <v>4.5999999999999996</v>
      </c>
      <c r="P4472">
        <v>244</v>
      </c>
      <c r="Q4472">
        <v>5696</v>
      </c>
      <c r="R4472">
        <v>0.4</v>
      </c>
      <c r="S4472">
        <v>45794</v>
      </c>
      <c r="T4472">
        <v>3.3</v>
      </c>
      <c r="U4472">
        <v>511149</v>
      </c>
      <c r="V4472">
        <v>36.83</v>
      </c>
      <c r="W4472">
        <v>494400</v>
      </c>
      <c r="X4472">
        <v>35.619999999999997</v>
      </c>
      <c r="Y4472">
        <v>28635</v>
      </c>
      <c r="Z4472">
        <v>433442</v>
      </c>
      <c r="AA4472">
        <v>664709</v>
      </c>
      <c r="AB4472">
        <v>47.9</v>
      </c>
    </row>
    <row r="4473" spans="1:28" x14ac:dyDescent="0.3">
      <c r="A4473">
        <v>2020</v>
      </c>
      <c r="B4473" s="3">
        <f t="shared" si="69"/>
        <v>43831</v>
      </c>
      <c r="C4473" t="s">
        <v>234</v>
      </c>
      <c r="D4473" t="s">
        <v>42</v>
      </c>
      <c r="E4473" t="s">
        <v>47</v>
      </c>
      <c r="F4473">
        <v>92</v>
      </c>
      <c r="G4473">
        <v>21222</v>
      </c>
      <c r="H4473">
        <v>4069</v>
      </c>
      <c r="I4473">
        <v>0.6</v>
      </c>
      <c r="J4473">
        <v>1218</v>
      </c>
      <c r="K4473">
        <v>0.18</v>
      </c>
      <c r="L4473">
        <v>538</v>
      </c>
      <c r="M4473">
        <v>0.1</v>
      </c>
      <c r="N4473">
        <v>3469</v>
      </c>
      <c r="O4473">
        <v>0.5</v>
      </c>
      <c r="P4473">
        <v>10</v>
      </c>
      <c r="Q4473">
        <v>741</v>
      </c>
      <c r="R4473">
        <v>0.1</v>
      </c>
      <c r="S4473">
        <v>12503</v>
      </c>
      <c r="T4473">
        <v>1.9</v>
      </c>
      <c r="U4473">
        <v>84631</v>
      </c>
      <c r="V4473">
        <v>12.72</v>
      </c>
      <c r="W4473">
        <v>53400</v>
      </c>
      <c r="X4473">
        <v>8.02</v>
      </c>
      <c r="Y4473">
        <v>7541</v>
      </c>
      <c r="Z4473">
        <v>24848</v>
      </c>
      <c r="AA4473">
        <v>61377</v>
      </c>
      <c r="AB4473">
        <v>9.1999999999999993</v>
      </c>
    </row>
    <row r="4474" spans="1:28" x14ac:dyDescent="0.3">
      <c r="A4474">
        <v>2020</v>
      </c>
      <c r="B4474" s="3">
        <f t="shared" si="69"/>
        <v>43831</v>
      </c>
      <c r="C4474" t="s">
        <v>132</v>
      </c>
      <c r="D4474" t="s">
        <v>42</v>
      </c>
      <c r="E4474" t="s">
        <v>29</v>
      </c>
      <c r="F4474">
        <v>92</v>
      </c>
      <c r="G4474">
        <v>6656</v>
      </c>
      <c r="H4474">
        <v>51300</v>
      </c>
      <c r="I4474">
        <v>7.7</v>
      </c>
      <c r="J4474">
        <v>3512</v>
      </c>
      <c r="K4474">
        <v>0.53</v>
      </c>
      <c r="L4474">
        <v>5810</v>
      </c>
      <c r="M4474">
        <v>0.9</v>
      </c>
      <c r="N4474">
        <v>51639</v>
      </c>
      <c r="O4474">
        <v>7.8</v>
      </c>
      <c r="P4474">
        <v>282</v>
      </c>
      <c r="Q4474">
        <v>3260</v>
      </c>
      <c r="R4474">
        <v>0.5</v>
      </c>
      <c r="S4474">
        <v>79886</v>
      </c>
      <c r="T4474">
        <v>12</v>
      </c>
      <c r="U4474">
        <v>364595</v>
      </c>
      <c r="V4474">
        <v>54.78</v>
      </c>
      <c r="W4474">
        <v>245000</v>
      </c>
      <c r="X4474">
        <v>36.81</v>
      </c>
      <c r="Y4474">
        <v>49475</v>
      </c>
      <c r="Z4474">
        <v>200968</v>
      </c>
      <c r="AA4474">
        <v>376216</v>
      </c>
      <c r="AB4474">
        <v>56.5</v>
      </c>
    </row>
    <row r="4475" spans="1:28" x14ac:dyDescent="0.3">
      <c r="A4475">
        <v>2020</v>
      </c>
      <c r="B4475" s="3">
        <f t="shared" si="69"/>
        <v>43831</v>
      </c>
      <c r="C4475" t="s">
        <v>31</v>
      </c>
      <c r="D4475" t="s">
        <v>31</v>
      </c>
      <c r="E4475" t="s">
        <v>29</v>
      </c>
      <c r="F4475">
        <v>161</v>
      </c>
      <c r="G4475">
        <v>130250</v>
      </c>
      <c r="H4475">
        <v>366630</v>
      </c>
      <c r="I4475">
        <v>2.8</v>
      </c>
      <c r="J4475">
        <v>36984</v>
      </c>
      <c r="K4475">
        <v>0.28000000000000003</v>
      </c>
      <c r="L4475">
        <v>43591</v>
      </c>
      <c r="M4475">
        <v>0.3</v>
      </c>
      <c r="N4475">
        <v>256067</v>
      </c>
      <c r="O4475">
        <v>2</v>
      </c>
      <c r="P4475">
        <v>2739</v>
      </c>
      <c r="Q4475">
        <v>39291</v>
      </c>
      <c r="R4475">
        <v>0.3</v>
      </c>
      <c r="S4475">
        <v>383550</v>
      </c>
      <c r="T4475">
        <v>2.9</v>
      </c>
      <c r="U4475">
        <v>4492558</v>
      </c>
      <c r="V4475">
        <v>34.49</v>
      </c>
      <c r="W4475">
        <v>4067393</v>
      </c>
      <c r="X4475">
        <v>31.23</v>
      </c>
      <c r="Y4475">
        <v>465118</v>
      </c>
      <c r="Z4475">
        <v>2867881</v>
      </c>
      <c r="AA4475">
        <v>5647579</v>
      </c>
      <c r="AB4475">
        <v>43.4</v>
      </c>
    </row>
    <row r="4476" spans="1:28" x14ac:dyDescent="0.3">
      <c r="A4476">
        <v>2020</v>
      </c>
      <c r="B4476" s="3">
        <f t="shared" si="69"/>
        <v>43831</v>
      </c>
      <c r="C4476" t="s">
        <v>63</v>
      </c>
      <c r="D4476" t="s">
        <v>63</v>
      </c>
      <c r="E4476" t="s">
        <v>29</v>
      </c>
      <c r="F4476">
        <v>109</v>
      </c>
      <c r="G4476">
        <v>26858</v>
      </c>
      <c r="H4476">
        <v>91307</v>
      </c>
      <c r="I4476">
        <v>3.4</v>
      </c>
      <c r="J4476">
        <v>5957</v>
      </c>
      <c r="K4476">
        <v>0.22</v>
      </c>
      <c r="L4476">
        <v>38446</v>
      </c>
      <c r="M4476">
        <v>1.4</v>
      </c>
      <c r="N4476">
        <v>53453</v>
      </c>
      <c r="O4476">
        <v>2</v>
      </c>
      <c r="P4476">
        <v>697</v>
      </c>
      <c r="Q4476">
        <v>11371</v>
      </c>
      <c r="R4476">
        <v>0.4</v>
      </c>
      <c r="S4476">
        <v>83657</v>
      </c>
      <c r="T4476">
        <v>3.1</v>
      </c>
      <c r="U4476">
        <v>985576</v>
      </c>
      <c r="V4476">
        <v>36.700000000000003</v>
      </c>
      <c r="W4476">
        <v>885600</v>
      </c>
      <c r="X4476">
        <v>32.97</v>
      </c>
      <c r="Y4476">
        <v>30914</v>
      </c>
      <c r="Z4476">
        <v>426529</v>
      </c>
      <c r="AA4476">
        <v>786185</v>
      </c>
      <c r="AB4476">
        <v>29.3</v>
      </c>
    </row>
    <row r="4477" spans="1:28" x14ac:dyDescent="0.3">
      <c r="A4477">
        <v>2020</v>
      </c>
      <c r="B4477" s="3">
        <f t="shared" si="69"/>
        <v>43831</v>
      </c>
      <c r="C4477" t="s">
        <v>133</v>
      </c>
      <c r="D4477" t="s">
        <v>42</v>
      </c>
      <c r="E4477" t="s">
        <v>29</v>
      </c>
      <c r="F4477">
        <v>164</v>
      </c>
      <c r="G4477">
        <v>26805</v>
      </c>
      <c r="H4477">
        <v>84742</v>
      </c>
      <c r="I4477">
        <v>3.2</v>
      </c>
      <c r="J4477">
        <v>14198</v>
      </c>
      <c r="K4477">
        <v>0.53</v>
      </c>
      <c r="L4477">
        <v>9731</v>
      </c>
      <c r="M4477">
        <v>0.4</v>
      </c>
      <c r="N4477">
        <v>131863</v>
      </c>
      <c r="O4477">
        <v>4.9000000000000004</v>
      </c>
      <c r="P4477">
        <v>747</v>
      </c>
      <c r="Q4477">
        <v>69134</v>
      </c>
      <c r="R4477">
        <v>2.6</v>
      </c>
      <c r="S4477">
        <v>73905</v>
      </c>
      <c r="T4477">
        <v>2.8</v>
      </c>
      <c r="U4477">
        <v>995273</v>
      </c>
      <c r="V4477">
        <v>37.130000000000003</v>
      </c>
      <c r="W4477">
        <v>975956</v>
      </c>
      <c r="X4477">
        <v>36.409999999999997</v>
      </c>
      <c r="Y4477">
        <v>134533</v>
      </c>
      <c r="Z4477">
        <v>660518</v>
      </c>
      <c r="AA4477">
        <v>1008387</v>
      </c>
      <c r="AB4477">
        <v>37.6</v>
      </c>
    </row>
    <row r="4478" spans="1:28" x14ac:dyDescent="0.3">
      <c r="A4478">
        <v>2020</v>
      </c>
      <c r="B4478" s="3">
        <f t="shared" si="69"/>
        <v>43831</v>
      </c>
      <c r="C4478" t="s">
        <v>235</v>
      </c>
      <c r="D4478" t="s">
        <v>35</v>
      </c>
      <c r="E4478" t="s">
        <v>29</v>
      </c>
      <c r="F4478">
        <v>85</v>
      </c>
      <c r="G4478">
        <v>30014</v>
      </c>
      <c r="H4478">
        <v>109866</v>
      </c>
      <c r="I4478">
        <v>3.7</v>
      </c>
      <c r="J4478">
        <v>10572</v>
      </c>
      <c r="K4478">
        <v>0.35</v>
      </c>
      <c r="L4478">
        <v>39395</v>
      </c>
      <c r="M4478">
        <v>1.3</v>
      </c>
      <c r="N4478">
        <v>213500</v>
      </c>
      <c r="O4478">
        <v>7.1</v>
      </c>
      <c r="P4478">
        <v>929</v>
      </c>
      <c r="Q4478">
        <v>33807</v>
      </c>
      <c r="R4478">
        <v>1.1000000000000001</v>
      </c>
      <c r="S4478">
        <v>167434</v>
      </c>
      <c r="T4478">
        <v>5.6</v>
      </c>
      <c r="U4478">
        <v>2583665</v>
      </c>
      <c r="V4478">
        <v>86.08</v>
      </c>
      <c r="W4478">
        <v>2560641</v>
      </c>
      <c r="X4478">
        <v>85.31</v>
      </c>
      <c r="Y4478">
        <v>227438</v>
      </c>
      <c r="Z4478">
        <v>1422262</v>
      </c>
      <c r="AA4478">
        <v>2588133</v>
      </c>
      <c r="AB4478">
        <v>86.2</v>
      </c>
    </row>
    <row r="4479" spans="1:28" x14ac:dyDescent="0.3">
      <c r="A4479">
        <v>2020</v>
      </c>
      <c r="B4479" s="3">
        <f t="shared" si="69"/>
        <v>43831</v>
      </c>
      <c r="C4479" t="s">
        <v>135</v>
      </c>
      <c r="D4479" t="s">
        <v>40</v>
      </c>
      <c r="E4479" t="s">
        <v>29</v>
      </c>
      <c r="F4479">
        <v>44</v>
      </c>
      <c r="G4479">
        <v>27891</v>
      </c>
      <c r="H4479">
        <v>83359</v>
      </c>
      <c r="I4479">
        <v>3</v>
      </c>
      <c r="J4479">
        <v>10015</v>
      </c>
      <c r="K4479">
        <v>0.36</v>
      </c>
      <c r="L4479">
        <v>12530</v>
      </c>
      <c r="M4479">
        <v>0.4</v>
      </c>
      <c r="N4479">
        <v>163937</v>
      </c>
      <c r="O4479">
        <v>5.9</v>
      </c>
      <c r="P4479">
        <v>642</v>
      </c>
      <c r="Q4479">
        <v>11890</v>
      </c>
      <c r="R4479">
        <v>0.4</v>
      </c>
      <c r="S4479">
        <v>120179</v>
      </c>
      <c r="T4479">
        <v>4.3</v>
      </c>
      <c r="U4479">
        <v>1578269</v>
      </c>
      <c r="V4479">
        <v>56.59</v>
      </c>
      <c r="W4479">
        <v>1353380</v>
      </c>
      <c r="X4479">
        <v>48.52</v>
      </c>
      <c r="Y4479">
        <v>79311</v>
      </c>
      <c r="Z4479">
        <v>833456</v>
      </c>
      <c r="AA4479">
        <v>1510318</v>
      </c>
      <c r="AB4479">
        <v>54.2</v>
      </c>
    </row>
    <row r="4480" spans="1:28" x14ac:dyDescent="0.3">
      <c r="A4480">
        <v>2020</v>
      </c>
      <c r="B4480" s="3">
        <f t="shared" si="69"/>
        <v>43831</v>
      </c>
      <c r="C4480" t="s">
        <v>136</v>
      </c>
      <c r="D4480" t="s">
        <v>42</v>
      </c>
      <c r="E4480" t="s">
        <v>29</v>
      </c>
      <c r="F4480">
        <v>30</v>
      </c>
      <c r="G4480">
        <v>1630</v>
      </c>
      <c r="H4480">
        <v>35407</v>
      </c>
      <c r="I4480">
        <v>21.7</v>
      </c>
      <c r="J4480">
        <v>1214</v>
      </c>
      <c r="K4480">
        <v>0.74</v>
      </c>
      <c r="L4480">
        <v>8500</v>
      </c>
      <c r="M4480">
        <v>5.2</v>
      </c>
      <c r="N4480">
        <v>17915</v>
      </c>
      <c r="O4480">
        <v>11</v>
      </c>
      <c r="P4480">
        <v>213</v>
      </c>
      <c r="Q4480">
        <v>6347</v>
      </c>
      <c r="R4480">
        <v>3.9</v>
      </c>
      <c r="S4480">
        <v>37353</v>
      </c>
      <c r="T4480">
        <v>22.9</v>
      </c>
      <c r="U4480">
        <v>478751</v>
      </c>
      <c r="V4480">
        <v>293.70999999999998</v>
      </c>
      <c r="W4480">
        <v>2500</v>
      </c>
      <c r="X4480">
        <v>1.53</v>
      </c>
      <c r="Y4480">
        <v>35022</v>
      </c>
      <c r="Z4480">
        <v>216059</v>
      </c>
      <c r="AA4480">
        <v>478751</v>
      </c>
      <c r="AB4480">
        <v>293.7</v>
      </c>
    </row>
    <row r="4481" spans="1:28" x14ac:dyDescent="0.3">
      <c r="A4481">
        <v>2020</v>
      </c>
      <c r="B4481" s="3">
        <f t="shared" si="69"/>
        <v>43831</v>
      </c>
      <c r="C4481" t="s">
        <v>137</v>
      </c>
      <c r="D4481" t="s">
        <v>31</v>
      </c>
      <c r="E4481" t="s">
        <v>29</v>
      </c>
      <c r="F4481">
        <v>93</v>
      </c>
      <c r="G4481">
        <v>14146</v>
      </c>
      <c r="H4481">
        <v>44437</v>
      </c>
      <c r="I4481">
        <v>3.1</v>
      </c>
      <c r="J4481">
        <v>5596</v>
      </c>
      <c r="K4481">
        <v>0.4</v>
      </c>
      <c r="L4481">
        <v>3967</v>
      </c>
      <c r="M4481">
        <v>0.3</v>
      </c>
      <c r="N4481">
        <v>73440</v>
      </c>
      <c r="O4481">
        <v>5.2</v>
      </c>
      <c r="P4481">
        <v>469</v>
      </c>
      <c r="Q4481">
        <v>8933</v>
      </c>
      <c r="R4481">
        <v>0.6</v>
      </c>
      <c r="S4481">
        <v>71124</v>
      </c>
      <c r="T4481">
        <v>5</v>
      </c>
      <c r="U4481">
        <v>736684</v>
      </c>
      <c r="V4481">
        <v>52.08</v>
      </c>
      <c r="W4481">
        <v>699668</v>
      </c>
      <c r="X4481">
        <v>49.46</v>
      </c>
      <c r="Y4481">
        <v>74809</v>
      </c>
      <c r="Z4481">
        <v>460034</v>
      </c>
      <c r="AA4481">
        <v>744936</v>
      </c>
      <c r="AB4481">
        <v>52.7</v>
      </c>
    </row>
    <row r="4482" spans="1:28" x14ac:dyDescent="0.3">
      <c r="A4482">
        <v>2020</v>
      </c>
      <c r="B4482" s="3">
        <f t="shared" si="69"/>
        <v>43831</v>
      </c>
      <c r="C4482" t="s">
        <v>138</v>
      </c>
      <c r="D4482" t="s">
        <v>42</v>
      </c>
      <c r="E4482" t="s">
        <v>29</v>
      </c>
      <c r="F4482">
        <v>118</v>
      </c>
      <c r="G4482">
        <v>3251</v>
      </c>
      <c r="H4482">
        <v>6000</v>
      </c>
      <c r="I4482">
        <v>1.8</v>
      </c>
      <c r="J4482">
        <v>632</v>
      </c>
      <c r="K4482">
        <v>0.19</v>
      </c>
      <c r="L4482">
        <v>350</v>
      </c>
      <c r="M4482">
        <v>0.1</v>
      </c>
      <c r="N4482">
        <v>9192</v>
      </c>
      <c r="O4482">
        <v>2.8</v>
      </c>
      <c r="P4482">
        <v>114</v>
      </c>
      <c r="Q4482">
        <v>470</v>
      </c>
      <c r="R4482">
        <v>0.1</v>
      </c>
      <c r="S4482">
        <v>21452</v>
      </c>
      <c r="T4482">
        <v>6.6</v>
      </c>
      <c r="U4482">
        <v>128496</v>
      </c>
      <c r="V4482">
        <v>39.53</v>
      </c>
      <c r="W4482">
        <v>97740</v>
      </c>
      <c r="X4482">
        <v>30.06</v>
      </c>
      <c r="Y4482">
        <v>7916</v>
      </c>
      <c r="Z4482">
        <v>65126</v>
      </c>
      <c r="AA4482">
        <v>105687</v>
      </c>
      <c r="AB4482">
        <v>32.5</v>
      </c>
    </row>
    <row r="4483" spans="1:28" x14ac:dyDescent="0.3">
      <c r="A4483">
        <v>2020</v>
      </c>
      <c r="B4483" s="3">
        <f t="shared" si="69"/>
        <v>43831</v>
      </c>
      <c r="C4483" t="s">
        <v>139</v>
      </c>
      <c r="D4483" t="s">
        <v>31</v>
      </c>
      <c r="E4483" t="s">
        <v>29</v>
      </c>
      <c r="F4483">
        <v>59</v>
      </c>
      <c r="G4483">
        <v>23683</v>
      </c>
      <c r="H4483">
        <v>64158</v>
      </c>
      <c r="I4483">
        <v>2.7</v>
      </c>
      <c r="J4483">
        <v>8855</v>
      </c>
      <c r="K4483">
        <v>0.37</v>
      </c>
      <c r="L4483">
        <v>28416</v>
      </c>
      <c r="M4483">
        <v>1.2</v>
      </c>
      <c r="N4483">
        <v>159665</v>
      </c>
      <c r="O4483">
        <v>6.7</v>
      </c>
      <c r="P4483">
        <v>533</v>
      </c>
      <c r="Q4483">
        <v>11565</v>
      </c>
      <c r="R4483">
        <v>0.5</v>
      </c>
      <c r="S4483">
        <v>105253</v>
      </c>
      <c r="T4483">
        <v>4.4000000000000004</v>
      </c>
      <c r="U4483">
        <v>1022123</v>
      </c>
      <c r="V4483">
        <v>43.16</v>
      </c>
      <c r="W4483">
        <v>984125</v>
      </c>
      <c r="X4483">
        <v>41.55</v>
      </c>
      <c r="Y4483">
        <v>95834</v>
      </c>
      <c r="Z4483">
        <v>685782</v>
      </c>
      <c r="AA4483">
        <v>1003739</v>
      </c>
      <c r="AB4483">
        <v>42.4</v>
      </c>
    </row>
    <row r="4484" spans="1:28" x14ac:dyDescent="0.3">
      <c r="A4484">
        <v>2020</v>
      </c>
      <c r="B4484" s="3">
        <f t="shared" ref="B4484:B4547" si="70">DATE(A4484,1,1)</f>
        <v>43831</v>
      </c>
      <c r="C4484" t="s">
        <v>140</v>
      </c>
      <c r="D4484" t="s">
        <v>63</v>
      </c>
      <c r="E4484" t="s">
        <v>29</v>
      </c>
      <c r="F4484">
        <v>103</v>
      </c>
      <c r="G4484">
        <v>5196</v>
      </c>
      <c r="H4484">
        <v>14007</v>
      </c>
      <c r="I4484">
        <v>2.7</v>
      </c>
      <c r="J4484">
        <v>2198</v>
      </c>
      <c r="K4484">
        <v>0.42</v>
      </c>
      <c r="L4484">
        <v>277</v>
      </c>
      <c r="M4484">
        <v>0.1</v>
      </c>
      <c r="N4484">
        <v>25412</v>
      </c>
      <c r="O4484">
        <v>4.9000000000000004</v>
      </c>
      <c r="P4484">
        <v>40</v>
      </c>
      <c r="Q4484">
        <v>907</v>
      </c>
      <c r="R4484">
        <v>0.2</v>
      </c>
      <c r="S4484">
        <v>21204</v>
      </c>
      <c r="T4484">
        <v>4.0999999999999996</v>
      </c>
      <c r="U4484">
        <v>131356</v>
      </c>
      <c r="V4484">
        <v>25.28</v>
      </c>
      <c r="W4484">
        <v>30000</v>
      </c>
      <c r="X4484">
        <v>5.77</v>
      </c>
      <c r="Y4484">
        <v>25141</v>
      </c>
      <c r="Z4484">
        <v>73900</v>
      </c>
      <c r="AA4484">
        <v>151721</v>
      </c>
      <c r="AB4484">
        <v>29.2</v>
      </c>
    </row>
    <row r="4485" spans="1:28" x14ac:dyDescent="0.3">
      <c r="A4485">
        <v>2020</v>
      </c>
      <c r="B4485" s="3">
        <f t="shared" si="70"/>
        <v>43831</v>
      </c>
      <c r="C4485" t="s">
        <v>141</v>
      </c>
      <c r="D4485" t="s">
        <v>40</v>
      </c>
      <c r="E4485" t="s">
        <v>29</v>
      </c>
      <c r="F4485">
        <v>36</v>
      </c>
      <c r="G4485">
        <v>88816</v>
      </c>
      <c r="H4485">
        <v>428455</v>
      </c>
      <c r="I4485">
        <v>4.8</v>
      </c>
      <c r="J4485">
        <v>52716</v>
      </c>
      <c r="K4485">
        <v>0.59</v>
      </c>
      <c r="L4485">
        <v>27976</v>
      </c>
      <c r="M4485">
        <v>0.3</v>
      </c>
      <c r="N4485">
        <v>178327</v>
      </c>
      <c r="O4485">
        <v>2</v>
      </c>
      <c r="P4485">
        <v>2134</v>
      </c>
      <c r="Q4485">
        <v>35508</v>
      </c>
      <c r="R4485">
        <v>0.4</v>
      </c>
      <c r="S4485">
        <v>174370</v>
      </c>
      <c r="T4485">
        <v>2</v>
      </c>
      <c r="U4485">
        <v>3865227</v>
      </c>
      <c r="V4485">
        <v>43.52</v>
      </c>
      <c r="W4485">
        <v>3862956</v>
      </c>
      <c r="X4485">
        <v>43.49</v>
      </c>
      <c r="Y4485">
        <v>423800</v>
      </c>
      <c r="Z4485">
        <v>2992147</v>
      </c>
      <c r="AA4485">
        <v>5135917</v>
      </c>
      <c r="AB4485">
        <v>57.8</v>
      </c>
    </row>
    <row r="4486" spans="1:28" x14ac:dyDescent="0.3">
      <c r="A4486">
        <v>2020</v>
      </c>
      <c r="B4486" s="3">
        <f t="shared" si="70"/>
        <v>43831</v>
      </c>
      <c r="C4486" t="s">
        <v>224</v>
      </c>
      <c r="D4486" t="s">
        <v>40</v>
      </c>
      <c r="E4486" t="s">
        <v>47</v>
      </c>
      <c r="F4486">
        <v>84</v>
      </c>
      <c r="G4486">
        <v>21222</v>
      </c>
      <c r="H4486">
        <v>108243</v>
      </c>
      <c r="I4486">
        <v>5.4</v>
      </c>
      <c r="J4486">
        <v>9394</v>
      </c>
      <c r="K4486">
        <v>0.4</v>
      </c>
      <c r="L4486">
        <v>20040</v>
      </c>
      <c r="M4486">
        <v>0.7</v>
      </c>
      <c r="N4486">
        <v>151043</v>
      </c>
      <c r="O4486">
        <v>7.8</v>
      </c>
      <c r="P4486">
        <v>411</v>
      </c>
      <c r="Q4486">
        <v>9126</v>
      </c>
      <c r="R4486">
        <v>0.5</v>
      </c>
      <c r="S4486">
        <v>83112</v>
      </c>
      <c r="T4486">
        <v>5.4</v>
      </c>
      <c r="U4486">
        <v>923693</v>
      </c>
      <c r="V4486">
        <v>44.69</v>
      </c>
      <c r="W4486">
        <v>799079</v>
      </c>
      <c r="X4486">
        <v>34.450000000000003</v>
      </c>
      <c r="Y4486">
        <v>98179</v>
      </c>
      <c r="Z4486">
        <v>558367</v>
      </c>
      <c r="AA4486">
        <v>909472</v>
      </c>
      <c r="AB4486">
        <v>43.4</v>
      </c>
    </row>
    <row r="4487" spans="1:28" x14ac:dyDescent="0.3">
      <c r="A4487">
        <v>2020</v>
      </c>
      <c r="B4487" s="3">
        <f t="shared" si="70"/>
        <v>43831</v>
      </c>
      <c r="C4487" t="s">
        <v>221</v>
      </c>
      <c r="D4487" t="s">
        <v>40</v>
      </c>
      <c r="E4487" t="s">
        <v>47</v>
      </c>
      <c r="F4487">
        <v>36</v>
      </c>
      <c r="G4487">
        <v>3700</v>
      </c>
      <c r="H4487">
        <v>24622</v>
      </c>
      <c r="I4487">
        <v>0.3</v>
      </c>
      <c r="J4487">
        <v>2341</v>
      </c>
      <c r="K4487">
        <v>0.03</v>
      </c>
      <c r="L4487">
        <v>2556</v>
      </c>
      <c r="M4487">
        <v>0</v>
      </c>
      <c r="N4487">
        <v>70720</v>
      </c>
      <c r="O4487">
        <v>0.8</v>
      </c>
      <c r="P4487">
        <v>272</v>
      </c>
      <c r="Q4487">
        <v>3418</v>
      </c>
      <c r="R4487">
        <v>0</v>
      </c>
      <c r="S4487">
        <v>29495</v>
      </c>
      <c r="T4487">
        <v>0.3</v>
      </c>
      <c r="U4487">
        <v>327422</v>
      </c>
      <c r="V4487">
        <v>3.69</v>
      </c>
      <c r="W4487">
        <v>216000</v>
      </c>
      <c r="X4487">
        <v>2.4300000000000002</v>
      </c>
      <c r="Y4487">
        <v>46736</v>
      </c>
      <c r="Z4487">
        <v>116779</v>
      </c>
      <c r="AA4487">
        <v>253265</v>
      </c>
      <c r="AB4487">
        <v>2.9</v>
      </c>
    </row>
    <row r="4488" spans="1:28" x14ac:dyDescent="0.3">
      <c r="A4488">
        <v>2020</v>
      </c>
      <c r="B4488" s="3">
        <f t="shared" si="70"/>
        <v>43831</v>
      </c>
      <c r="C4488" t="s">
        <v>143</v>
      </c>
      <c r="D4488" t="s">
        <v>63</v>
      </c>
      <c r="E4488" t="s">
        <v>29</v>
      </c>
      <c r="F4488">
        <v>160</v>
      </c>
      <c r="G4488">
        <v>38768</v>
      </c>
      <c r="H4488">
        <v>74467</v>
      </c>
      <c r="I4488">
        <v>1.9</v>
      </c>
      <c r="J4488">
        <v>30400</v>
      </c>
      <c r="K4488">
        <v>0.78</v>
      </c>
      <c r="L4488">
        <v>2114</v>
      </c>
      <c r="M4488">
        <v>0.1</v>
      </c>
      <c r="N4488">
        <v>66518</v>
      </c>
      <c r="O4488">
        <v>1.7</v>
      </c>
      <c r="P4488">
        <v>331</v>
      </c>
      <c r="Q4488">
        <v>5809</v>
      </c>
      <c r="R4488">
        <v>0.1</v>
      </c>
      <c r="S4488">
        <v>94156</v>
      </c>
      <c r="T4488">
        <v>2.4</v>
      </c>
      <c r="U4488">
        <v>1153764</v>
      </c>
      <c r="V4488">
        <v>29.76</v>
      </c>
      <c r="W4488">
        <v>995000</v>
      </c>
      <c r="X4488">
        <v>25.67</v>
      </c>
      <c r="Y4488">
        <v>41115</v>
      </c>
      <c r="Z4488">
        <v>715584</v>
      </c>
      <c r="AA4488">
        <v>1147642</v>
      </c>
      <c r="AB4488">
        <v>29.6</v>
      </c>
    </row>
    <row r="4489" spans="1:28" x14ac:dyDescent="0.3">
      <c r="A4489">
        <v>2020</v>
      </c>
      <c r="B4489" s="3">
        <f t="shared" si="70"/>
        <v>43831</v>
      </c>
      <c r="C4489" t="s">
        <v>144</v>
      </c>
      <c r="D4489" t="s">
        <v>63</v>
      </c>
      <c r="E4489" t="s">
        <v>29</v>
      </c>
      <c r="F4489">
        <v>22</v>
      </c>
      <c r="G4489">
        <v>7306</v>
      </c>
      <c r="H4489">
        <v>30189</v>
      </c>
      <c r="I4489">
        <v>4.0999999999999996</v>
      </c>
      <c r="J4489">
        <v>3960</v>
      </c>
      <c r="K4489">
        <v>0.54</v>
      </c>
      <c r="L4489">
        <v>1200</v>
      </c>
      <c r="M4489">
        <v>0.2</v>
      </c>
      <c r="N4489">
        <v>53788</v>
      </c>
      <c r="O4489">
        <v>7.4</v>
      </c>
      <c r="P4489">
        <v>96</v>
      </c>
      <c r="Q4489">
        <v>2300</v>
      </c>
      <c r="R4489">
        <v>0.3</v>
      </c>
      <c r="S4489">
        <v>42192</v>
      </c>
      <c r="T4489">
        <v>5.8</v>
      </c>
      <c r="U4489">
        <v>878540</v>
      </c>
      <c r="V4489">
        <v>120.25</v>
      </c>
      <c r="W4489">
        <v>345000</v>
      </c>
      <c r="X4489">
        <v>47.22</v>
      </c>
      <c r="Y4489">
        <v>26062</v>
      </c>
      <c r="Z4489">
        <v>398907</v>
      </c>
      <c r="AA4489">
        <v>720093</v>
      </c>
      <c r="AB4489">
        <v>98.6</v>
      </c>
    </row>
    <row r="4490" spans="1:28" x14ac:dyDescent="0.3">
      <c r="A4490">
        <v>2020</v>
      </c>
      <c r="B4490" s="3">
        <f t="shared" si="70"/>
        <v>43831</v>
      </c>
      <c r="C4490" t="s">
        <v>145</v>
      </c>
      <c r="D4490" t="s">
        <v>60</v>
      </c>
      <c r="E4490" t="s">
        <v>29</v>
      </c>
      <c r="F4490">
        <v>21</v>
      </c>
      <c r="G4490">
        <v>10061</v>
      </c>
      <c r="H4490">
        <v>73839</v>
      </c>
      <c r="I4490">
        <v>7.3</v>
      </c>
      <c r="J4490">
        <v>4238</v>
      </c>
      <c r="K4490">
        <v>0.42</v>
      </c>
      <c r="L4490">
        <v>7468</v>
      </c>
      <c r="M4490">
        <v>0.7</v>
      </c>
      <c r="N4490">
        <v>99316</v>
      </c>
      <c r="O4490">
        <v>9.9</v>
      </c>
      <c r="P4490">
        <v>595</v>
      </c>
      <c r="Q4490">
        <v>9107</v>
      </c>
      <c r="R4490">
        <v>0.9</v>
      </c>
      <c r="S4490">
        <v>72805</v>
      </c>
      <c r="T4490">
        <v>7.2</v>
      </c>
      <c r="U4490">
        <v>1029112</v>
      </c>
      <c r="V4490">
        <v>102.29</v>
      </c>
      <c r="W4490">
        <v>1006836</v>
      </c>
      <c r="X4490">
        <v>100.07</v>
      </c>
      <c r="Y4490">
        <v>112793</v>
      </c>
      <c r="Z4490">
        <v>499894</v>
      </c>
      <c r="AA4490">
        <v>908886</v>
      </c>
      <c r="AB4490">
        <v>90.3</v>
      </c>
    </row>
    <row r="4491" spans="1:28" x14ac:dyDescent="0.3">
      <c r="A4491">
        <v>2020</v>
      </c>
      <c r="B4491" s="3">
        <f t="shared" si="70"/>
        <v>43831</v>
      </c>
      <c r="C4491" t="s">
        <v>146</v>
      </c>
      <c r="D4491" t="s">
        <v>31</v>
      </c>
      <c r="E4491" t="s">
        <v>29</v>
      </c>
      <c r="F4491">
        <v>32</v>
      </c>
      <c r="G4491">
        <v>13926</v>
      </c>
      <c r="H4491">
        <v>58552</v>
      </c>
      <c r="I4491">
        <v>4.2</v>
      </c>
      <c r="J4491">
        <v>5021</v>
      </c>
      <c r="K4491">
        <v>0.36</v>
      </c>
      <c r="L4491">
        <v>9412</v>
      </c>
      <c r="M4491">
        <v>0.7</v>
      </c>
      <c r="N4491">
        <v>94361</v>
      </c>
      <c r="O4491">
        <v>6.8</v>
      </c>
      <c r="P4491">
        <v>219</v>
      </c>
      <c r="Q4491">
        <v>7616</v>
      </c>
      <c r="R4491">
        <v>0.5</v>
      </c>
      <c r="S4491">
        <v>94109</v>
      </c>
      <c r="T4491">
        <v>6.8</v>
      </c>
      <c r="U4491">
        <v>760703</v>
      </c>
      <c r="V4491">
        <v>54.62</v>
      </c>
      <c r="W4491">
        <v>755374</v>
      </c>
      <c r="X4491">
        <v>54.24</v>
      </c>
      <c r="Y4491">
        <v>50734</v>
      </c>
      <c r="Z4491">
        <v>458836</v>
      </c>
      <c r="AA4491">
        <v>959534</v>
      </c>
      <c r="AB4491">
        <v>68.900000000000006</v>
      </c>
    </row>
    <row r="4492" spans="1:28" x14ac:dyDescent="0.3">
      <c r="A4492">
        <v>2020</v>
      </c>
      <c r="B4492" s="3">
        <f t="shared" si="70"/>
        <v>43831</v>
      </c>
      <c r="C4492" t="s">
        <v>147</v>
      </c>
      <c r="D4492" t="s">
        <v>31</v>
      </c>
      <c r="E4492" t="s">
        <v>29</v>
      </c>
      <c r="F4492">
        <v>74</v>
      </c>
      <c r="G4492">
        <v>13255</v>
      </c>
      <c r="H4492">
        <v>55975</v>
      </c>
      <c r="I4492">
        <v>4.2</v>
      </c>
      <c r="J4492">
        <v>4084</v>
      </c>
      <c r="K4492">
        <v>0.31</v>
      </c>
      <c r="L4492">
        <v>1364</v>
      </c>
      <c r="M4492">
        <v>0.1</v>
      </c>
      <c r="N4492">
        <v>37926</v>
      </c>
      <c r="O4492">
        <v>2.9</v>
      </c>
      <c r="P4492">
        <v>550</v>
      </c>
      <c r="Q4492">
        <v>4535</v>
      </c>
      <c r="R4492">
        <v>0.3</v>
      </c>
      <c r="S4492">
        <v>29402</v>
      </c>
      <c r="T4492">
        <v>2.2000000000000002</v>
      </c>
      <c r="U4492">
        <v>573431</v>
      </c>
      <c r="V4492">
        <v>43.26</v>
      </c>
      <c r="W4492">
        <v>558656</v>
      </c>
      <c r="X4492">
        <v>42.15</v>
      </c>
      <c r="Y4492">
        <v>34489</v>
      </c>
      <c r="Z4492">
        <v>244018</v>
      </c>
      <c r="AA4492">
        <v>565915</v>
      </c>
      <c r="AB4492">
        <v>42.7</v>
      </c>
    </row>
    <row r="4493" spans="1:28" x14ac:dyDescent="0.3">
      <c r="A4493">
        <v>2020</v>
      </c>
      <c r="B4493" s="3">
        <f t="shared" si="70"/>
        <v>43831</v>
      </c>
      <c r="C4493" t="s">
        <v>148</v>
      </c>
      <c r="D4493" t="s">
        <v>33</v>
      </c>
      <c r="E4493" t="s">
        <v>29</v>
      </c>
      <c r="F4493">
        <v>152</v>
      </c>
      <c r="G4493">
        <v>15125</v>
      </c>
      <c r="H4493">
        <v>8765</v>
      </c>
      <c r="I4493">
        <v>0.6</v>
      </c>
      <c r="J4493">
        <v>5720</v>
      </c>
      <c r="K4493">
        <v>0.38</v>
      </c>
      <c r="L4493">
        <v>432</v>
      </c>
      <c r="M4493">
        <v>0</v>
      </c>
      <c r="N4493">
        <v>24335</v>
      </c>
      <c r="O4493">
        <v>1.6</v>
      </c>
      <c r="P4493">
        <v>60</v>
      </c>
      <c r="Q4493">
        <v>1099</v>
      </c>
      <c r="R4493">
        <v>0.1</v>
      </c>
      <c r="S4493">
        <v>52109</v>
      </c>
      <c r="T4493">
        <v>3.4</v>
      </c>
      <c r="U4493">
        <v>73033</v>
      </c>
      <c r="V4493">
        <v>4.83</v>
      </c>
      <c r="W4493">
        <v>71798</v>
      </c>
      <c r="X4493">
        <v>4.75</v>
      </c>
      <c r="Y4493">
        <v>3157</v>
      </c>
      <c r="Z4493">
        <v>36360</v>
      </c>
      <c r="AA4493">
        <v>51095</v>
      </c>
      <c r="AB4493">
        <v>3.4</v>
      </c>
    </row>
    <row r="4494" spans="1:28" x14ac:dyDescent="0.3">
      <c r="A4494">
        <v>2020</v>
      </c>
      <c r="B4494" s="3">
        <f t="shared" si="70"/>
        <v>43831</v>
      </c>
      <c r="C4494" t="s">
        <v>149</v>
      </c>
      <c r="D4494" t="s">
        <v>35</v>
      </c>
      <c r="E4494" t="s">
        <v>29</v>
      </c>
      <c r="F4494">
        <v>131</v>
      </c>
      <c r="G4494">
        <v>17534</v>
      </c>
      <c r="H4494">
        <v>73711</v>
      </c>
      <c r="I4494">
        <v>4.2</v>
      </c>
      <c r="J4494">
        <v>4404</v>
      </c>
      <c r="K4494">
        <v>0.25</v>
      </c>
      <c r="L4494">
        <v>9945</v>
      </c>
      <c r="M4494">
        <v>0.6</v>
      </c>
      <c r="N4494">
        <v>134303</v>
      </c>
      <c r="O4494">
        <v>7.7</v>
      </c>
      <c r="P4494">
        <v>392</v>
      </c>
      <c r="Q4494">
        <v>11166</v>
      </c>
      <c r="R4494">
        <v>0.6</v>
      </c>
      <c r="S4494">
        <v>92962</v>
      </c>
      <c r="T4494">
        <v>5.3</v>
      </c>
      <c r="U4494">
        <v>740967</v>
      </c>
      <c r="V4494">
        <v>42.26</v>
      </c>
      <c r="W4494">
        <v>649951</v>
      </c>
      <c r="X4494">
        <v>37.07</v>
      </c>
      <c r="Y4494">
        <v>105634</v>
      </c>
      <c r="Z4494">
        <v>488696</v>
      </c>
      <c r="AA4494">
        <v>717860</v>
      </c>
      <c r="AB4494">
        <v>40.9</v>
      </c>
    </row>
    <row r="4495" spans="1:28" x14ac:dyDescent="0.3">
      <c r="A4495">
        <v>2020</v>
      </c>
      <c r="B4495" s="3">
        <f t="shared" si="70"/>
        <v>43831</v>
      </c>
      <c r="C4495" t="s">
        <v>150</v>
      </c>
      <c r="D4495" t="s">
        <v>42</v>
      </c>
      <c r="E4495" t="s">
        <v>29</v>
      </c>
      <c r="F4495">
        <v>145</v>
      </c>
      <c r="G4495">
        <v>11598</v>
      </c>
      <c r="H4495">
        <v>34700</v>
      </c>
      <c r="I4495">
        <v>3</v>
      </c>
      <c r="J4495">
        <v>2748</v>
      </c>
      <c r="K4495">
        <v>0.24</v>
      </c>
      <c r="L4495">
        <v>1547</v>
      </c>
      <c r="M4495">
        <v>0.1</v>
      </c>
      <c r="N4495">
        <v>35030</v>
      </c>
      <c r="O4495">
        <v>3</v>
      </c>
      <c r="P4495">
        <v>346</v>
      </c>
      <c r="Q4495">
        <v>4930</v>
      </c>
      <c r="R4495">
        <v>0.4</v>
      </c>
      <c r="S4495">
        <v>65019</v>
      </c>
      <c r="T4495">
        <v>5.6</v>
      </c>
      <c r="U4495">
        <v>398175</v>
      </c>
      <c r="V4495">
        <v>34.33</v>
      </c>
      <c r="W4495">
        <v>380428</v>
      </c>
      <c r="X4495">
        <v>32.799999999999997</v>
      </c>
      <c r="Y4495">
        <v>52051</v>
      </c>
      <c r="Z4495">
        <v>260348</v>
      </c>
      <c r="AA4495">
        <v>391901</v>
      </c>
      <c r="AB4495">
        <v>33.799999999999997</v>
      </c>
    </row>
    <row r="4496" spans="1:28" x14ac:dyDescent="0.3">
      <c r="A4496">
        <v>2020</v>
      </c>
      <c r="B4496" s="3">
        <f t="shared" si="70"/>
        <v>43831</v>
      </c>
      <c r="C4496" t="s">
        <v>152</v>
      </c>
      <c r="D4496" t="s">
        <v>33</v>
      </c>
      <c r="E4496" t="s">
        <v>29</v>
      </c>
      <c r="F4496">
        <v>102</v>
      </c>
      <c r="G4496">
        <v>4203</v>
      </c>
      <c r="H4496">
        <v>7500</v>
      </c>
      <c r="I4496">
        <v>1.8</v>
      </c>
      <c r="J4496">
        <v>1504</v>
      </c>
      <c r="K4496">
        <v>0.36</v>
      </c>
      <c r="L4496">
        <v>1500</v>
      </c>
      <c r="M4496">
        <v>0.4</v>
      </c>
      <c r="N4496">
        <v>14229</v>
      </c>
      <c r="O4496">
        <v>3.4</v>
      </c>
      <c r="P4496">
        <v>108</v>
      </c>
      <c r="Q4496">
        <v>1283</v>
      </c>
      <c r="R4496">
        <v>0.3</v>
      </c>
      <c r="S4496">
        <v>19116</v>
      </c>
      <c r="T4496">
        <v>4.5</v>
      </c>
      <c r="U4496">
        <v>119313</v>
      </c>
      <c r="V4496">
        <v>28.39</v>
      </c>
      <c r="W4496">
        <v>111891</v>
      </c>
      <c r="X4496">
        <v>26.62</v>
      </c>
      <c r="Y4496">
        <v>11308</v>
      </c>
      <c r="Z4496">
        <v>83625</v>
      </c>
      <c r="AA4496">
        <v>111891</v>
      </c>
      <c r="AB4496">
        <v>26.6</v>
      </c>
    </row>
    <row r="4497" spans="1:28" x14ac:dyDescent="0.3">
      <c r="A4497">
        <v>2020</v>
      </c>
      <c r="B4497" s="3">
        <f t="shared" si="70"/>
        <v>43831</v>
      </c>
      <c r="C4497" t="s">
        <v>153</v>
      </c>
      <c r="D4497" t="s">
        <v>60</v>
      </c>
      <c r="E4497" t="s">
        <v>29</v>
      </c>
      <c r="F4497">
        <v>79</v>
      </c>
      <c r="G4497">
        <v>9267</v>
      </c>
      <c r="H4497">
        <v>47035</v>
      </c>
      <c r="I4497">
        <v>5.0999999999999996</v>
      </c>
      <c r="J4497">
        <v>3773</v>
      </c>
      <c r="K4497">
        <v>0.41</v>
      </c>
      <c r="L4497">
        <v>2817</v>
      </c>
      <c r="M4497">
        <v>0.3</v>
      </c>
      <c r="N4497">
        <v>101337</v>
      </c>
      <c r="O4497">
        <v>10.9</v>
      </c>
      <c r="P4497">
        <v>252</v>
      </c>
      <c r="Q4497">
        <v>5139</v>
      </c>
      <c r="R4497">
        <v>0.6</v>
      </c>
      <c r="S4497">
        <v>72624</v>
      </c>
      <c r="T4497">
        <v>7.8</v>
      </c>
      <c r="U4497">
        <v>719202</v>
      </c>
      <c r="V4497">
        <v>77.61</v>
      </c>
      <c r="W4497">
        <v>686905</v>
      </c>
      <c r="X4497">
        <v>74.12</v>
      </c>
      <c r="Y4497">
        <v>79404</v>
      </c>
      <c r="Z4497">
        <v>527543</v>
      </c>
      <c r="AA4497">
        <v>743216</v>
      </c>
      <c r="AB4497">
        <v>80.2</v>
      </c>
    </row>
    <row r="4498" spans="1:28" x14ac:dyDescent="0.3">
      <c r="A4498">
        <v>2020</v>
      </c>
      <c r="B4498" s="3">
        <f t="shared" si="70"/>
        <v>43831</v>
      </c>
      <c r="C4498" t="s">
        <v>154</v>
      </c>
      <c r="D4498" t="s">
        <v>63</v>
      </c>
      <c r="E4498" t="s">
        <v>29</v>
      </c>
      <c r="F4498">
        <v>123</v>
      </c>
      <c r="G4498">
        <v>4625</v>
      </c>
      <c r="H4498">
        <v>4940</v>
      </c>
      <c r="I4498">
        <v>1.1000000000000001</v>
      </c>
      <c r="J4498">
        <v>1110</v>
      </c>
      <c r="K4498">
        <v>0.24</v>
      </c>
      <c r="L4498">
        <v>331</v>
      </c>
      <c r="M4498">
        <v>0.1</v>
      </c>
      <c r="N4498">
        <v>9358</v>
      </c>
      <c r="O4498">
        <v>2</v>
      </c>
      <c r="P4498">
        <v>58</v>
      </c>
      <c r="Q4498">
        <v>645</v>
      </c>
      <c r="R4498">
        <v>0.1</v>
      </c>
      <c r="S4498">
        <v>35526</v>
      </c>
      <c r="T4498">
        <v>7.7</v>
      </c>
      <c r="U4498">
        <v>173251</v>
      </c>
      <c r="V4498">
        <v>37.46</v>
      </c>
      <c r="W4498">
        <v>170534</v>
      </c>
      <c r="X4498">
        <v>36.869999999999997</v>
      </c>
      <c r="Y4498">
        <v>17965</v>
      </c>
      <c r="Z4498">
        <v>109792</v>
      </c>
      <c r="AA4498">
        <v>198964</v>
      </c>
      <c r="AB4498">
        <v>43</v>
      </c>
    </row>
    <row r="4499" spans="1:28" x14ac:dyDescent="0.3">
      <c r="A4499">
        <v>2020</v>
      </c>
      <c r="B4499" s="3">
        <f t="shared" si="70"/>
        <v>43831</v>
      </c>
      <c r="C4499" t="s">
        <v>155</v>
      </c>
      <c r="D4499" t="s">
        <v>31</v>
      </c>
      <c r="E4499" t="s">
        <v>29</v>
      </c>
      <c r="F4499">
        <v>104</v>
      </c>
      <c r="G4499">
        <v>9702</v>
      </c>
      <c r="H4499">
        <v>23311</v>
      </c>
      <c r="I4499">
        <v>2.4</v>
      </c>
      <c r="J4499">
        <v>2411</v>
      </c>
      <c r="K4499">
        <v>0.25</v>
      </c>
      <c r="L4499">
        <v>5200</v>
      </c>
      <c r="M4499">
        <v>0.5</v>
      </c>
      <c r="N4499">
        <v>25735</v>
      </c>
      <c r="O4499">
        <v>2.7</v>
      </c>
      <c r="P4499">
        <v>166</v>
      </c>
      <c r="Q4499">
        <v>3718</v>
      </c>
      <c r="R4499">
        <v>0.4</v>
      </c>
      <c r="S4499">
        <v>46360</v>
      </c>
      <c r="T4499">
        <v>4.8</v>
      </c>
      <c r="U4499">
        <v>333401</v>
      </c>
      <c r="V4499">
        <v>34.36</v>
      </c>
      <c r="W4499">
        <v>326124</v>
      </c>
      <c r="X4499">
        <v>33.61</v>
      </c>
      <c r="Y4499">
        <v>40200</v>
      </c>
      <c r="Z4499">
        <v>218510</v>
      </c>
      <c r="AA4499">
        <v>338448</v>
      </c>
      <c r="AB4499">
        <v>34.9</v>
      </c>
    </row>
    <row r="4500" spans="1:28" x14ac:dyDescent="0.3">
      <c r="A4500">
        <v>2020</v>
      </c>
      <c r="B4500" s="3">
        <f t="shared" si="70"/>
        <v>43831</v>
      </c>
      <c r="C4500" t="s">
        <v>156</v>
      </c>
      <c r="D4500" t="s">
        <v>33</v>
      </c>
      <c r="E4500" t="s">
        <v>29</v>
      </c>
      <c r="F4500">
        <v>149</v>
      </c>
      <c r="G4500">
        <v>9389</v>
      </c>
      <c r="H4500">
        <v>39934</v>
      </c>
      <c r="I4500">
        <v>4.3</v>
      </c>
      <c r="J4500">
        <v>5603</v>
      </c>
      <c r="K4500">
        <v>0.6</v>
      </c>
      <c r="L4500">
        <v>389</v>
      </c>
      <c r="M4500">
        <v>0</v>
      </c>
      <c r="N4500">
        <v>57792</v>
      </c>
      <c r="O4500">
        <v>6.2</v>
      </c>
      <c r="P4500">
        <v>264</v>
      </c>
      <c r="Q4500">
        <v>6309</v>
      </c>
      <c r="R4500">
        <v>0.7</v>
      </c>
      <c r="S4500">
        <v>40154</v>
      </c>
      <c r="T4500">
        <v>4.3</v>
      </c>
      <c r="U4500">
        <v>437260</v>
      </c>
      <c r="V4500">
        <v>46.57</v>
      </c>
      <c r="W4500">
        <v>427829</v>
      </c>
      <c r="X4500">
        <v>45.57</v>
      </c>
      <c r="Y4500">
        <v>34752</v>
      </c>
      <c r="Z4500">
        <v>331385</v>
      </c>
      <c r="AA4500">
        <v>534949</v>
      </c>
      <c r="AB4500">
        <v>57</v>
      </c>
    </row>
    <row r="4501" spans="1:28" x14ac:dyDescent="0.3">
      <c r="A4501">
        <v>2020</v>
      </c>
      <c r="B4501" s="3">
        <f t="shared" si="70"/>
        <v>43831</v>
      </c>
      <c r="C4501" t="s">
        <v>157</v>
      </c>
      <c r="D4501" t="s">
        <v>40</v>
      </c>
      <c r="E4501" t="s">
        <v>29</v>
      </c>
      <c r="F4501">
        <v>16</v>
      </c>
      <c r="G4501">
        <v>9116</v>
      </c>
      <c r="H4501">
        <v>53038</v>
      </c>
      <c r="I4501">
        <v>5.8</v>
      </c>
      <c r="J4501">
        <v>3300</v>
      </c>
      <c r="K4501">
        <v>0.36</v>
      </c>
      <c r="L4501">
        <v>2735</v>
      </c>
      <c r="M4501">
        <v>0.3</v>
      </c>
      <c r="N4501">
        <v>84930</v>
      </c>
      <c r="O4501">
        <v>9.3000000000000007</v>
      </c>
      <c r="P4501">
        <v>503</v>
      </c>
      <c r="Q4501">
        <v>10549</v>
      </c>
      <c r="R4501">
        <v>1.2</v>
      </c>
      <c r="S4501">
        <v>68043</v>
      </c>
      <c r="T4501">
        <v>7.5</v>
      </c>
      <c r="U4501">
        <v>957312</v>
      </c>
      <c r="V4501">
        <v>105.01</v>
      </c>
      <c r="W4501">
        <v>568480</v>
      </c>
      <c r="X4501">
        <v>62.36</v>
      </c>
      <c r="Y4501">
        <v>94951</v>
      </c>
      <c r="Z4501">
        <v>548077</v>
      </c>
      <c r="AA4501">
        <v>927299</v>
      </c>
      <c r="AB4501">
        <v>101.7</v>
      </c>
    </row>
    <row r="4502" spans="1:28" x14ac:dyDescent="0.3">
      <c r="A4502">
        <v>2020</v>
      </c>
      <c r="B4502" s="3">
        <f t="shared" si="70"/>
        <v>43831</v>
      </c>
      <c r="C4502" t="s">
        <v>158</v>
      </c>
      <c r="D4502" t="s">
        <v>40</v>
      </c>
      <c r="E4502" t="s">
        <v>29</v>
      </c>
      <c r="F4502">
        <v>12</v>
      </c>
      <c r="G4502">
        <v>24959</v>
      </c>
      <c r="H4502">
        <v>178511</v>
      </c>
      <c r="I4502">
        <v>7.2</v>
      </c>
      <c r="J4502">
        <v>9905</v>
      </c>
      <c r="K4502">
        <v>0.4</v>
      </c>
      <c r="L4502">
        <v>19248</v>
      </c>
      <c r="M4502">
        <v>0.8</v>
      </c>
      <c r="N4502">
        <v>206677</v>
      </c>
      <c r="O4502">
        <v>8.3000000000000007</v>
      </c>
      <c r="P4502">
        <v>1218</v>
      </c>
      <c r="Q4502">
        <v>26390</v>
      </c>
      <c r="R4502">
        <v>1.1000000000000001</v>
      </c>
      <c r="S4502">
        <v>96777</v>
      </c>
      <c r="T4502">
        <v>3.9</v>
      </c>
      <c r="U4502">
        <v>2561769</v>
      </c>
      <c r="V4502">
        <v>102.64</v>
      </c>
      <c r="W4502">
        <v>2058506</v>
      </c>
      <c r="X4502">
        <v>82.48</v>
      </c>
      <c r="Y4502">
        <v>192465</v>
      </c>
      <c r="Z4502">
        <v>1543293</v>
      </c>
      <c r="AA4502">
        <v>2762740</v>
      </c>
      <c r="AB4502">
        <v>110.7</v>
      </c>
    </row>
    <row r="4503" spans="1:28" x14ac:dyDescent="0.3">
      <c r="A4503">
        <v>2020</v>
      </c>
      <c r="B4503" s="3">
        <f t="shared" si="70"/>
        <v>43831</v>
      </c>
      <c r="C4503" t="s">
        <v>159</v>
      </c>
      <c r="D4503" t="s">
        <v>35</v>
      </c>
      <c r="E4503" t="s">
        <v>29</v>
      </c>
      <c r="F4503">
        <v>65</v>
      </c>
      <c r="G4503">
        <v>20115</v>
      </c>
      <c r="H4503">
        <v>109917</v>
      </c>
      <c r="I4503">
        <v>5.5</v>
      </c>
      <c r="J4503">
        <v>8858</v>
      </c>
      <c r="K4503">
        <v>0.44</v>
      </c>
      <c r="L4503">
        <v>19739</v>
      </c>
      <c r="M4503">
        <v>1</v>
      </c>
      <c r="N4503">
        <v>193994</v>
      </c>
      <c r="O4503">
        <v>9.6</v>
      </c>
      <c r="P4503">
        <v>1163</v>
      </c>
      <c r="Q4503">
        <v>33294</v>
      </c>
      <c r="R4503">
        <v>1.7</v>
      </c>
      <c r="S4503">
        <v>61462</v>
      </c>
      <c r="T4503">
        <v>3.1</v>
      </c>
      <c r="U4503">
        <v>1032316</v>
      </c>
      <c r="V4503">
        <v>51.32</v>
      </c>
      <c r="W4503">
        <v>1025175</v>
      </c>
      <c r="X4503">
        <v>50.97</v>
      </c>
      <c r="Y4503">
        <v>104179</v>
      </c>
      <c r="Z4503">
        <v>862668</v>
      </c>
      <c r="AA4503">
        <v>1010146</v>
      </c>
      <c r="AB4503">
        <v>50.2</v>
      </c>
    </row>
    <row r="4504" spans="1:28" x14ac:dyDescent="0.3">
      <c r="A4504">
        <v>2020</v>
      </c>
      <c r="B4504" s="3">
        <f t="shared" si="70"/>
        <v>43831</v>
      </c>
      <c r="C4504" t="s">
        <v>160</v>
      </c>
      <c r="D4504" t="s">
        <v>42</v>
      </c>
      <c r="E4504" t="s">
        <v>29</v>
      </c>
      <c r="F4504">
        <v>5</v>
      </c>
      <c r="G4504">
        <v>2152</v>
      </c>
      <c r="H4504">
        <v>12845</v>
      </c>
      <c r="I4504">
        <v>6</v>
      </c>
      <c r="J4504">
        <v>802</v>
      </c>
      <c r="K4504">
        <v>0.37</v>
      </c>
      <c r="L4504">
        <v>4560</v>
      </c>
      <c r="M4504">
        <v>2.1</v>
      </c>
      <c r="N4504">
        <v>15199</v>
      </c>
      <c r="O4504">
        <v>7.1</v>
      </c>
      <c r="P4504">
        <v>117</v>
      </c>
      <c r="Q4504">
        <v>3455</v>
      </c>
      <c r="R4504">
        <v>1.6</v>
      </c>
      <c r="S4504">
        <v>37547</v>
      </c>
      <c r="T4504">
        <v>17.399999999999999</v>
      </c>
      <c r="U4504">
        <v>265889</v>
      </c>
      <c r="V4504">
        <v>123.55</v>
      </c>
      <c r="W4504">
        <v>137185</v>
      </c>
      <c r="X4504">
        <v>63.75</v>
      </c>
      <c r="Y4504">
        <v>13744</v>
      </c>
      <c r="Z4504">
        <v>132976</v>
      </c>
      <c r="AA4504">
        <v>246143</v>
      </c>
      <c r="AB4504">
        <v>114.4</v>
      </c>
    </row>
    <row r="4505" spans="1:28" x14ac:dyDescent="0.3">
      <c r="A4505">
        <v>2020</v>
      </c>
      <c r="B4505" s="3">
        <f t="shared" si="70"/>
        <v>43831</v>
      </c>
      <c r="C4505" t="s">
        <v>161</v>
      </c>
      <c r="D4505" t="s">
        <v>63</v>
      </c>
      <c r="E4505" t="s">
        <v>29</v>
      </c>
      <c r="F4505">
        <v>84</v>
      </c>
      <c r="G4505">
        <v>6809</v>
      </c>
      <c r="H4505">
        <v>24351</v>
      </c>
      <c r="I4505">
        <v>3.6</v>
      </c>
      <c r="J4505">
        <v>1940</v>
      </c>
      <c r="K4505">
        <v>0.28000000000000003</v>
      </c>
      <c r="L4505">
        <v>700</v>
      </c>
      <c r="M4505">
        <v>0.1</v>
      </c>
      <c r="N4505">
        <v>24508</v>
      </c>
      <c r="O4505">
        <v>3.6</v>
      </c>
      <c r="P4505">
        <v>163</v>
      </c>
      <c r="Q4505">
        <v>1586</v>
      </c>
      <c r="R4505">
        <v>0.2</v>
      </c>
      <c r="S4505">
        <v>34387</v>
      </c>
      <c r="T4505">
        <v>5.0999999999999996</v>
      </c>
      <c r="U4505">
        <v>270716</v>
      </c>
      <c r="V4505">
        <v>39.76</v>
      </c>
      <c r="W4505">
        <v>248599</v>
      </c>
      <c r="X4505">
        <v>36.51</v>
      </c>
      <c r="Y4505">
        <v>19212</v>
      </c>
      <c r="Z4505">
        <v>119672</v>
      </c>
      <c r="AA4505">
        <v>239927</v>
      </c>
      <c r="AB4505">
        <v>35.200000000000003</v>
      </c>
    </row>
    <row r="4506" spans="1:28" x14ac:dyDescent="0.3">
      <c r="A4506">
        <v>2020</v>
      </c>
      <c r="B4506" s="3">
        <f t="shared" si="70"/>
        <v>43831</v>
      </c>
      <c r="C4506" t="s">
        <v>162</v>
      </c>
      <c r="D4506" t="s">
        <v>42</v>
      </c>
      <c r="E4506" t="s">
        <v>29</v>
      </c>
      <c r="F4506">
        <v>9</v>
      </c>
      <c r="G4506">
        <v>3600</v>
      </c>
      <c r="H4506">
        <v>35357</v>
      </c>
      <c r="I4506">
        <v>9.8000000000000007</v>
      </c>
      <c r="J4506">
        <v>2112</v>
      </c>
      <c r="K4506">
        <v>0.59</v>
      </c>
      <c r="L4506">
        <v>3594</v>
      </c>
      <c r="M4506">
        <v>1</v>
      </c>
      <c r="N4506">
        <v>39993</v>
      </c>
      <c r="O4506">
        <v>11.1</v>
      </c>
      <c r="P4506">
        <v>428</v>
      </c>
      <c r="Q4506">
        <v>8309</v>
      </c>
      <c r="R4506">
        <v>2.2999999999999998</v>
      </c>
      <c r="S4506">
        <v>29203</v>
      </c>
      <c r="T4506">
        <v>8.1</v>
      </c>
      <c r="U4506">
        <v>527538</v>
      </c>
      <c r="V4506">
        <v>146.54</v>
      </c>
      <c r="W4506">
        <v>181953</v>
      </c>
      <c r="X4506">
        <v>50.54</v>
      </c>
      <c r="Y4506">
        <v>31328</v>
      </c>
      <c r="Z4506">
        <v>216202</v>
      </c>
      <c r="AA4506">
        <v>448451</v>
      </c>
      <c r="AB4506">
        <v>124.6</v>
      </c>
    </row>
    <row r="4507" spans="1:28" x14ac:dyDescent="0.3">
      <c r="A4507">
        <v>2020</v>
      </c>
      <c r="B4507" s="3">
        <f t="shared" si="70"/>
        <v>43831</v>
      </c>
      <c r="C4507" t="s">
        <v>163</v>
      </c>
      <c r="D4507" t="s">
        <v>33</v>
      </c>
      <c r="E4507" t="s">
        <v>29</v>
      </c>
      <c r="F4507">
        <v>139</v>
      </c>
      <c r="G4507">
        <v>1672</v>
      </c>
      <c r="H4507">
        <v>5793</v>
      </c>
      <c r="I4507">
        <v>3.5</v>
      </c>
      <c r="J4507">
        <v>997</v>
      </c>
      <c r="K4507">
        <v>0.6</v>
      </c>
      <c r="L4507">
        <v>22</v>
      </c>
      <c r="M4507">
        <v>0</v>
      </c>
      <c r="N4507">
        <v>5994</v>
      </c>
      <c r="O4507">
        <v>3.6</v>
      </c>
      <c r="P4507">
        <v>113</v>
      </c>
      <c r="Q4507">
        <v>886</v>
      </c>
      <c r="R4507">
        <v>0.5</v>
      </c>
      <c r="S4507">
        <v>21667</v>
      </c>
      <c r="T4507">
        <v>13</v>
      </c>
      <c r="U4507">
        <v>50913</v>
      </c>
      <c r="V4507">
        <v>30.45</v>
      </c>
      <c r="W4507">
        <v>42141</v>
      </c>
      <c r="X4507">
        <v>25.2</v>
      </c>
      <c r="Y4507">
        <v>6028</v>
      </c>
      <c r="Z4507">
        <v>31084</v>
      </c>
      <c r="AA4507">
        <v>57847</v>
      </c>
      <c r="AB4507">
        <v>34.6</v>
      </c>
    </row>
    <row r="4508" spans="1:28" x14ac:dyDescent="0.3">
      <c r="A4508">
        <v>2020</v>
      </c>
      <c r="B4508" s="3">
        <f t="shared" si="70"/>
        <v>43831</v>
      </c>
      <c r="C4508" t="s">
        <v>164</v>
      </c>
      <c r="D4508" t="s">
        <v>31</v>
      </c>
      <c r="E4508" t="s">
        <v>29</v>
      </c>
      <c r="F4508">
        <v>130</v>
      </c>
      <c r="G4508">
        <v>16437</v>
      </c>
      <c r="H4508">
        <v>29496</v>
      </c>
      <c r="I4508">
        <v>1.8</v>
      </c>
      <c r="J4508">
        <v>5773</v>
      </c>
      <c r="K4508">
        <v>0.35</v>
      </c>
      <c r="L4508">
        <v>4523</v>
      </c>
      <c r="M4508">
        <v>0.3</v>
      </c>
      <c r="N4508">
        <v>46379</v>
      </c>
      <c r="O4508">
        <v>2.8</v>
      </c>
      <c r="P4508">
        <v>140</v>
      </c>
      <c r="Q4508">
        <v>3672</v>
      </c>
      <c r="R4508">
        <v>0.2</v>
      </c>
      <c r="S4508">
        <v>77073</v>
      </c>
      <c r="T4508">
        <v>4.7</v>
      </c>
      <c r="U4508">
        <v>679438</v>
      </c>
      <c r="V4508">
        <v>41.34</v>
      </c>
      <c r="W4508">
        <v>560997</v>
      </c>
      <c r="X4508">
        <v>34.130000000000003</v>
      </c>
      <c r="Y4508">
        <v>59808</v>
      </c>
      <c r="Z4508">
        <v>325515</v>
      </c>
      <c r="AA4508">
        <v>648851</v>
      </c>
      <c r="AB4508">
        <v>39.5</v>
      </c>
    </row>
    <row r="4509" spans="1:28" x14ac:dyDescent="0.3">
      <c r="A4509">
        <v>2020</v>
      </c>
      <c r="B4509" s="3">
        <f t="shared" si="70"/>
        <v>43831</v>
      </c>
      <c r="C4509" t="s">
        <v>165</v>
      </c>
      <c r="D4509" t="s">
        <v>42</v>
      </c>
      <c r="E4509" t="s">
        <v>29</v>
      </c>
      <c r="F4509">
        <v>10</v>
      </c>
      <c r="G4509">
        <v>2689</v>
      </c>
      <c r="H4509">
        <v>7796</v>
      </c>
      <c r="I4509">
        <v>2.9</v>
      </c>
      <c r="J4509">
        <v>964</v>
      </c>
      <c r="K4509">
        <v>0.36</v>
      </c>
      <c r="L4509">
        <v>549</v>
      </c>
      <c r="M4509">
        <v>0.2</v>
      </c>
      <c r="N4509">
        <v>9671</v>
      </c>
      <c r="O4509">
        <v>3.6</v>
      </c>
      <c r="P4509">
        <v>127</v>
      </c>
      <c r="Q4509">
        <v>1831</v>
      </c>
      <c r="R4509">
        <v>0.7</v>
      </c>
      <c r="S4509">
        <v>14664</v>
      </c>
      <c r="T4509">
        <v>5.5</v>
      </c>
      <c r="U4509">
        <v>489666</v>
      </c>
      <c r="V4509">
        <v>182.1</v>
      </c>
      <c r="W4509">
        <v>85000</v>
      </c>
      <c r="X4509">
        <v>31.61</v>
      </c>
      <c r="Y4509">
        <v>18056</v>
      </c>
      <c r="Z4509">
        <v>164866</v>
      </c>
      <c r="AA4509">
        <v>382066</v>
      </c>
      <c r="AB4509">
        <v>142.1</v>
      </c>
    </row>
    <row r="4510" spans="1:28" x14ac:dyDescent="0.3">
      <c r="A4510">
        <v>2020</v>
      </c>
      <c r="B4510" s="3">
        <f t="shared" si="70"/>
        <v>43831</v>
      </c>
      <c r="C4510" t="s">
        <v>166</v>
      </c>
      <c r="D4510" t="s">
        <v>40</v>
      </c>
      <c r="E4510" t="s">
        <v>29</v>
      </c>
      <c r="F4510">
        <v>57</v>
      </c>
      <c r="G4510">
        <v>41129</v>
      </c>
      <c r="H4510">
        <v>119083</v>
      </c>
      <c r="I4510">
        <v>2.9</v>
      </c>
      <c r="J4510">
        <v>10166</v>
      </c>
      <c r="K4510">
        <v>0.25</v>
      </c>
      <c r="L4510">
        <v>9372</v>
      </c>
      <c r="M4510">
        <v>0.2</v>
      </c>
      <c r="N4510">
        <v>132571</v>
      </c>
      <c r="O4510">
        <v>3.2</v>
      </c>
      <c r="P4510">
        <v>564</v>
      </c>
      <c r="Q4510">
        <v>11613</v>
      </c>
      <c r="R4510">
        <v>0.3</v>
      </c>
      <c r="S4510">
        <v>113059</v>
      </c>
      <c r="T4510">
        <v>2.7</v>
      </c>
      <c r="U4510">
        <v>1031637</v>
      </c>
      <c r="V4510">
        <v>25.08</v>
      </c>
      <c r="W4510">
        <v>1023202</v>
      </c>
      <c r="X4510">
        <v>24.88</v>
      </c>
      <c r="Y4510">
        <v>133949</v>
      </c>
      <c r="Z4510">
        <v>785447</v>
      </c>
      <c r="AA4510">
        <v>1019237</v>
      </c>
      <c r="AB4510">
        <v>24.8</v>
      </c>
    </row>
    <row r="4511" spans="1:28" x14ac:dyDescent="0.3">
      <c r="A4511">
        <v>2020</v>
      </c>
      <c r="B4511" s="3">
        <f t="shared" si="70"/>
        <v>43831</v>
      </c>
      <c r="C4511" t="s">
        <v>167</v>
      </c>
      <c r="D4511" t="s">
        <v>40</v>
      </c>
      <c r="E4511" t="s">
        <v>29</v>
      </c>
      <c r="F4511">
        <v>14</v>
      </c>
      <c r="G4511">
        <v>3630</v>
      </c>
      <c r="H4511">
        <v>15192</v>
      </c>
      <c r="I4511">
        <v>4.2</v>
      </c>
      <c r="J4511">
        <v>1481</v>
      </c>
      <c r="K4511">
        <v>0.41</v>
      </c>
      <c r="L4511">
        <v>1040</v>
      </c>
      <c r="M4511">
        <v>0.3</v>
      </c>
      <c r="N4511">
        <v>21094</v>
      </c>
      <c r="O4511">
        <v>5.8</v>
      </c>
      <c r="P4511">
        <v>300</v>
      </c>
      <c r="Q4511">
        <v>4597</v>
      </c>
      <c r="R4511">
        <v>1.3</v>
      </c>
      <c r="S4511">
        <v>26322</v>
      </c>
      <c r="T4511">
        <v>7.3</v>
      </c>
      <c r="U4511">
        <v>309108</v>
      </c>
      <c r="V4511">
        <v>85.15</v>
      </c>
      <c r="W4511">
        <v>165375</v>
      </c>
      <c r="X4511">
        <v>45.56</v>
      </c>
      <c r="Y4511">
        <v>26098</v>
      </c>
      <c r="Z4511">
        <v>107848</v>
      </c>
      <c r="AA4511">
        <v>258215</v>
      </c>
      <c r="AB4511">
        <v>71.099999999999994</v>
      </c>
    </row>
    <row r="4512" spans="1:28" x14ac:dyDescent="0.3">
      <c r="A4512">
        <v>2020</v>
      </c>
      <c r="B4512" s="3">
        <f t="shared" si="70"/>
        <v>43831</v>
      </c>
      <c r="C4512" t="s">
        <v>168</v>
      </c>
      <c r="D4512" t="s">
        <v>35</v>
      </c>
      <c r="E4512" t="s">
        <v>29</v>
      </c>
      <c r="F4512">
        <v>45</v>
      </c>
      <c r="G4512">
        <v>25395</v>
      </c>
      <c r="H4512">
        <v>261618</v>
      </c>
      <c r="I4512">
        <v>10.3</v>
      </c>
      <c r="J4512">
        <v>12283</v>
      </c>
      <c r="K4512">
        <v>0.48</v>
      </c>
      <c r="L4512">
        <v>46781</v>
      </c>
      <c r="M4512">
        <v>1.8</v>
      </c>
      <c r="N4512">
        <v>367369</v>
      </c>
      <c r="O4512">
        <v>14.5</v>
      </c>
      <c r="P4512">
        <v>6337</v>
      </c>
      <c r="Q4512">
        <v>51907</v>
      </c>
      <c r="R4512">
        <v>2</v>
      </c>
      <c r="S4512">
        <v>117415</v>
      </c>
      <c r="T4512">
        <v>4.5999999999999996</v>
      </c>
      <c r="U4512">
        <v>1616376</v>
      </c>
      <c r="V4512">
        <v>63.65</v>
      </c>
      <c r="W4512">
        <v>1534720</v>
      </c>
      <c r="X4512">
        <v>60.43</v>
      </c>
      <c r="Y4512">
        <v>173188</v>
      </c>
      <c r="Z4512">
        <v>1070645</v>
      </c>
      <c r="AA4512">
        <v>1934522</v>
      </c>
      <c r="AB4512">
        <v>76.2</v>
      </c>
    </row>
    <row r="4513" spans="1:28" x14ac:dyDescent="0.3">
      <c r="A4513">
        <v>2020</v>
      </c>
      <c r="B4513" s="3">
        <f t="shared" si="70"/>
        <v>43831</v>
      </c>
      <c r="C4513" t="s">
        <v>169</v>
      </c>
      <c r="D4513" t="s">
        <v>28</v>
      </c>
      <c r="E4513" t="s">
        <v>29</v>
      </c>
      <c r="F4513">
        <v>126</v>
      </c>
      <c r="G4513">
        <v>10784</v>
      </c>
      <c r="H4513">
        <v>38958</v>
      </c>
      <c r="I4513">
        <v>3.6</v>
      </c>
      <c r="J4513">
        <v>3357</v>
      </c>
      <c r="K4513">
        <v>0.31</v>
      </c>
      <c r="L4513">
        <v>1252</v>
      </c>
      <c r="M4513">
        <v>0.1</v>
      </c>
      <c r="N4513">
        <v>47417</v>
      </c>
      <c r="O4513">
        <v>4.4000000000000004</v>
      </c>
      <c r="P4513">
        <v>320</v>
      </c>
      <c r="Q4513">
        <v>3114</v>
      </c>
      <c r="R4513">
        <v>0.3</v>
      </c>
      <c r="S4513">
        <v>68875</v>
      </c>
      <c r="T4513">
        <v>6.4</v>
      </c>
      <c r="U4513">
        <v>528799</v>
      </c>
      <c r="V4513">
        <v>49.04</v>
      </c>
      <c r="W4513">
        <v>488024</v>
      </c>
      <c r="X4513">
        <v>45.25</v>
      </c>
      <c r="Y4513">
        <v>59588</v>
      </c>
      <c r="Z4513">
        <v>307221</v>
      </c>
      <c r="AA4513">
        <v>606967</v>
      </c>
      <c r="AB4513">
        <v>56.3</v>
      </c>
    </row>
    <row r="4514" spans="1:28" x14ac:dyDescent="0.3">
      <c r="A4514">
        <v>2020</v>
      </c>
      <c r="B4514" s="3">
        <f t="shared" si="70"/>
        <v>43831</v>
      </c>
      <c r="C4514" t="s">
        <v>170</v>
      </c>
      <c r="D4514" t="s">
        <v>35</v>
      </c>
      <c r="E4514" t="s">
        <v>29</v>
      </c>
      <c r="F4514">
        <v>61</v>
      </c>
      <c r="G4514">
        <v>26162</v>
      </c>
      <c r="H4514">
        <v>142514</v>
      </c>
      <c r="I4514">
        <v>5.4</v>
      </c>
      <c r="J4514">
        <v>9715</v>
      </c>
      <c r="K4514">
        <v>0.37</v>
      </c>
      <c r="L4514">
        <v>14303</v>
      </c>
      <c r="M4514">
        <v>0.5</v>
      </c>
      <c r="N4514">
        <v>179320</v>
      </c>
      <c r="O4514">
        <v>6.9</v>
      </c>
      <c r="P4514">
        <v>583</v>
      </c>
      <c r="Q4514">
        <v>9432</v>
      </c>
      <c r="R4514">
        <v>0.4</v>
      </c>
      <c r="S4514">
        <v>165849</v>
      </c>
      <c r="T4514">
        <v>6.3</v>
      </c>
      <c r="U4514">
        <v>1724884</v>
      </c>
      <c r="V4514">
        <v>65.930000000000007</v>
      </c>
      <c r="W4514">
        <v>1690076</v>
      </c>
      <c r="X4514">
        <v>64.599999999999994</v>
      </c>
      <c r="Y4514">
        <v>73192</v>
      </c>
      <c r="Z4514">
        <v>912542</v>
      </c>
      <c r="AA4514">
        <v>1586601</v>
      </c>
      <c r="AB4514">
        <v>60.6</v>
      </c>
    </row>
    <row r="4515" spans="1:28" x14ac:dyDescent="0.3">
      <c r="A4515">
        <v>2020</v>
      </c>
      <c r="B4515" s="3">
        <f t="shared" si="70"/>
        <v>43831</v>
      </c>
      <c r="C4515" t="s">
        <v>172</v>
      </c>
      <c r="D4515" t="s">
        <v>31</v>
      </c>
      <c r="E4515" t="s">
        <v>29</v>
      </c>
      <c r="F4515">
        <v>97</v>
      </c>
      <c r="G4515">
        <v>19571</v>
      </c>
      <c r="H4515">
        <v>106123</v>
      </c>
      <c r="I4515">
        <v>5.4</v>
      </c>
      <c r="J4515">
        <v>7019</v>
      </c>
      <c r="K4515">
        <v>0.36</v>
      </c>
      <c r="L4515">
        <v>5758</v>
      </c>
      <c r="M4515">
        <v>0.3</v>
      </c>
      <c r="N4515">
        <v>198157</v>
      </c>
      <c r="O4515">
        <v>10.1</v>
      </c>
      <c r="P4515">
        <v>416</v>
      </c>
      <c r="Q4515">
        <v>10026</v>
      </c>
      <c r="R4515">
        <v>0.5</v>
      </c>
      <c r="S4515">
        <v>109351</v>
      </c>
      <c r="T4515">
        <v>5.6</v>
      </c>
      <c r="U4515">
        <v>707888</v>
      </c>
      <c r="V4515">
        <v>36.17</v>
      </c>
      <c r="W4515">
        <v>684564</v>
      </c>
      <c r="X4515">
        <v>34.979999999999997</v>
      </c>
      <c r="Y4515">
        <v>83356</v>
      </c>
      <c r="Z4515">
        <v>570350</v>
      </c>
      <c r="AA4515">
        <v>997516</v>
      </c>
      <c r="AB4515">
        <v>51</v>
      </c>
    </row>
    <row r="4516" spans="1:28" x14ac:dyDescent="0.3">
      <c r="A4516">
        <v>2020</v>
      </c>
      <c r="B4516" s="3">
        <f t="shared" si="70"/>
        <v>43831</v>
      </c>
      <c r="C4516" t="s">
        <v>173</v>
      </c>
      <c r="D4516" t="s">
        <v>35</v>
      </c>
      <c r="E4516" t="s">
        <v>29</v>
      </c>
      <c r="F4516">
        <v>62</v>
      </c>
      <c r="G4516">
        <v>43834</v>
      </c>
      <c r="H4516">
        <v>137737</v>
      </c>
      <c r="I4516">
        <v>3.1</v>
      </c>
      <c r="J4516">
        <v>17133</v>
      </c>
      <c r="K4516">
        <v>0.39</v>
      </c>
      <c r="L4516">
        <v>29475</v>
      </c>
      <c r="M4516">
        <v>0.7</v>
      </c>
      <c r="N4516">
        <v>287408</v>
      </c>
      <c r="O4516">
        <v>6.6</v>
      </c>
      <c r="P4516">
        <v>630</v>
      </c>
      <c r="Q4516">
        <v>16622</v>
      </c>
      <c r="R4516">
        <v>0.4</v>
      </c>
      <c r="S4516">
        <v>95600</v>
      </c>
      <c r="T4516">
        <v>2.2000000000000002</v>
      </c>
      <c r="U4516">
        <v>1459156</v>
      </c>
      <c r="V4516">
        <v>33.29</v>
      </c>
      <c r="W4516">
        <v>1436715</v>
      </c>
      <c r="X4516">
        <v>32.78</v>
      </c>
      <c r="Y4516">
        <v>135781</v>
      </c>
      <c r="Z4516">
        <v>1100975</v>
      </c>
      <c r="AA4516">
        <v>2020940</v>
      </c>
      <c r="AB4516">
        <v>46.1</v>
      </c>
    </row>
    <row r="4517" spans="1:28" x14ac:dyDescent="0.3">
      <c r="A4517">
        <v>2020</v>
      </c>
      <c r="B4517" s="3">
        <f t="shared" si="70"/>
        <v>43831</v>
      </c>
      <c r="C4517" t="s">
        <v>174</v>
      </c>
      <c r="D4517" t="s">
        <v>63</v>
      </c>
      <c r="E4517" t="s">
        <v>29</v>
      </c>
      <c r="F4517">
        <v>150</v>
      </c>
      <c r="G4517">
        <v>2859</v>
      </c>
      <c r="H4517">
        <v>3274</v>
      </c>
      <c r="I4517">
        <v>1.1000000000000001</v>
      </c>
      <c r="J4517">
        <v>625</v>
      </c>
      <c r="K4517">
        <v>0.22</v>
      </c>
      <c r="L4517">
        <v>150</v>
      </c>
      <c r="M4517">
        <v>0.1</v>
      </c>
      <c r="N4517">
        <v>5048</v>
      </c>
      <c r="O4517">
        <v>1.8</v>
      </c>
      <c r="P4517">
        <v>129</v>
      </c>
      <c r="Q4517">
        <v>587</v>
      </c>
      <c r="R4517">
        <v>0.2</v>
      </c>
      <c r="S4517">
        <v>13966</v>
      </c>
      <c r="T4517">
        <v>4.9000000000000004</v>
      </c>
      <c r="U4517">
        <v>66055</v>
      </c>
      <c r="V4517">
        <v>23.1</v>
      </c>
      <c r="W4517">
        <v>63809</v>
      </c>
      <c r="X4517">
        <v>22.32</v>
      </c>
      <c r="Y4517">
        <v>5461</v>
      </c>
      <c r="Z4517">
        <v>66776</v>
      </c>
      <c r="AA4517">
        <v>75916</v>
      </c>
      <c r="AB4517">
        <v>26.6</v>
      </c>
    </row>
    <row r="4518" spans="1:28" x14ac:dyDescent="0.3">
      <c r="A4518">
        <v>2020</v>
      </c>
      <c r="B4518" s="3">
        <f t="shared" si="70"/>
        <v>43831</v>
      </c>
      <c r="C4518" t="s">
        <v>175</v>
      </c>
      <c r="D4518" t="s">
        <v>28</v>
      </c>
      <c r="E4518" t="s">
        <v>29</v>
      </c>
      <c r="F4518">
        <v>143</v>
      </c>
      <c r="G4518">
        <v>11893</v>
      </c>
      <c r="H4518">
        <v>45420</v>
      </c>
      <c r="I4518">
        <v>3.8</v>
      </c>
      <c r="J4518">
        <v>4032</v>
      </c>
      <c r="K4518">
        <v>0.34</v>
      </c>
      <c r="L4518">
        <v>2513</v>
      </c>
      <c r="M4518">
        <v>0.2</v>
      </c>
      <c r="N4518">
        <v>51546</v>
      </c>
      <c r="O4518">
        <v>4.3</v>
      </c>
      <c r="P4518">
        <v>383</v>
      </c>
      <c r="Q4518">
        <v>4541</v>
      </c>
      <c r="R4518">
        <v>0.4</v>
      </c>
      <c r="S4518">
        <v>51602</v>
      </c>
      <c r="T4518">
        <v>4.3</v>
      </c>
      <c r="U4518">
        <v>603205</v>
      </c>
      <c r="V4518">
        <v>50.72</v>
      </c>
      <c r="W4518">
        <v>537493</v>
      </c>
      <c r="X4518">
        <v>45.19</v>
      </c>
      <c r="Y4518">
        <v>51696</v>
      </c>
      <c r="Z4518">
        <v>325234</v>
      </c>
      <c r="AA4518">
        <v>586343</v>
      </c>
      <c r="AB4518">
        <v>49.3</v>
      </c>
    </row>
    <row r="4519" spans="1:28" x14ac:dyDescent="0.3">
      <c r="A4519">
        <v>2020</v>
      </c>
      <c r="B4519" s="3">
        <f t="shared" si="70"/>
        <v>43831</v>
      </c>
      <c r="C4519" t="s">
        <v>176</v>
      </c>
      <c r="D4519" t="s">
        <v>40</v>
      </c>
      <c r="E4519" t="s">
        <v>29</v>
      </c>
      <c r="F4519">
        <v>24</v>
      </c>
      <c r="G4519">
        <v>129638</v>
      </c>
      <c r="H4519">
        <v>454346</v>
      </c>
      <c r="I4519">
        <v>3.5</v>
      </c>
      <c r="J4519">
        <v>55820</v>
      </c>
      <c r="K4519">
        <v>0.43</v>
      </c>
      <c r="L4519">
        <v>83737</v>
      </c>
      <c r="M4519">
        <v>0.6</v>
      </c>
      <c r="N4519">
        <v>521714</v>
      </c>
      <c r="O4519">
        <v>4</v>
      </c>
      <c r="P4519">
        <v>1962</v>
      </c>
      <c r="Q4519">
        <v>52227</v>
      </c>
      <c r="R4519">
        <v>0.4</v>
      </c>
      <c r="S4519">
        <v>174451</v>
      </c>
      <c r="T4519">
        <v>1.3</v>
      </c>
      <c r="U4519">
        <v>9897975</v>
      </c>
      <c r="V4519">
        <v>76.349999999999994</v>
      </c>
      <c r="W4519">
        <v>8630000</v>
      </c>
      <c r="X4519">
        <v>66.569999999999993</v>
      </c>
      <c r="Y4519">
        <v>532098</v>
      </c>
      <c r="Z4519">
        <v>5728686</v>
      </c>
      <c r="AA4519">
        <v>9717607</v>
      </c>
      <c r="AB4519">
        <v>75</v>
      </c>
    </row>
    <row r="4520" spans="1:28" x14ac:dyDescent="0.3">
      <c r="A4520">
        <v>2020</v>
      </c>
      <c r="B4520" s="3">
        <f t="shared" si="70"/>
        <v>43831</v>
      </c>
      <c r="C4520" t="s">
        <v>177</v>
      </c>
      <c r="D4520" t="s">
        <v>33</v>
      </c>
      <c r="E4520" t="s">
        <v>29</v>
      </c>
      <c r="F4520">
        <v>154</v>
      </c>
      <c r="G4520">
        <v>3782</v>
      </c>
      <c r="H4520">
        <v>3014</v>
      </c>
      <c r="I4520">
        <v>0.8</v>
      </c>
      <c r="J4520">
        <v>1590</v>
      </c>
      <c r="K4520">
        <v>0.42</v>
      </c>
      <c r="L4520">
        <v>500</v>
      </c>
      <c r="M4520">
        <v>0.1</v>
      </c>
      <c r="N4520">
        <v>14287</v>
      </c>
      <c r="O4520">
        <v>3.8</v>
      </c>
      <c r="P4520">
        <v>43</v>
      </c>
      <c r="Q4520">
        <v>565</v>
      </c>
      <c r="R4520">
        <v>0.1</v>
      </c>
      <c r="S4520">
        <v>35960</v>
      </c>
      <c r="T4520">
        <v>9.5</v>
      </c>
      <c r="U4520">
        <v>70645</v>
      </c>
      <c r="V4520">
        <v>18.68</v>
      </c>
      <c r="W4520">
        <v>69675</v>
      </c>
      <c r="X4520">
        <v>18.420000000000002</v>
      </c>
      <c r="Y4520">
        <v>8691</v>
      </c>
      <c r="Z4520">
        <v>49926</v>
      </c>
      <c r="AA4520">
        <v>75690</v>
      </c>
      <c r="AB4520">
        <v>20</v>
      </c>
    </row>
    <row r="4521" spans="1:28" x14ac:dyDescent="0.3">
      <c r="A4521">
        <v>2020</v>
      </c>
      <c r="B4521" s="3">
        <f t="shared" si="70"/>
        <v>43831</v>
      </c>
      <c r="C4521" t="s">
        <v>178</v>
      </c>
      <c r="D4521" t="s">
        <v>63</v>
      </c>
      <c r="E4521" t="s">
        <v>29</v>
      </c>
      <c r="F4521">
        <v>33</v>
      </c>
      <c r="G4521">
        <v>18559</v>
      </c>
      <c r="H4521">
        <v>47092</v>
      </c>
      <c r="I4521">
        <v>2.5</v>
      </c>
      <c r="J4521">
        <v>3243</v>
      </c>
      <c r="K4521">
        <v>0.17</v>
      </c>
      <c r="L4521">
        <v>4000</v>
      </c>
      <c r="M4521">
        <v>0.2</v>
      </c>
      <c r="N4521">
        <v>32997</v>
      </c>
      <c r="O4521">
        <v>1.8</v>
      </c>
      <c r="P4521">
        <v>322</v>
      </c>
      <c r="Q4521">
        <v>6734</v>
      </c>
      <c r="R4521">
        <v>0.4</v>
      </c>
      <c r="S4521">
        <v>30297</v>
      </c>
      <c r="T4521">
        <v>1.6</v>
      </c>
      <c r="U4521">
        <v>618219</v>
      </c>
      <c r="V4521">
        <v>33.31</v>
      </c>
      <c r="W4521">
        <v>187000</v>
      </c>
      <c r="X4521">
        <v>10.08</v>
      </c>
      <c r="Y4521">
        <v>36626</v>
      </c>
      <c r="Z4521">
        <v>312482</v>
      </c>
      <c r="AA4521">
        <v>530109</v>
      </c>
      <c r="AB4521">
        <v>28.6</v>
      </c>
    </row>
    <row r="4522" spans="1:28" x14ac:dyDescent="0.3">
      <c r="A4522">
        <v>2020</v>
      </c>
      <c r="B4522" s="3">
        <f t="shared" si="70"/>
        <v>43831</v>
      </c>
      <c r="C4522" t="s">
        <v>179</v>
      </c>
      <c r="D4522" t="s">
        <v>40</v>
      </c>
      <c r="E4522" t="s">
        <v>29</v>
      </c>
      <c r="F4522">
        <v>114</v>
      </c>
      <c r="G4522">
        <v>51849</v>
      </c>
      <c r="H4522">
        <v>150645</v>
      </c>
      <c r="I4522">
        <v>2.9</v>
      </c>
      <c r="J4522">
        <v>35802</v>
      </c>
      <c r="K4522">
        <v>0.69</v>
      </c>
      <c r="L4522">
        <v>56070</v>
      </c>
      <c r="M4522">
        <v>1.1000000000000001</v>
      </c>
      <c r="N4522">
        <v>267913</v>
      </c>
      <c r="O4522">
        <v>5.2</v>
      </c>
      <c r="P4522">
        <v>1662</v>
      </c>
      <c r="Q4522">
        <v>40779</v>
      </c>
      <c r="R4522">
        <v>0.8</v>
      </c>
      <c r="S4522">
        <v>129709</v>
      </c>
      <c r="T4522">
        <v>2.5</v>
      </c>
      <c r="U4522">
        <v>3307588</v>
      </c>
      <c r="V4522">
        <v>63.79</v>
      </c>
      <c r="W4522">
        <v>3115651</v>
      </c>
      <c r="X4522">
        <v>60.09</v>
      </c>
      <c r="Y4522">
        <v>239468</v>
      </c>
      <c r="Z4522">
        <v>1916556</v>
      </c>
      <c r="AA4522">
        <v>3322960</v>
      </c>
      <c r="AB4522">
        <v>64.099999999999994</v>
      </c>
    </row>
    <row r="4523" spans="1:28" x14ac:dyDescent="0.3">
      <c r="A4523">
        <v>2020</v>
      </c>
      <c r="B4523" s="3">
        <f t="shared" si="70"/>
        <v>43831</v>
      </c>
      <c r="C4523" t="s">
        <v>180</v>
      </c>
      <c r="D4523" t="s">
        <v>35</v>
      </c>
      <c r="E4523" t="s">
        <v>29</v>
      </c>
      <c r="F4523">
        <v>91</v>
      </c>
      <c r="G4523">
        <v>15814</v>
      </c>
      <c r="H4523">
        <v>58524</v>
      </c>
      <c r="I4523">
        <v>3.7</v>
      </c>
      <c r="J4523">
        <v>5317</v>
      </c>
      <c r="K4523">
        <v>0.34</v>
      </c>
      <c r="L4523">
        <v>386</v>
      </c>
      <c r="M4523">
        <v>0</v>
      </c>
      <c r="N4523">
        <v>72021</v>
      </c>
      <c r="O4523">
        <v>4.5999999999999996</v>
      </c>
      <c r="P4523">
        <v>227</v>
      </c>
      <c r="Q4523">
        <v>5845</v>
      </c>
      <c r="R4523">
        <v>0.4</v>
      </c>
      <c r="S4523">
        <v>52101</v>
      </c>
      <c r="T4523">
        <v>3.3</v>
      </c>
      <c r="U4523">
        <v>623381</v>
      </c>
      <c r="V4523">
        <v>39.42</v>
      </c>
      <c r="W4523">
        <v>534252</v>
      </c>
      <c r="X4523">
        <v>33.78</v>
      </c>
      <c r="Y4523">
        <v>53008</v>
      </c>
      <c r="Z4523">
        <v>399064</v>
      </c>
      <c r="AA4523">
        <v>571903</v>
      </c>
      <c r="AB4523">
        <v>36.200000000000003</v>
      </c>
    </row>
    <row r="4524" spans="1:28" x14ac:dyDescent="0.3">
      <c r="A4524">
        <v>2020</v>
      </c>
      <c r="B4524" s="3">
        <f t="shared" si="70"/>
        <v>43831</v>
      </c>
      <c r="C4524" t="s">
        <v>181</v>
      </c>
      <c r="D4524" t="s">
        <v>42</v>
      </c>
      <c r="E4524" t="s">
        <v>29</v>
      </c>
      <c r="F4524">
        <v>138</v>
      </c>
      <c r="G4524">
        <v>7535</v>
      </c>
      <c r="H4524">
        <v>25000</v>
      </c>
      <c r="I4524">
        <v>3.3</v>
      </c>
      <c r="J4524">
        <v>2314</v>
      </c>
      <c r="K4524">
        <v>0.31</v>
      </c>
      <c r="L4524">
        <v>4680</v>
      </c>
      <c r="M4524">
        <v>0.6</v>
      </c>
      <c r="N4524">
        <v>39459</v>
      </c>
      <c r="O4524">
        <v>5.2</v>
      </c>
      <c r="P4524">
        <v>425</v>
      </c>
      <c r="Q4524">
        <v>6537</v>
      </c>
      <c r="R4524">
        <v>0.9</v>
      </c>
      <c r="S4524">
        <v>46027</v>
      </c>
      <c r="T4524">
        <v>6.1</v>
      </c>
      <c r="U4524">
        <v>523120</v>
      </c>
      <c r="V4524">
        <v>69.430000000000007</v>
      </c>
      <c r="W4524">
        <v>497772</v>
      </c>
      <c r="X4524">
        <v>66.06</v>
      </c>
      <c r="Y4524">
        <v>27449</v>
      </c>
      <c r="Z4524">
        <v>254696</v>
      </c>
      <c r="AA4524">
        <v>522107</v>
      </c>
      <c r="AB4524">
        <v>69.3</v>
      </c>
    </row>
    <row r="4525" spans="1:28" x14ac:dyDescent="0.3">
      <c r="A4525">
        <v>2020</v>
      </c>
      <c r="B4525" s="3">
        <f t="shared" si="70"/>
        <v>43831</v>
      </c>
      <c r="C4525" t="s">
        <v>182</v>
      </c>
      <c r="D4525" t="s">
        <v>33</v>
      </c>
      <c r="E4525" t="s">
        <v>29</v>
      </c>
      <c r="F4525">
        <v>133</v>
      </c>
      <c r="G4525">
        <v>9379</v>
      </c>
      <c r="H4525">
        <v>33354</v>
      </c>
      <c r="I4525">
        <v>3.6</v>
      </c>
      <c r="J4525">
        <v>4044</v>
      </c>
      <c r="K4525">
        <v>0.43</v>
      </c>
      <c r="L4525">
        <v>8838</v>
      </c>
      <c r="M4525">
        <v>0.9</v>
      </c>
      <c r="N4525">
        <v>39893</v>
      </c>
      <c r="O4525">
        <v>4.3</v>
      </c>
      <c r="P4525">
        <v>365</v>
      </c>
      <c r="Q4525">
        <v>6376</v>
      </c>
      <c r="R4525">
        <v>0.7</v>
      </c>
      <c r="S4525">
        <v>58877</v>
      </c>
      <c r="T4525">
        <v>6.3</v>
      </c>
      <c r="U4525">
        <v>383318</v>
      </c>
      <c r="V4525">
        <v>40.869999999999997</v>
      </c>
      <c r="W4525">
        <v>378165</v>
      </c>
      <c r="X4525">
        <v>40.32</v>
      </c>
      <c r="Y4525">
        <v>48632</v>
      </c>
      <c r="Z4525">
        <v>278829</v>
      </c>
      <c r="AA4525">
        <v>376193</v>
      </c>
      <c r="AB4525">
        <v>40.1</v>
      </c>
    </row>
    <row r="4526" spans="1:28" x14ac:dyDescent="0.3">
      <c r="A4526">
        <v>2020</v>
      </c>
      <c r="B4526" s="3">
        <f t="shared" si="70"/>
        <v>43831</v>
      </c>
      <c r="C4526" t="s">
        <v>28</v>
      </c>
      <c r="D4526" t="s">
        <v>28</v>
      </c>
      <c r="E4526" t="s">
        <v>29</v>
      </c>
      <c r="F4526">
        <v>87</v>
      </c>
      <c r="G4526">
        <v>14618</v>
      </c>
      <c r="H4526">
        <v>73567</v>
      </c>
      <c r="I4526">
        <v>5</v>
      </c>
      <c r="J4526">
        <v>4964</v>
      </c>
      <c r="K4526">
        <v>0.34</v>
      </c>
      <c r="L4526">
        <v>4051</v>
      </c>
      <c r="M4526">
        <v>0.3</v>
      </c>
      <c r="N4526">
        <v>77977</v>
      </c>
      <c r="O4526">
        <v>5.3</v>
      </c>
      <c r="P4526">
        <v>361</v>
      </c>
      <c r="Q4526">
        <v>3155</v>
      </c>
      <c r="R4526">
        <v>0.2</v>
      </c>
      <c r="S4526">
        <v>70518</v>
      </c>
      <c r="T4526">
        <v>4.8</v>
      </c>
      <c r="U4526">
        <v>453271</v>
      </c>
      <c r="V4526">
        <v>31.01</v>
      </c>
      <c r="W4526">
        <v>429551</v>
      </c>
      <c r="X4526">
        <v>29.39</v>
      </c>
      <c r="Y4526">
        <v>37721</v>
      </c>
      <c r="Z4526">
        <v>372884</v>
      </c>
      <c r="AA4526">
        <v>631495</v>
      </c>
      <c r="AB4526">
        <v>43.2</v>
      </c>
    </row>
    <row r="4527" spans="1:28" x14ac:dyDescent="0.3">
      <c r="A4527">
        <v>2020</v>
      </c>
      <c r="B4527" s="3">
        <f t="shared" si="70"/>
        <v>43831</v>
      </c>
      <c r="C4527" t="s">
        <v>183</v>
      </c>
      <c r="D4527" t="s">
        <v>42</v>
      </c>
      <c r="E4527" t="s">
        <v>29</v>
      </c>
      <c r="F4527">
        <v>155</v>
      </c>
      <c r="G4527">
        <v>34044</v>
      </c>
      <c r="H4527">
        <v>47426</v>
      </c>
      <c r="I4527">
        <v>1.4</v>
      </c>
      <c r="J4527">
        <v>12283</v>
      </c>
      <c r="K4527">
        <v>0.36</v>
      </c>
      <c r="L4527">
        <v>30000</v>
      </c>
      <c r="M4527">
        <v>0.9</v>
      </c>
      <c r="N4527">
        <v>55239</v>
      </c>
      <c r="O4527">
        <v>1.6</v>
      </c>
      <c r="P4527">
        <v>383</v>
      </c>
      <c r="Q4527">
        <v>25309</v>
      </c>
      <c r="R4527">
        <v>0.7</v>
      </c>
      <c r="S4527">
        <v>61409</v>
      </c>
      <c r="T4527">
        <v>1.8</v>
      </c>
      <c r="U4527">
        <v>836560</v>
      </c>
      <c r="V4527">
        <v>24.57</v>
      </c>
      <c r="W4527">
        <v>25000</v>
      </c>
      <c r="X4527">
        <v>0.73</v>
      </c>
      <c r="Y4527">
        <v>63145</v>
      </c>
      <c r="Z4527">
        <v>471928</v>
      </c>
      <c r="AA4527">
        <v>785850</v>
      </c>
      <c r="AB4527">
        <v>23.1</v>
      </c>
    </row>
    <row r="4528" spans="1:28" x14ac:dyDescent="0.3">
      <c r="A4528">
        <v>2020</v>
      </c>
      <c r="B4528" s="3">
        <f t="shared" si="70"/>
        <v>43831</v>
      </c>
      <c r="C4528" t="s">
        <v>184</v>
      </c>
      <c r="D4528" t="s">
        <v>40</v>
      </c>
      <c r="E4528" t="s">
        <v>29</v>
      </c>
      <c r="F4528">
        <v>41</v>
      </c>
      <c r="G4528">
        <v>35673</v>
      </c>
      <c r="H4528">
        <v>162880</v>
      </c>
      <c r="I4528">
        <v>4.5999999999999996</v>
      </c>
      <c r="J4528">
        <v>21084</v>
      </c>
      <c r="K4528">
        <v>0.59</v>
      </c>
      <c r="L4528">
        <v>13471</v>
      </c>
      <c r="M4528">
        <v>0.4</v>
      </c>
      <c r="N4528">
        <v>343308</v>
      </c>
      <c r="O4528">
        <v>9.6</v>
      </c>
      <c r="P4528">
        <v>762</v>
      </c>
      <c r="Q4528">
        <v>12750</v>
      </c>
      <c r="R4528">
        <v>0.4</v>
      </c>
      <c r="S4528">
        <v>160133</v>
      </c>
      <c r="T4528">
        <v>4.5</v>
      </c>
      <c r="U4528">
        <v>1753509</v>
      </c>
      <c r="V4528">
        <v>49.16</v>
      </c>
      <c r="W4528">
        <v>1516131</v>
      </c>
      <c r="X4528">
        <v>42.5</v>
      </c>
      <c r="Y4528">
        <v>277410</v>
      </c>
      <c r="Z4528">
        <v>1227141</v>
      </c>
      <c r="AA4528">
        <v>1721705</v>
      </c>
      <c r="AB4528">
        <v>48.3</v>
      </c>
    </row>
    <row r="4529" spans="1:28" x14ac:dyDescent="0.3">
      <c r="A4529">
        <v>2020</v>
      </c>
      <c r="B4529" s="3">
        <f t="shared" si="70"/>
        <v>43831</v>
      </c>
      <c r="C4529" t="s">
        <v>185</v>
      </c>
      <c r="D4529" t="s">
        <v>28</v>
      </c>
      <c r="E4529" t="s">
        <v>29</v>
      </c>
      <c r="F4529">
        <v>72</v>
      </c>
      <c r="G4529">
        <v>839</v>
      </c>
      <c r="H4529">
        <v>845</v>
      </c>
      <c r="I4529">
        <v>1</v>
      </c>
      <c r="J4529">
        <v>330</v>
      </c>
      <c r="K4529">
        <v>0.39</v>
      </c>
      <c r="L4529">
        <v>25</v>
      </c>
      <c r="M4529">
        <v>0</v>
      </c>
      <c r="N4529">
        <v>3361</v>
      </c>
      <c r="O4529">
        <v>4</v>
      </c>
      <c r="P4529">
        <v>37</v>
      </c>
      <c r="Q4529">
        <v>621</v>
      </c>
      <c r="R4529">
        <v>0.7</v>
      </c>
      <c r="S4529">
        <v>17450</v>
      </c>
      <c r="T4529">
        <v>20.8</v>
      </c>
      <c r="U4529">
        <v>40782</v>
      </c>
      <c r="V4529">
        <v>48.61</v>
      </c>
      <c r="W4529">
        <v>38518</v>
      </c>
      <c r="X4529">
        <v>45.91</v>
      </c>
      <c r="Y4529">
        <v>6530</v>
      </c>
      <c r="Z4529">
        <v>18718</v>
      </c>
      <c r="AA4529">
        <v>36529</v>
      </c>
      <c r="AB4529">
        <v>43.5</v>
      </c>
    </row>
    <row r="4530" spans="1:28" x14ac:dyDescent="0.3">
      <c r="A4530">
        <v>2020</v>
      </c>
      <c r="B4530" s="3">
        <f t="shared" si="70"/>
        <v>43831</v>
      </c>
      <c r="C4530" t="s">
        <v>186</v>
      </c>
      <c r="D4530" t="s">
        <v>28</v>
      </c>
      <c r="E4530" t="s">
        <v>29</v>
      </c>
      <c r="F4530">
        <v>140</v>
      </c>
      <c r="G4530">
        <v>29359</v>
      </c>
      <c r="H4530">
        <v>53209</v>
      </c>
      <c r="I4530">
        <v>1.8</v>
      </c>
      <c r="J4530">
        <v>6363</v>
      </c>
      <c r="K4530">
        <v>0.22</v>
      </c>
      <c r="L4530">
        <v>7681</v>
      </c>
      <c r="M4530">
        <v>0.3</v>
      </c>
      <c r="N4530">
        <v>74357</v>
      </c>
      <c r="O4530">
        <v>2.5</v>
      </c>
      <c r="P4530">
        <v>568</v>
      </c>
      <c r="Q4530">
        <v>15735</v>
      </c>
      <c r="R4530">
        <v>0.5</v>
      </c>
      <c r="S4530">
        <v>58470</v>
      </c>
      <c r="T4530">
        <v>2</v>
      </c>
      <c r="U4530">
        <v>728610</v>
      </c>
      <c r="V4530">
        <v>24.82</v>
      </c>
      <c r="W4530">
        <v>703511</v>
      </c>
      <c r="X4530">
        <v>23.96</v>
      </c>
      <c r="Y4530">
        <v>63482</v>
      </c>
      <c r="Z4530">
        <v>505752</v>
      </c>
      <c r="AA4530">
        <v>703380</v>
      </c>
      <c r="AB4530">
        <v>24</v>
      </c>
    </row>
    <row r="4531" spans="1:28" x14ac:dyDescent="0.3">
      <c r="A4531">
        <v>2020</v>
      </c>
      <c r="B4531" s="3">
        <f t="shared" si="70"/>
        <v>43831</v>
      </c>
      <c r="C4531" t="s">
        <v>187</v>
      </c>
      <c r="D4531" t="s">
        <v>63</v>
      </c>
      <c r="E4531" t="s">
        <v>29</v>
      </c>
      <c r="F4531">
        <v>128</v>
      </c>
      <c r="G4531">
        <v>2510</v>
      </c>
      <c r="H4531">
        <v>3740</v>
      </c>
      <c r="I4531">
        <v>1.5</v>
      </c>
      <c r="J4531">
        <v>1548</v>
      </c>
      <c r="K4531">
        <v>0.62</v>
      </c>
      <c r="L4531">
        <v>19</v>
      </c>
      <c r="M4531">
        <v>0</v>
      </c>
      <c r="N4531">
        <v>13703</v>
      </c>
      <c r="O4531">
        <v>5.5</v>
      </c>
      <c r="P4531">
        <v>75</v>
      </c>
      <c r="Q4531">
        <v>922</v>
      </c>
      <c r="R4531">
        <v>0.4</v>
      </c>
      <c r="S4531">
        <v>20378</v>
      </c>
      <c r="T4531">
        <v>8.1</v>
      </c>
      <c r="U4531">
        <v>70094</v>
      </c>
      <c r="V4531">
        <v>27.93</v>
      </c>
      <c r="W4531">
        <v>70000</v>
      </c>
      <c r="X4531">
        <v>27.89</v>
      </c>
      <c r="Y4531">
        <v>4237</v>
      </c>
      <c r="Z4531">
        <v>41088</v>
      </c>
      <c r="AA4531">
        <v>54546</v>
      </c>
      <c r="AB4531">
        <v>21.7</v>
      </c>
    </row>
    <row r="4532" spans="1:28" x14ac:dyDescent="0.3">
      <c r="A4532">
        <v>2020</v>
      </c>
      <c r="B4532" s="3">
        <f t="shared" si="70"/>
        <v>43831</v>
      </c>
      <c r="C4532" t="s">
        <v>188</v>
      </c>
      <c r="D4532" t="s">
        <v>31</v>
      </c>
      <c r="E4532" t="s">
        <v>29</v>
      </c>
      <c r="F4532">
        <v>95</v>
      </c>
      <c r="G4532">
        <v>44326</v>
      </c>
      <c r="H4532">
        <v>259232</v>
      </c>
      <c r="I4532">
        <v>5.8</v>
      </c>
      <c r="J4532">
        <v>18849</v>
      </c>
      <c r="K4532">
        <v>0.43</v>
      </c>
      <c r="L4532">
        <v>51927</v>
      </c>
      <c r="M4532">
        <v>1.2</v>
      </c>
      <c r="N4532">
        <v>402792</v>
      </c>
      <c r="O4532">
        <v>9.1</v>
      </c>
      <c r="P4532">
        <v>705</v>
      </c>
      <c r="Q4532">
        <v>17230</v>
      </c>
      <c r="R4532">
        <v>0.4</v>
      </c>
      <c r="S4532">
        <v>215323</v>
      </c>
      <c r="T4532">
        <v>4.9000000000000004</v>
      </c>
      <c r="U4532">
        <v>3488124</v>
      </c>
      <c r="V4532">
        <v>78.69</v>
      </c>
      <c r="W4532">
        <v>3161143</v>
      </c>
      <c r="X4532">
        <v>71.319999999999993</v>
      </c>
      <c r="Y4532">
        <v>252752</v>
      </c>
      <c r="Z4532">
        <v>1761502</v>
      </c>
      <c r="AA4532">
        <v>3487352</v>
      </c>
      <c r="AB4532">
        <v>78.7</v>
      </c>
    </row>
    <row r="4533" spans="1:28" x14ac:dyDescent="0.3">
      <c r="A4533">
        <v>2020</v>
      </c>
      <c r="B4533" s="3">
        <f t="shared" si="70"/>
        <v>43831</v>
      </c>
      <c r="C4533" t="s">
        <v>189</v>
      </c>
      <c r="D4533" t="s">
        <v>42</v>
      </c>
      <c r="E4533" t="s">
        <v>29</v>
      </c>
      <c r="F4533">
        <v>13</v>
      </c>
      <c r="G4533">
        <v>1395</v>
      </c>
      <c r="H4533">
        <v>1581</v>
      </c>
      <c r="I4533">
        <v>1.1000000000000001</v>
      </c>
      <c r="J4533">
        <v>401</v>
      </c>
      <c r="K4533">
        <v>0.28999999999999998</v>
      </c>
      <c r="L4533">
        <v>50</v>
      </c>
      <c r="M4533">
        <v>0</v>
      </c>
      <c r="N4533">
        <v>5168</v>
      </c>
      <c r="O4533">
        <v>3.7</v>
      </c>
      <c r="P4533">
        <v>187</v>
      </c>
      <c r="Q4533">
        <v>2003</v>
      </c>
      <c r="R4533">
        <v>1.4</v>
      </c>
      <c r="S4533">
        <v>13336</v>
      </c>
      <c r="T4533">
        <v>9.6</v>
      </c>
      <c r="U4533">
        <v>56838</v>
      </c>
      <c r="V4533">
        <v>40.74</v>
      </c>
      <c r="W4533">
        <v>29000</v>
      </c>
      <c r="X4533">
        <v>20.79</v>
      </c>
      <c r="Y4533">
        <v>8925</v>
      </c>
      <c r="Z4533">
        <v>38425</v>
      </c>
      <c r="AA4533">
        <v>57639</v>
      </c>
      <c r="AB4533">
        <v>41.3</v>
      </c>
    </row>
    <row r="4534" spans="1:28" x14ac:dyDescent="0.3">
      <c r="A4534">
        <v>2020</v>
      </c>
      <c r="B4534" s="3">
        <f t="shared" si="70"/>
        <v>43831</v>
      </c>
      <c r="C4534" t="s">
        <v>190</v>
      </c>
      <c r="D4534" t="s">
        <v>42</v>
      </c>
      <c r="E4534" t="s">
        <v>29</v>
      </c>
      <c r="F4534">
        <v>6</v>
      </c>
      <c r="G4534">
        <v>3428</v>
      </c>
      <c r="H4534">
        <v>30808</v>
      </c>
      <c r="I4534">
        <v>9</v>
      </c>
      <c r="J4534">
        <v>1528</v>
      </c>
      <c r="K4534">
        <v>0.45</v>
      </c>
      <c r="L4534">
        <v>2563</v>
      </c>
      <c r="M4534">
        <v>0.7</v>
      </c>
      <c r="N4534">
        <v>31120</v>
      </c>
      <c r="O4534">
        <v>9.1</v>
      </c>
      <c r="P4534">
        <v>465</v>
      </c>
      <c r="Q4534">
        <v>7288</v>
      </c>
      <c r="R4534">
        <v>2.1</v>
      </c>
      <c r="S4534">
        <v>46261</v>
      </c>
      <c r="T4534">
        <v>13.5</v>
      </c>
      <c r="U4534">
        <v>552852</v>
      </c>
      <c r="V4534">
        <v>161.28</v>
      </c>
      <c r="W4534">
        <v>178500</v>
      </c>
      <c r="X4534">
        <v>52.07</v>
      </c>
      <c r="Y4534">
        <v>27620</v>
      </c>
      <c r="Z4534">
        <v>263812</v>
      </c>
      <c r="AA4534">
        <v>544662</v>
      </c>
      <c r="AB4534">
        <v>158.9</v>
      </c>
    </row>
    <row r="4535" spans="1:28" x14ac:dyDescent="0.3">
      <c r="A4535">
        <v>2020</v>
      </c>
      <c r="B4535" s="3">
        <f t="shared" si="70"/>
        <v>43831</v>
      </c>
      <c r="C4535" t="s">
        <v>191</v>
      </c>
      <c r="D4535" t="s">
        <v>31</v>
      </c>
      <c r="E4535" t="s">
        <v>29</v>
      </c>
      <c r="F4535">
        <v>167</v>
      </c>
      <c r="G4535">
        <v>107568</v>
      </c>
      <c r="H4535">
        <v>159108</v>
      </c>
      <c r="I4535">
        <v>1.5</v>
      </c>
      <c r="J4535">
        <v>42101</v>
      </c>
      <c r="K4535">
        <v>0.39</v>
      </c>
      <c r="L4535">
        <v>11126</v>
      </c>
      <c r="M4535">
        <v>0.1</v>
      </c>
      <c r="N4535">
        <v>99438</v>
      </c>
      <c r="O4535">
        <v>0.9</v>
      </c>
      <c r="P4535">
        <v>531</v>
      </c>
      <c r="Q4535">
        <v>9338</v>
      </c>
      <c r="R4535">
        <v>0.1</v>
      </c>
      <c r="S4535">
        <v>263538</v>
      </c>
      <c r="T4535">
        <v>2.4</v>
      </c>
      <c r="U4535">
        <v>2409544</v>
      </c>
      <c r="V4535">
        <v>22.4</v>
      </c>
      <c r="W4535">
        <v>2265886</v>
      </c>
      <c r="X4535">
        <v>21.06</v>
      </c>
      <c r="Y4535">
        <v>179834</v>
      </c>
      <c r="Z4535">
        <v>1375285</v>
      </c>
      <c r="AA4535">
        <v>2252574</v>
      </c>
      <c r="AB4535">
        <v>20.9</v>
      </c>
    </row>
    <row r="4536" spans="1:28" x14ac:dyDescent="0.3">
      <c r="A4536">
        <v>2020</v>
      </c>
      <c r="B4536" s="3">
        <f t="shared" si="70"/>
        <v>43831</v>
      </c>
      <c r="C4536" t="s">
        <v>192</v>
      </c>
      <c r="D4536" t="s">
        <v>63</v>
      </c>
      <c r="E4536" t="s">
        <v>29</v>
      </c>
      <c r="F4536">
        <v>37</v>
      </c>
      <c r="G4536">
        <v>18746</v>
      </c>
      <c r="H4536">
        <v>108114</v>
      </c>
      <c r="I4536">
        <v>5.8</v>
      </c>
      <c r="J4536">
        <v>6429</v>
      </c>
      <c r="K4536">
        <v>0.34</v>
      </c>
      <c r="L4536">
        <v>16000</v>
      </c>
      <c r="M4536">
        <v>0.9</v>
      </c>
      <c r="N4536">
        <v>152193</v>
      </c>
      <c r="O4536">
        <v>8.1</v>
      </c>
      <c r="P4536">
        <v>382</v>
      </c>
      <c r="Q4536">
        <v>9207</v>
      </c>
      <c r="R4536">
        <v>0.5</v>
      </c>
      <c r="S4536">
        <v>77696</v>
      </c>
      <c r="T4536">
        <v>4.0999999999999996</v>
      </c>
      <c r="U4536">
        <v>1136703</v>
      </c>
      <c r="V4536">
        <v>60.64</v>
      </c>
      <c r="W4536">
        <v>1016772</v>
      </c>
      <c r="X4536">
        <v>54.24</v>
      </c>
      <c r="Y4536">
        <v>125904</v>
      </c>
      <c r="Z4536">
        <v>822117</v>
      </c>
      <c r="AA4536">
        <v>1397600</v>
      </c>
      <c r="AB4536">
        <v>74.599999999999994</v>
      </c>
    </row>
    <row r="4537" spans="1:28" x14ac:dyDescent="0.3">
      <c r="A4537">
        <v>2020</v>
      </c>
      <c r="B4537" s="3">
        <f t="shared" si="70"/>
        <v>43831</v>
      </c>
      <c r="C4537" t="s">
        <v>193</v>
      </c>
      <c r="D4537" t="s">
        <v>42</v>
      </c>
      <c r="E4537" t="s">
        <v>29</v>
      </c>
      <c r="F4537">
        <v>111</v>
      </c>
      <c r="G4537">
        <v>21578</v>
      </c>
      <c r="H4537">
        <v>57448</v>
      </c>
      <c r="I4537">
        <v>2.7</v>
      </c>
      <c r="J4537">
        <v>9870</v>
      </c>
      <c r="K4537">
        <v>0.46</v>
      </c>
      <c r="L4537">
        <v>39105</v>
      </c>
      <c r="M4537">
        <v>1.8</v>
      </c>
      <c r="N4537">
        <v>45534</v>
      </c>
      <c r="O4537">
        <v>2.1</v>
      </c>
      <c r="P4537">
        <v>23</v>
      </c>
      <c r="Q4537">
        <v>404</v>
      </c>
      <c r="R4537">
        <v>0</v>
      </c>
      <c r="S4537">
        <v>82824</v>
      </c>
      <c r="T4537">
        <v>3.8</v>
      </c>
      <c r="U4537">
        <v>775812</v>
      </c>
      <c r="V4537">
        <v>35.950000000000003</v>
      </c>
      <c r="W4537">
        <v>770000</v>
      </c>
      <c r="X4537">
        <v>35.68</v>
      </c>
      <c r="Y4537">
        <v>42326</v>
      </c>
      <c r="Z4537">
        <v>405433</v>
      </c>
      <c r="AA4537">
        <v>763704</v>
      </c>
      <c r="AB4537">
        <v>35.4</v>
      </c>
    </row>
    <row r="4538" spans="1:28" x14ac:dyDescent="0.3">
      <c r="A4538">
        <v>2020</v>
      </c>
      <c r="B4538" s="3">
        <f t="shared" si="70"/>
        <v>43831</v>
      </c>
      <c r="C4538" t="s">
        <v>194</v>
      </c>
      <c r="D4538" t="s">
        <v>35</v>
      </c>
      <c r="E4538" t="s">
        <v>29</v>
      </c>
      <c r="F4538">
        <v>51</v>
      </c>
      <c r="G4538">
        <v>62965</v>
      </c>
      <c r="H4538">
        <v>299419</v>
      </c>
      <c r="I4538">
        <v>4.8</v>
      </c>
      <c r="J4538">
        <v>25538</v>
      </c>
      <c r="K4538">
        <v>0.41</v>
      </c>
      <c r="L4538">
        <v>64425</v>
      </c>
      <c r="M4538">
        <v>1</v>
      </c>
      <c r="N4538">
        <v>647783</v>
      </c>
      <c r="O4538">
        <v>10.3</v>
      </c>
      <c r="P4538">
        <v>984</v>
      </c>
      <c r="Q4538">
        <v>18133</v>
      </c>
      <c r="R4538">
        <v>0.3</v>
      </c>
      <c r="S4538">
        <v>206908</v>
      </c>
      <c r="T4538">
        <v>3.3</v>
      </c>
      <c r="U4538">
        <v>3106997</v>
      </c>
      <c r="V4538">
        <v>49.34</v>
      </c>
      <c r="W4538">
        <v>3090901</v>
      </c>
      <c r="X4538">
        <v>49.09</v>
      </c>
      <c r="Y4538">
        <v>447556</v>
      </c>
      <c r="Z4538">
        <v>2331180</v>
      </c>
      <c r="AA4538">
        <v>2891133</v>
      </c>
      <c r="AB4538">
        <v>45.9</v>
      </c>
    </row>
    <row r="4539" spans="1:28" x14ac:dyDescent="0.3">
      <c r="A4539">
        <v>2020</v>
      </c>
      <c r="B4539" s="3">
        <f t="shared" si="70"/>
        <v>43831</v>
      </c>
      <c r="C4539" t="s">
        <v>195</v>
      </c>
      <c r="D4539" t="s">
        <v>31</v>
      </c>
      <c r="E4539" t="s">
        <v>29</v>
      </c>
      <c r="F4539">
        <v>162</v>
      </c>
      <c r="G4539">
        <v>54620</v>
      </c>
      <c r="H4539">
        <v>131798</v>
      </c>
      <c r="I4539">
        <v>2.4</v>
      </c>
      <c r="J4539">
        <v>14848</v>
      </c>
      <c r="K4539">
        <v>0.27</v>
      </c>
      <c r="L4539">
        <v>15121</v>
      </c>
      <c r="M4539">
        <v>0.3</v>
      </c>
      <c r="N4539">
        <v>98578</v>
      </c>
      <c r="O4539">
        <v>1.8</v>
      </c>
      <c r="P4539">
        <v>813</v>
      </c>
      <c r="Q4539">
        <v>7880</v>
      </c>
      <c r="R4539">
        <v>0.1</v>
      </c>
      <c r="S4539">
        <v>124177</v>
      </c>
      <c r="T4539">
        <v>2.2999999999999998</v>
      </c>
      <c r="U4539">
        <v>1723857</v>
      </c>
      <c r="V4539">
        <v>31.56</v>
      </c>
      <c r="W4539">
        <v>1496000</v>
      </c>
      <c r="X4539">
        <v>27.39</v>
      </c>
      <c r="Y4539">
        <v>61143</v>
      </c>
      <c r="Z4539">
        <v>904317</v>
      </c>
      <c r="AA4539">
        <v>1643013</v>
      </c>
      <c r="AB4539">
        <v>30.1</v>
      </c>
    </row>
    <row r="4540" spans="1:28" x14ac:dyDescent="0.3">
      <c r="A4540">
        <v>2020</v>
      </c>
      <c r="B4540" s="3">
        <f t="shared" si="70"/>
        <v>43831</v>
      </c>
      <c r="C4540" t="s">
        <v>196</v>
      </c>
      <c r="D4540" t="s">
        <v>60</v>
      </c>
      <c r="E4540" t="s">
        <v>29</v>
      </c>
      <c r="F4540">
        <v>20</v>
      </c>
      <c r="G4540">
        <v>6869</v>
      </c>
      <c r="H4540">
        <v>28609</v>
      </c>
      <c r="I4540">
        <v>4.2</v>
      </c>
      <c r="J4540">
        <v>3166</v>
      </c>
      <c r="K4540">
        <v>0.46</v>
      </c>
      <c r="L4540">
        <v>8247</v>
      </c>
      <c r="M4540">
        <v>1.2</v>
      </c>
      <c r="N4540">
        <v>45037</v>
      </c>
      <c r="O4540">
        <v>6.6</v>
      </c>
      <c r="P4540">
        <v>579</v>
      </c>
      <c r="Q4540">
        <v>6592</v>
      </c>
      <c r="R4540">
        <v>1</v>
      </c>
      <c r="S4540">
        <v>56705</v>
      </c>
      <c r="T4540">
        <v>8.3000000000000007</v>
      </c>
      <c r="U4540">
        <v>447407</v>
      </c>
      <c r="V4540">
        <v>65.13</v>
      </c>
      <c r="W4540">
        <v>418375</v>
      </c>
      <c r="X4540">
        <v>60.91</v>
      </c>
      <c r="Y4540">
        <v>45713</v>
      </c>
      <c r="Z4540">
        <v>295767</v>
      </c>
      <c r="AA4540">
        <v>450818</v>
      </c>
      <c r="AB4540">
        <v>65.599999999999994</v>
      </c>
    </row>
    <row r="4541" spans="1:28" x14ac:dyDescent="0.3">
      <c r="A4541">
        <v>2020</v>
      </c>
      <c r="B4541" s="3">
        <f t="shared" si="70"/>
        <v>43831</v>
      </c>
      <c r="C4541" t="s">
        <v>197</v>
      </c>
      <c r="D4541" t="s">
        <v>40</v>
      </c>
      <c r="E4541" t="s">
        <v>29</v>
      </c>
      <c r="F4541">
        <v>7</v>
      </c>
      <c r="G4541">
        <v>10252</v>
      </c>
      <c r="H4541">
        <v>44907</v>
      </c>
      <c r="I4541">
        <v>4.4000000000000004</v>
      </c>
      <c r="J4541">
        <v>3757</v>
      </c>
      <c r="K4541">
        <v>0.37</v>
      </c>
      <c r="L4541">
        <v>4035</v>
      </c>
      <c r="M4541">
        <v>0.4</v>
      </c>
      <c r="N4541">
        <v>52065</v>
      </c>
      <c r="O4541">
        <v>5.0999999999999996</v>
      </c>
      <c r="P4541">
        <v>722</v>
      </c>
      <c r="Q4541">
        <v>6548</v>
      </c>
      <c r="R4541">
        <v>0.6</v>
      </c>
      <c r="S4541">
        <v>48909</v>
      </c>
      <c r="T4541">
        <v>4.8</v>
      </c>
      <c r="U4541">
        <v>497672</v>
      </c>
      <c r="V4541">
        <v>48.54</v>
      </c>
      <c r="W4541">
        <v>485507</v>
      </c>
      <c r="X4541">
        <v>47.36</v>
      </c>
      <c r="Y4541">
        <v>73439</v>
      </c>
      <c r="Z4541">
        <v>336900</v>
      </c>
      <c r="AA4541">
        <v>577884</v>
      </c>
      <c r="AB4541">
        <v>56.4</v>
      </c>
    </row>
    <row r="4542" spans="1:28" x14ac:dyDescent="0.3">
      <c r="A4542">
        <v>2020</v>
      </c>
      <c r="B4542" s="3">
        <f t="shared" si="70"/>
        <v>43831</v>
      </c>
      <c r="C4542" t="s">
        <v>198</v>
      </c>
      <c r="D4542" t="s">
        <v>40</v>
      </c>
      <c r="E4542" t="s">
        <v>29</v>
      </c>
      <c r="F4542">
        <v>4</v>
      </c>
      <c r="G4542">
        <v>28491</v>
      </c>
      <c r="H4542">
        <v>332329</v>
      </c>
      <c r="I4542">
        <v>11.7</v>
      </c>
      <c r="J4542">
        <v>13175</v>
      </c>
      <c r="K4542">
        <v>0.46</v>
      </c>
      <c r="L4542">
        <v>129039</v>
      </c>
      <c r="M4542">
        <v>4.5</v>
      </c>
      <c r="N4542">
        <v>296163</v>
      </c>
      <c r="O4542">
        <v>10.4</v>
      </c>
      <c r="P4542">
        <v>1641</v>
      </c>
      <c r="Q4542">
        <v>57355</v>
      </c>
      <c r="R4542">
        <v>2</v>
      </c>
      <c r="S4542">
        <v>105168</v>
      </c>
      <c r="T4542">
        <v>3.7</v>
      </c>
      <c r="U4542">
        <v>6075905</v>
      </c>
      <c r="V4542">
        <v>213.26</v>
      </c>
      <c r="W4542">
        <v>4698829</v>
      </c>
      <c r="X4542">
        <v>164.92</v>
      </c>
      <c r="Y4542">
        <v>484917</v>
      </c>
      <c r="Z4542">
        <v>3416325</v>
      </c>
      <c r="AA4542">
        <v>6024879</v>
      </c>
      <c r="AB4542">
        <v>211.5</v>
      </c>
    </row>
    <row r="4543" spans="1:28" x14ac:dyDescent="0.3">
      <c r="A4543">
        <v>2020</v>
      </c>
      <c r="B4543" s="3">
        <f t="shared" si="70"/>
        <v>43831</v>
      </c>
      <c r="C4543" t="s">
        <v>199</v>
      </c>
      <c r="D4543" t="s">
        <v>35</v>
      </c>
      <c r="E4543" t="s">
        <v>29</v>
      </c>
      <c r="F4543">
        <v>106</v>
      </c>
      <c r="G4543">
        <v>26008</v>
      </c>
      <c r="H4543">
        <v>107702</v>
      </c>
      <c r="I4543">
        <v>4.0999999999999996</v>
      </c>
      <c r="J4543">
        <v>10316</v>
      </c>
      <c r="K4543">
        <v>0.4</v>
      </c>
      <c r="L4543">
        <v>28980</v>
      </c>
      <c r="M4543">
        <v>1.1000000000000001</v>
      </c>
      <c r="N4543">
        <v>261475</v>
      </c>
      <c r="O4543">
        <v>10.1</v>
      </c>
      <c r="P4543">
        <v>344</v>
      </c>
      <c r="Q4543">
        <v>6017</v>
      </c>
      <c r="R4543">
        <v>0.2</v>
      </c>
      <c r="S4543">
        <v>107955</v>
      </c>
      <c r="T4543">
        <v>4.2</v>
      </c>
      <c r="U4543">
        <v>2056858</v>
      </c>
      <c r="V4543">
        <v>79.09</v>
      </c>
      <c r="W4543">
        <v>2003567</v>
      </c>
      <c r="X4543">
        <v>77.040000000000006</v>
      </c>
      <c r="Y4543">
        <v>114469</v>
      </c>
      <c r="Z4543">
        <v>1161285</v>
      </c>
      <c r="AA4543">
        <v>2003567</v>
      </c>
      <c r="AB4543">
        <v>77</v>
      </c>
    </row>
    <row r="4544" spans="1:28" x14ac:dyDescent="0.3">
      <c r="A4544">
        <v>2020</v>
      </c>
      <c r="B4544" s="3">
        <f t="shared" si="70"/>
        <v>43831</v>
      </c>
      <c r="C4544" t="s">
        <v>200</v>
      </c>
      <c r="D4544" t="s">
        <v>28</v>
      </c>
      <c r="E4544" t="s">
        <v>29</v>
      </c>
      <c r="F4544">
        <v>121</v>
      </c>
      <c r="G4544">
        <v>5864</v>
      </c>
      <c r="H4544">
        <v>30000</v>
      </c>
      <c r="I4544">
        <v>5.0999999999999996</v>
      </c>
      <c r="J4544">
        <v>4142</v>
      </c>
      <c r="K4544">
        <v>0.71</v>
      </c>
      <c r="L4544">
        <v>10500</v>
      </c>
      <c r="M4544">
        <v>1.8</v>
      </c>
      <c r="N4544">
        <v>44696</v>
      </c>
      <c r="O4544">
        <v>7.6</v>
      </c>
      <c r="P4544">
        <v>69</v>
      </c>
      <c r="Q4544">
        <v>12844</v>
      </c>
      <c r="R4544">
        <v>2.2000000000000002</v>
      </c>
      <c r="S4544">
        <v>50362</v>
      </c>
      <c r="T4544">
        <v>8.6</v>
      </c>
      <c r="U4544">
        <v>202213</v>
      </c>
      <c r="V4544">
        <v>34.479999999999997</v>
      </c>
      <c r="W4544">
        <v>194636</v>
      </c>
      <c r="X4544">
        <v>33.19</v>
      </c>
      <c r="Y4544">
        <v>21775</v>
      </c>
      <c r="Z4544">
        <v>99162</v>
      </c>
      <c r="AA4544">
        <v>194636</v>
      </c>
      <c r="AB4544">
        <v>33.200000000000003</v>
      </c>
    </row>
    <row r="4545" spans="1:28" x14ac:dyDescent="0.3">
      <c r="A4545">
        <v>2020</v>
      </c>
      <c r="B4545" s="3">
        <f t="shared" si="70"/>
        <v>43831</v>
      </c>
      <c r="C4545" t="s">
        <v>201</v>
      </c>
      <c r="D4545" t="s">
        <v>40</v>
      </c>
      <c r="E4545" t="s">
        <v>29</v>
      </c>
      <c r="F4545">
        <v>8</v>
      </c>
      <c r="G4545">
        <v>18343</v>
      </c>
      <c r="H4545">
        <v>168192</v>
      </c>
      <c r="I4545">
        <v>9.1999999999999993</v>
      </c>
      <c r="J4545">
        <v>9093</v>
      </c>
      <c r="K4545">
        <v>0.5</v>
      </c>
      <c r="L4545">
        <v>23233</v>
      </c>
      <c r="M4545">
        <v>1.3</v>
      </c>
      <c r="N4545">
        <v>200933</v>
      </c>
      <c r="O4545">
        <v>11</v>
      </c>
      <c r="P4545">
        <v>609</v>
      </c>
      <c r="Q4545">
        <v>16369</v>
      </c>
      <c r="R4545">
        <v>0.9</v>
      </c>
      <c r="S4545">
        <v>139315</v>
      </c>
      <c r="T4545">
        <v>7.6</v>
      </c>
      <c r="U4545">
        <v>3510246</v>
      </c>
      <c r="V4545">
        <v>191.37</v>
      </c>
      <c r="W4545">
        <v>2802105</v>
      </c>
      <c r="X4545">
        <v>152.76</v>
      </c>
      <c r="Y4545">
        <v>178603</v>
      </c>
      <c r="Z4545">
        <v>1855891</v>
      </c>
      <c r="AA4545">
        <v>3321869</v>
      </c>
      <c r="AB4545">
        <v>181.1</v>
      </c>
    </row>
    <row r="4546" spans="1:28" x14ac:dyDescent="0.3">
      <c r="A4546">
        <v>2020</v>
      </c>
      <c r="B4546" s="3">
        <f t="shared" si="70"/>
        <v>43831</v>
      </c>
      <c r="C4546" t="s">
        <v>202</v>
      </c>
      <c r="D4546" t="s">
        <v>42</v>
      </c>
      <c r="E4546" t="s">
        <v>29</v>
      </c>
      <c r="F4546">
        <v>144</v>
      </c>
      <c r="G4546">
        <v>15610</v>
      </c>
      <c r="H4546">
        <v>15803</v>
      </c>
      <c r="I4546">
        <v>1</v>
      </c>
      <c r="J4546">
        <v>5748</v>
      </c>
      <c r="K4546">
        <v>0.37</v>
      </c>
      <c r="L4546">
        <v>1242</v>
      </c>
      <c r="M4546">
        <v>0.1</v>
      </c>
      <c r="N4546">
        <v>41911</v>
      </c>
      <c r="O4546">
        <v>2.7</v>
      </c>
      <c r="P4546">
        <v>246</v>
      </c>
      <c r="Q4546">
        <v>3469</v>
      </c>
      <c r="R4546">
        <v>0.2</v>
      </c>
      <c r="S4546">
        <v>34677</v>
      </c>
      <c r="T4546">
        <v>2.2000000000000002</v>
      </c>
      <c r="U4546">
        <v>427556</v>
      </c>
      <c r="V4546">
        <v>27.39</v>
      </c>
      <c r="W4546">
        <v>275664</v>
      </c>
      <c r="X4546">
        <v>17.66</v>
      </c>
      <c r="Y4546">
        <v>32129</v>
      </c>
      <c r="Z4546">
        <v>170064</v>
      </c>
      <c r="AA4546">
        <v>411858</v>
      </c>
      <c r="AB4546">
        <v>26.4</v>
      </c>
    </row>
    <row r="4547" spans="1:28" x14ac:dyDescent="0.3">
      <c r="A4547">
        <v>2020</v>
      </c>
      <c r="B4547" s="3">
        <f t="shared" si="70"/>
        <v>43831</v>
      </c>
      <c r="C4547" t="s">
        <v>203</v>
      </c>
      <c r="D4547" t="s">
        <v>33</v>
      </c>
      <c r="E4547" t="s">
        <v>47</v>
      </c>
      <c r="F4547">
        <v>169</v>
      </c>
      <c r="G4547">
        <v>21222</v>
      </c>
      <c r="H4547">
        <v>2510</v>
      </c>
      <c r="I4547">
        <v>0.1</v>
      </c>
      <c r="J4547">
        <v>184</v>
      </c>
      <c r="K4547">
        <v>0.01</v>
      </c>
      <c r="L4547">
        <v>2</v>
      </c>
      <c r="M4547">
        <v>0</v>
      </c>
      <c r="N4547">
        <v>3604</v>
      </c>
      <c r="O4547">
        <v>0.1</v>
      </c>
      <c r="P4547">
        <v>141</v>
      </c>
      <c r="Q4547">
        <v>1155</v>
      </c>
      <c r="R4547">
        <v>0</v>
      </c>
      <c r="S4547">
        <v>11257</v>
      </c>
      <c r="T4547">
        <v>0.5</v>
      </c>
      <c r="U4547">
        <v>27283</v>
      </c>
      <c r="V4547">
        <v>1.1100000000000001</v>
      </c>
      <c r="W4547">
        <v>0</v>
      </c>
      <c r="X4547">
        <v>34.450000000000003</v>
      </c>
      <c r="Y4547">
        <v>4889</v>
      </c>
      <c r="Z4547">
        <v>37060</v>
      </c>
      <c r="AA4547">
        <v>66168</v>
      </c>
      <c r="AB4547">
        <v>2.7</v>
      </c>
    </row>
    <row r="4548" spans="1:28" x14ac:dyDescent="0.3">
      <c r="A4548">
        <v>2020</v>
      </c>
      <c r="B4548" s="3">
        <f t="shared" ref="B4548:B4611" si="71">DATE(A4548,1,1)</f>
        <v>43831</v>
      </c>
      <c r="C4548" t="s">
        <v>204</v>
      </c>
      <c r="D4548" t="s">
        <v>33</v>
      </c>
      <c r="E4548" t="s">
        <v>29</v>
      </c>
      <c r="F4548">
        <v>169</v>
      </c>
      <c r="G4548">
        <v>24561</v>
      </c>
      <c r="H4548">
        <v>44086</v>
      </c>
      <c r="I4548">
        <v>1.8</v>
      </c>
      <c r="J4548">
        <v>3750</v>
      </c>
      <c r="K4548">
        <v>0.15</v>
      </c>
      <c r="L4548">
        <v>20040</v>
      </c>
      <c r="M4548">
        <v>0.7</v>
      </c>
      <c r="N4548">
        <v>21938</v>
      </c>
      <c r="O4548">
        <v>0.9</v>
      </c>
      <c r="P4548">
        <v>274</v>
      </c>
      <c r="Q4548">
        <v>2623</v>
      </c>
      <c r="R4548">
        <v>0.1</v>
      </c>
      <c r="S4548">
        <v>42745</v>
      </c>
      <c r="T4548">
        <v>1.7</v>
      </c>
      <c r="U4548">
        <v>556764</v>
      </c>
      <c r="V4548">
        <v>22.67</v>
      </c>
      <c r="W4548">
        <v>543365</v>
      </c>
      <c r="X4548">
        <v>22.12</v>
      </c>
      <c r="Y4548">
        <v>35801</v>
      </c>
      <c r="Z4548">
        <v>445018</v>
      </c>
      <c r="AA4548">
        <v>546852</v>
      </c>
      <c r="AB4548">
        <v>22.3</v>
      </c>
    </row>
    <row r="4549" spans="1:28" x14ac:dyDescent="0.3">
      <c r="A4549">
        <v>2020</v>
      </c>
      <c r="B4549" s="3">
        <f t="shared" si="71"/>
        <v>43831</v>
      </c>
      <c r="C4549" t="s">
        <v>236</v>
      </c>
      <c r="D4549" t="s">
        <v>33</v>
      </c>
      <c r="E4549" t="s">
        <v>47</v>
      </c>
      <c r="F4549">
        <v>169</v>
      </c>
      <c r="G4549">
        <v>21222</v>
      </c>
      <c r="H4549">
        <v>7275</v>
      </c>
      <c r="I4549">
        <v>0.3</v>
      </c>
      <c r="J4549">
        <v>533</v>
      </c>
      <c r="K4549">
        <v>0.02</v>
      </c>
      <c r="L4549">
        <v>501</v>
      </c>
      <c r="M4549">
        <v>0</v>
      </c>
      <c r="N4549">
        <v>7136</v>
      </c>
      <c r="O4549">
        <v>0.3</v>
      </c>
      <c r="P4549">
        <v>44</v>
      </c>
      <c r="Q4549">
        <v>1352</v>
      </c>
      <c r="R4549">
        <v>0.1</v>
      </c>
      <c r="S4549">
        <v>7919</v>
      </c>
      <c r="T4549">
        <v>0.3</v>
      </c>
      <c r="U4549">
        <v>72139</v>
      </c>
      <c r="V4549">
        <v>2.94</v>
      </c>
      <c r="W4549">
        <v>49315</v>
      </c>
      <c r="X4549">
        <v>2.0099999999999998</v>
      </c>
      <c r="Y4549">
        <v>7181</v>
      </c>
      <c r="Z4549">
        <v>26386</v>
      </c>
      <c r="AA4549">
        <v>54803</v>
      </c>
      <c r="AB4549">
        <v>2.2000000000000002</v>
      </c>
    </row>
    <row r="4550" spans="1:28" x14ac:dyDescent="0.3">
      <c r="A4550">
        <v>2020</v>
      </c>
      <c r="B4550" s="3">
        <f t="shared" si="71"/>
        <v>43831</v>
      </c>
      <c r="C4550" t="s">
        <v>206</v>
      </c>
      <c r="D4550" t="s">
        <v>35</v>
      </c>
      <c r="E4550" t="s">
        <v>29</v>
      </c>
      <c r="F4550">
        <v>86</v>
      </c>
      <c r="G4550">
        <v>28733</v>
      </c>
      <c r="H4550">
        <v>173497</v>
      </c>
      <c r="I4550">
        <v>6</v>
      </c>
      <c r="J4550">
        <v>11444</v>
      </c>
      <c r="K4550">
        <v>0.4</v>
      </c>
      <c r="L4550">
        <v>44676</v>
      </c>
      <c r="M4550">
        <v>1.6</v>
      </c>
      <c r="N4550">
        <v>192354</v>
      </c>
      <c r="O4550">
        <v>6.7</v>
      </c>
      <c r="P4550">
        <v>755</v>
      </c>
      <c r="Q4550">
        <v>13582</v>
      </c>
      <c r="R4550">
        <v>0.5</v>
      </c>
      <c r="S4550">
        <v>142266</v>
      </c>
      <c r="T4550">
        <v>5</v>
      </c>
      <c r="U4550">
        <v>1709888</v>
      </c>
      <c r="V4550">
        <v>59.51</v>
      </c>
      <c r="W4550">
        <v>1650545</v>
      </c>
      <c r="X4550">
        <v>57.44</v>
      </c>
      <c r="Y4550">
        <v>158348</v>
      </c>
      <c r="Z4550">
        <v>948502</v>
      </c>
      <c r="AA4550">
        <v>1661809</v>
      </c>
      <c r="AB4550">
        <v>57.8</v>
      </c>
    </row>
    <row r="4551" spans="1:28" x14ac:dyDescent="0.3">
      <c r="A4551">
        <v>2020</v>
      </c>
      <c r="B4551" s="3">
        <f t="shared" si="71"/>
        <v>43831</v>
      </c>
      <c r="C4551" t="s">
        <v>207</v>
      </c>
      <c r="D4551" t="s">
        <v>35</v>
      </c>
      <c r="E4551" t="s">
        <v>29</v>
      </c>
      <c r="F4551">
        <v>90</v>
      </c>
      <c r="G4551">
        <v>12854</v>
      </c>
      <c r="H4551">
        <v>108243</v>
      </c>
      <c r="I4551">
        <v>5.4</v>
      </c>
      <c r="J4551">
        <v>3785</v>
      </c>
      <c r="K4551">
        <v>0.28999999999999998</v>
      </c>
      <c r="L4551">
        <v>250</v>
      </c>
      <c r="M4551">
        <v>0</v>
      </c>
      <c r="N4551">
        <v>48928</v>
      </c>
      <c r="O4551">
        <v>3.8</v>
      </c>
      <c r="P4551">
        <v>252</v>
      </c>
      <c r="Q4551">
        <v>1604</v>
      </c>
      <c r="R4551">
        <v>0.1</v>
      </c>
      <c r="S4551">
        <v>54617</v>
      </c>
      <c r="T4551">
        <v>4.2</v>
      </c>
      <c r="U4551">
        <v>490325</v>
      </c>
      <c r="V4551">
        <v>38.15</v>
      </c>
      <c r="W4551">
        <v>466040</v>
      </c>
      <c r="X4551">
        <v>36.26</v>
      </c>
      <c r="Y4551">
        <v>48343</v>
      </c>
      <c r="Z4551">
        <v>301654</v>
      </c>
      <c r="AA4551">
        <v>465429</v>
      </c>
      <c r="AB4551">
        <v>36.200000000000003</v>
      </c>
    </row>
    <row r="4552" spans="1:28" x14ac:dyDescent="0.3">
      <c r="A4552">
        <v>2020</v>
      </c>
      <c r="B4552" s="3">
        <f t="shared" si="71"/>
        <v>43831</v>
      </c>
      <c r="C4552" t="s">
        <v>208</v>
      </c>
      <c r="D4552" t="s">
        <v>31</v>
      </c>
      <c r="E4552" t="s">
        <v>29</v>
      </c>
      <c r="F4552">
        <v>125</v>
      </c>
      <c r="G4552">
        <v>16587</v>
      </c>
      <c r="H4552">
        <v>30471</v>
      </c>
      <c r="I4552">
        <v>1.8</v>
      </c>
      <c r="J4552">
        <v>3121</v>
      </c>
      <c r="K4552">
        <v>0.19</v>
      </c>
      <c r="L4552">
        <v>1552</v>
      </c>
      <c r="M4552">
        <v>0.1</v>
      </c>
      <c r="N4552">
        <v>39920</v>
      </c>
      <c r="O4552">
        <v>2.4</v>
      </c>
      <c r="P4552">
        <v>143</v>
      </c>
      <c r="Q4552">
        <v>3164</v>
      </c>
      <c r="R4552">
        <v>0.2</v>
      </c>
      <c r="S4552">
        <v>65173</v>
      </c>
      <c r="T4552">
        <v>3.9</v>
      </c>
      <c r="U4552">
        <v>387319</v>
      </c>
      <c r="V4552">
        <v>23.35</v>
      </c>
      <c r="W4552">
        <v>381979</v>
      </c>
      <c r="X4552">
        <v>23.03</v>
      </c>
      <c r="Y4552">
        <v>27926</v>
      </c>
      <c r="Z4552">
        <v>201535</v>
      </c>
      <c r="AA4552">
        <v>300404</v>
      </c>
      <c r="AB4552">
        <v>18.100000000000001</v>
      </c>
    </row>
    <row r="4553" spans="1:28" x14ac:dyDescent="0.3">
      <c r="A4553">
        <v>2020</v>
      </c>
      <c r="B4553" s="3">
        <f t="shared" si="71"/>
        <v>43831</v>
      </c>
      <c r="C4553" t="s">
        <v>209</v>
      </c>
      <c r="D4553" t="s">
        <v>31</v>
      </c>
      <c r="E4553" t="s">
        <v>29</v>
      </c>
      <c r="F4553">
        <v>31</v>
      </c>
      <c r="G4553">
        <v>8750</v>
      </c>
      <c r="H4553">
        <v>84520</v>
      </c>
      <c r="I4553">
        <v>9.6999999999999993</v>
      </c>
      <c r="J4553">
        <v>4168</v>
      </c>
      <c r="K4553">
        <v>0.48</v>
      </c>
      <c r="L4553">
        <v>1831</v>
      </c>
      <c r="M4553">
        <v>0.2</v>
      </c>
      <c r="N4553">
        <v>128736</v>
      </c>
      <c r="O4553">
        <v>14.7</v>
      </c>
      <c r="P4553">
        <v>229</v>
      </c>
      <c r="Q4553">
        <v>3410</v>
      </c>
      <c r="R4553">
        <v>0.4</v>
      </c>
      <c r="S4553">
        <v>80720</v>
      </c>
      <c r="T4553">
        <v>9.1999999999999993</v>
      </c>
      <c r="U4553">
        <v>777086</v>
      </c>
      <c r="V4553">
        <v>88.81</v>
      </c>
      <c r="W4553">
        <v>732445</v>
      </c>
      <c r="X4553">
        <v>83.71</v>
      </c>
      <c r="Y4553">
        <v>87192</v>
      </c>
      <c r="Z4553">
        <v>523506</v>
      </c>
      <c r="AA4553">
        <v>986321</v>
      </c>
      <c r="AB4553">
        <v>112.7</v>
      </c>
    </row>
    <row r="4554" spans="1:28" x14ac:dyDescent="0.3">
      <c r="A4554">
        <v>2020</v>
      </c>
      <c r="B4554" s="3">
        <f t="shared" si="71"/>
        <v>43831</v>
      </c>
      <c r="C4554" t="s">
        <v>210</v>
      </c>
      <c r="D4554" t="s">
        <v>42</v>
      </c>
      <c r="E4554" t="s">
        <v>29</v>
      </c>
      <c r="F4554">
        <v>53</v>
      </c>
      <c r="G4554">
        <v>9502</v>
      </c>
      <c r="H4554">
        <v>70991</v>
      </c>
      <c r="I4554">
        <v>7.5</v>
      </c>
      <c r="J4554">
        <v>3740</v>
      </c>
      <c r="K4554">
        <v>0.39</v>
      </c>
      <c r="L4554">
        <v>2475</v>
      </c>
      <c r="M4554">
        <v>0.3</v>
      </c>
      <c r="N4554">
        <v>86110</v>
      </c>
      <c r="O4554">
        <v>9.1</v>
      </c>
      <c r="P4554">
        <v>391</v>
      </c>
      <c r="Q4554">
        <v>10300</v>
      </c>
      <c r="R4554">
        <v>1.1000000000000001</v>
      </c>
      <c r="S4554">
        <v>90998</v>
      </c>
      <c r="T4554">
        <v>9.6</v>
      </c>
      <c r="U4554">
        <v>645631</v>
      </c>
      <c r="V4554">
        <v>67.95</v>
      </c>
      <c r="W4554">
        <v>616791</v>
      </c>
      <c r="X4554">
        <v>64.91</v>
      </c>
      <c r="Y4554">
        <v>94494</v>
      </c>
      <c r="Z4554">
        <v>436239</v>
      </c>
      <c r="AA4554">
        <v>621477</v>
      </c>
      <c r="AB4554">
        <v>65.400000000000006</v>
      </c>
    </row>
    <row r="4555" spans="1:28" x14ac:dyDescent="0.3">
      <c r="A4555">
        <v>2020</v>
      </c>
      <c r="B4555" s="3">
        <f t="shared" si="71"/>
        <v>43831</v>
      </c>
      <c r="C4555" t="s">
        <v>211</v>
      </c>
      <c r="D4555" t="s">
        <v>33</v>
      </c>
      <c r="E4555" t="s">
        <v>29</v>
      </c>
      <c r="F4555">
        <v>101</v>
      </c>
      <c r="G4555">
        <v>7858</v>
      </c>
      <c r="H4555">
        <v>4000</v>
      </c>
      <c r="I4555">
        <v>0.5</v>
      </c>
      <c r="J4555">
        <v>2063</v>
      </c>
      <c r="K4555">
        <v>0.26</v>
      </c>
      <c r="L4555">
        <v>5000</v>
      </c>
      <c r="M4555">
        <v>0.6</v>
      </c>
      <c r="N4555">
        <v>6107</v>
      </c>
      <c r="O4555">
        <v>0.8</v>
      </c>
      <c r="P4555">
        <v>43</v>
      </c>
      <c r="Q4555">
        <v>539</v>
      </c>
      <c r="R4555">
        <v>0.1</v>
      </c>
      <c r="S4555">
        <v>22660</v>
      </c>
      <c r="T4555">
        <v>2.9</v>
      </c>
      <c r="U4555">
        <v>15300</v>
      </c>
      <c r="V4555">
        <v>1.95</v>
      </c>
      <c r="W4555">
        <v>15300</v>
      </c>
      <c r="X4555">
        <v>1.95</v>
      </c>
      <c r="Y4555">
        <v>6500</v>
      </c>
      <c r="Z4555">
        <v>4000</v>
      </c>
      <c r="AA4555">
        <v>12900</v>
      </c>
      <c r="AB4555">
        <v>1.6</v>
      </c>
    </row>
    <row r="4556" spans="1:28" x14ac:dyDescent="0.3">
      <c r="A4556">
        <v>2020</v>
      </c>
      <c r="B4556" s="3">
        <f t="shared" si="71"/>
        <v>43831</v>
      </c>
      <c r="C4556" t="s">
        <v>228</v>
      </c>
      <c r="D4556" t="s">
        <v>33</v>
      </c>
      <c r="E4556" t="s">
        <v>47</v>
      </c>
      <c r="F4556">
        <v>101</v>
      </c>
      <c r="G4556">
        <v>21222</v>
      </c>
      <c r="H4556">
        <v>1600</v>
      </c>
      <c r="I4556">
        <v>0.2</v>
      </c>
      <c r="J4556">
        <v>610</v>
      </c>
      <c r="K4556">
        <v>0.08</v>
      </c>
      <c r="L4556">
        <v>20040</v>
      </c>
      <c r="M4556">
        <v>0.7</v>
      </c>
      <c r="N4556">
        <v>5144</v>
      </c>
      <c r="O4556">
        <v>0.7</v>
      </c>
      <c r="P4556">
        <v>15</v>
      </c>
      <c r="Q4556">
        <v>97</v>
      </c>
      <c r="R4556">
        <v>0</v>
      </c>
      <c r="S4556">
        <v>12068</v>
      </c>
      <c r="T4556">
        <v>1.5</v>
      </c>
      <c r="U4556">
        <v>24282</v>
      </c>
      <c r="V4556">
        <v>3.09</v>
      </c>
      <c r="W4556">
        <v>20019</v>
      </c>
      <c r="X4556">
        <v>2.5499999999999998</v>
      </c>
      <c r="Y4556">
        <v>4085</v>
      </c>
      <c r="Z4556">
        <v>15315</v>
      </c>
      <c r="AA4556">
        <v>25298</v>
      </c>
      <c r="AB4556">
        <v>3.2</v>
      </c>
    </row>
    <row r="4557" spans="1:28" x14ac:dyDescent="0.3">
      <c r="A4557">
        <v>2020</v>
      </c>
      <c r="B4557" s="3">
        <f t="shared" si="71"/>
        <v>43831</v>
      </c>
      <c r="C4557" t="s">
        <v>238</v>
      </c>
      <c r="D4557" t="s">
        <v>33</v>
      </c>
      <c r="E4557" t="s">
        <v>47</v>
      </c>
      <c r="F4557">
        <v>84</v>
      </c>
      <c r="G4557">
        <v>21222</v>
      </c>
      <c r="H4557">
        <v>0</v>
      </c>
      <c r="I4557">
        <v>0</v>
      </c>
      <c r="J4557">
        <v>0</v>
      </c>
      <c r="K4557">
        <v>0</v>
      </c>
      <c r="L4557">
        <v>0</v>
      </c>
      <c r="M4557">
        <v>0</v>
      </c>
      <c r="N4557">
        <v>0</v>
      </c>
      <c r="O4557">
        <v>0</v>
      </c>
      <c r="P4557">
        <v>411</v>
      </c>
      <c r="Q4557">
        <v>0</v>
      </c>
      <c r="R4557">
        <v>0</v>
      </c>
      <c r="S4557">
        <v>0</v>
      </c>
      <c r="T4557">
        <v>0</v>
      </c>
      <c r="U4557">
        <v>0</v>
      </c>
      <c r="V4557">
        <v>0</v>
      </c>
      <c r="W4557">
        <v>0</v>
      </c>
      <c r="X4557">
        <v>0</v>
      </c>
      <c r="Y4557">
        <v>0</v>
      </c>
      <c r="Z4557">
        <v>0</v>
      </c>
      <c r="AA4557">
        <v>0</v>
      </c>
      <c r="AB4557">
        <v>0</v>
      </c>
    </row>
    <row r="4558" spans="1:28" x14ac:dyDescent="0.3">
      <c r="A4558">
        <v>2020</v>
      </c>
      <c r="B4558" s="3">
        <f t="shared" si="71"/>
        <v>43831</v>
      </c>
      <c r="C4558" t="s">
        <v>237</v>
      </c>
      <c r="D4558" t="s">
        <v>33</v>
      </c>
      <c r="E4558" t="s">
        <v>47</v>
      </c>
      <c r="F4558">
        <v>101</v>
      </c>
      <c r="G4558">
        <v>21222</v>
      </c>
      <c r="H4558">
        <v>3475</v>
      </c>
      <c r="I4558">
        <v>0.4</v>
      </c>
      <c r="J4558">
        <v>771</v>
      </c>
      <c r="K4558">
        <v>0.1</v>
      </c>
      <c r="L4558">
        <v>5</v>
      </c>
      <c r="M4558">
        <v>0</v>
      </c>
      <c r="N4558">
        <v>11878</v>
      </c>
      <c r="O4558">
        <v>1.5</v>
      </c>
      <c r="P4558">
        <v>111</v>
      </c>
      <c r="Q4558">
        <v>2855</v>
      </c>
      <c r="R4558">
        <v>0.4</v>
      </c>
      <c r="S4558">
        <v>10560</v>
      </c>
      <c r="T4558">
        <v>1.3</v>
      </c>
      <c r="U4558">
        <v>41585</v>
      </c>
      <c r="V4558">
        <v>5.29</v>
      </c>
      <c r="W4558">
        <v>29251</v>
      </c>
      <c r="X4558">
        <v>3.72</v>
      </c>
      <c r="Y4558">
        <v>3755</v>
      </c>
      <c r="Z4558">
        <v>15985</v>
      </c>
      <c r="AA4558">
        <v>33410</v>
      </c>
      <c r="AB4558">
        <v>4.3</v>
      </c>
    </row>
    <row r="4559" spans="1:28" x14ac:dyDescent="0.3">
      <c r="A4559">
        <v>2021</v>
      </c>
      <c r="B4559" s="3">
        <f t="shared" si="71"/>
        <v>44197</v>
      </c>
      <c r="C4559" t="s">
        <v>27</v>
      </c>
      <c r="D4559" t="s">
        <v>28</v>
      </c>
      <c r="E4559" t="s">
        <v>29</v>
      </c>
      <c r="F4559">
        <v>115</v>
      </c>
      <c r="G4559">
        <v>3149</v>
      </c>
      <c r="H4559">
        <v>3929</v>
      </c>
      <c r="I4559">
        <v>1.2</v>
      </c>
      <c r="J4559">
        <v>3193</v>
      </c>
      <c r="K4559">
        <v>1.01</v>
      </c>
      <c r="L4559">
        <v>437</v>
      </c>
      <c r="M4559">
        <v>0.1</v>
      </c>
      <c r="N4559">
        <v>11832</v>
      </c>
      <c r="O4559">
        <v>3.8</v>
      </c>
      <c r="P4559">
        <v>220</v>
      </c>
      <c r="Q4559">
        <v>2633</v>
      </c>
      <c r="R4559">
        <v>0.8</v>
      </c>
      <c r="S4559">
        <v>23521</v>
      </c>
      <c r="T4559">
        <v>7.5</v>
      </c>
      <c r="U4559">
        <v>104674</v>
      </c>
      <c r="V4559">
        <v>33.24</v>
      </c>
      <c r="W4559">
        <v>103490</v>
      </c>
      <c r="X4559">
        <v>32.86</v>
      </c>
      <c r="Y4559">
        <v>11921</v>
      </c>
      <c r="Z4559">
        <v>73600</v>
      </c>
      <c r="AA4559">
        <v>99175</v>
      </c>
      <c r="AB4559">
        <v>31.5</v>
      </c>
    </row>
    <row r="4560" spans="1:28" x14ac:dyDescent="0.3">
      <c r="A4560">
        <v>2021</v>
      </c>
      <c r="B4560" s="3">
        <f t="shared" si="71"/>
        <v>44197</v>
      </c>
      <c r="C4560" t="s">
        <v>30</v>
      </c>
      <c r="D4560" t="s">
        <v>31</v>
      </c>
      <c r="E4560" t="s">
        <v>29</v>
      </c>
      <c r="F4560">
        <v>162</v>
      </c>
      <c r="G4560">
        <v>18902</v>
      </c>
      <c r="H4560">
        <v>718</v>
      </c>
      <c r="I4560">
        <v>0</v>
      </c>
      <c r="J4560">
        <v>2178</v>
      </c>
      <c r="K4560">
        <v>0.12</v>
      </c>
      <c r="L4560">
        <v>3875</v>
      </c>
      <c r="M4560">
        <v>0.2</v>
      </c>
      <c r="N4560">
        <v>11968</v>
      </c>
      <c r="O4560">
        <v>0.6</v>
      </c>
      <c r="P4560">
        <v>23</v>
      </c>
      <c r="Q4560">
        <v>1146</v>
      </c>
      <c r="R4560">
        <v>0.1</v>
      </c>
      <c r="S4560">
        <v>64682</v>
      </c>
      <c r="T4560">
        <v>3.4</v>
      </c>
      <c r="U4560">
        <v>524066</v>
      </c>
      <c r="V4560">
        <v>27.73</v>
      </c>
      <c r="W4560">
        <v>472074</v>
      </c>
      <c r="X4560">
        <v>24.97</v>
      </c>
      <c r="Y4560">
        <v>35118</v>
      </c>
      <c r="Z4560">
        <v>407610</v>
      </c>
      <c r="AA4560">
        <v>500003</v>
      </c>
      <c r="AB4560">
        <v>26.5</v>
      </c>
    </row>
    <row r="4561" spans="1:28" x14ac:dyDescent="0.3">
      <c r="A4561">
        <v>2021</v>
      </c>
      <c r="B4561" s="3">
        <f t="shared" si="71"/>
        <v>44197</v>
      </c>
      <c r="C4561" t="s">
        <v>32</v>
      </c>
      <c r="D4561" t="s">
        <v>33</v>
      </c>
      <c r="E4561" t="s">
        <v>29</v>
      </c>
      <c r="F4561">
        <v>136</v>
      </c>
      <c r="G4561">
        <v>4185</v>
      </c>
      <c r="H4561">
        <v>5040</v>
      </c>
      <c r="I4561">
        <v>1.2</v>
      </c>
      <c r="J4561">
        <v>776</v>
      </c>
      <c r="K4561">
        <v>0.19</v>
      </c>
      <c r="L4561">
        <v>721</v>
      </c>
      <c r="M4561">
        <v>0.2</v>
      </c>
      <c r="N4561">
        <v>20915</v>
      </c>
      <c r="O4561">
        <v>5</v>
      </c>
      <c r="P4561">
        <v>44</v>
      </c>
      <c r="Q4561">
        <v>487</v>
      </c>
      <c r="R4561">
        <v>0.1</v>
      </c>
      <c r="S4561">
        <v>29893</v>
      </c>
      <c r="T4561">
        <v>7.1</v>
      </c>
      <c r="U4561">
        <v>269800</v>
      </c>
      <c r="V4561">
        <v>64.47</v>
      </c>
      <c r="W4561">
        <v>175000</v>
      </c>
      <c r="X4561">
        <v>41.82</v>
      </c>
      <c r="Y4561">
        <v>37000</v>
      </c>
      <c r="Z4561">
        <v>97000</v>
      </c>
      <c r="AA4561">
        <v>164600</v>
      </c>
      <c r="AB4561">
        <v>39.299999999999997</v>
      </c>
    </row>
    <row r="4562" spans="1:28" x14ac:dyDescent="0.3">
      <c r="A4562">
        <v>2021</v>
      </c>
      <c r="B4562" s="3">
        <f t="shared" si="71"/>
        <v>44197</v>
      </c>
      <c r="C4562" t="s">
        <v>34</v>
      </c>
      <c r="D4562" t="s">
        <v>35</v>
      </c>
      <c r="E4562" t="s">
        <v>29</v>
      </c>
      <c r="F4562">
        <v>23</v>
      </c>
      <c r="G4562">
        <v>18918</v>
      </c>
      <c r="H4562">
        <v>40762</v>
      </c>
      <c r="I4562">
        <v>2.2000000000000002</v>
      </c>
      <c r="J4562">
        <v>6197</v>
      </c>
      <c r="K4562">
        <v>0.33</v>
      </c>
      <c r="L4562">
        <v>16989</v>
      </c>
      <c r="M4562">
        <v>0.9</v>
      </c>
      <c r="N4562">
        <v>204815</v>
      </c>
      <c r="O4562">
        <v>10.8</v>
      </c>
      <c r="P4562">
        <v>1060</v>
      </c>
      <c r="Q4562">
        <v>25538</v>
      </c>
      <c r="R4562">
        <v>1.3</v>
      </c>
      <c r="S4562">
        <v>106642</v>
      </c>
      <c r="T4562">
        <v>5.6</v>
      </c>
      <c r="U4562">
        <v>1889961</v>
      </c>
      <c r="V4562">
        <v>99.9</v>
      </c>
      <c r="W4562">
        <v>1736143</v>
      </c>
      <c r="X4562">
        <v>91.77</v>
      </c>
      <c r="Y4562">
        <v>178102</v>
      </c>
      <c r="Z4562">
        <v>1029816</v>
      </c>
      <c r="AA4562">
        <v>1843779</v>
      </c>
      <c r="AB4562">
        <v>97.5</v>
      </c>
    </row>
    <row r="4563" spans="1:28" x14ac:dyDescent="0.3">
      <c r="A4563">
        <v>2021</v>
      </c>
      <c r="B4563" s="3">
        <f t="shared" si="71"/>
        <v>44197</v>
      </c>
      <c r="C4563" t="s">
        <v>36</v>
      </c>
      <c r="D4563" t="s">
        <v>31</v>
      </c>
      <c r="E4563" t="s">
        <v>29</v>
      </c>
      <c r="F4563">
        <v>126</v>
      </c>
      <c r="G4563">
        <v>5993</v>
      </c>
      <c r="H4563">
        <v>1205</v>
      </c>
      <c r="I4563">
        <v>0.2</v>
      </c>
      <c r="J4563">
        <v>1127</v>
      </c>
      <c r="K4563">
        <v>0.19</v>
      </c>
      <c r="L4563">
        <v>520</v>
      </c>
      <c r="M4563">
        <v>0.1</v>
      </c>
      <c r="N4563">
        <v>10354</v>
      </c>
      <c r="O4563">
        <v>1.7</v>
      </c>
      <c r="P4563">
        <v>32</v>
      </c>
      <c r="Q4563">
        <v>996</v>
      </c>
      <c r="R4563">
        <v>0.2</v>
      </c>
      <c r="S4563">
        <v>15290</v>
      </c>
      <c r="T4563">
        <v>2.6</v>
      </c>
      <c r="U4563">
        <v>218818</v>
      </c>
      <c r="V4563">
        <v>36.51</v>
      </c>
      <c r="W4563">
        <v>189736</v>
      </c>
      <c r="X4563">
        <v>31.66</v>
      </c>
      <c r="Y4563">
        <v>18320</v>
      </c>
      <c r="Z4563">
        <v>134051</v>
      </c>
      <c r="AA4563">
        <v>255394</v>
      </c>
      <c r="AB4563">
        <v>42.6</v>
      </c>
    </row>
    <row r="4564" spans="1:28" x14ac:dyDescent="0.3">
      <c r="A4564">
        <v>2021</v>
      </c>
      <c r="B4564" s="3">
        <f t="shared" si="71"/>
        <v>44197</v>
      </c>
      <c r="C4564" t="s">
        <v>230</v>
      </c>
      <c r="D4564" t="s">
        <v>35</v>
      </c>
      <c r="E4564" t="s">
        <v>47</v>
      </c>
      <c r="F4564">
        <v>84</v>
      </c>
      <c r="G4564">
        <v>21222</v>
      </c>
      <c r="H4564">
        <v>0</v>
      </c>
      <c r="I4564">
        <v>0</v>
      </c>
      <c r="J4564">
        <v>0</v>
      </c>
      <c r="K4564">
        <v>0</v>
      </c>
      <c r="L4564">
        <v>0</v>
      </c>
      <c r="M4564">
        <v>0</v>
      </c>
      <c r="N4564">
        <v>0</v>
      </c>
      <c r="O4564">
        <v>0</v>
      </c>
      <c r="P4564">
        <v>0</v>
      </c>
      <c r="Q4564">
        <v>0</v>
      </c>
      <c r="R4564">
        <v>0</v>
      </c>
      <c r="S4564">
        <v>83112</v>
      </c>
      <c r="T4564">
        <v>0</v>
      </c>
      <c r="U4564">
        <v>0</v>
      </c>
      <c r="V4564">
        <v>0</v>
      </c>
      <c r="W4564">
        <v>0</v>
      </c>
      <c r="X4564">
        <v>0</v>
      </c>
      <c r="Y4564">
        <v>0</v>
      </c>
      <c r="Z4564">
        <v>0</v>
      </c>
      <c r="AA4564">
        <v>0</v>
      </c>
      <c r="AB4564">
        <v>0</v>
      </c>
    </row>
    <row r="4565" spans="1:28" x14ac:dyDescent="0.3">
      <c r="A4565">
        <v>2021</v>
      </c>
      <c r="B4565" s="3">
        <f t="shared" si="71"/>
        <v>44197</v>
      </c>
      <c r="C4565" t="s">
        <v>223</v>
      </c>
      <c r="D4565" t="s">
        <v>35</v>
      </c>
      <c r="E4565" t="s">
        <v>47</v>
      </c>
      <c r="F4565">
        <v>84</v>
      </c>
      <c r="G4565">
        <v>21222</v>
      </c>
      <c r="H4565">
        <v>0</v>
      </c>
      <c r="I4565">
        <v>0</v>
      </c>
      <c r="J4565">
        <v>0</v>
      </c>
      <c r="K4565">
        <v>0</v>
      </c>
      <c r="L4565">
        <v>0</v>
      </c>
      <c r="M4565">
        <v>0</v>
      </c>
      <c r="N4565">
        <v>0</v>
      </c>
      <c r="O4565">
        <v>0</v>
      </c>
      <c r="P4565">
        <v>0</v>
      </c>
      <c r="Q4565">
        <v>0</v>
      </c>
      <c r="R4565">
        <v>0</v>
      </c>
      <c r="S4565">
        <v>83112</v>
      </c>
      <c r="T4565">
        <v>0</v>
      </c>
      <c r="U4565">
        <v>0</v>
      </c>
      <c r="V4565">
        <v>0</v>
      </c>
      <c r="W4565">
        <v>0</v>
      </c>
      <c r="X4565">
        <v>0</v>
      </c>
      <c r="Y4565">
        <v>0</v>
      </c>
      <c r="Z4565">
        <v>0</v>
      </c>
      <c r="AA4565">
        <v>0</v>
      </c>
      <c r="AB4565">
        <v>0</v>
      </c>
    </row>
    <row r="4566" spans="1:28" x14ac:dyDescent="0.3">
      <c r="A4566">
        <v>2021</v>
      </c>
      <c r="B4566" s="3">
        <f t="shared" si="71"/>
        <v>44197</v>
      </c>
      <c r="C4566" t="s">
        <v>37</v>
      </c>
      <c r="D4566" t="s">
        <v>35</v>
      </c>
      <c r="E4566" t="s">
        <v>29</v>
      </c>
      <c r="F4566">
        <v>60</v>
      </c>
      <c r="G4566">
        <v>20154</v>
      </c>
      <c r="H4566">
        <v>46067</v>
      </c>
      <c r="I4566">
        <v>2.2999999999999998</v>
      </c>
      <c r="J4566">
        <v>7604</v>
      </c>
      <c r="K4566">
        <v>0.38</v>
      </c>
      <c r="L4566">
        <v>12262</v>
      </c>
      <c r="M4566">
        <v>0.6</v>
      </c>
      <c r="N4566">
        <v>152851</v>
      </c>
      <c r="O4566">
        <v>7.6</v>
      </c>
      <c r="P4566">
        <v>144</v>
      </c>
      <c r="Q4566">
        <v>6008</v>
      </c>
      <c r="R4566">
        <v>0.3</v>
      </c>
      <c r="S4566">
        <v>91801</v>
      </c>
      <c r="T4566">
        <v>4.5999999999999996</v>
      </c>
      <c r="U4566">
        <v>1094420</v>
      </c>
      <c r="V4566">
        <v>54.3</v>
      </c>
      <c r="W4566">
        <v>1069149</v>
      </c>
      <c r="X4566">
        <v>53.05</v>
      </c>
      <c r="Y4566">
        <v>117883</v>
      </c>
      <c r="Z4566">
        <v>672128</v>
      </c>
      <c r="AA4566">
        <v>1159277</v>
      </c>
      <c r="AB4566">
        <v>57.5</v>
      </c>
    </row>
    <row r="4567" spans="1:28" x14ac:dyDescent="0.3">
      <c r="A4567">
        <v>2021</v>
      </c>
      <c r="B4567" s="3">
        <f t="shared" si="71"/>
        <v>44197</v>
      </c>
      <c r="C4567" t="s">
        <v>38</v>
      </c>
      <c r="D4567" t="s">
        <v>31</v>
      </c>
      <c r="E4567" t="s">
        <v>29</v>
      </c>
      <c r="F4567">
        <v>55</v>
      </c>
      <c r="G4567">
        <v>5294</v>
      </c>
      <c r="H4567">
        <v>2575</v>
      </c>
      <c r="I4567">
        <v>0.5</v>
      </c>
      <c r="J4567">
        <v>1979</v>
      </c>
      <c r="K4567">
        <v>0.37</v>
      </c>
      <c r="L4567">
        <v>20040</v>
      </c>
      <c r="M4567">
        <v>0.7</v>
      </c>
      <c r="N4567">
        <v>25261</v>
      </c>
      <c r="O4567">
        <v>4.8</v>
      </c>
      <c r="P4567">
        <v>6</v>
      </c>
      <c r="Q4567">
        <v>225</v>
      </c>
      <c r="R4567">
        <v>0</v>
      </c>
      <c r="S4567">
        <v>34583</v>
      </c>
      <c r="T4567">
        <v>6.5</v>
      </c>
      <c r="U4567">
        <v>269651</v>
      </c>
      <c r="V4567">
        <v>50.94</v>
      </c>
      <c r="W4567">
        <v>217322</v>
      </c>
      <c r="X4567">
        <v>41.05</v>
      </c>
      <c r="Y4567">
        <v>17116</v>
      </c>
      <c r="Z4567">
        <v>107043</v>
      </c>
      <c r="AA4567">
        <v>245527</v>
      </c>
      <c r="AB4567">
        <v>46.4</v>
      </c>
    </row>
    <row r="4568" spans="1:28" x14ac:dyDescent="0.3">
      <c r="A4568">
        <v>2021</v>
      </c>
      <c r="B4568" s="3">
        <f t="shared" si="71"/>
        <v>44197</v>
      </c>
      <c r="C4568" t="s">
        <v>39</v>
      </c>
      <c r="D4568" t="s">
        <v>40</v>
      </c>
      <c r="E4568" t="s">
        <v>29</v>
      </c>
      <c r="F4568">
        <v>77</v>
      </c>
      <c r="G4568">
        <v>20331</v>
      </c>
      <c r="H4568">
        <v>10994</v>
      </c>
      <c r="I4568">
        <v>0.5</v>
      </c>
      <c r="J4568">
        <v>5409</v>
      </c>
      <c r="K4568">
        <v>0.27</v>
      </c>
      <c r="L4568">
        <v>15380</v>
      </c>
      <c r="M4568">
        <v>0.8</v>
      </c>
      <c r="N4568">
        <v>81953</v>
      </c>
      <c r="O4568">
        <v>4</v>
      </c>
      <c r="P4568">
        <v>406</v>
      </c>
      <c r="Q4568">
        <v>3657</v>
      </c>
      <c r="R4568">
        <v>0.2</v>
      </c>
      <c r="S4568">
        <v>103699</v>
      </c>
      <c r="T4568">
        <v>5.0999999999999996</v>
      </c>
      <c r="U4568">
        <v>825617</v>
      </c>
      <c r="V4568">
        <v>40.61</v>
      </c>
      <c r="W4568">
        <v>809216</v>
      </c>
      <c r="X4568">
        <v>39.799999999999997</v>
      </c>
      <c r="Y4568">
        <v>92150</v>
      </c>
      <c r="Z4568">
        <v>574436</v>
      </c>
      <c r="AA4568">
        <v>1036060</v>
      </c>
      <c r="AB4568">
        <v>51</v>
      </c>
    </row>
    <row r="4569" spans="1:28" x14ac:dyDescent="0.3">
      <c r="A4569">
        <v>2021</v>
      </c>
      <c r="B4569" s="3">
        <f t="shared" si="71"/>
        <v>44197</v>
      </c>
      <c r="C4569" t="s">
        <v>41</v>
      </c>
      <c r="D4569" t="s">
        <v>42</v>
      </c>
      <c r="E4569" t="s">
        <v>29</v>
      </c>
      <c r="F4569">
        <v>73</v>
      </c>
      <c r="G4569">
        <v>3380</v>
      </c>
      <c r="H4569">
        <v>7349</v>
      </c>
      <c r="I4569">
        <v>2.2000000000000002</v>
      </c>
      <c r="J4569">
        <v>2176</v>
      </c>
      <c r="K4569">
        <v>0.64</v>
      </c>
      <c r="L4569">
        <v>1250</v>
      </c>
      <c r="M4569">
        <v>0.4</v>
      </c>
      <c r="N4569">
        <v>8520</v>
      </c>
      <c r="O4569">
        <v>2.5</v>
      </c>
      <c r="P4569">
        <v>5</v>
      </c>
      <c r="Q4569">
        <v>38</v>
      </c>
      <c r="R4569">
        <v>0</v>
      </c>
      <c r="S4569">
        <v>18329</v>
      </c>
      <c r="T4569">
        <v>5.4</v>
      </c>
      <c r="U4569">
        <v>138406</v>
      </c>
      <c r="V4569">
        <v>40.950000000000003</v>
      </c>
      <c r="W4569">
        <v>130750</v>
      </c>
      <c r="X4569">
        <v>38.68</v>
      </c>
      <c r="Y4569">
        <v>3950</v>
      </c>
      <c r="Z4569">
        <v>99308</v>
      </c>
      <c r="AA4569">
        <v>125251</v>
      </c>
      <c r="AB4569">
        <v>37.1</v>
      </c>
    </row>
    <row r="4570" spans="1:28" x14ac:dyDescent="0.3">
      <c r="A4570">
        <v>2021</v>
      </c>
      <c r="B4570" s="3">
        <f t="shared" si="71"/>
        <v>44197</v>
      </c>
      <c r="C4570" t="s">
        <v>43</v>
      </c>
      <c r="D4570" t="s">
        <v>35</v>
      </c>
      <c r="E4570" t="s">
        <v>29</v>
      </c>
      <c r="F4570">
        <v>91</v>
      </c>
      <c r="G4570">
        <v>21460</v>
      </c>
      <c r="H4570">
        <v>17736</v>
      </c>
      <c r="I4570">
        <v>0.8</v>
      </c>
      <c r="J4570">
        <v>6832</v>
      </c>
      <c r="K4570">
        <v>0.32</v>
      </c>
      <c r="L4570">
        <v>22274</v>
      </c>
      <c r="M4570">
        <v>1</v>
      </c>
      <c r="N4570">
        <v>93820</v>
      </c>
      <c r="O4570">
        <v>4.4000000000000004</v>
      </c>
      <c r="P4570">
        <v>534</v>
      </c>
      <c r="Q4570">
        <v>10970</v>
      </c>
      <c r="R4570">
        <v>0.5</v>
      </c>
      <c r="S4570">
        <v>107525</v>
      </c>
      <c r="T4570">
        <v>5</v>
      </c>
      <c r="U4570">
        <v>2172786</v>
      </c>
      <c r="V4570">
        <v>101.25</v>
      </c>
      <c r="W4570">
        <v>2106619</v>
      </c>
      <c r="X4570">
        <v>98.16</v>
      </c>
      <c r="Y4570">
        <v>140057</v>
      </c>
      <c r="Z4570">
        <v>1343640</v>
      </c>
      <c r="AA4570">
        <v>2246949</v>
      </c>
      <c r="AB4570">
        <v>104.7</v>
      </c>
    </row>
    <row r="4571" spans="1:28" x14ac:dyDescent="0.3">
      <c r="A4571">
        <v>2021</v>
      </c>
      <c r="B4571" s="3">
        <f t="shared" si="71"/>
        <v>44197</v>
      </c>
      <c r="C4571" t="s">
        <v>44</v>
      </c>
      <c r="D4571" t="s">
        <v>28</v>
      </c>
      <c r="E4571" t="s">
        <v>29</v>
      </c>
      <c r="F4571">
        <v>80</v>
      </c>
      <c r="G4571">
        <v>4868</v>
      </c>
      <c r="H4571">
        <v>1747</v>
      </c>
      <c r="I4571">
        <v>0.4</v>
      </c>
      <c r="J4571">
        <v>2065</v>
      </c>
      <c r="K4571">
        <v>0.42</v>
      </c>
      <c r="L4571">
        <v>221</v>
      </c>
      <c r="M4571">
        <v>0</v>
      </c>
      <c r="N4571">
        <v>15919</v>
      </c>
      <c r="O4571">
        <v>3.3</v>
      </c>
      <c r="P4571">
        <v>64</v>
      </c>
      <c r="Q4571">
        <v>561</v>
      </c>
      <c r="R4571">
        <v>0.1</v>
      </c>
      <c r="S4571">
        <v>45396</v>
      </c>
      <c r="T4571">
        <v>9.3000000000000007</v>
      </c>
      <c r="U4571">
        <v>284830</v>
      </c>
      <c r="V4571">
        <v>58.51</v>
      </c>
      <c r="W4571">
        <v>280683</v>
      </c>
      <c r="X4571">
        <v>57.66</v>
      </c>
      <c r="Y4571">
        <v>28250</v>
      </c>
      <c r="Z4571">
        <v>234341</v>
      </c>
      <c r="AA4571">
        <v>292422</v>
      </c>
      <c r="AB4571">
        <v>60.1</v>
      </c>
    </row>
    <row r="4572" spans="1:28" x14ac:dyDescent="0.3">
      <c r="A4572">
        <v>2021</v>
      </c>
      <c r="B4572" s="3">
        <f t="shared" si="71"/>
        <v>44197</v>
      </c>
      <c r="C4572" t="s">
        <v>45</v>
      </c>
      <c r="D4572" t="s">
        <v>31</v>
      </c>
      <c r="E4572" t="s">
        <v>29</v>
      </c>
      <c r="F4572">
        <v>42</v>
      </c>
      <c r="G4572">
        <v>28220</v>
      </c>
      <c r="H4572">
        <v>10623</v>
      </c>
      <c r="I4572">
        <v>0.4</v>
      </c>
      <c r="J4572">
        <v>8643</v>
      </c>
      <c r="K4572">
        <v>0.31</v>
      </c>
      <c r="L4572">
        <v>4356</v>
      </c>
      <c r="M4572">
        <v>0.2</v>
      </c>
      <c r="N4572">
        <v>148307</v>
      </c>
      <c r="O4572">
        <v>5.3</v>
      </c>
      <c r="P4572">
        <v>633</v>
      </c>
      <c r="Q4572">
        <v>9142</v>
      </c>
      <c r="R4572">
        <v>0.3</v>
      </c>
      <c r="S4572">
        <v>62749</v>
      </c>
      <c r="T4572">
        <v>2.2000000000000002</v>
      </c>
      <c r="U4572">
        <v>1795944</v>
      </c>
      <c r="V4572">
        <v>63.64</v>
      </c>
      <c r="W4572">
        <v>1343242</v>
      </c>
      <c r="X4572">
        <v>47.6</v>
      </c>
      <c r="Y4572">
        <v>97815</v>
      </c>
      <c r="Z4572">
        <v>896492</v>
      </c>
      <c r="AA4572">
        <v>1752998</v>
      </c>
      <c r="AB4572">
        <v>62.1</v>
      </c>
    </row>
    <row r="4573" spans="1:28" x14ac:dyDescent="0.3">
      <c r="A4573">
        <v>2021</v>
      </c>
      <c r="B4573" s="3">
        <f t="shared" si="71"/>
        <v>44197</v>
      </c>
      <c r="C4573" t="s">
        <v>46</v>
      </c>
      <c r="D4573" t="s">
        <v>31</v>
      </c>
      <c r="E4573" t="s">
        <v>47</v>
      </c>
      <c r="F4573">
        <v>42</v>
      </c>
      <c r="G4573">
        <v>21222</v>
      </c>
      <c r="H4573">
        <v>16276</v>
      </c>
      <c r="I4573">
        <v>0.6</v>
      </c>
      <c r="J4573">
        <v>1187</v>
      </c>
      <c r="K4573">
        <v>0.04</v>
      </c>
      <c r="L4573">
        <v>20040</v>
      </c>
      <c r="M4573">
        <v>0.7</v>
      </c>
      <c r="N4573">
        <v>25688</v>
      </c>
      <c r="O4573">
        <v>0.9</v>
      </c>
      <c r="P4573">
        <v>65</v>
      </c>
      <c r="Q4573">
        <v>876</v>
      </c>
      <c r="R4573">
        <v>0</v>
      </c>
      <c r="S4573">
        <v>22989</v>
      </c>
      <c r="T4573">
        <v>0.8</v>
      </c>
      <c r="U4573">
        <v>254698</v>
      </c>
      <c r="V4573">
        <v>9.0299999999999994</v>
      </c>
      <c r="W4573">
        <v>235502</v>
      </c>
      <c r="X4573">
        <v>8.35</v>
      </c>
      <c r="Y4573">
        <v>23729</v>
      </c>
      <c r="Z4573">
        <v>186117</v>
      </c>
      <c r="AA4573">
        <v>231940</v>
      </c>
      <c r="AB4573">
        <v>8.1999999999999993</v>
      </c>
    </row>
    <row r="4574" spans="1:28" x14ac:dyDescent="0.3">
      <c r="A4574">
        <v>2021</v>
      </c>
      <c r="B4574" s="3">
        <f t="shared" si="71"/>
        <v>44197</v>
      </c>
      <c r="C4574" t="s">
        <v>48</v>
      </c>
      <c r="D4574" t="s">
        <v>40</v>
      </c>
      <c r="E4574" t="s">
        <v>29</v>
      </c>
      <c r="F4574">
        <v>165</v>
      </c>
      <c r="G4574">
        <v>148698</v>
      </c>
      <c r="H4574">
        <v>19597</v>
      </c>
      <c r="I4574">
        <v>0.1</v>
      </c>
      <c r="J4574">
        <v>12927</v>
      </c>
      <c r="K4574">
        <v>0.09</v>
      </c>
      <c r="L4574">
        <v>12449</v>
      </c>
      <c r="M4574">
        <v>0.1</v>
      </c>
      <c r="N4574">
        <v>63841</v>
      </c>
      <c r="O4574">
        <v>0.4</v>
      </c>
      <c r="P4574">
        <v>330</v>
      </c>
      <c r="Q4574">
        <v>5354</v>
      </c>
      <c r="R4574">
        <v>0</v>
      </c>
      <c r="S4574">
        <v>529691</v>
      </c>
      <c r="T4574">
        <v>3.6</v>
      </c>
      <c r="U4574">
        <v>8160366</v>
      </c>
      <c r="V4574">
        <v>54.88</v>
      </c>
      <c r="W4574">
        <v>7907696</v>
      </c>
      <c r="X4574">
        <v>53.18</v>
      </c>
      <c r="Y4574">
        <v>505526</v>
      </c>
      <c r="Z4574">
        <v>3088185</v>
      </c>
      <c r="AA4574">
        <v>7811873</v>
      </c>
      <c r="AB4574">
        <v>52.5</v>
      </c>
    </row>
    <row r="4575" spans="1:28" x14ac:dyDescent="0.3">
      <c r="A4575">
        <v>2021</v>
      </c>
      <c r="B4575" s="3">
        <f t="shared" si="71"/>
        <v>44197</v>
      </c>
      <c r="C4575" t="s">
        <v>49</v>
      </c>
      <c r="D4575" t="s">
        <v>42</v>
      </c>
      <c r="E4575" t="s">
        <v>29</v>
      </c>
      <c r="F4575">
        <v>12</v>
      </c>
      <c r="G4575">
        <v>1659</v>
      </c>
      <c r="H4575">
        <v>12546</v>
      </c>
      <c r="I4575">
        <v>7.6</v>
      </c>
      <c r="J4575">
        <v>553</v>
      </c>
      <c r="K4575">
        <v>0.33</v>
      </c>
      <c r="L4575">
        <v>170</v>
      </c>
      <c r="M4575">
        <v>0.1</v>
      </c>
      <c r="N4575">
        <v>13067</v>
      </c>
      <c r="O4575">
        <v>7.9</v>
      </c>
      <c r="P4575">
        <v>189</v>
      </c>
      <c r="Q4575">
        <v>4404</v>
      </c>
      <c r="R4575">
        <v>2.7</v>
      </c>
      <c r="S4575">
        <v>30140</v>
      </c>
      <c r="T4575">
        <v>18.2</v>
      </c>
      <c r="U4575">
        <v>175177</v>
      </c>
      <c r="V4575">
        <v>105.59</v>
      </c>
      <c r="W4575">
        <v>105000</v>
      </c>
      <c r="X4575">
        <v>63.29</v>
      </c>
      <c r="Y4575">
        <v>10023</v>
      </c>
      <c r="Z4575">
        <v>103412</v>
      </c>
      <c r="AA4575">
        <v>169888</v>
      </c>
      <c r="AB4575">
        <v>102.4</v>
      </c>
    </row>
    <row r="4576" spans="1:28" x14ac:dyDescent="0.3">
      <c r="A4576">
        <v>2021</v>
      </c>
      <c r="B4576" s="3">
        <f t="shared" si="71"/>
        <v>44197</v>
      </c>
      <c r="C4576" t="s">
        <v>50</v>
      </c>
      <c r="D4576" t="s">
        <v>35</v>
      </c>
      <c r="E4576" t="s">
        <v>29</v>
      </c>
      <c r="F4576">
        <v>140</v>
      </c>
      <c r="G4576">
        <v>60786</v>
      </c>
      <c r="H4576">
        <v>122501</v>
      </c>
      <c r="I4576">
        <v>2</v>
      </c>
      <c r="J4576">
        <v>18580</v>
      </c>
      <c r="K4576">
        <v>0.31</v>
      </c>
      <c r="L4576">
        <v>19171</v>
      </c>
      <c r="M4576">
        <v>0.3</v>
      </c>
      <c r="N4576">
        <v>240520</v>
      </c>
      <c r="O4576">
        <v>4</v>
      </c>
      <c r="P4576">
        <v>768</v>
      </c>
      <c r="Q4576">
        <v>31384</v>
      </c>
      <c r="R4576">
        <v>0.5</v>
      </c>
      <c r="S4576">
        <v>226245</v>
      </c>
      <c r="T4576">
        <v>3.7</v>
      </c>
      <c r="U4576">
        <v>2555683</v>
      </c>
      <c r="V4576">
        <v>42.04</v>
      </c>
      <c r="W4576">
        <v>2355224</v>
      </c>
      <c r="X4576">
        <v>38.75</v>
      </c>
      <c r="Y4576">
        <v>200214</v>
      </c>
      <c r="Z4576">
        <v>1779175</v>
      </c>
      <c r="AA4576">
        <v>3963431</v>
      </c>
      <c r="AB4576">
        <v>65.2</v>
      </c>
    </row>
    <row r="4577" spans="1:28" x14ac:dyDescent="0.3">
      <c r="A4577">
        <v>2021</v>
      </c>
      <c r="B4577" s="3">
        <f t="shared" si="71"/>
        <v>44197</v>
      </c>
      <c r="C4577" t="s">
        <v>51</v>
      </c>
      <c r="D4577" t="s">
        <v>40</v>
      </c>
      <c r="E4577" t="s">
        <v>29</v>
      </c>
      <c r="F4577">
        <v>41</v>
      </c>
      <c r="G4577">
        <v>17517</v>
      </c>
      <c r="H4577">
        <v>15749</v>
      </c>
      <c r="I4577">
        <v>0.9</v>
      </c>
      <c r="J4577">
        <v>7777</v>
      </c>
      <c r="K4577">
        <v>0.44</v>
      </c>
      <c r="L4577">
        <v>2104</v>
      </c>
      <c r="M4577">
        <v>0.1</v>
      </c>
      <c r="N4577">
        <v>82538</v>
      </c>
      <c r="O4577">
        <v>4.7</v>
      </c>
      <c r="P4577">
        <v>655</v>
      </c>
      <c r="Q4577">
        <v>14486</v>
      </c>
      <c r="R4577">
        <v>0.8</v>
      </c>
      <c r="S4577">
        <v>61967</v>
      </c>
      <c r="T4577">
        <v>3.5</v>
      </c>
      <c r="U4577">
        <v>932401</v>
      </c>
      <c r="V4577">
        <v>53.23</v>
      </c>
      <c r="W4577">
        <v>895192</v>
      </c>
      <c r="X4577">
        <v>51.1</v>
      </c>
      <c r="Y4577">
        <v>78819</v>
      </c>
      <c r="Z4577">
        <v>638958</v>
      </c>
      <c r="AA4577">
        <v>903020</v>
      </c>
      <c r="AB4577">
        <v>51.6</v>
      </c>
    </row>
    <row r="4578" spans="1:28" x14ac:dyDescent="0.3">
      <c r="A4578">
        <v>2021</v>
      </c>
      <c r="B4578" s="3">
        <f t="shared" si="71"/>
        <v>44197</v>
      </c>
      <c r="C4578" t="s">
        <v>52</v>
      </c>
      <c r="D4578" t="s">
        <v>33</v>
      </c>
      <c r="E4578" t="s">
        <v>29</v>
      </c>
      <c r="F4578">
        <v>141</v>
      </c>
      <c r="G4578">
        <v>8451</v>
      </c>
      <c r="H4578">
        <v>968</v>
      </c>
      <c r="I4578">
        <v>0.1</v>
      </c>
      <c r="J4578">
        <v>6007</v>
      </c>
      <c r="K4578">
        <v>0.71</v>
      </c>
      <c r="L4578">
        <v>20040</v>
      </c>
      <c r="M4578">
        <v>0.7</v>
      </c>
      <c r="N4578">
        <v>6581</v>
      </c>
      <c r="O4578">
        <v>0.8</v>
      </c>
      <c r="P4578">
        <v>0</v>
      </c>
      <c r="Q4578">
        <v>0</v>
      </c>
      <c r="R4578">
        <v>0</v>
      </c>
      <c r="S4578">
        <v>28792</v>
      </c>
      <c r="T4578">
        <v>3.4</v>
      </c>
      <c r="U4578">
        <v>182415</v>
      </c>
      <c r="V4578">
        <v>21.59</v>
      </c>
      <c r="W4578">
        <v>146057</v>
      </c>
      <c r="X4578">
        <v>17.28</v>
      </c>
      <c r="Y4578">
        <v>8657</v>
      </c>
      <c r="Z4578">
        <v>85116</v>
      </c>
      <c r="AA4578">
        <v>125818</v>
      </c>
      <c r="AB4578">
        <v>14.9</v>
      </c>
    </row>
    <row r="4579" spans="1:28" x14ac:dyDescent="0.3">
      <c r="A4579">
        <v>2021</v>
      </c>
      <c r="B4579" s="3">
        <f t="shared" si="71"/>
        <v>44197</v>
      </c>
      <c r="C4579" t="s">
        <v>53</v>
      </c>
      <c r="D4579" t="s">
        <v>35</v>
      </c>
      <c r="E4579" t="s">
        <v>29</v>
      </c>
      <c r="F4579">
        <v>63</v>
      </c>
      <c r="G4579">
        <v>9520</v>
      </c>
      <c r="H4579">
        <v>8121</v>
      </c>
      <c r="I4579">
        <v>0.9</v>
      </c>
      <c r="J4579">
        <v>3079</v>
      </c>
      <c r="K4579">
        <v>0.32</v>
      </c>
      <c r="L4579">
        <v>572</v>
      </c>
      <c r="M4579">
        <v>0.1</v>
      </c>
      <c r="N4579">
        <v>38440</v>
      </c>
      <c r="O4579">
        <v>4</v>
      </c>
      <c r="P4579">
        <v>245</v>
      </c>
      <c r="Q4579">
        <v>2923</v>
      </c>
      <c r="R4579">
        <v>0.3</v>
      </c>
      <c r="S4579">
        <v>51843</v>
      </c>
      <c r="T4579">
        <v>5.4</v>
      </c>
      <c r="U4579">
        <v>424475</v>
      </c>
      <c r="V4579">
        <v>44.59</v>
      </c>
      <c r="W4579">
        <v>406195</v>
      </c>
      <c r="X4579">
        <v>42.67</v>
      </c>
      <c r="Y4579">
        <v>40162</v>
      </c>
      <c r="Z4579">
        <v>268699</v>
      </c>
      <c r="AA4579">
        <v>486559</v>
      </c>
      <c r="AB4579">
        <v>51.1</v>
      </c>
    </row>
    <row r="4580" spans="1:28" x14ac:dyDescent="0.3">
      <c r="A4580">
        <v>2021</v>
      </c>
      <c r="B4580" s="3">
        <f t="shared" si="71"/>
        <v>44197</v>
      </c>
      <c r="C4580" t="s">
        <v>54</v>
      </c>
      <c r="D4580" t="s">
        <v>42</v>
      </c>
      <c r="E4580" t="s">
        <v>29</v>
      </c>
      <c r="F4580">
        <v>26</v>
      </c>
      <c r="G4580">
        <v>1081</v>
      </c>
      <c r="H4580">
        <v>12636</v>
      </c>
      <c r="I4580">
        <v>11.7</v>
      </c>
      <c r="J4580">
        <v>243</v>
      </c>
      <c r="K4580">
        <v>0.22</v>
      </c>
      <c r="L4580">
        <v>660</v>
      </c>
      <c r="M4580">
        <v>0.6</v>
      </c>
      <c r="N4580">
        <v>13013</v>
      </c>
      <c r="O4580">
        <v>12</v>
      </c>
      <c r="P4580">
        <v>239</v>
      </c>
      <c r="Q4580">
        <v>3485</v>
      </c>
      <c r="R4580">
        <v>3.2</v>
      </c>
      <c r="S4580">
        <v>26091</v>
      </c>
      <c r="T4580">
        <v>24.1</v>
      </c>
      <c r="U4580">
        <v>263636</v>
      </c>
      <c r="V4580">
        <v>243.88</v>
      </c>
      <c r="W4580">
        <v>49725</v>
      </c>
      <c r="X4580">
        <v>46</v>
      </c>
      <c r="Y4580">
        <v>10488</v>
      </c>
      <c r="Z4580">
        <v>75996</v>
      </c>
      <c r="AA4580">
        <v>154940</v>
      </c>
      <c r="AB4580">
        <v>143.30000000000001</v>
      </c>
    </row>
    <row r="4581" spans="1:28" x14ac:dyDescent="0.3">
      <c r="A4581">
        <v>2021</v>
      </c>
      <c r="B4581" s="3">
        <f t="shared" si="71"/>
        <v>44197</v>
      </c>
      <c r="C4581" t="s">
        <v>55</v>
      </c>
      <c r="D4581" t="s">
        <v>33</v>
      </c>
      <c r="E4581" t="s">
        <v>29</v>
      </c>
      <c r="F4581">
        <v>130</v>
      </c>
      <c r="G4581">
        <v>5041</v>
      </c>
      <c r="H4581">
        <v>11148</v>
      </c>
      <c r="I4581">
        <v>2.2000000000000002</v>
      </c>
      <c r="J4581">
        <v>2207</v>
      </c>
      <c r="K4581">
        <v>0.44</v>
      </c>
      <c r="L4581">
        <v>1122</v>
      </c>
      <c r="M4581">
        <v>0.2</v>
      </c>
      <c r="N4581">
        <v>11937</v>
      </c>
      <c r="O4581">
        <v>2.4</v>
      </c>
      <c r="P4581">
        <v>91</v>
      </c>
      <c r="Q4581">
        <v>549</v>
      </c>
      <c r="R4581">
        <v>0.1</v>
      </c>
      <c r="S4581">
        <v>16675</v>
      </c>
      <c r="T4581">
        <v>3.3</v>
      </c>
      <c r="U4581">
        <v>131675</v>
      </c>
      <c r="V4581">
        <v>26.12</v>
      </c>
      <c r="W4581">
        <v>103508</v>
      </c>
      <c r="X4581">
        <v>20.53</v>
      </c>
      <c r="Y4581">
        <v>11641</v>
      </c>
      <c r="Z4581">
        <v>87088</v>
      </c>
      <c r="AA4581">
        <v>113163</v>
      </c>
      <c r="AB4581">
        <v>22.4</v>
      </c>
    </row>
    <row r="4582" spans="1:28" x14ac:dyDescent="0.3">
      <c r="A4582">
        <v>2021</v>
      </c>
      <c r="B4582" s="3">
        <f t="shared" si="71"/>
        <v>44197</v>
      </c>
      <c r="C4582" t="s">
        <v>56</v>
      </c>
      <c r="D4582" t="s">
        <v>35</v>
      </c>
      <c r="E4582" t="s">
        <v>29</v>
      </c>
      <c r="F4582">
        <v>48</v>
      </c>
      <c r="G4582">
        <v>10125</v>
      </c>
      <c r="H4582">
        <v>108243</v>
      </c>
      <c r="I4582">
        <v>5.4</v>
      </c>
      <c r="J4582">
        <v>4172</v>
      </c>
      <c r="K4582">
        <v>0.41</v>
      </c>
      <c r="L4582">
        <v>2507</v>
      </c>
      <c r="M4582">
        <v>0.2</v>
      </c>
      <c r="N4582">
        <v>123526</v>
      </c>
      <c r="O4582">
        <v>12.2</v>
      </c>
      <c r="P4582">
        <v>203</v>
      </c>
      <c r="Q4582">
        <v>12652</v>
      </c>
      <c r="R4582">
        <v>1.2</v>
      </c>
      <c r="S4582">
        <v>72561</v>
      </c>
      <c r="T4582">
        <v>7.2</v>
      </c>
      <c r="U4582">
        <v>655185</v>
      </c>
      <c r="V4582">
        <v>64.709999999999994</v>
      </c>
      <c r="W4582">
        <v>612557</v>
      </c>
      <c r="X4582">
        <v>60.5</v>
      </c>
      <c r="Y4582">
        <v>90836</v>
      </c>
      <c r="Z4582">
        <v>498449</v>
      </c>
      <c r="AA4582">
        <v>634919</v>
      </c>
      <c r="AB4582">
        <v>62.7</v>
      </c>
    </row>
    <row r="4583" spans="1:28" x14ac:dyDescent="0.3">
      <c r="A4583">
        <v>2021</v>
      </c>
      <c r="B4583" s="3">
        <f t="shared" si="71"/>
        <v>44197</v>
      </c>
      <c r="C4583" t="s">
        <v>57</v>
      </c>
      <c r="D4583" t="s">
        <v>33</v>
      </c>
      <c r="E4583" t="s">
        <v>29</v>
      </c>
      <c r="F4583">
        <v>122</v>
      </c>
      <c r="G4583">
        <v>2141</v>
      </c>
      <c r="H4583">
        <v>2345</v>
      </c>
      <c r="I4583">
        <v>1.1000000000000001</v>
      </c>
      <c r="J4583">
        <v>1545</v>
      </c>
      <c r="K4583">
        <v>0.72</v>
      </c>
      <c r="L4583">
        <v>624</v>
      </c>
      <c r="M4583">
        <v>0.3</v>
      </c>
      <c r="N4583">
        <v>5677</v>
      </c>
      <c r="O4583">
        <v>2.7</v>
      </c>
      <c r="P4583">
        <v>87</v>
      </c>
      <c r="Q4583">
        <v>847</v>
      </c>
      <c r="R4583">
        <v>0.4</v>
      </c>
      <c r="S4583">
        <v>22508</v>
      </c>
      <c r="T4583">
        <v>10.5</v>
      </c>
      <c r="U4583">
        <v>102906</v>
      </c>
      <c r="V4583">
        <v>48.06</v>
      </c>
      <c r="W4583">
        <v>81361</v>
      </c>
      <c r="X4583">
        <v>38</v>
      </c>
      <c r="Y4583">
        <v>10207</v>
      </c>
      <c r="Z4583">
        <v>44418</v>
      </c>
      <c r="AA4583">
        <v>103461</v>
      </c>
      <c r="AB4583">
        <v>48.3</v>
      </c>
    </row>
    <row r="4584" spans="1:28" x14ac:dyDescent="0.3">
      <c r="A4584">
        <v>2021</v>
      </c>
      <c r="B4584" s="3">
        <f t="shared" si="71"/>
        <v>44197</v>
      </c>
      <c r="C4584" t="s">
        <v>58</v>
      </c>
      <c r="D4584" t="s">
        <v>31</v>
      </c>
      <c r="E4584" t="s">
        <v>29</v>
      </c>
      <c r="F4584">
        <v>78</v>
      </c>
      <c r="G4584">
        <v>28728</v>
      </c>
      <c r="H4584">
        <v>56017</v>
      </c>
      <c r="I4584">
        <v>1.9</v>
      </c>
      <c r="J4584">
        <v>13584</v>
      </c>
      <c r="K4584">
        <v>0.47</v>
      </c>
      <c r="L4584">
        <v>4261</v>
      </c>
      <c r="M4584">
        <v>0.1</v>
      </c>
      <c r="N4584">
        <v>253255</v>
      </c>
      <c r="O4584">
        <v>8.8000000000000007</v>
      </c>
      <c r="P4584">
        <v>130</v>
      </c>
      <c r="Q4584">
        <v>5268</v>
      </c>
      <c r="R4584">
        <v>0.2</v>
      </c>
      <c r="S4584">
        <v>99599</v>
      </c>
      <c r="T4584">
        <v>3.5</v>
      </c>
      <c r="U4584">
        <v>1782844</v>
      </c>
      <c r="V4584">
        <v>62.06</v>
      </c>
      <c r="W4584">
        <v>1739046</v>
      </c>
      <c r="X4584">
        <v>60.53</v>
      </c>
      <c r="Y4584">
        <v>192916</v>
      </c>
      <c r="Z4584">
        <v>1456227</v>
      </c>
      <c r="AA4584">
        <v>1823953</v>
      </c>
      <c r="AB4584">
        <v>63.5</v>
      </c>
    </row>
    <row r="4585" spans="1:28" x14ac:dyDescent="0.3">
      <c r="A4585">
        <v>2021</v>
      </c>
      <c r="B4585" s="3">
        <f t="shared" si="71"/>
        <v>44197</v>
      </c>
      <c r="C4585" t="s">
        <v>59</v>
      </c>
      <c r="D4585" t="s">
        <v>60</v>
      </c>
      <c r="E4585" t="s">
        <v>29</v>
      </c>
      <c r="F4585">
        <v>67</v>
      </c>
      <c r="G4585">
        <v>3744</v>
      </c>
      <c r="H4585">
        <v>4565</v>
      </c>
      <c r="I4585">
        <v>1.2</v>
      </c>
      <c r="J4585">
        <v>1319</v>
      </c>
      <c r="K4585">
        <v>0.35</v>
      </c>
      <c r="L4585">
        <v>1043</v>
      </c>
      <c r="M4585">
        <v>0.3</v>
      </c>
      <c r="N4585">
        <v>12753</v>
      </c>
      <c r="O4585">
        <v>3.4</v>
      </c>
      <c r="P4585">
        <v>95</v>
      </c>
      <c r="Q4585">
        <v>1177</v>
      </c>
      <c r="R4585">
        <v>0.3</v>
      </c>
      <c r="S4585">
        <v>15877</v>
      </c>
      <c r="T4585">
        <v>4.2</v>
      </c>
      <c r="U4585">
        <v>179953</v>
      </c>
      <c r="V4585">
        <v>48.06</v>
      </c>
      <c r="W4585">
        <v>160939</v>
      </c>
      <c r="X4585">
        <v>42.99</v>
      </c>
      <c r="Y4585">
        <v>16553</v>
      </c>
      <c r="Z4585">
        <v>105225</v>
      </c>
      <c r="AA4585">
        <v>187791</v>
      </c>
      <c r="AB4585">
        <v>50.2</v>
      </c>
    </row>
    <row r="4586" spans="1:28" x14ac:dyDescent="0.3">
      <c r="A4586">
        <v>2021</v>
      </c>
      <c r="B4586" s="3">
        <f t="shared" si="71"/>
        <v>44197</v>
      </c>
      <c r="C4586" t="s">
        <v>61</v>
      </c>
      <c r="D4586" t="s">
        <v>60</v>
      </c>
      <c r="E4586" t="s">
        <v>29</v>
      </c>
      <c r="F4586">
        <v>69</v>
      </c>
      <c r="G4586">
        <v>13174</v>
      </c>
      <c r="H4586">
        <v>31365</v>
      </c>
      <c r="I4586">
        <v>2.4</v>
      </c>
      <c r="J4586">
        <v>10017</v>
      </c>
      <c r="K4586">
        <v>0.76</v>
      </c>
      <c r="L4586">
        <v>20256</v>
      </c>
      <c r="M4586">
        <v>1.5</v>
      </c>
      <c r="N4586">
        <v>107411</v>
      </c>
      <c r="O4586">
        <v>8.1999999999999993</v>
      </c>
      <c r="P4586">
        <v>475</v>
      </c>
      <c r="Q4586">
        <v>9728</v>
      </c>
      <c r="R4586">
        <v>0.7</v>
      </c>
      <c r="S4586">
        <v>69501</v>
      </c>
      <c r="T4586">
        <v>5.3</v>
      </c>
      <c r="U4586">
        <v>901267</v>
      </c>
      <c r="V4586">
        <v>68.41</v>
      </c>
      <c r="W4586">
        <v>769246</v>
      </c>
      <c r="X4586">
        <v>58.39</v>
      </c>
      <c r="Y4586">
        <v>74828</v>
      </c>
      <c r="Z4586">
        <v>500704</v>
      </c>
      <c r="AA4586">
        <v>827133</v>
      </c>
      <c r="AB4586">
        <v>62.8</v>
      </c>
    </row>
    <row r="4587" spans="1:28" x14ac:dyDescent="0.3">
      <c r="A4587">
        <v>2021</v>
      </c>
      <c r="B4587" s="3">
        <f t="shared" si="71"/>
        <v>44197</v>
      </c>
      <c r="C4587" t="s">
        <v>62</v>
      </c>
      <c r="D4587" t="s">
        <v>63</v>
      </c>
      <c r="E4587" t="s">
        <v>29</v>
      </c>
      <c r="F4587">
        <v>118</v>
      </c>
      <c r="G4587">
        <v>15548</v>
      </c>
      <c r="H4587">
        <v>63562</v>
      </c>
      <c r="I4587">
        <v>4.0999999999999996</v>
      </c>
      <c r="J4587">
        <v>6160</v>
      </c>
      <c r="K4587">
        <v>0.4</v>
      </c>
      <c r="L4587">
        <v>7545</v>
      </c>
      <c r="M4587">
        <v>0.5</v>
      </c>
      <c r="N4587">
        <v>116182</v>
      </c>
      <c r="O4587">
        <v>7.5</v>
      </c>
      <c r="P4587">
        <v>377</v>
      </c>
      <c r="Q4587">
        <v>16254</v>
      </c>
      <c r="R4587">
        <v>1</v>
      </c>
      <c r="S4587">
        <v>77618</v>
      </c>
      <c r="T4587">
        <v>5</v>
      </c>
      <c r="U4587">
        <v>799346</v>
      </c>
      <c r="V4587">
        <v>51.41</v>
      </c>
      <c r="W4587">
        <v>757312</v>
      </c>
      <c r="X4587">
        <v>48.71</v>
      </c>
      <c r="Y4587">
        <v>67244</v>
      </c>
      <c r="Z4587">
        <v>441923</v>
      </c>
      <c r="AA4587">
        <v>773563</v>
      </c>
      <c r="AB4587">
        <v>49.8</v>
      </c>
    </row>
    <row r="4588" spans="1:28" x14ac:dyDescent="0.3">
      <c r="A4588">
        <v>2021</v>
      </c>
      <c r="B4588" s="3">
        <f t="shared" si="71"/>
        <v>44197</v>
      </c>
      <c r="C4588" t="s">
        <v>64</v>
      </c>
      <c r="D4588" t="s">
        <v>28</v>
      </c>
      <c r="E4588" t="s">
        <v>29</v>
      </c>
      <c r="F4588">
        <v>89</v>
      </c>
      <c r="G4588">
        <v>5263</v>
      </c>
      <c r="H4588">
        <v>2938</v>
      </c>
      <c r="I4588">
        <v>0.6</v>
      </c>
      <c r="J4588">
        <v>3536</v>
      </c>
      <c r="K4588">
        <v>0.67</v>
      </c>
      <c r="L4588">
        <v>20040</v>
      </c>
      <c r="M4588">
        <v>0.7</v>
      </c>
      <c r="N4588">
        <v>28094</v>
      </c>
      <c r="O4588">
        <v>5.3</v>
      </c>
      <c r="P4588">
        <v>278</v>
      </c>
      <c r="Q4588">
        <v>3146</v>
      </c>
      <c r="R4588">
        <v>0.6</v>
      </c>
      <c r="S4588">
        <v>70931</v>
      </c>
      <c r="T4588">
        <v>13.5</v>
      </c>
      <c r="U4588">
        <v>435516</v>
      </c>
      <c r="V4588">
        <v>82.75</v>
      </c>
      <c r="W4588">
        <v>411553</v>
      </c>
      <c r="X4588">
        <v>78.2</v>
      </c>
      <c r="Y4588">
        <v>52229</v>
      </c>
      <c r="Z4588">
        <v>232694</v>
      </c>
      <c r="AA4588">
        <v>422629</v>
      </c>
      <c r="AB4588">
        <v>80.3</v>
      </c>
    </row>
    <row r="4589" spans="1:28" x14ac:dyDescent="0.3">
      <c r="A4589">
        <v>2021</v>
      </c>
      <c r="B4589" s="3">
        <f t="shared" si="71"/>
        <v>44197</v>
      </c>
      <c r="C4589" t="s">
        <v>65</v>
      </c>
      <c r="D4589" t="s">
        <v>42</v>
      </c>
      <c r="E4589" t="s">
        <v>29</v>
      </c>
      <c r="F4589">
        <v>15</v>
      </c>
      <c r="G4589">
        <v>1566</v>
      </c>
      <c r="H4589">
        <v>9000</v>
      </c>
      <c r="I4589">
        <v>5.7</v>
      </c>
      <c r="J4589">
        <v>1793</v>
      </c>
      <c r="K4589">
        <v>1.1399999999999999</v>
      </c>
      <c r="L4589">
        <v>500</v>
      </c>
      <c r="M4589">
        <v>0.3</v>
      </c>
      <c r="N4589">
        <v>7103</v>
      </c>
      <c r="O4589">
        <v>4.5</v>
      </c>
      <c r="P4589">
        <v>99</v>
      </c>
      <c r="Q4589">
        <v>12463</v>
      </c>
      <c r="R4589">
        <v>8</v>
      </c>
      <c r="S4589">
        <v>29384</v>
      </c>
      <c r="T4589">
        <v>18.8</v>
      </c>
      <c r="U4589">
        <v>183631</v>
      </c>
      <c r="V4589">
        <v>117.26</v>
      </c>
      <c r="W4589">
        <v>60000</v>
      </c>
      <c r="X4589">
        <v>38.31</v>
      </c>
      <c r="Y4589">
        <v>10816</v>
      </c>
      <c r="Z4589">
        <v>87360</v>
      </c>
      <c r="AA4589">
        <v>172115</v>
      </c>
      <c r="AB4589">
        <v>109.9</v>
      </c>
    </row>
    <row r="4590" spans="1:28" x14ac:dyDescent="0.3">
      <c r="A4590">
        <v>2021</v>
      </c>
      <c r="B4590" s="3">
        <f t="shared" si="71"/>
        <v>44197</v>
      </c>
      <c r="C4590" t="s">
        <v>67</v>
      </c>
      <c r="D4590" t="s">
        <v>28</v>
      </c>
      <c r="E4590" t="s">
        <v>29</v>
      </c>
      <c r="F4590">
        <v>114</v>
      </c>
      <c r="G4590">
        <v>12238</v>
      </c>
      <c r="H4590">
        <v>6780</v>
      </c>
      <c r="I4590">
        <v>0.6</v>
      </c>
      <c r="J4590">
        <v>2713</v>
      </c>
      <c r="K4590">
        <v>0.22</v>
      </c>
      <c r="L4590">
        <v>5152</v>
      </c>
      <c r="M4590">
        <v>0.4</v>
      </c>
      <c r="N4590">
        <v>41626</v>
      </c>
      <c r="O4590">
        <v>3.4</v>
      </c>
      <c r="P4590">
        <v>145</v>
      </c>
      <c r="Q4590">
        <v>3385</v>
      </c>
      <c r="R4590">
        <v>0.3</v>
      </c>
      <c r="S4590">
        <v>44742</v>
      </c>
      <c r="T4590">
        <v>3.7</v>
      </c>
      <c r="U4590">
        <v>543902</v>
      </c>
      <c r="V4590">
        <v>44.44</v>
      </c>
      <c r="W4590">
        <v>518000</v>
      </c>
      <c r="X4590">
        <v>42.33</v>
      </c>
      <c r="Y4590">
        <v>31644</v>
      </c>
      <c r="Z4590">
        <v>324651</v>
      </c>
      <c r="AA4590">
        <v>501964</v>
      </c>
      <c r="AB4590">
        <v>41</v>
      </c>
    </row>
    <row r="4591" spans="1:28" x14ac:dyDescent="0.3">
      <c r="A4591">
        <v>2021</v>
      </c>
      <c r="B4591" s="3">
        <f t="shared" si="71"/>
        <v>44197</v>
      </c>
      <c r="C4591" t="s">
        <v>68</v>
      </c>
      <c r="D4591" t="s">
        <v>60</v>
      </c>
      <c r="E4591" t="s">
        <v>29</v>
      </c>
      <c r="F4591">
        <v>74</v>
      </c>
      <c r="G4591">
        <v>14203</v>
      </c>
      <c r="H4591">
        <v>7617</v>
      </c>
      <c r="I4591">
        <v>0.5</v>
      </c>
      <c r="J4591">
        <v>4045</v>
      </c>
      <c r="K4591">
        <v>0.28000000000000003</v>
      </c>
      <c r="L4591">
        <v>4469</v>
      </c>
      <c r="M4591">
        <v>0.3</v>
      </c>
      <c r="N4591">
        <v>68943</v>
      </c>
      <c r="O4591">
        <v>4.9000000000000004</v>
      </c>
      <c r="P4591">
        <v>227</v>
      </c>
      <c r="Q4591">
        <v>2460</v>
      </c>
      <c r="R4591">
        <v>0.2</v>
      </c>
      <c r="S4591">
        <v>56760</v>
      </c>
      <c r="T4591">
        <v>4</v>
      </c>
      <c r="U4591">
        <v>652437</v>
      </c>
      <c r="V4591">
        <v>45.94</v>
      </c>
      <c r="W4591">
        <v>617326</v>
      </c>
      <c r="X4591">
        <v>43.46</v>
      </c>
      <c r="Y4591">
        <v>68000</v>
      </c>
      <c r="Z4591">
        <v>444186</v>
      </c>
      <c r="AA4591">
        <v>556553</v>
      </c>
      <c r="AB4591">
        <v>39.200000000000003</v>
      </c>
    </row>
    <row r="4592" spans="1:28" x14ac:dyDescent="0.3">
      <c r="A4592">
        <v>2021</v>
      </c>
      <c r="B4592" s="3">
        <f t="shared" si="71"/>
        <v>44197</v>
      </c>
      <c r="C4592" t="s">
        <v>69</v>
      </c>
      <c r="D4592" t="s">
        <v>40</v>
      </c>
      <c r="E4592" t="s">
        <v>29</v>
      </c>
      <c r="F4592">
        <v>124</v>
      </c>
      <c r="G4592">
        <v>86570</v>
      </c>
      <c r="H4592">
        <v>34314</v>
      </c>
      <c r="I4592">
        <v>0.4</v>
      </c>
      <c r="J4592">
        <v>25307</v>
      </c>
      <c r="K4592">
        <v>0.28999999999999998</v>
      </c>
      <c r="L4592">
        <v>1852</v>
      </c>
      <c r="M4592">
        <v>0</v>
      </c>
      <c r="N4592">
        <v>148450</v>
      </c>
      <c r="O4592">
        <v>1.7</v>
      </c>
      <c r="P4592">
        <v>823</v>
      </c>
      <c r="Q4592">
        <v>15531</v>
      </c>
      <c r="R4592">
        <v>0.2</v>
      </c>
      <c r="S4592">
        <v>106839</v>
      </c>
      <c r="T4592">
        <v>1.2</v>
      </c>
      <c r="U4592">
        <v>2465905</v>
      </c>
      <c r="V4592">
        <v>28.48</v>
      </c>
      <c r="W4592">
        <v>2270000</v>
      </c>
      <c r="X4592">
        <v>26.22</v>
      </c>
      <c r="Y4592">
        <v>165000</v>
      </c>
      <c r="Z4592">
        <v>1538149</v>
      </c>
      <c r="AA4592">
        <v>1911374</v>
      </c>
      <c r="AB4592">
        <v>22.1</v>
      </c>
    </row>
    <row r="4593" spans="1:28" x14ac:dyDescent="0.3">
      <c r="A4593">
        <v>2021</v>
      </c>
      <c r="B4593" s="3">
        <f t="shared" si="71"/>
        <v>44197</v>
      </c>
      <c r="C4593" t="s">
        <v>70</v>
      </c>
      <c r="D4593" t="s">
        <v>40</v>
      </c>
      <c r="E4593" t="s">
        <v>29</v>
      </c>
      <c r="F4593">
        <v>3</v>
      </c>
      <c r="G4593">
        <v>21527</v>
      </c>
      <c r="H4593">
        <v>92848</v>
      </c>
      <c r="I4593">
        <v>4.3</v>
      </c>
      <c r="J4593">
        <v>12459</v>
      </c>
      <c r="K4593">
        <v>0.57999999999999996</v>
      </c>
      <c r="L4593">
        <v>31182</v>
      </c>
      <c r="M4593">
        <v>1.4</v>
      </c>
      <c r="N4593">
        <v>431555</v>
      </c>
      <c r="O4593">
        <v>20</v>
      </c>
      <c r="P4593">
        <v>591</v>
      </c>
      <c r="Q4593">
        <v>144086</v>
      </c>
      <c r="R4593">
        <v>6.7</v>
      </c>
      <c r="S4593">
        <v>124046</v>
      </c>
      <c r="T4593">
        <v>5.8</v>
      </c>
      <c r="U4593">
        <v>5167399</v>
      </c>
      <c r="V4593">
        <v>240.04</v>
      </c>
      <c r="W4593">
        <v>3963788</v>
      </c>
      <c r="X4593">
        <v>184.13</v>
      </c>
      <c r="Y4593">
        <v>495334</v>
      </c>
      <c r="Z4593">
        <v>2663108</v>
      </c>
      <c r="AA4593">
        <v>5144234</v>
      </c>
      <c r="AB4593">
        <v>239</v>
      </c>
    </row>
    <row r="4594" spans="1:28" x14ac:dyDescent="0.3">
      <c r="A4594">
        <v>2021</v>
      </c>
      <c r="B4594" s="3">
        <f t="shared" si="71"/>
        <v>44197</v>
      </c>
      <c r="C4594" t="s">
        <v>71</v>
      </c>
      <c r="D4594" t="s">
        <v>60</v>
      </c>
      <c r="E4594" t="s">
        <v>29</v>
      </c>
      <c r="F4594">
        <v>68</v>
      </c>
      <c r="G4594">
        <v>4412</v>
      </c>
      <c r="H4594">
        <v>17781</v>
      </c>
      <c r="I4594">
        <v>4</v>
      </c>
      <c r="J4594">
        <v>1523</v>
      </c>
      <c r="K4594">
        <v>0.35</v>
      </c>
      <c r="L4594">
        <v>1500</v>
      </c>
      <c r="M4594">
        <v>0.3</v>
      </c>
      <c r="N4594">
        <v>16225</v>
      </c>
      <c r="O4594">
        <v>3.7</v>
      </c>
      <c r="P4594">
        <v>288</v>
      </c>
      <c r="Q4594">
        <v>4731</v>
      </c>
      <c r="R4594">
        <v>1.1000000000000001</v>
      </c>
      <c r="S4594">
        <v>25492</v>
      </c>
      <c r="T4594">
        <v>5.8</v>
      </c>
      <c r="U4594">
        <v>271899</v>
      </c>
      <c r="V4594">
        <v>61.63</v>
      </c>
      <c r="W4594">
        <v>240340</v>
      </c>
      <c r="X4594">
        <v>54.47</v>
      </c>
      <c r="Y4594">
        <v>33500</v>
      </c>
      <c r="Z4594">
        <v>127907</v>
      </c>
      <c r="AA4594">
        <v>246046</v>
      </c>
      <c r="AB4594">
        <v>55.8</v>
      </c>
    </row>
    <row r="4595" spans="1:28" x14ac:dyDescent="0.3">
      <c r="A4595">
        <v>2021</v>
      </c>
      <c r="B4595" s="3">
        <f t="shared" si="71"/>
        <v>44197</v>
      </c>
      <c r="C4595" t="s">
        <v>72</v>
      </c>
      <c r="D4595" t="s">
        <v>31</v>
      </c>
      <c r="E4595" t="s">
        <v>29</v>
      </c>
      <c r="F4595">
        <v>156</v>
      </c>
      <c r="G4595">
        <v>12326</v>
      </c>
      <c r="H4595">
        <v>14132</v>
      </c>
      <c r="I4595">
        <v>1.1000000000000001</v>
      </c>
      <c r="J4595">
        <v>2470</v>
      </c>
      <c r="K4595">
        <v>0.2</v>
      </c>
      <c r="L4595">
        <v>3764</v>
      </c>
      <c r="M4595">
        <v>0.3</v>
      </c>
      <c r="N4595">
        <v>9924</v>
      </c>
      <c r="O4595">
        <v>0.8</v>
      </c>
      <c r="P4595">
        <v>224</v>
      </c>
      <c r="Q4595">
        <v>1058</v>
      </c>
      <c r="R4595">
        <v>0.1</v>
      </c>
      <c r="S4595">
        <v>67549</v>
      </c>
      <c r="T4595">
        <v>5</v>
      </c>
      <c r="U4595">
        <v>598910</v>
      </c>
      <c r="V4595">
        <v>48.59</v>
      </c>
      <c r="W4595">
        <v>527764</v>
      </c>
      <c r="X4595">
        <v>42.82</v>
      </c>
      <c r="Y4595">
        <v>37916</v>
      </c>
      <c r="Z4595">
        <v>340761</v>
      </c>
      <c r="AA4595">
        <v>484590</v>
      </c>
      <c r="AB4595">
        <v>39.31</v>
      </c>
    </row>
    <row r="4596" spans="1:28" x14ac:dyDescent="0.3">
      <c r="A4596">
        <v>2021</v>
      </c>
      <c r="B4596" s="3">
        <f t="shared" si="71"/>
        <v>44197</v>
      </c>
      <c r="C4596" t="s">
        <v>231</v>
      </c>
      <c r="D4596" t="s">
        <v>31</v>
      </c>
      <c r="E4596" t="s">
        <v>47</v>
      </c>
      <c r="F4596">
        <v>156</v>
      </c>
      <c r="G4596">
        <v>21222</v>
      </c>
      <c r="H4596">
        <v>6851</v>
      </c>
      <c r="I4596">
        <v>0.6</v>
      </c>
      <c r="J4596">
        <v>1581</v>
      </c>
      <c r="K4596">
        <v>0.13</v>
      </c>
      <c r="L4596">
        <v>4905</v>
      </c>
      <c r="M4596">
        <v>0.4</v>
      </c>
      <c r="N4596">
        <v>8912</v>
      </c>
      <c r="O4596">
        <v>0.7</v>
      </c>
      <c r="P4596">
        <v>645</v>
      </c>
      <c r="Q4596">
        <v>6028</v>
      </c>
      <c r="R4596">
        <v>0.5</v>
      </c>
      <c r="S4596">
        <v>70600</v>
      </c>
      <c r="T4596">
        <v>5.7</v>
      </c>
      <c r="U4596">
        <v>575018</v>
      </c>
      <c r="V4596">
        <v>46.65</v>
      </c>
      <c r="W4596">
        <v>1000</v>
      </c>
      <c r="X4596">
        <v>0.08</v>
      </c>
      <c r="Y4596">
        <v>38562</v>
      </c>
      <c r="Z4596">
        <v>326237</v>
      </c>
      <c r="AA4596">
        <v>561010</v>
      </c>
      <c r="AB4596">
        <v>45.5</v>
      </c>
    </row>
    <row r="4597" spans="1:28" x14ac:dyDescent="0.3">
      <c r="A4597">
        <v>2021</v>
      </c>
      <c r="B4597" s="3">
        <f t="shared" si="71"/>
        <v>44197</v>
      </c>
      <c r="C4597" t="s">
        <v>74</v>
      </c>
      <c r="D4597" t="s">
        <v>60</v>
      </c>
      <c r="E4597" t="s">
        <v>29</v>
      </c>
      <c r="F4597">
        <v>49</v>
      </c>
      <c r="G4597">
        <v>7151</v>
      </c>
      <c r="H4597">
        <v>32795</v>
      </c>
      <c r="I4597">
        <v>4.5999999999999996</v>
      </c>
      <c r="J4597">
        <v>3112</v>
      </c>
      <c r="K4597">
        <v>0.44</v>
      </c>
      <c r="L4597">
        <v>794</v>
      </c>
      <c r="M4597">
        <v>0.1</v>
      </c>
      <c r="N4597">
        <v>119135</v>
      </c>
      <c r="O4597">
        <v>16.7</v>
      </c>
      <c r="P4597">
        <v>144</v>
      </c>
      <c r="Q4597">
        <v>1260</v>
      </c>
      <c r="R4597">
        <v>0.2</v>
      </c>
      <c r="S4597">
        <v>56505</v>
      </c>
      <c r="T4597">
        <v>7.9</v>
      </c>
      <c r="U4597">
        <v>550580</v>
      </c>
      <c r="V4597">
        <v>76.989999999999995</v>
      </c>
      <c r="W4597">
        <v>523193</v>
      </c>
      <c r="X4597">
        <v>73.16</v>
      </c>
      <c r="Y4597">
        <v>68402</v>
      </c>
      <c r="Z4597">
        <v>373767</v>
      </c>
      <c r="AA4597">
        <v>630730</v>
      </c>
      <c r="AB4597">
        <v>88.2</v>
      </c>
    </row>
    <row r="4598" spans="1:28" x14ac:dyDescent="0.3">
      <c r="A4598">
        <v>2021</v>
      </c>
      <c r="B4598" s="3">
        <f t="shared" si="71"/>
        <v>44197</v>
      </c>
      <c r="C4598" t="s">
        <v>75</v>
      </c>
      <c r="D4598" t="s">
        <v>35</v>
      </c>
      <c r="E4598" t="s">
        <v>29</v>
      </c>
      <c r="F4598">
        <v>70</v>
      </c>
      <c r="G4598">
        <v>5218</v>
      </c>
      <c r="H4598">
        <v>23831</v>
      </c>
      <c r="I4598">
        <v>4.5999999999999996</v>
      </c>
      <c r="J4598">
        <v>2266</v>
      </c>
      <c r="K4598">
        <v>0.43</v>
      </c>
      <c r="L4598">
        <v>1775</v>
      </c>
      <c r="M4598">
        <v>0.3</v>
      </c>
      <c r="N4598">
        <v>29860</v>
      </c>
      <c r="O4598">
        <v>5.7</v>
      </c>
      <c r="P4598">
        <v>319</v>
      </c>
      <c r="Q4598">
        <v>3128</v>
      </c>
      <c r="R4598">
        <v>0.6</v>
      </c>
      <c r="S4598">
        <v>38962</v>
      </c>
      <c r="T4598">
        <v>7.5</v>
      </c>
      <c r="U4598">
        <v>348822</v>
      </c>
      <c r="V4598">
        <v>66.849999999999994</v>
      </c>
      <c r="W4598">
        <v>213800</v>
      </c>
      <c r="X4598">
        <v>40.97</v>
      </c>
      <c r="Y4598">
        <v>19645</v>
      </c>
      <c r="Z4598">
        <v>164899</v>
      </c>
      <c r="AA4598">
        <v>315487</v>
      </c>
      <c r="AB4598">
        <v>60.5</v>
      </c>
    </row>
    <row r="4599" spans="1:28" x14ac:dyDescent="0.3">
      <c r="A4599">
        <v>2021</v>
      </c>
      <c r="B4599" s="3">
        <f t="shared" si="71"/>
        <v>44197</v>
      </c>
      <c r="C4599" t="s">
        <v>76</v>
      </c>
      <c r="D4599" t="s">
        <v>60</v>
      </c>
      <c r="E4599" t="s">
        <v>29</v>
      </c>
      <c r="F4599">
        <v>96</v>
      </c>
      <c r="G4599">
        <v>8872</v>
      </c>
      <c r="H4599">
        <v>14444</v>
      </c>
      <c r="I4599">
        <v>1.6</v>
      </c>
      <c r="J4599">
        <v>3550</v>
      </c>
      <c r="K4599">
        <v>0.4</v>
      </c>
      <c r="L4599">
        <v>500</v>
      </c>
      <c r="M4599">
        <v>0.1</v>
      </c>
      <c r="N4599">
        <v>46793</v>
      </c>
      <c r="O4599">
        <v>5.3</v>
      </c>
      <c r="P4599">
        <v>136</v>
      </c>
      <c r="Q4599">
        <v>1345</v>
      </c>
      <c r="R4599">
        <v>0.2</v>
      </c>
      <c r="S4599">
        <v>38889</v>
      </c>
      <c r="T4599">
        <v>4.4000000000000004</v>
      </c>
      <c r="U4599">
        <v>462771</v>
      </c>
      <c r="V4599">
        <v>52.16</v>
      </c>
      <c r="W4599">
        <v>395103</v>
      </c>
      <c r="X4599">
        <v>44.53</v>
      </c>
      <c r="Y4599">
        <v>33771</v>
      </c>
      <c r="Z4599">
        <v>261469</v>
      </c>
      <c r="AA4599">
        <v>389275</v>
      </c>
      <c r="AB4599">
        <v>43.9</v>
      </c>
    </row>
    <row r="4600" spans="1:28" x14ac:dyDescent="0.3">
      <c r="A4600">
        <v>2021</v>
      </c>
      <c r="B4600" s="3">
        <f t="shared" si="71"/>
        <v>44197</v>
      </c>
      <c r="C4600" t="s">
        <v>78</v>
      </c>
      <c r="D4600" t="s">
        <v>60</v>
      </c>
      <c r="E4600" t="s">
        <v>29</v>
      </c>
      <c r="F4600">
        <v>100</v>
      </c>
      <c r="G4600">
        <v>12709</v>
      </c>
      <c r="H4600">
        <v>39132</v>
      </c>
      <c r="I4600">
        <v>3.1</v>
      </c>
      <c r="J4600">
        <v>5315</v>
      </c>
      <c r="K4600">
        <v>0.42</v>
      </c>
      <c r="L4600">
        <v>4981</v>
      </c>
      <c r="M4600">
        <v>0.4</v>
      </c>
      <c r="N4600">
        <v>100080</v>
      </c>
      <c r="O4600">
        <v>7.9</v>
      </c>
      <c r="P4600">
        <v>339</v>
      </c>
      <c r="Q4600">
        <v>10238</v>
      </c>
      <c r="R4600">
        <v>0.8</v>
      </c>
      <c r="S4600">
        <v>52144</v>
      </c>
      <c r="T4600">
        <v>4.0999999999999996</v>
      </c>
      <c r="U4600">
        <v>528209</v>
      </c>
      <c r="V4600">
        <v>41.56</v>
      </c>
      <c r="W4600">
        <v>521550</v>
      </c>
      <c r="X4600">
        <v>41.04</v>
      </c>
      <c r="Y4600">
        <v>90797</v>
      </c>
      <c r="Z4600">
        <v>323715</v>
      </c>
      <c r="AA4600">
        <v>546876</v>
      </c>
      <c r="AB4600">
        <v>43</v>
      </c>
    </row>
    <row r="4601" spans="1:28" x14ac:dyDescent="0.3">
      <c r="A4601">
        <v>2021</v>
      </c>
      <c r="B4601" s="3">
        <f t="shared" si="71"/>
        <v>44197</v>
      </c>
      <c r="C4601" t="s">
        <v>80</v>
      </c>
      <c r="D4601" t="s">
        <v>35</v>
      </c>
      <c r="E4601" t="s">
        <v>29</v>
      </c>
      <c r="F4601">
        <v>159</v>
      </c>
      <c r="G4601">
        <v>51016</v>
      </c>
      <c r="H4601">
        <v>25600</v>
      </c>
      <c r="I4601">
        <v>0.5</v>
      </c>
      <c r="J4601">
        <v>10906</v>
      </c>
      <c r="K4601">
        <v>0.21</v>
      </c>
      <c r="L4601">
        <v>5279</v>
      </c>
      <c r="M4601">
        <v>0.1</v>
      </c>
      <c r="N4601">
        <v>38123</v>
      </c>
      <c r="O4601">
        <v>0.7</v>
      </c>
      <c r="P4601">
        <v>307</v>
      </c>
      <c r="Q4601">
        <v>11440</v>
      </c>
      <c r="R4601">
        <v>0.2</v>
      </c>
      <c r="S4601">
        <v>79157</v>
      </c>
      <c r="T4601">
        <v>1.6</v>
      </c>
      <c r="U4601">
        <v>1430547</v>
      </c>
      <c r="V4601">
        <v>28.04</v>
      </c>
      <c r="W4601">
        <v>1299744</v>
      </c>
      <c r="X4601">
        <v>25.48</v>
      </c>
      <c r="Y4601">
        <v>98199</v>
      </c>
      <c r="Z4601">
        <v>1001410</v>
      </c>
      <c r="AA4601">
        <v>1271058</v>
      </c>
      <c r="AB4601">
        <v>24.9</v>
      </c>
    </row>
    <row r="4602" spans="1:28" x14ac:dyDescent="0.3">
      <c r="A4602">
        <v>2021</v>
      </c>
      <c r="B4602" s="3">
        <f t="shared" si="71"/>
        <v>44197</v>
      </c>
      <c r="C4602" t="s">
        <v>81</v>
      </c>
      <c r="D4602" t="s">
        <v>31</v>
      </c>
      <c r="E4602" t="s">
        <v>29</v>
      </c>
      <c r="F4602">
        <v>142</v>
      </c>
      <c r="G4602">
        <v>27874</v>
      </c>
      <c r="H4602">
        <v>18300</v>
      </c>
      <c r="I4602">
        <v>0.7</v>
      </c>
      <c r="J4602">
        <v>6933</v>
      </c>
      <c r="K4602">
        <v>0.25</v>
      </c>
      <c r="L4602">
        <v>2312</v>
      </c>
      <c r="M4602">
        <v>0.1</v>
      </c>
      <c r="N4602">
        <v>25444</v>
      </c>
      <c r="O4602">
        <v>0.9</v>
      </c>
      <c r="P4602">
        <v>498</v>
      </c>
      <c r="Q4602">
        <v>15712</v>
      </c>
      <c r="R4602">
        <v>0.6</v>
      </c>
      <c r="S4602">
        <v>75337</v>
      </c>
      <c r="T4602">
        <v>2.7</v>
      </c>
      <c r="U4602">
        <v>1079516</v>
      </c>
      <c r="V4602">
        <v>38.729999999999997</v>
      </c>
      <c r="W4602">
        <v>788755</v>
      </c>
      <c r="X4602">
        <v>28.3</v>
      </c>
      <c r="Y4602">
        <v>58740</v>
      </c>
      <c r="Z4602">
        <v>511755</v>
      </c>
      <c r="AA4602">
        <v>980112</v>
      </c>
      <c r="AB4602">
        <v>35.200000000000003</v>
      </c>
    </row>
    <row r="4603" spans="1:28" x14ac:dyDescent="0.3">
      <c r="A4603">
        <v>2021</v>
      </c>
      <c r="B4603" s="3">
        <f t="shared" si="71"/>
        <v>44197</v>
      </c>
      <c r="C4603" t="s">
        <v>82</v>
      </c>
      <c r="D4603" t="s">
        <v>63</v>
      </c>
      <c r="E4603" t="s">
        <v>29</v>
      </c>
      <c r="F4603">
        <v>65</v>
      </c>
      <c r="G4603">
        <v>18645</v>
      </c>
      <c r="H4603">
        <v>27142</v>
      </c>
      <c r="I4603">
        <v>1.5</v>
      </c>
      <c r="J4603">
        <v>6479</v>
      </c>
      <c r="K4603">
        <v>0.35</v>
      </c>
      <c r="L4603">
        <v>3540</v>
      </c>
      <c r="M4603">
        <v>0.2</v>
      </c>
      <c r="N4603">
        <v>137587</v>
      </c>
      <c r="O4603">
        <v>7.4</v>
      </c>
      <c r="P4603">
        <v>323</v>
      </c>
      <c r="Q4603">
        <v>9873</v>
      </c>
      <c r="R4603">
        <v>0.5</v>
      </c>
      <c r="S4603">
        <v>123118</v>
      </c>
      <c r="T4603">
        <v>6.6</v>
      </c>
      <c r="U4603">
        <v>1267574</v>
      </c>
      <c r="V4603">
        <v>67.98</v>
      </c>
      <c r="W4603">
        <v>1175534</v>
      </c>
      <c r="X4603">
        <v>63.05</v>
      </c>
      <c r="Y4603">
        <v>121553</v>
      </c>
      <c r="Z4603">
        <v>657546</v>
      </c>
      <c r="AA4603">
        <v>1071565</v>
      </c>
      <c r="AB4603">
        <v>57.5</v>
      </c>
    </row>
    <row r="4604" spans="1:28" x14ac:dyDescent="0.3">
      <c r="A4604">
        <v>2021</v>
      </c>
      <c r="B4604" s="3">
        <f t="shared" si="71"/>
        <v>44197</v>
      </c>
      <c r="C4604" t="s">
        <v>83</v>
      </c>
      <c r="D4604" t="s">
        <v>35</v>
      </c>
      <c r="E4604" t="s">
        <v>29</v>
      </c>
      <c r="F4604">
        <v>121</v>
      </c>
      <c r="G4604">
        <v>11167</v>
      </c>
      <c r="H4604">
        <v>10222</v>
      </c>
      <c r="I4604">
        <v>0.9</v>
      </c>
      <c r="J4604">
        <v>2148</v>
      </c>
      <c r="K4604">
        <v>0.19</v>
      </c>
      <c r="L4604">
        <v>201</v>
      </c>
      <c r="M4604">
        <v>0</v>
      </c>
      <c r="N4604">
        <v>35091</v>
      </c>
      <c r="O4604">
        <v>3.1</v>
      </c>
      <c r="P4604">
        <v>121</v>
      </c>
      <c r="Q4604">
        <v>2552</v>
      </c>
      <c r="R4604">
        <v>0.2</v>
      </c>
      <c r="S4604">
        <v>39826</v>
      </c>
      <c r="T4604">
        <v>3.6</v>
      </c>
      <c r="U4604">
        <v>469713</v>
      </c>
      <c r="V4604">
        <v>42.06</v>
      </c>
      <c r="W4604">
        <v>275000</v>
      </c>
      <c r="X4604">
        <v>24.63</v>
      </c>
      <c r="Y4604">
        <v>23572</v>
      </c>
      <c r="Z4604">
        <v>203852</v>
      </c>
      <c r="AA4604">
        <v>432879</v>
      </c>
      <c r="AB4604">
        <v>38.799999999999997</v>
      </c>
    </row>
    <row r="4605" spans="1:28" x14ac:dyDescent="0.3">
      <c r="A4605">
        <v>2021</v>
      </c>
      <c r="B4605" s="3">
        <f t="shared" si="71"/>
        <v>44197</v>
      </c>
      <c r="C4605" t="s">
        <v>84</v>
      </c>
      <c r="D4605" t="s">
        <v>33</v>
      </c>
      <c r="E4605" t="s">
        <v>29</v>
      </c>
      <c r="F4605">
        <v>109</v>
      </c>
      <c r="G4605">
        <v>1650</v>
      </c>
      <c r="H4605">
        <v>726</v>
      </c>
      <c r="I4605">
        <v>0.4</v>
      </c>
      <c r="J4605">
        <v>425</v>
      </c>
      <c r="K4605">
        <v>0.26</v>
      </c>
      <c r="L4605">
        <v>40</v>
      </c>
      <c r="M4605">
        <v>0</v>
      </c>
      <c r="N4605">
        <v>3718</v>
      </c>
      <c r="O4605">
        <v>2.2999999999999998</v>
      </c>
      <c r="P4605">
        <v>2</v>
      </c>
      <c r="Q4605">
        <v>33</v>
      </c>
      <c r="R4605">
        <v>0</v>
      </c>
      <c r="S4605">
        <v>15030</v>
      </c>
      <c r="T4605">
        <v>9.1</v>
      </c>
      <c r="U4605">
        <v>62080</v>
      </c>
      <c r="V4605">
        <v>37.619999999999997</v>
      </c>
      <c r="W4605">
        <v>41148</v>
      </c>
      <c r="X4605">
        <v>24.94</v>
      </c>
      <c r="Y4605">
        <v>9479</v>
      </c>
      <c r="Z4605">
        <v>25577</v>
      </c>
      <c r="AA4605">
        <v>48051</v>
      </c>
      <c r="AB4605">
        <v>29.1</v>
      </c>
    </row>
    <row r="4606" spans="1:28" x14ac:dyDescent="0.3">
      <c r="A4606">
        <v>2021</v>
      </c>
      <c r="B4606" s="3">
        <f t="shared" si="71"/>
        <v>44197</v>
      </c>
      <c r="C4606" t="s">
        <v>85</v>
      </c>
      <c r="D4606" t="s">
        <v>40</v>
      </c>
      <c r="E4606" t="s">
        <v>29</v>
      </c>
      <c r="F4606">
        <v>20</v>
      </c>
      <c r="G4606">
        <v>7603</v>
      </c>
      <c r="H4606">
        <v>11381</v>
      </c>
      <c r="I4606">
        <v>1.5</v>
      </c>
      <c r="J4606">
        <v>3903</v>
      </c>
      <c r="K4606">
        <v>0.51</v>
      </c>
      <c r="L4606">
        <v>20040</v>
      </c>
      <c r="M4606">
        <v>0.7</v>
      </c>
      <c r="N4606">
        <v>56666</v>
      </c>
      <c r="O4606">
        <v>7.5</v>
      </c>
      <c r="P4606">
        <v>290</v>
      </c>
      <c r="Q4606">
        <v>3268</v>
      </c>
      <c r="R4606">
        <v>0.4</v>
      </c>
      <c r="S4606">
        <v>66227</v>
      </c>
      <c r="T4606">
        <v>8.6999999999999993</v>
      </c>
      <c r="U4606">
        <v>802695</v>
      </c>
      <c r="V4606">
        <v>105.58</v>
      </c>
      <c r="W4606">
        <v>774324</v>
      </c>
      <c r="X4606">
        <v>101.84</v>
      </c>
      <c r="Y4606">
        <v>66427</v>
      </c>
      <c r="Z4606">
        <v>392044</v>
      </c>
      <c r="AA4606">
        <v>584647</v>
      </c>
      <c r="AB4606">
        <v>76.900000000000006</v>
      </c>
    </row>
    <row r="4607" spans="1:28" x14ac:dyDescent="0.3">
      <c r="A4607">
        <v>2021</v>
      </c>
      <c r="B4607" s="3">
        <f t="shared" si="71"/>
        <v>44197</v>
      </c>
      <c r="C4607" t="s">
        <v>86</v>
      </c>
      <c r="D4607" t="s">
        <v>28</v>
      </c>
      <c r="E4607" t="s">
        <v>29</v>
      </c>
      <c r="F4607">
        <v>101</v>
      </c>
      <c r="G4607">
        <v>16428</v>
      </c>
      <c r="H4607">
        <v>52247</v>
      </c>
      <c r="I4607">
        <v>3.2</v>
      </c>
      <c r="J4607">
        <v>7018</v>
      </c>
      <c r="K4607">
        <v>0.43</v>
      </c>
      <c r="L4607">
        <v>1711</v>
      </c>
      <c r="M4607">
        <v>0.1</v>
      </c>
      <c r="N4607">
        <v>88926</v>
      </c>
      <c r="O4607">
        <v>5.4</v>
      </c>
      <c r="P4607">
        <v>126</v>
      </c>
      <c r="Q4607">
        <v>8425</v>
      </c>
      <c r="R4607">
        <v>0.5</v>
      </c>
      <c r="S4607">
        <v>64790</v>
      </c>
      <c r="T4607">
        <v>3.9</v>
      </c>
      <c r="U4607">
        <v>700315</v>
      </c>
      <c r="V4607">
        <v>42.63</v>
      </c>
      <c r="W4607">
        <v>675577</v>
      </c>
      <c r="X4607">
        <v>41.12</v>
      </c>
      <c r="Y4607">
        <v>77220</v>
      </c>
      <c r="Z4607">
        <v>518516</v>
      </c>
      <c r="AA4607">
        <v>788163</v>
      </c>
      <c r="AB4607">
        <v>48</v>
      </c>
    </row>
    <row r="4608" spans="1:28" x14ac:dyDescent="0.3">
      <c r="A4608">
        <v>2021</v>
      </c>
      <c r="B4608" s="3">
        <f t="shared" si="71"/>
        <v>44197</v>
      </c>
      <c r="C4608" t="s">
        <v>87</v>
      </c>
      <c r="D4608" t="s">
        <v>35</v>
      </c>
      <c r="E4608" t="s">
        <v>29</v>
      </c>
      <c r="F4608">
        <v>147</v>
      </c>
      <c r="G4608">
        <v>42128</v>
      </c>
      <c r="H4608">
        <v>58412</v>
      </c>
      <c r="I4608">
        <v>1.4</v>
      </c>
      <c r="J4608">
        <v>13183</v>
      </c>
      <c r="K4608">
        <v>0.31</v>
      </c>
      <c r="L4608">
        <v>21471</v>
      </c>
      <c r="M4608">
        <v>0.5</v>
      </c>
      <c r="N4608">
        <v>162595</v>
      </c>
      <c r="O4608">
        <v>3.9</v>
      </c>
      <c r="P4608">
        <v>208</v>
      </c>
      <c r="Q4608">
        <v>6431</v>
      </c>
      <c r="R4608">
        <v>0.2</v>
      </c>
      <c r="S4608">
        <v>127841</v>
      </c>
      <c r="T4608">
        <v>3</v>
      </c>
      <c r="U4608">
        <v>1877022</v>
      </c>
      <c r="V4608">
        <v>44.56</v>
      </c>
      <c r="W4608">
        <v>1796325</v>
      </c>
      <c r="X4608">
        <v>42.64</v>
      </c>
      <c r="Y4608">
        <v>149894</v>
      </c>
      <c r="Z4608">
        <v>1111859</v>
      </c>
      <c r="AA4608">
        <v>1605463</v>
      </c>
      <c r="AB4608">
        <v>38.1</v>
      </c>
    </row>
    <row r="4609" spans="1:28" x14ac:dyDescent="0.3">
      <c r="A4609">
        <v>2021</v>
      </c>
      <c r="B4609" s="3">
        <f t="shared" si="71"/>
        <v>44197</v>
      </c>
      <c r="C4609" t="s">
        <v>88</v>
      </c>
      <c r="D4609" t="s">
        <v>60</v>
      </c>
      <c r="E4609" t="s">
        <v>29</v>
      </c>
      <c r="F4609">
        <v>25</v>
      </c>
      <c r="G4609">
        <v>6713</v>
      </c>
      <c r="H4609">
        <v>15603</v>
      </c>
      <c r="I4609">
        <v>2.2999999999999998</v>
      </c>
      <c r="J4609">
        <v>2225</v>
      </c>
      <c r="K4609">
        <v>0.33</v>
      </c>
      <c r="L4609">
        <v>4500</v>
      </c>
      <c r="M4609">
        <v>0.7</v>
      </c>
      <c r="N4609">
        <v>42413</v>
      </c>
      <c r="O4609">
        <v>6.3</v>
      </c>
      <c r="P4609">
        <v>231</v>
      </c>
      <c r="Q4609">
        <v>8159</v>
      </c>
      <c r="R4609">
        <v>1.2</v>
      </c>
      <c r="S4609">
        <v>36271</v>
      </c>
      <c r="T4609">
        <v>5.4</v>
      </c>
      <c r="U4609">
        <v>533184</v>
      </c>
      <c r="V4609">
        <v>79.430000000000007</v>
      </c>
      <c r="W4609">
        <v>307776</v>
      </c>
      <c r="X4609">
        <v>45.85</v>
      </c>
      <c r="Y4609">
        <v>29934</v>
      </c>
      <c r="Z4609">
        <v>308336</v>
      </c>
      <c r="AA4609">
        <v>504633</v>
      </c>
      <c r="AB4609">
        <v>75.2</v>
      </c>
    </row>
    <row r="4610" spans="1:28" x14ac:dyDescent="0.3">
      <c r="A4610">
        <v>2021</v>
      </c>
      <c r="B4610" s="3">
        <f t="shared" si="71"/>
        <v>44197</v>
      </c>
      <c r="C4610" t="s">
        <v>214</v>
      </c>
      <c r="D4610" t="s">
        <v>60</v>
      </c>
      <c r="E4610" t="s">
        <v>47</v>
      </c>
      <c r="F4610">
        <v>25</v>
      </c>
      <c r="G4610">
        <v>21222</v>
      </c>
      <c r="H4610">
        <v>5263</v>
      </c>
      <c r="I4610">
        <v>0.8</v>
      </c>
      <c r="J4610">
        <v>516</v>
      </c>
      <c r="K4610">
        <v>0.08</v>
      </c>
      <c r="L4610">
        <v>1019</v>
      </c>
      <c r="M4610">
        <v>0.2</v>
      </c>
      <c r="N4610">
        <v>17878</v>
      </c>
      <c r="O4610">
        <v>2.7</v>
      </c>
      <c r="P4610">
        <v>256</v>
      </c>
      <c r="Q4610">
        <v>9952</v>
      </c>
      <c r="R4610">
        <v>1.5</v>
      </c>
      <c r="S4610">
        <v>17072</v>
      </c>
      <c r="T4610">
        <v>2.5</v>
      </c>
      <c r="U4610">
        <v>177965</v>
      </c>
      <c r="V4610">
        <v>26.51</v>
      </c>
      <c r="W4610">
        <v>116100</v>
      </c>
      <c r="X4610">
        <v>17.29</v>
      </c>
      <c r="Y4610">
        <v>12567</v>
      </c>
      <c r="Z4610">
        <v>78405</v>
      </c>
      <c r="AA4610">
        <v>109394</v>
      </c>
      <c r="AB4610">
        <v>16.3</v>
      </c>
    </row>
    <row r="4611" spans="1:28" x14ac:dyDescent="0.3">
      <c r="A4611">
        <v>2021</v>
      </c>
      <c r="B4611" s="3">
        <f t="shared" si="71"/>
        <v>44197</v>
      </c>
      <c r="C4611" t="s">
        <v>40</v>
      </c>
      <c r="D4611" t="s">
        <v>40</v>
      </c>
      <c r="E4611" t="s">
        <v>29</v>
      </c>
      <c r="F4611">
        <v>19</v>
      </c>
      <c r="G4611">
        <v>61472</v>
      </c>
      <c r="H4611">
        <v>79624</v>
      </c>
      <c r="I4611">
        <v>1.3</v>
      </c>
      <c r="J4611">
        <v>23301</v>
      </c>
      <c r="K4611">
        <v>0.38</v>
      </c>
      <c r="L4611">
        <v>15811</v>
      </c>
      <c r="M4611">
        <v>0.3</v>
      </c>
      <c r="N4611">
        <v>394776</v>
      </c>
      <c r="O4611">
        <v>6.4</v>
      </c>
      <c r="P4611">
        <v>867</v>
      </c>
      <c r="Q4611">
        <v>35510</v>
      </c>
      <c r="R4611">
        <v>0.6</v>
      </c>
      <c r="S4611">
        <v>231972</v>
      </c>
      <c r="T4611">
        <v>3.8</v>
      </c>
      <c r="U4611">
        <v>3290124</v>
      </c>
      <c r="V4611">
        <v>53.52</v>
      </c>
      <c r="W4611">
        <v>3223889</v>
      </c>
      <c r="X4611">
        <v>52.44</v>
      </c>
      <c r="Y4611">
        <v>496284</v>
      </c>
      <c r="Z4611">
        <v>2295844</v>
      </c>
      <c r="AA4611">
        <v>3156329</v>
      </c>
      <c r="AB4611">
        <v>51.3</v>
      </c>
    </row>
    <row r="4612" spans="1:28" x14ac:dyDescent="0.3">
      <c r="A4612">
        <v>2021</v>
      </c>
      <c r="B4612" s="3">
        <f t="shared" ref="B4612:B4675" si="72">DATE(A4612,1,1)</f>
        <v>44197</v>
      </c>
      <c r="C4612" t="s">
        <v>89</v>
      </c>
      <c r="D4612" t="s">
        <v>40</v>
      </c>
      <c r="E4612" t="s">
        <v>47</v>
      </c>
      <c r="F4612">
        <v>19</v>
      </c>
      <c r="G4612">
        <v>21222</v>
      </c>
      <c r="H4612">
        <v>6202</v>
      </c>
      <c r="I4612">
        <v>0.1</v>
      </c>
      <c r="J4612">
        <v>26954</v>
      </c>
      <c r="K4612">
        <v>0.44</v>
      </c>
      <c r="L4612">
        <v>500</v>
      </c>
      <c r="M4612">
        <v>0</v>
      </c>
      <c r="N4612">
        <v>17769</v>
      </c>
      <c r="O4612">
        <v>0.3</v>
      </c>
      <c r="P4612">
        <v>192</v>
      </c>
      <c r="Q4612">
        <v>14528</v>
      </c>
      <c r="R4612">
        <v>0.2</v>
      </c>
      <c r="S4612">
        <v>110057</v>
      </c>
      <c r="T4612">
        <v>1.8</v>
      </c>
      <c r="U4612">
        <v>1185326</v>
      </c>
      <c r="V4612">
        <v>19.28</v>
      </c>
      <c r="W4612">
        <v>350000</v>
      </c>
      <c r="X4612">
        <v>5.69</v>
      </c>
      <c r="Y4612">
        <v>59086</v>
      </c>
      <c r="Z4612">
        <v>526663</v>
      </c>
      <c r="AA4612">
        <v>1184865</v>
      </c>
      <c r="AB4612">
        <v>19.3</v>
      </c>
    </row>
    <row r="4613" spans="1:28" x14ac:dyDescent="0.3">
      <c r="A4613">
        <v>2021</v>
      </c>
      <c r="B4613" s="3">
        <f t="shared" si="72"/>
        <v>44197</v>
      </c>
      <c r="C4613" t="s">
        <v>90</v>
      </c>
      <c r="D4613" t="s">
        <v>35</v>
      </c>
      <c r="E4613" t="s">
        <v>29</v>
      </c>
      <c r="F4613">
        <v>30</v>
      </c>
      <c r="G4613">
        <v>26673</v>
      </c>
      <c r="H4613">
        <v>44839</v>
      </c>
      <c r="I4613">
        <v>1.7</v>
      </c>
      <c r="J4613">
        <v>15000</v>
      </c>
      <c r="K4613">
        <v>0.56000000000000005</v>
      </c>
      <c r="L4613">
        <v>75000</v>
      </c>
      <c r="M4613">
        <v>2.8</v>
      </c>
      <c r="N4613">
        <v>166483</v>
      </c>
      <c r="O4613">
        <v>6.2</v>
      </c>
      <c r="P4613">
        <v>469</v>
      </c>
      <c r="Q4613">
        <v>10294</v>
      </c>
      <c r="R4613">
        <v>0.4</v>
      </c>
      <c r="S4613">
        <v>190156</v>
      </c>
      <c r="T4613">
        <v>7.1</v>
      </c>
      <c r="U4613">
        <v>2994981</v>
      </c>
      <c r="V4613">
        <v>112.29</v>
      </c>
      <c r="W4613">
        <v>2681134</v>
      </c>
      <c r="X4613">
        <v>100.52</v>
      </c>
      <c r="Y4613">
        <v>237680</v>
      </c>
      <c r="Z4613">
        <v>1530527</v>
      </c>
      <c r="AA4613">
        <v>2626407</v>
      </c>
      <c r="AB4613">
        <v>98.5</v>
      </c>
    </row>
    <row r="4614" spans="1:28" x14ac:dyDescent="0.3">
      <c r="A4614">
        <v>2021</v>
      </c>
      <c r="B4614" s="3">
        <f t="shared" si="72"/>
        <v>44197</v>
      </c>
      <c r="C4614" t="s">
        <v>225</v>
      </c>
      <c r="D4614" t="s">
        <v>63</v>
      </c>
      <c r="E4614" t="s">
        <v>29</v>
      </c>
      <c r="F4614">
        <v>66</v>
      </c>
      <c r="G4614">
        <v>1863</v>
      </c>
      <c r="H4614">
        <v>3584</v>
      </c>
      <c r="I4614">
        <v>1.9</v>
      </c>
      <c r="J4614">
        <v>459</v>
      </c>
      <c r="K4614">
        <v>0.25</v>
      </c>
      <c r="L4614">
        <v>48</v>
      </c>
      <c r="M4614">
        <v>0</v>
      </c>
      <c r="N4614">
        <v>9598</v>
      </c>
      <c r="O4614">
        <v>5.2</v>
      </c>
      <c r="P4614">
        <v>207</v>
      </c>
      <c r="Q4614">
        <v>969</v>
      </c>
      <c r="R4614">
        <v>0.5</v>
      </c>
      <c r="S4614">
        <v>24094</v>
      </c>
      <c r="T4614">
        <v>12.9</v>
      </c>
      <c r="U4614">
        <v>97535</v>
      </c>
      <c r="V4614">
        <v>52.35</v>
      </c>
      <c r="W4614">
        <v>74041</v>
      </c>
      <c r="X4614">
        <v>39.74</v>
      </c>
      <c r="Y4614">
        <v>19700</v>
      </c>
      <c r="Z4614">
        <v>60329</v>
      </c>
      <c r="AA4614">
        <v>92107</v>
      </c>
      <c r="AB4614">
        <v>49.4</v>
      </c>
    </row>
    <row r="4615" spans="1:28" x14ac:dyDescent="0.3">
      <c r="A4615">
        <v>2021</v>
      </c>
      <c r="B4615" s="3">
        <f t="shared" si="72"/>
        <v>44197</v>
      </c>
      <c r="C4615" t="s">
        <v>232</v>
      </c>
      <c r="D4615" t="s">
        <v>35</v>
      </c>
      <c r="E4615" t="s">
        <v>47</v>
      </c>
      <c r="F4615">
        <v>84</v>
      </c>
      <c r="G4615">
        <v>21222</v>
      </c>
      <c r="H4615">
        <v>0</v>
      </c>
      <c r="I4615">
        <v>0</v>
      </c>
      <c r="J4615">
        <v>0</v>
      </c>
      <c r="K4615">
        <v>0</v>
      </c>
      <c r="L4615">
        <v>0</v>
      </c>
      <c r="M4615">
        <v>0</v>
      </c>
      <c r="N4615">
        <v>0</v>
      </c>
      <c r="O4615">
        <v>0</v>
      </c>
      <c r="P4615">
        <v>0</v>
      </c>
      <c r="Q4615">
        <v>0</v>
      </c>
      <c r="R4615">
        <v>0</v>
      </c>
      <c r="S4615">
        <v>83112</v>
      </c>
      <c r="T4615">
        <v>0</v>
      </c>
      <c r="U4615">
        <v>0</v>
      </c>
      <c r="V4615">
        <v>0</v>
      </c>
      <c r="W4615">
        <v>0</v>
      </c>
      <c r="X4615">
        <v>0</v>
      </c>
      <c r="Y4615">
        <v>0</v>
      </c>
      <c r="Z4615">
        <v>0</v>
      </c>
      <c r="AA4615">
        <v>0</v>
      </c>
      <c r="AB4615">
        <v>0</v>
      </c>
    </row>
    <row r="4616" spans="1:28" x14ac:dyDescent="0.3">
      <c r="A4616">
        <v>2021</v>
      </c>
      <c r="B4616" s="3">
        <f t="shared" si="72"/>
        <v>44197</v>
      </c>
      <c r="C4616" t="s">
        <v>233</v>
      </c>
      <c r="D4616" t="s">
        <v>35</v>
      </c>
      <c r="E4616" t="s">
        <v>29</v>
      </c>
      <c r="F4616">
        <v>33</v>
      </c>
      <c r="G4616">
        <v>35108</v>
      </c>
      <c r="H4616">
        <v>52786</v>
      </c>
      <c r="I4616">
        <v>1.5</v>
      </c>
      <c r="J4616">
        <v>11298</v>
      </c>
      <c r="K4616">
        <v>0.32</v>
      </c>
      <c r="L4616">
        <v>6647</v>
      </c>
      <c r="M4616">
        <v>0.2</v>
      </c>
      <c r="N4616">
        <v>247117</v>
      </c>
      <c r="O4616">
        <v>7</v>
      </c>
      <c r="P4616">
        <v>297</v>
      </c>
      <c r="Q4616">
        <v>5393</v>
      </c>
      <c r="R4616">
        <v>0.2</v>
      </c>
      <c r="S4616">
        <v>127601</v>
      </c>
      <c r="T4616">
        <v>3.6</v>
      </c>
      <c r="U4616">
        <v>1634006</v>
      </c>
      <c r="V4616">
        <v>46.54</v>
      </c>
      <c r="W4616">
        <v>1581440</v>
      </c>
      <c r="X4616">
        <v>45.05</v>
      </c>
      <c r="Y4616">
        <v>236535</v>
      </c>
      <c r="Z4616">
        <v>773542</v>
      </c>
      <c r="AA4616">
        <v>1556768</v>
      </c>
      <c r="AB4616">
        <v>44.3</v>
      </c>
    </row>
    <row r="4617" spans="1:28" x14ac:dyDescent="0.3">
      <c r="A4617">
        <v>2021</v>
      </c>
      <c r="B4617" s="3">
        <f t="shared" si="72"/>
        <v>44197</v>
      </c>
      <c r="C4617" t="s">
        <v>93</v>
      </c>
      <c r="D4617" t="s">
        <v>42</v>
      </c>
      <c r="E4617" t="s">
        <v>29</v>
      </c>
      <c r="F4617">
        <v>32</v>
      </c>
      <c r="G4617">
        <v>3148</v>
      </c>
      <c r="H4617">
        <v>4284</v>
      </c>
      <c r="I4617">
        <v>1.4</v>
      </c>
      <c r="J4617">
        <v>2814</v>
      </c>
      <c r="K4617">
        <v>0.89</v>
      </c>
      <c r="L4617">
        <v>169</v>
      </c>
      <c r="M4617">
        <v>0.1</v>
      </c>
      <c r="N4617">
        <v>14130</v>
      </c>
      <c r="O4617">
        <v>4.5</v>
      </c>
      <c r="P4617">
        <v>168</v>
      </c>
      <c r="Q4617">
        <v>657</v>
      </c>
      <c r="R4617">
        <v>0.2</v>
      </c>
      <c r="S4617">
        <v>28824</v>
      </c>
      <c r="T4617">
        <v>9.1999999999999993</v>
      </c>
      <c r="U4617">
        <v>172913</v>
      </c>
      <c r="V4617">
        <v>54.93</v>
      </c>
      <c r="W4617">
        <v>160902</v>
      </c>
      <c r="X4617">
        <v>51.11</v>
      </c>
      <c r="Y4617">
        <v>22728</v>
      </c>
      <c r="Z4617">
        <v>115018</v>
      </c>
      <c r="AA4617">
        <v>147046</v>
      </c>
      <c r="AB4617">
        <v>46.7</v>
      </c>
    </row>
    <row r="4618" spans="1:28" x14ac:dyDescent="0.3">
      <c r="A4618">
        <v>2021</v>
      </c>
      <c r="B4618" s="3">
        <f t="shared" si="72"/>
        <v>44197</v>
      </c>
      <c r="C4618" t="s">
        <v>94</v>
      </c>
      <c r="D4618" t="s">
        <v>35</v>
      </c>
      <c r="E4618" t="s">
        <v>29</v>
      </c>
      <c r="F4618">
        <v>75</v>
      </c>
      <c r="G4618">
        <v>10891</v>
      </c>
      <c r="H4618">
        <v>14376</v>
      </c>
      <c r="I4618">
        <v>1.3</v>
      </c>
      <c r="J4618">
        <v>3829</v>
      </c>
      <c r="K4618">
        <v>0.35</v>
      </c>
      <c r="L4618">
        <v>4169</v>
      </c>
      <c r="M4618">
        <v>0.4</v>
      </c>
      <c r="N4618">
        <v>64719</v>
      </c>
      <c r="O4618">
        <v>5.9</v>
      </c>
      <c r="P4618">
        <v>262</v>
      </c>
      <c r="Q4618">
        <v>6733</v>
      </c>
      <c r="R4618">
        <v>0.6</v>
      </c>
      <c r="S4618">
        <v>62802</v>
      </c>
      <c r="T4618">
        <v>5.8</v>
      </c>
      <c r="U4618">
        <v>499173</v>
      </c>
      <c r="V4618">
        <v>45.83</v>
      </c>
      <c r="W4618">
        <v>497563</v>
      </c>
      <c r="X4618">
        <v>45.69</v>
      </c>
      <c r="Y4618">
        <v>50446</v>
      </c>
      <c r="Z4618">
        <v>409941</v>
      </c>
      <c r="AA4618">
        <v>699456</v>
      </c>
      <c r="AB4618">
        <v>64.2</v>
      </c>
    </row>
    <row r="4619" spans="1:28" x14ac:dyDescent="0.3">
      <c r="A4619">
        <v>2021</v>
      </c>
      <c r="B4619" s="3">
        <f t="shared" si="72"/>
        <v>44197</v>
      </c>
      <c r="C4619" t="s">
        <v>95</v>
      </c>
      <c r="D4619" t="s">
        <v>40</v>
      </c>
      <c r="E4619" t="s">
        <v>29</v>
      </c>
      <c r="F4619">
        <v>1</v>
      </c>
      <c r="G4619">
        <v>63502</v>
      </c>
      <c r="H4619">
        <v>19153</v>
      </c>
      <c r="I4619">
        <v>0.3</v>
      </c>
      <c r="J4619">
        <v>42419</v>
      </c>
      <c r="K4619">
        <v>0.67</v>
      </c>
      <c r="L4619">
        <v>33546</v>
      </c>
      <c r="M4619">
        <v>0.5</v>
      </c>
      <c r="N4619">
        <v>694568</v>
      </c>
      <c r="O4619">
        <v>10.9</v>
      </c>
      <c r="P4619">
        <v>1325</v>
      </c>
      <c r="Q4619">
        <v>41811</v>
      </c>
      <c r="R4619">
        <v>0.7</v>
      </c>
      <c r="S4619">
        <v>299395</v>
      </c>
      <c r="T4619">
        <v>4.7</v>
      </c>
      <c r="U4619">
        <v>10476118</v>
      </c>
      <c r="V4619">
        <v>164.97</v>
      </c>
      <c r="W4619">
        <v>8275554</v>
      </c>
      <c r="X4619">
        <v>130.32</v>
      </c>
      <c r="Y4619">
        <v>1230099</v>
      </c>
      <c r="Z4619">
        <v>6030153</v>
      </c>
      <c r="AA4619">
        <v>9727228</v>
      </c>
      <c r="AB4619">
        <v>153.19999999999999</v>
      </c>
    </row>
    <row r="4620" spans="1:28" x14ac:dyDescent="0.3">
      <c r="A4620">
        <v>2021</v>
      </c>
      <c r="B4620" s="3">
        <f t="shared" si="72"/>
        <v>44197</v>
      </c>
      <c r="C4620" t="s">
        <v>213</v>
      </c>
      <c r="D4620" t="s">
        <v>40</v>
      </c>
      <c r="E4620" t="s">
        <v>47</v>
      </c>
      <c r="F4620">
        <v>1</v>
      </c>
      <c r="G4620">
        <v>21222</v>
      </c>
      <c r="H4620">
        <v>10470</v>
      </c>
      <c r="I4620">
        <v>0.2</v>
      </c>
      <c r="J4620">
        <v>5269</v>
      </c>
      <c r="K4620">
        <v>0.08</v>
      </c>
      <c r="L4620">
        <v>18580</v>
      </c>
      <c r="M4620">
        <v>0.3</v>
      </c>
      <c r="N4620">
        <v>120137</v>
      </c>
      <c r="O4620">
        <v>1.9</v>
      </c>
      <c r="P4620">
        <v>263</v>
      </c>
      <c r="Q4620">
        <v>5869</v>
      </c>
      <c r="R4620">
        <v>0.1</v>
      </c>
      <c r="S4620">
        <v>66815</v>
      </c>
      <c r="T4620">
        <v>1.1000000000000001</v>
      </c>
      <c r="U4620">
        <v>1779743</v>
      </c>
      <c r="V4620">
        <v>28.03</v>
      </c>
      <c r="W4620">
        <v>1708877</v>
      </c>
      <c r="X4620">
        <v>26.91</v>
      </c>
      <c r="Y4620">
        <v>148416</v>
      </c>
      <c r="Z4620">
        <v>1209957</v>
      </c>
      <c r="AA4620">
        <v>1716911</v>
      </c>
      <c r="AB4620">
        <v>27</v>
      </c>
    </row>
    <row r="4621" spans="1:28" x14ac:dyDescent="0.3">
      <c r="A4621">
        <v>2021</v>
      </c>
      <c r="B4621" s="3">
        <f t="shared" si="72"/>
        <v>44197</v>
      </c>
      <c r="C4621" t="s">
        <v>96</v>
      </c>
      <c r="D4621" t="s">
        <v>63</v>
      </c>
      <c r="E4621" t="s">
        <v>29</v>
      </c>
      <c r="F4621">
        <v>152</v>
      </c>
      <c r="G4621">
        <v>15602</v>
      </c>
      <c r="H4621">
        <v>5916</v>
      </c>
      <c r="I4621">
        <v>0.4</v>
      </c>
      <c r="J4621">
        <v>2161</v>
      </c>
      <c r="K4621">
        <v>0.14000000000000001</v>
      </c>
      <c r="L4621">
        <v>20040</v>
      </c>
      <c r="M4621">
        <v>0.7</v>
      </c>
      <c r="N4621">
        <v>13711</v>
      </c>
      <c r="O4621">
        <v>0.9</v>
      </c>
      <c r="P4621">
        <v>33</v>
      </c>
      <c r="Q4621">
        <v>401</v>
      </c>
      <c r="R4621">
        <v>0</v>
      </c>
      <c r="S4621">
        <v>27465</v>
      </c>
      <c r="T4621">
        <v>1.8</v>
      </c>
      <c r="U4621">
        <v>180364</v>
      </c>
      <c r="V4621">
        <v>11.56</v>
      </c>
      <c r="W4621">
        <v>116000</v>
      </c>
      <c r="X4621">
        <v>7.43</v>
      </c>
      <c r="Y4621">
        <v>10088</v>
      </c>
      <c r="Z4621">
        <v>69644</v>
      </c>
      <c r="AA4621">
        <v>149698</v>
      </c>
      <c r="AB4621">
        <v>9.6</v>
      </c>
    </row>
    <row r="4622" spans="1:28" x14ac:dyDescent="0.3">
      <c r="A4622">
        <v>2021</v>
      </c>
      <c r="B4622" s="3">
        <f t="shared" si="72"/>
        <v>44197</v>
      </c>
      <c r="C4622" t="s">
        <v>97</v>
      </c>
      <c r="D4622" t="s">
        <v>63</v>
      </c>
      <c r="E4622" t="s">
        <v>29</v>
      </c>
      <c r="F4622">
        <v>113</v>
      </c>
      <c r="G4622">
        <v>38445</v>
      </c>
      <c r="H4622">
        <v>82951</v>
      </c>
      <c r="I4622">
        <v>2.2000000000000002</v>
      </c>
      <c r="J4622">
        <v>12805</v>
      </c>
      <c r="K4622">
        <v>0.33</v>
      </c>
      <c r="L4622">
        <v>18356</v>
      </c>
      <c r="M4622">
        <v>0.5</v>
      </c>
      <c r="N4622">
        <v>167579</v>
      </c>
      <c r="O4622">
        <v>4.4000000000000004</v>
      </c>
      <c r="P4622">
        <v>308</v>
      </c>
      <c r="Q4622">
        <v>17490</v>
      </c>
      <c r="R4622">
        <v>0.5</v>
      </c>
      <c r="S4622">
        <v>134929</v>
      </c>
      <c r="T4622">
        <v>3.5</v>
      </c>
      <c r="U4622">
        <v>1396299</v>
      </c>
      <c r="V4622">
        <v>36.32</v>
      </c>
      <c r="W4622">
        <v>1344470</v>
      </c>
      <c r="X4622">
        <v>34.97</v>
      </c>
      <c r="Y4622">
        <v>139573</v>
      </c>
      <c r="Z4622">
        <v>1062252</v>
      </c>
      <c r="AA4622">
        <v>1420421</v>
      </c>
      <c r="AB4622">
        <v>36.950000000000003</v>
      </c>
    </row>
    <row r="4623" spans="1:28" x14ac:dyDescent="0.3">
      <c r="A4623">
        <v>2021</v>
      </c>
      <c r="B4623" s="3">
        <f t="shared" si="72"/>
        <v>44197</v>
      </c>
      <c r="C4623" t="s">
        <v>98</v>
      </c>
      <c r="D4623" t="s">
        <v>63</v>
      </c>
      <c r="E4623" t="s">
        <v>47</v>
      </c>
      <c r="F4623">
        <v>113</v>
      </c>
      <c r="G4623">
        <v>21222</v>
      </c>
      <c r="H4623">
        <v>13785</v>
      </c>
      <c r="I4623">
        <v>1.4</v>
      </c>
      <c r="J4623">
        <v>792</v>
      </c>
      <c r="K4623">
        <v>0.08</v>
      </c>
      <c r="L4623">
        <v>2483</v>
      </c>
      <c r="M4623">
        <v>0.2</v>
      </c>
      <c r="N4623">
        <v>13330</v>
      </c>
      <c r="O4623">
        <v>1.3</v>
      </c>
      <c r="P4623">
        <v>124</v>
      </c>
      <c r="Q4623">
        <v>6122</v>
      </c>
      <c r="R4623">
        <v>0.6</v>
      </c>
      <c r="S4623">
        <v>17724</v>
      </c>
      <c r="T4623">
        <v>1.8</v>
      </c>
      <c r="U4623">
        <v>274870</v>
      </c>
      <c r="V4623">
        <v>27.49</v>
      </c>
      <c r="W4623">
        <v>25000</v>
      </c>
      <c r="X4623">
        <v>2.5</v>
      </c>
      <c r="Y4623">
        <v>20667</v>
      </c>
      <c r="Z4623">
        <v>152845</v>
      </c>
      <c r="AA4623">
        <v>270380</v>
      </c>
      <c r="AB4623">
        <v>27</v>
      </c>
    </row>
    <row r="4624" spans="1:28" x14ac:dyDescent="0.3">
      <c r="A4624">
        <v>2021</v>
      </c>
      <c r="B4624" s="3">
        <f t="shared" si="72"/>
        <v>44197</v>
      </c>
      <c r="C4624" t="s">
        <v>99</v>
      </c>
      <c r="D4624" t="s">
        <v>63</v>
      </c>
      <c r="E4624" t="s">
        <v>47</v>
      </c>
      <c r="F4624">
        <v>113</v>
      </c>
      <c r="G4624">
        <v>21222</v>
      </c>
      <c r="H4624">
        <v>51749</v>
      </c>
      <c r="I4624">
        <v>3.4</v>
      </c>
      <c r="J4624">
        <v>3200</v>
      </c>
      <c r="K4624">
        <v>0.21</v>
      </c>
      <c r="L4624">
        <v>495</v>
      </c>
      <c r="M4624">
        <v>0</v>
      </c>
      <c r="N4624">
        <v>42386</v>
      </c>
      <c r="O4624">
        <v>2.8</v>
      </c>
      <c r="P4624">
        <v>359</v>
      </c>
      <c r="Q4624">
        <v>12834</v>
      </c>
      <c r="R4624">
        <v>0.9</v>
      </c>
      <c r="S4624">
        <v>36011</v>
      </c>
      <c r="T4624">
        <v>2.4</v>
      </c>
      <c r="U4624">
        <v>463652</v>
      </c>
      <c r="V4624">
        <v>30.91</v>
      </c>
      <c r="W4624">
        <v>115000</v>
      </c>
      <c r="X4624">
        <v>7.67</v>
      </c>
      <c r="Y4624">
        <v>32000</v>
      </c>
      <c r="Z4624">
        <v>454503</v>
      </c>
      <c r="AA4624">
        <v>781103</v>
      </c>
      <c r="AB4624">
        <v>52.1</v>
      </c>
    </row>
    <row r="4625" spans="1:28" x14ac:dyDescent="0.3">
      <c r="A4625">
        <v>2021</v>
      </c>
      <c r="B4625" s="3">
        <f t="shared" si="72"/>
        <v>44197</v>
      </c>
      <c r="C4625" t="s">
        <v>100</v>
      </c>
      <c r="D4625" t="s">
        <v>31</v>
      </c>
      <c r="E4625" t="s">
        <v>29</v>
      </c>
      <c r="F4625">
        <v>27</v>
      </c>
      <c r="G4625">
        <v>22045</v>
      </c>
      <c r="H4625">
        <v>50000</v>
      </c>
      <c r="I4625">
        <v>2.2999999999999998</v>
      </c>
      <c r="J4625">
        <v>10162</v>
      </c>
      <c r="K4625">
        <v>0.46</v>
      </c>
      <c r="L4625">
        <v>10082</v>
      </c>
      <c r="M4625">
        <v>0.5</v>
      </c>
      <c r="N4625">
        <v>238316</v>
      </c>
      <c r="O4625">
        <v>10.8</v>
      </c>
      <c r="P4625">
        <v>700</v>
      </c>
      <c r="Q4625">
        <v>8319</v>
      </c>
      <c r="R4625">
        <v>0.4</v>
      </c>
      <c r="S4625">
        <v>110800</v>
      </c>
      <c r="T4625">
        <v>5</v>
      </c>
      <c r="U4625">
        <v>1207253</v>
      </c>
      <c r="V4625">
        <v>54.76</v>
      </c>
      <c r="W4625">
        <v>966788</v>
      </c>
      <c r="X4625">
        <v>43.86</v>
      </c>
      <c r="Y4625">
        <v>83583</v>
      </c>
      <c r="Z4625">
        <v>798237</v>
      </c>
      <c r="AA4625">
        <v>1092082</v>
      </c>
      <c r="AB4625">
        <v>49.5</v>
      </c>
    </row>
    <row r="4626" spans="1:28" x14ac:dyDescent="0.3">
      <c r="A4626">
        <v>2021</v>
      </c>
      <c r="B4626" s="3">
        <f t="shared" si="72"/>
        <v>44197</v>
      </c>
      <c r="C4626" t="s">
        <v>101</v>
      </c>
      <c r="D4626" t="s">
        <v>60</v>
      </c>
      <c r="E4626" t="s">
        <v>29</v>
      </c>
      <c r="F4626">
        <v>58</v>
      </c>
      <c r="G4626">
        <v>8449</v>
      </c>
      <c r="H4626">
        <v>108243</v>
      </c>
      <c r="I4626">
        <v>5.4</v>
      </c>
      <c r="J4626">
        <v>7724</v>
      </c>
      <c r="K4626">
        <v>0.91</v>
      </c>
      <c r="L4626">
        <v>300</v>
      </c>
      <c r="M4626">
        <v>0</v>
      </c>
      <c r="N4626">
        <v>19197</v>
      </c>
      <c r="O4626">
        <v>2.2999999999999998</v>
      </c>
      <c r="P4626">
        <v>59</v>
      </c>
      <c r="Q4626">
        <v>652</v>
      </c>
      <c r="R4626">
        <v>0.1</v>
      </c>
      <c r="S4626">
        <v>41715</v>
      </c>
      <c r="T4626">
        <v>4.9000000000000004</v>
      </c>
      <c r="U4626">
        <v>424973</v>
      </c>
      <c r="V4626">
        <v>50.3</v>
      </c>
      <c r="W4626">
        <v>368010</v>
      </c>
      <c r="X4626">
        <v>43.56</v>
      </c>
      <c r="Y4626">
        <v>29921</v>
      </c>
      <c r="Z4626">
        <v>256528</v>
      </c>
      <c r="AA4626">
        <v>397791</v>
      </c>
      <c r="AB4626">
        <v>47.1</v>
      </c>
    </row>
    <row r="4627" spans="1:28" x14ac:dyDescent="0.3">
      <c r="A4627">
        <v>2021</v>
      </c>
      <c r="B4627" s="3">
        <f t="shared" si="72"/>
        <v>44197</v>
      </c>
      <c r="C4627" t="s">
        <v>102</v>
      </c>
      <c r="D4627" t="s">
        <v>31</v>
      </c>
      <c r="E4627" t="s">
        <v>29</v>
      </c>
      <c r="F4627">
        <v>137</v>
      </c>
      <c r="G4627">
        <v>61065</v>
      </c>
      <c r="H4627">
        <v>27563</v>
      </c>
      <c r="I4627">
        <v>0.5</v>
      </c>
      <c r="J4627">
        <v>15750</v>
      </c>
      <c r="K4627">
        <v>0.26</v>
      </c>
      <c r="L4627">
        <v>11191</v>
      </c>
      <c r="M4627">
        <v>0.2</v>
      </c>
      <c r="N4627">
        <v>204037</v>
      </c>
      <c r="O4627">
        <v>3.3</v>
      </c>
      <c r="P4627">
        <v>112</v>
      </c>
      <c r="Q4627">
        <v>2095</v>
      </c>
      <c r="R4627">
        <v>0</v>
      </c>
      <c r="S4627">
        <v>155091</v>
      </c>
      <c r="T4627">
        <v>2.5</v>
      </c>
      <c r="U4627">
        <v>2178648</v>
      </c>
      <c r="V4627">
        <v>35.68</v>
      </c>
      <c r="W4627">
        <v>2082052</v>
      </c>
      <c r="X4627">
        <v>34.1</v>
      </c>
      <c r="Y4627">
        <v>170000</v>
      </c>
      <c r="Z4627">
        <v>1773913</v>
      </c>
      <c r="AA4627">
        <v>2094902</v>
      </c>
      <c r="AB4627">
        <v>34.299999999999997</v>
      </c>
    </row>
    <row r="4628" spans="1:28" x14ac:dyDescent="0.3">
      <c r="A4628">
        <v>2021</v>
      </c>
      <c r="B4628" s="3">
        <f t="shared" si="72"/>
        <v>44197</v>
      </c>
      <c r="C4628" t="s">
        <v>103</v>
      </c>
      <c r="D4628" t="s">
        <v>33</v>
      </c>
      <c r="E4628" t="s">
        <v>29</v>
      </c>
      <c r="F4628">
        <v>125</v>
      </c>
      <c r="G4628">
        <v>1729</v>
      </c>
      <c r="H4628">
        <v>2476</v>
      </c>
      <c r="I4628">
        <v>1.4</v>
      </c>
      <c r="J4628">
        <v>1086</v>
      </c>
      <c r="K4628">
        <v>0.63</v>
      </c>
      <c r="L4628">
        <v>20040</v>
      </c>
      <c r="M4628">
        <v>0.7</v>
      </c>
      <c r="N4628">
        <v>3024</v>
      </c>
      <c r="O4628">
        <v>1.7</v>
      </c>
      <c r="P4628">
        <v>42</v>
      </c>
      <c r="Q4628">
        <v>796</v>
      </c>
      <c r="R4628">
        <v>0.5</v>
      </c>
      <c r="S4628">
        <v>16618</v>
      </c>
      <c r="T4628">
        <v>9.6</v>
      </c>
      <c r="U4628">
        <v>52070</v>
      </c>
      <c r="V4628">
        <v>30.12</v>
      </c>
      <c r="W4628">
        <v>34680</v>
      </c>
      <c r="X4628">
        <v>20.059999999999999</v>
      </c>
      <c r="Y4628">
        <v>8432</v>
      </c>
      <c r="Z4628">
        <v>18720</v>
      </c>
      <c r="AA4628">
        <v>50624</v>
      </c>
      <c r="AB4628">
        <v>29.3</v>
      </c>
    </row>
    <row r="4629" spans="1:28" x14ac:dyDescent="0.3">
      <c r="A4629">
        <v>2021</v>
      </c>
      <c r="B4629" s="3">
        <f t="shared" si="72"/>
        <v>44197</v>
      </c>
      <c r="C4629" t="s">
        <v>35</v>
      </c>
      <c r="D4629" t="s">
        <v>35</v>
      </c>
      <c r="E4629" t="s">
        <v>29</v>
      </c>
      <c r="F4629">
        <v>169</v>
      </c>
      <c r="G4629">
        <v>121026</v>
      </c>
      <c r="H4629">
        <v>110603</v>
      </c>
      <c r="I4629">
        <v>0.9</v>
      </c>
      <c r="J4629">
        <v>67155</v>
      </c>
      <c r="K4629">
        <v>0.55000000000000004</v>
      </c>
      <c r="L4629">
        <v>22438</v>
      </c>
      <c r="M4629">
        <v>0.2</v>
      </c>
      <c r="N4629">
        <v>90941</v>
      </c>
      <c r="O4629">
        <v>0.8</v>
      </c>
      <c r="P4629">
        <v>2640</v>
      </c>
      <c r="Q4629">
        <v>116490</v>
      </c>
      <c r="R4629">
        <v>1</v>
      </c>
      <c r="S4629">
        <v>196820</v>
      </c>
      <c r="T4629">
        <v>1.6</v>
      </c>
      <c r="U4629">
        <v>10920381</v>
      </c>
      <c r="V4629">
        <v>90.23</v>
      </c>
      <c r="W4629">
        <v>8335686</v>
      </c>
      <c r="X4629">
        <v>68.88</v>
      </c>
      <c r="Y4629">
        <v>409756</v>
      </c>
      <c r="Z4629">
        <v>5491266</v>
      </c>
      <c r="AA4629">
        <v>11376873</v>
      </c>
      <c r="AB4629">
        <v>94</v>
      </c>
    </row>
    <row r="4630" spans="1:28" x14ac:dyDescent="0.3">
      <c r="A4630">
        <v>2021</v>
      </c>
      <c r="B4630" s="3">
        <f t="shared" si="72"/>
        <v>44197</v>
      </c>
      <c r="C4630" t="s">
        <v>104</v>
      </c>
      <c r="D4630" t="s">
        <v>35</v>
      </c>
      <c r="E4630" t="s">
        <v>29</v>
      </c>
      <c r="F4630">
        <v>93</v>
      </c>
      <c r="G4630">
        <v>1900</v>
      </c>
      <c r="H4630">
        <v>50</v>
      </c>
      <c r="I4630">
        <v>0</v>
      </c>
      <c r="J4630">
        <v>693</v>
      </c>
      <c r="K4630">
        <v>0.36</v>
      </c>
      <c r="L4630">
        <v>20040</v>
      </c>
      <c r="M4630">
        <v>0.7</v>
      </c>
      <c r="N4630">
        <v>438</v>
      </c>
      <c r="O4630">
        <v>0.2</v>
      </c>
      <c r="P4630">
        <v>0</v>
      </c>
      <c r="Q4630">
        <v>0</v>
      </c>
      <c r="R4630">
        <v>0</v>
      </c>
      <c r="S4630">
        <v>6344</v>
      </c>
      <c r="T4630">
        <v>3.3</v>
      </c>
      <c r="U4630">
        <v>33027</v>
      </c>
      <c r="V4630">
        <v>17.38</v>
      </c>
      <c r="W4630">
        <v>12225</v>
      </c>
      <c r="X4630">
        <v>6.43</v>
      </c>
      <c r="Y4630">
        <v>1386</v>
      </c>
      <c r="Z4630">
        <v>0</v>
      </c>
      <c r="AA4630">
        <v>22188</v>
      </c>
      <c r="AB4630">
        <v>11.7</v>
      </c>
    </row>
    <row r="4631" spans="1:28" x14ac:dyDescent="0.3">
      <c r="A4631">
        <v>2021</v>
      </c>
      <c r="B4631" s="3">
        <f t="shared" si="72"/>
        <v>44197</v>
      </c>
      <c r="C4631" t="s">
        <v>105</v>
      </c>
      <c r="D4631" t="s">
        <v>42</v>
      </c>
      <c r="E4631" t="s">
        <v>29</v>
      </c>
      <c r="F4631">
        <v>76</v>
      </c>
      <c r="G4631">
        <v>5470</v>
      </c>
      <c r="H4631">
        <v>1878</v>
      </c>
      <c r="I4631">
        <v>0.3</v>
      </c>
      <c r="J4631">
        <v>2536</v>
      </c>
      <c r="K4631">
        <v>0.46</v>
      </c>
      <c r="L4631">
        <v>261</v>
      </c>
      <c r="M4631">
        <v>0</v>
      </c>
      <c r="N4631">
        <v>22538</v>
      </c>
      <c r="O4631">
        <v>4.0999999999999996</v>
      </c>
      <c r="P4631">
        <v>69</v>
      </c>
      <c r="Q4631">
        <v>905</v>
      </c>
      <c r="R4631">
        <v>0.2</v>
      </c>
      <c r="S4631">
        <v>35878</v>
      </c>
      <c r="T4631">
        <v>6.6</v>
      </c>
      <c r="U4631">
        <v>203481</v>
      </c>
      <c r="V4631">
        <v>37.200000000000003</v>
      </c>
      <c r="W4631">
        <v>185472</v>
      </c>
      <c r="X4631">
        <v>33.909999999999997</v>
      </c>
      <c r="Y4631">
        <v>20176</v>
      </c>
      <c r="Z4631">
        <v>160533</v>
      </c>
      <c r="AA4631">
        <v>211156</v>
      </c>
      <c r="AB4631">
        <v>38.6</v>
      </c>
    </row>
    <row r="4632" spans="1:28" x14ac:dyDescent="0.3">
      <c r="A4632">
        <v>2021</v>
      </c>
      <c r="B4632" s="3">
        <f t="shared" si="72"/>
        <v>44197</v>
      </c>
      <c r="C4632" t="s">
        <v>106</v>
      </c>
      <c r="D4632" t="s">
        <v>28</v>
      </c>
      <c r="E4632" t="s">
        <v>29</v>
      </c>
      <c r="F4632">
        <v>104</v>
      </c>
      <c r="G4632">
        <v>9102</v>
      </c>
      <c r="H4632">
        <v>42884</v>
      </c>
      <c r="I4632">
        <v>4.7</v>
      </c>
      <c r="J4632">
        <v>2973</v>
      </c>
      <c r="K4632">
        <v>0.33</v>
      </c>
      <c r="L4632">
        <v>3188</v>
      </c>
      <c r="M4632">
        <v>0.4</v>
      </c>
      <c r="N4632">
        <v>37638</v>
      </c>
      <c r="O4632">
        <v>4.0999999999999996</v>
      </c>
      <c r="P4632">
        <v>103</v>
      </c>
      <c r="Q4632">
        <v>5250</v>
      </c>
      <c r="R4632">
        <v>0.6</v>
      </c>
      <c r="S4632">
        <v>44491</v>
      </c>
      <c r="T4632">
        <v>4.9000000000000004</v>
      </c>
      <c r="U4632">
        <v>484564</v>
      </c>
      <c r="V4632">
        <v>53.24</v>
      </c>
      <c r="W4632">
        <v>437478</v>
      </c>
      <c r="X4632">
        <v>48.06</v>
      </c>
      <c r="Y4632">
        <v>48105</v>
      </c>
      <c r="Z4632">
        <v>285299</v>
      </c>
      <c r="AA4632">
        <v>472437</v>
      </c>
      <c r="AB4632">
        <v>51.9</v>
      </c>
    </row>
    <row r="4633" spans="1:28" x14ac:dyDescent="0.3">
      <c r="A4633">
        <v>2021</v>
      </c>
      <c r="B4633" s="3">
        <f t="shared" si="72"/>
        <v>44197</v>
      </c>
      <c r="C4633" t="s">
        <v>107</v>
      </c>
      <c r="D4633" t="s">
        <v>42</v>
      </c>
      <c r="E4633" t="s">
        <v>29</v>
      </c>
      <c r="F4633">
        <v>29</v>
      </c>
      <c r="G4633">
        <v>3014</v>
      </c>
      <c r="H4633">
        <v>20489</v>
      </c>
      <c r="I4633">
        <v>6.8</v>
      </c>
      <c r="J4633">
        <v>1010</v>
      </c>
      <c r="K4633">
        <v>0.34</v>
      </c>
      <c r="L4633">
        <v>286</v>
      </c>
      <c r="M4633">
        <v>0.1</v>
      </c>
      <c r="N4633">
        <v>21393</v>
      </c>
      <c r="O4633">
        <v>7.1</v>
      </c>
      <c r="P4633">
        <v>320</v>
      </c>
      <c r="Q4633">
        <v>20687</v>
      </c>
      <c r="R4633">
        <v>6.9</v>
      </c>
      <c r="S4633">
        <v>30737</v>
      </c>
      <c r="T4633">
        <v>10.199999999999999</v>
      </c>
      <c r="U4633">
        <v>468225</v>
      </c>
      <c r="V4633">
        <v>155.35</v>
      </c>
      <c r="W4633">
        <v>110000</v>
      </c>
      <c r="X4633">
        <v>36.5</v>
      </c>
      <c r="Y4633">
        <v>21888</v>
      </c>
      <c r="Z4633">
        <v>198511</v>
      </c>
      <c r="AA4633">
        <v>328675</v>
      </c>
      <c r="AB4633">
        <v>109</v>
      </c>
    </row>
    <row r="4634" spans="1:28" x14ac:dyDescent="0.3">
      <c r="A4634">
        <v>2021</v>
      </c>
      <c r="B4634" s="3">
        <f t="shared" si="72"/>
        <v>44197</v>
      </c>
      <c r="C4634" t="s">
        <v>108</v>
      </c>
      <c r="D4634" t="s">
        <v>33</v>
      </c>
      <c r="E4634" t="s">
        <v>29</v>
      </c>
      <c r="F4634">
        <v>134</v>
      </c>
      <c r="G4634">
        <v>17738</v>
      </c>
      <c r="H4634">
        <v>43942</v>
      </c>
      <c r="I4634">
        <v>2.5</v>
      </c>
      <c r="J4634">
        <v>3296</v>
      </c>
      <c r="K4634">
        <v>0.19</v>
      </c>
      <c r="L4634">
        <v>500</v>
      </c>
      <c r="M4634">
        <v>0</v>
      </c>
      <c r="N4634">
        <v>52048</v>
      </c>
      <c r="O4634">
        <v>2.9</v>
      </c>
      <c r="P4634">
        <v>659</v>
      </c>
      <c r="Q4634">
        <v>5981</v>
      </c>
      <c r="R4634">
        <v>0.3</v>
      </c>
      <c r="S4634">
        <v>69941</v>
      </c>
      <c r="T4634">
        <v>3.9</v>
      </c>
      <c r="U4634">
        <v>696598</v>
      </c>
      <c r="V4634">
        <v>39.270000000000003</v>
      </c>
      <c r="W4634">
        <v>576808</v>
      </c>
      <c r="X4634">
        <v>32.520000000000003</v>
      </c>
      <c r="Y4634">
        <v>65000</v>
      </c>
      <c r="Z4634">
        <v>422547</v>
      </c>
      <c r="AA4634">
        <v>662019</v>
      </c>
      <c r="AB4634">
        <v>37.299999999999997</v>
      </c>
    </row>
    <row r="4635" spans="1:28" x14ac:dyDescent="0.3">
      <c r="A4635">
        <v>2021</v>
      </c>
      <c r="B4635" s="3">
        <f t="shared" si="72"/>
        <v>44197</v>
      </c>
      <c r="C4635" t="s">
        <v>109</v>
      </c>
      <c r="D4635" t="s">
        <v>60</v>
      </c>
      <c r="E4635" t="s">
        <v>29</v>
      </c>
      <c r="F4635">
        <v>51</v>
      </c>
      <c r="G4635">
        <v>6173</v>
      </c>
      <c r="H4635">
        <v>4968</v>
      </c>
      <c r="I4635">
        <v>0.8</v>
      </c>
      <c r="J4635">
        <v>2864</v>
      </c>
      <c r="K4635">
        <v>0.46</v>
      </c>
      <c r="L4635">
        <v>260</v>
      </c>
      <c r="M4635">
        <v>0</v>
      </c>
      <c r="N4635">
        <v>18717</v>
      </c>
      <c r="O4635">
        <v>3</v>
      </c>
      <c r="P4635">
        <v>105</v>
      </c>
      <c r="Q4635">
        <v>1936</v>
      </c>
      <c r="R4635">
        <v>0.3</v>
      </c>
      <c r="S4635">
        <v>31509</v>
      </c>
      <c r="T4635">
        <v>5.0999999999999996</v>
      </c>
      <c r="U4635">
        <v>372673</v>
      </c>
      <c r="V4635">
        <v>60.37</v>
      </c>
      <c r="W4635">
        <v>269500</v>
      </c>
      <c r="X4635">
        <v>43.66</v>
      </c>
      <c r="Y4635">
        <v>36929</v>
      </c>
      <c r="Z4635">
        <v>159107</v>
      </c>
      <c r="AA4635">
        <v>288662</v>
      </c>
      <c r="AB4635">
        <v>46.8</v>
      </c>
    </row>
    <row r="4636" spans="1:28" x14ac:dyDescent="0.3">
      <c r="A4636">
        <v>2021</v>
      </c>
      <c r="B4636" s="3">
        <f t="shared" si="72"/>
        <v>44197</v>
      </c>
      <c r="C4636" t="s">
        <v>110</v>
      </c>
      <c r="D4636" t="s">
        <v>63</v>
      </c>
      <c r="E4636" t="s">
        <v>29</v>
      </c>
      <c r="F4636">
        <v>107</v>
      </c>
      <c r="G4636">
        <v>7142</v>
      </c>
      <c r="H4636">
        <v>30000</v>
      </c>
      <c r="I4636">
        <v>4.2</v>
      </c>
      <c r="J4636">
        <v>2332</v>
      </c>
      <c r="K4636">
        <v>0.33</v>
      </c>
      <c r="L4636">
        <v>2500</v>
      </c>
      <c r="M4636">
        <v>0.4</v>
      </c>
      <c r="N4636">
        <v>37890</v>
      </c>
      <c r="O4636">
        <v>5.3</v>
      </c>
      <c r="P4636">
        <v>324</v>
      </c>
      <c r="Q4636">
        <v>2645</v>
      </c>
      <c r="R4636">
        <v>0.4</v>
      </c>
      <c r="S4636">
        <v>55796</v>
      </c>
      <c r="T4636">
        <v>7.8</v>
      </c>
      <c r="U4636">
        <v>415930</v>
      </c>
      <c r="V4636">
        <v>58.24</v>
      </c>
      <c r="W4636">
        <v>298484</v>
      </c>
      <c r="X4636">
        <v>41.79</v>
      </c>
      <c r="Y4636">
        <v>45245</v>
      </c>
      <c r="Z4636">
        <v>173156</v>
      </c>
      <c r="AA4636">
        <v>366233</v>
      </c>
      <c r="AB4636">
        <v>51.3</v>
      </c>
    </row>
    <row r="4637" spans="1:28" x14ac:dyDescent="0.3">
      <c r="A4637">
        <v>2021</v>
      </c>
      <c r="B4637" s="3">
        <f t="shared" si="72"/>
        <v>44197</v>
      </c>
      <c r="C4637" t="s">
        <v>111</v>
      </c>
      <c r="D4637" t="s">
        <v>63</v>
      </c>
      <c r="E4637" t="s">
        <v>29</v>
      </c>
      <c r="F4637">
        <v>116</v>
      </c>
      <c r="G4637">
        <v>15420</v>
      </c>
      <c r="H4637">
        <v>28665</v>
      </c>
      <c r="I4637">
        <v>1.9</v>
      </c>
      <c r="J4637">
        <v>4459</v>
      </c>
      <c r="K4637">
        <v>0.28999999999999998</v>
      </c>
      <c r="L4637">
        <v>5092</v>
      </c>
      <c r="M4637">
        <v>0.3</v>
      </c>
      <c r="N4637">
        <v>95429</v>
      </c>
      <c r="O4637">
        <v>6.2</v>
      </c>
      <c r="P4637">
        <v>137</v>
      </c>
      <c r="Q4637">
        <v>3132</v>
      </c>
      <c r="R4637">
        <v>0.2</v>
      </c>
      <c r="S4637">
        <v>64759</v>
      </c>
      <c r="T4637">
        <v>4.2</v>
      </c>
      <c r="U4637">
        <v>541612</v>
      </c>
      <c r="V4637">
        <v>35.119999999999997</v>
      </c>
      <c r="W4637">
        <v>506374</v>
      </c>
      <c r="X4637">
        <v>32.840000000000003</v>
      </c>
      <c r="Y4637">
        <v>71019</v>
      </c>
      <c r="Z4637">
        <v>408228</v>
      </c>
      <c r="AA4637">
        <v>669802</v>
      </c>
      <c r="AB4637">
        <v>43.4</v>
      </c>
    </row>
    <row r="4638" spans="1:28" x14ac:dyDescent="0.3">
      <c r="A4638">
        <v>2021</v>
      </c>
      <c r="B4638" s="3">
        <f t="shared" si="72"/>
        <v>44197</v>
      </c>
      <c r="C4638" t="s">
        <v>112</v>
      </c>
      <c r="D4638" t="s">
        <v>42</v>
      </c>
      <c r="E4638" t="s">
        <v>29</v>
      </c>
      <c r="F4638">
        <v>44</v>
      </c>
      <c r="G4638">
        <v>8165</v>
      </c>
      <c r="H4638">
        <v>17428</v>
      </c>
      <c r="I4638">
        <v>2.1</v>
      </c>
      <c r="J4638">
        <v>3110</v>
      </c>
      <c r="K4638">
        <v>0.38</v>
      </c>
      <c r="L4638">
        <v>1589</v>
      </c>
      <c r="M4638">
        <v>0.2</v>
      </c>
      <c r="N4638">
        <v>69984</v>
      </c>
      <c r="O4638">
        <v>8.6</v>
      </c>
      <c r="P4638">
        <v>148</v>
      </c>
      <c r="Q4638">
        <v>2762</v>
      </c>
      <c r="R4638">
        <v>0.3</v>
      </c>
      <c r="S4638">
        <v>96297</v>
      </c>
      <c r="T4638">
        <v>11.8</v>
      </c>
      <c r="U4638">
        <v>821507</v>
      </c>
      <c r="V4638">
        <v>100.61</v>
      </c>
      <c r="W4638">
        <v>368769</v>
      </c>
      <c r="X4638">
        <v>45.16</v>
      </c>
      <c r="Y4638">
        <v>84265</v>
      </c>
      <c r="Z4638">
        <v>421790</v>
      </c>
      <c r="AA4638">
        <v>835412</v>
      </c>
      <c r="AB4638">
        <v>102.3</v>
      </c>
    </row>
    <row r="4639" spans="1:28" x14ac:dyDescent="0.3">
      <c r="A4639">
        <v>2021</v>
      </c>
      <c r="B4639" s="3">
        <f t="shared" si="72"/>
        <v>44197</v>
      </c>
      <c r="C4639" t="s">
        <v>114</v>
      </c>
      <c r="D4639" t="s">
        <v>63</v>
      </c>
      <c r="E4639" t="s">
        <v>29</v>
      </c>
      <c r="F4639">
        <v>16</v>
      </c>
      <c r="G4639">
        <v>2352</v>
      </c>
      <c r="H4639">
        <v>6716</v>
      </c>
      <c r="I4639">
        <v>2.9</v>
      </c>
      <c r="J4639">
        <v>707</v>
      </c>
      <c r="K4639">
        <v>0.3</v>
      </c>
      <c r="L4639">
        <v>299</v>
      </c>
      <c r="M4639">
        <v>0.1</v>
      </c>
      <c r="N4639">
        <v>11912</v>
      </c>
      <c r="O4639">
        <v>5.0999999999999996</v>
      </c>
      <c r="P4639">
        <v>31</v>
      </c>
      <c r="Q4639">
        <v>828</v>
      </c>
      <c r="R4639">
        <v>0.4</v>
      </c>
      <c r="S4639">
        <v>26266</v>
      </c>
      <c r="T4639">
        <v>11.2</v>
      </c>
      <c r="U4639">
        <v>170823</v>
      </c>
      <c r="V4639">
        <v>72.63</v>
      </c>
      <c r="W4639">
        <v>105893</v>
      </c>
      <c r="X4639">
        <v>45.02</v>
      </c>
      <c r="Y4639">
        <v>29497</v>
      </c>
      <c r="Z4639">
        <v>128740</v>
      </c>
      <c r="AA4639">
        <v>167824</v>
      </c>
      <c r="AB4639">
        <v>71.400000000000006</v>
      </c>
    </row>
    <row r="4640" spans="1:28" x14ac:dyDescent="0.3">
      <c r="A4640">
        <v>2021</v>
      </c>
      <c r="B4640" s="3">
        <f t="shared" si="72"/>
        <v>44197</v>
      </c>
      <c r="C4640" t="s">
        <v>115</v>
      </c>
      <c r="D4640" t="s">
        <v>31</v>
      </c>
      <c r="E4640" t="s">
        <v>29</v>
      </c>
      <c r="F4640">
        <v>28</v>
      </c>
      <c r="G4640">
        <v>17658</v>
      </c>
      <c r="H4640">
        <v>13357</v>
      </c>
      <c r="I4640">
        <v>0.8</v>
      </c>
      <c r="J4640">
        <v>7217</v>
      </c>
      <c r="K4640">
        <v>0.41</v>
      </c>
      <c r="L4640">
        <v>8550</v>
      </c>
      <c r="M4640">
        <v>0.5</v>
      </c>
      <c r="N4640">
        <v>98059</v>
      </c>
      <c r="O4640">
        <v>5.6</v>
      </c>
      <c r="P4640">
        <v>562</v>
      </c>
      <c r="Q4640">
        <v>12844</v>
      </c>
      <c r="R4640">
        <v>0.7</v>
      </c>
      <c r="S4640">
        <v>62451</v>
      </c>
      <c r="T4640">
        <v>3.5</v>
      </c>
      <c r="U4640">
        <v>1557555</v>
      </c>
      <c r="V4640">
        <v>88.21</v>
      </c>
      <c r="W4640">
        <v>1130480</v>
      </c>
      <c r="X4640">
        <v>64.02</v>
      </c>
      <c r="Y4640">
        <v>115397</v>
      </c>
      <c r="Z4640">
        <v>795276</v>
      </c>
      <c r="AA4640">
        <v>1699549</v>
      </c>
      <c r="AB4640">
        <v>96.2</v>
      </c>
    </row>
    <row r="4641" spans="1:28" x14ac:dyDescent="0.3">
      <c r="A4641">
        <v>2021</v>
      </c>
      <c r="B4641" s="3">
        <f t="shared" si="72"/>
        <v>44197</v>
      </c>
      <c r="C4641" t="s">
        <v>116</v>
      </c>
      <c r="D4641" t="s">
        <v>35</v>
      </c>
      <c r="E4641" t="s">
        <v>29</v>
      </c>
      <c r="F4641">
        <v>139</v>
      </c>
      <c r="G4641">
        <v>59693</v>
      </c>
      <c r="H4641">
        <v>162545</v>
      </c>
      <c r="I4641">
        <v>2.7</v>
      </c>
      <c r="J4641">
        <v>27787</v>
      </c>
      <c r="K4641">
        <v>0.47</v>
      </c>
      <c r="L4641">
        <v>36247</v>
      </c>
      <c r="M4641">
        <v>0.6</v>
      </c>
      <c r="N4641">
        <v>623838</v>
      </c>
      <c r="O4641">
        <v>10.5</v>
      </c>
      <c r="P4641">
        <v>397</v>
      </c>
      <c r="Q4641">
        <v>7656</v>
      </c>
      <c r="R4641">
        <v>0.1</v>
      </c>
      <c r="S4641">
        <v>217472</v>
      </c>
      <c r="T4641">
        <v>3.6</v>
      </c>
      <c r="U4641">
        <v>3308928</v>
      </c>
      <c r="V4641">
        <v>55.43</v>
      </c>
      <c r="W4641">
        <v>3048038</v>
      </c>
      <c r="X4641">
        <v>51.06</v>
      </c>
      <c r="Y4641">
        <v>346315</v>
      </c>
      <c r="Z4641">
        <v>1915822</v>
      </c>
      <c r="AA4641">
        <v>3240418</v>
      </c>
      <c r="AB4641">
        <v>54.3</v>
      </c>
    </row>
    <row r="4642" spans="1:28" x14ac:dyDescent="0.3">
      <c r="A4642">
        <v>2021</v>
      </c>
      <c r="B4642" s="3">
        <f t="shared" si="72"/>
        <v>44197</v>
      </c>
      <c r="C4642" t="s">
        <v>117</v>
      </c>
      <c r="D4642" t="s">
        <v>28</v>
      </c>
      <c r="E4642" t="s">
        <v>29</v>
      </c>
      <c r="F4642">
        <v>154</v>
      </c>
      <c r="G4642">
        <v>25883</v>
      </c>
      <c r="H4642">
        <v>19105</v>
      </c>
      <c r="I4642">
        <v>0.7</v>
      </c>
      <c r="J4642">
        <v>5671</v>
      </c>
      <c r="K4642">
        <v>0.22</v>
      </c>
      <c r="L4642">
        <v>4105</v>
      </c>
      <c r="M4642">
        <v>0.2</v>
      </c>
      <c r="N4642">
        <v>139101</v>
      </c>
      <c r="O4642">
        <v>5.4</v>
      </c>
      <c r="P4642">
        <v>260</v>
      </c>
      <c r="Q4642">
        <v>4294</v>
      </c>
      <c r="R4642">
        <v>0.2</v>
      </c>
      <c r="S4642">
        <v>86189</v>
      </c>
      <c r="T4642">
        <v>3.3</v>
      </c>
      <c r="U4642">
        <v>923693</v>
      </c>
      <c r="V4642">
        <v>44.69</v>
      </c>
      <c r="W4642">
        <v>799079</v>
      </c>
      <c r="X4642">
        <v>34.450000000000003</v>
      </c>
      <c r="Y4642">
        <v>108064</v>
      </c>
      <c r="Z4642">
        <v>558367</v>
      </c>
      <c r="AA4642">
        <v>143792</v>
      </c>
      <c r="AB4642">
        <v>5.6</v>
      </c>
    </row>
    <row r="4643" spans="1:28" x14ac:dyDescent="0.3">
      <c r="A4643">
        <v>2021</v>
      </c>
      <c r="B4643" s="3">
        <f t="shared" si="72"/>
        <v>44197</v>
      </c>
      <c r="C4643" t="s">
        <v>118</v>
      </c>
      <c r="D4643" t="s">
        <v>35</v>
      </c>
      <c r="E4643" t="s">
        <v>29</v>
      </c>
      <c r="F4643">
        <v>79</v>
      </c>
      <c r="G4643">
        <v>6127</v>
      </c>
      <c r="H4643">
        <v>2005</v>
      </c>
      <c r="I4643">
        <v>0.3</v>
      </c>
      <c r="J4643">
        <v>2198</v>
      </c>
      <c r="K4643">
        <v>0.36</v>
      </c>
      <c r="L4643">
        <v>5776</v>
      </c>
      <c r="M4643">
        <v>0.9</v>
      </c>
      <c r="N4643">
        <v>50419</v>
      </c>
      <c r="O4643">
        <v>8.1999999999999993</v>
      </c>
      <c r="P4643">
        <v>110</v>
      </c>
      <c r="Q4643">
        <v>1311</v>
      </c>
      <c r="R4643">
        <v>0.2</v>
      </c>
      <c r="S4643">
        <v>42174</v>
      </c>
      <c r="T4643">
        <v>6.9</v>
      </c>
      <c r="U4643">
        <v>367639</v>
      </c>
      <c r="V4643">
        <v>60</v>
      </c>
      <c r="W4643">
        <v>342168</v>
      </c>
      <c r="X4643">
        <v>55.85</v>
      </c>
      <c r="Y4643">
        <v>41923</v>
      </c>
      <c r="Z4643">
        <v>198883</v>
      </c>
      <c r="AA4643">
        <v>334280</v>
      </c>
      <c r="AB4643">
        <v>54.6</v>
      </c>
    </row>
    <row r="4644" spans="1:28" x14ac:dyDescent="0.3">
      <c r="A4644">
        <v>2021</v>
      </c>
      <c r="B4644" s="3">
        <f t="shared" si="72"/>
        <v>44197</v>
      </c>
      <c r="C4644" t="s">
        <v>119</v>
      </c>
      <c r="D4644" t="s">
        <v>31</v>
      </c>
      <c r="E4644" t="s">
        <v>29</v>
      </c>
      <c r="F4644">
        <v>158</v>
      </c>
      <c r="G4644">
        <v>60794</v>
      </c>
      <c r="H4644">
        <v>15030</v>
      </c>
      <c r="I4644">
        <v>0.2</v>
      </c>
      <c r="J4644">
        <v>13287</v>
      </c>
      <c r="K4644">
        <v>0.22</v>
      </c>
      <c r="L4644">
        <v>11185</v>
      </c>
      <c r="M4644">
        <v>0.2</v>
      </c>
      <c r="N4644">
        <v>110757</v>
      </c>
      <c r="O4644">
        <v>1.8</v>
      </c>
      <c r="P4644">
        <v>478</v>
      </c>
      <c r="Q4644">
        <v>20528</v>
      </c>
      <c r="R4644">
        <v>0.3</v>
      </c>
      <c r="S4644">
        <v>120196</v>
      </c>
      <c r="T4644">
        <v>2</v>
      </c>
      <c r="U4644">
        <v>1914566</v>
      </c>
      <c r="V4644">
        <v>31.49</v>
      </c>
      <c r="W4644">
        <v>1730737</v>
      </c>
      <c r="X4644">
        <v>28.47</v>
      </c>
      <c r="Y4644">
        <v>170833</v>
      </c>
      <c r="Z4644">
        <v>1469179</v>
      </c>
      <c r="AA4644">
        <v>2198339</v>
      </c>
      <c r="AB4644">
        <v>36.200000000000003</v>
      </c>
    </row>
    <row r="4645" spans="1:28" x14ac:dyDescent="0.3">
      <c r="A4645">
        <v>2021</v>
      </c>
      <c r="B4645" s="3">
        <f t="shared" si="72"/>
        <v>44197</v>
      </c>
      <c r="C4645" t="s">
        <v>120</v>
      </c>
      <c r="D4645" t="s">
        <v>31</v>
      </c>
      <c r="E4645" t="s">
        <v>29</v>
      </c>
      <c r="F4645">
        <v>47</v>
      </c>
      <c r="G4645">
        <v>7577</v>
      </c>
      <c r="H4645">
        <v>2605</v>
      </c>
      <c r="I4645">
        <v>0.3</v>
      </c>
      <c r="J4645">
        <v>1923</v>
      </c>
      <c r="K4645">
        <v>0.25</v>
      </c>
      <c r="L4645">
        <v>240</v>
      </c>
      <c r="M4645">
        <v>0</v>
      </c>
      <c r="N4645">
        <v>24872</v>
      </c>
      <c r="O4645">
        <v>3.3</v>
      </c>
      <c r="P4645">
        <v>138</v>
      </c>
      <c r="Q4645">
        <v>1655</v>
      </c>
      <c r="R4645">
        <v>0.2</v>
      </c>
      <c r="S4645">
        <v>68443</v>
      </c>
      <c r="T4645">
        <v>9</v>
      </c>
      <c r="U4645">
        <v>409655</v>
      </c>
      <c r="V4645">
        <v>54.07</v>
      </c>
      <c r="W4645">
        <v>390790</v>
      </c>
      <c r="X4645">
        <v>51.58</v>
      </c>
      <c r="Y4645">
        <v>73000</v>
      </c>
      <c r="Z4645">
        <v>289560</v>
      </c>
      <c r="AA4645">
        <v>412306</v>
      </c>
      <c r="AB4645">
        <v>54.4</v>
      </c>
    </row>
    <row r="4646" spans="1:28" x14ac:dyDescent="0.3">
      <c r="A4646">
        <v>2021</v>
      </c>
      <c r="B4646" s="3">
        <f t="shared" si="72"/>
        <v>44197</v>
      </c>
      <c r="C4646" t="s">
        <v>121</v>
      </c>
      <c r="D4646" t="s">
        <v>60</v>
      </c>
      <c r="E4646" t="s">
        <v>29</v>
      </c>
      <c r="F4646">
        <v>87</v>
      </c>
      <c r="G4646">
        <v>4217</v>
      </c>
      <c r="H4646">
        <v>6336</v>
      </c>
      <c r="I4646">
        <v>1.5</v>
      </c>
      <c r="J4646">
        <v>1150</v>
      </c>
      <c r="K4646">
        <v>0.27</v>
      </c>
      <c r="L4646">
        <v>1873</v>
      </c>
      <c r="M4646">
        <v>0.4</v>
      </c>
      <c r="N4646">
        <v>24999</v>
      </c>
      <c r="O4646">
        <v>5.9</v>
      </c>
      <c r="P4646">
        <v>39</v>
      </c>
      <c r="Q4646">
        <v>1115</v>
      </c>
      <c r="R4646">
        <v>0.3</v>
      </c>
      <c r="S4646">
        <v>19256</v>
      </c>
      <c r="T4646">
        <v>4.5999999999999996</v>
      </c>
      <c r="U4646">
        <v>336319</v>
      </c>
      <c r="V4646">
        <v>79.75</v>
      </c>
      <c r="W4646">
        <v>310531</v>
      </c>
      <c r="X4646">
        <v>73.64</v>
      </c>
      <c r="Y4646">
        <v>19542</v>
      </c>
      <c r="Z4646">
        <v>168470</v>
      </c>
      <c r="AA4646">
        <v>276248</v>
      </c>
      <c r="AB4646">
        <v>65.5</v>
      </c>
    </row>
    <row r="4647" spans="1:28" x14ac:dyDescent="0.3">
      <c r="A4647">
        <v>2021</v>
      </c>
      <c r="B4647" s="3">
        <f t="shared" si="72"/>
        <v>44197</v>
      </c>
      <c r="C4647" t="s">
        <v>122</v>
      </c>
      <c r="D4647" t="s">
        <v>60</v>
      </c>
      <c r="E4647" t="s">
        <v>29</v>
      </c>
      <c r="F4647">
        <v>128</v>
      </c>
      <c r="G4647">
        <v>47676</v>
      </c>
      <c r="H4647">
        <v>51727</v>
      </c>
      <c r="I4647">
        <v>1.1000000000000001</v>
      </c>
      <c r="J4647">
        <v>13279</v>
      </c>
      <c r="K4647">
        <v>0.28000000000000003</v>
      </c>
      <c r="L4647">
        <v>25309</v>
      </c>
      <c r="M4647">
        <v>0.5</v>
      </c>
      <c r="N4647">
        <v>205399</v>
      </c>
      <c r="O4647">
        <v>4.3</v>
      </c>
      <c r="P4647">
        <v>441</v>
      </c>
      <c r="Q4647">
        <v>6403</v>
      </c>
      <c r="R4647">
        <v>0.1</v>
      </c>
      <c r="S4647">
        <v>150148</v>
      </c>
      <c r="T4647">
        <v>3.1</v>
      </c>
      <c r="U4647">
        <v>3447581</v>
      </c>
      <c r="V4647">
        <v>72.31</v>
      </c>
      <c r="W4647">
        <v>3223737</v>
      </c>
      <c r="X4647">
        <v>67.62</v>
      </c>
      <c r="Y4647">
        <v>219169</v>
      </c>
      <c r="Z4647">
        <v>2637409</v>
      </c>
      <c r="AA4647">
        <v>3292509</v>
      </c>
      <c r="AB4647">
        <v>69.099999999999994</v>
      </c>
    </row>
    <row r="4648" spans="1:28" x14ac:dyDescent="0.3">
      <c r="A4648">
        <v>2021</v>
      </c>
      <c r="B4648" s="3">
        <f t="shared" si="72"/>
        <v>44197</v>
      </c>
      <c r="C4648" t="s">
        <v>123</v>
      </c>
      <c r="D4648" t="s">
        <v>31</v>
      </c>
      <c r="E4648" t="s">
        <v>29</v>
      </c>
      <c r="F4648">
        <v>56</v>
      </c>
      <c r="G4648">
        <v>51954</v>
      </c>
      <c r="H4648">
        <v>108243</v>
      </c>
      <c r="I4648">
        <v>5.4</v>
      </c>
      <c r="J4648">
        <v>20759</v>
      </c>
      <c r="K4648">
        <v>0.4</v>
      </c>
      <c r="L4648">
        <v>11144</v>
      </c>
      <c r="M4648">
        <v>0.2</v>
      </c>
      <c r="N4648">
        <v>165264</v>
      </c>
      <c r="O4648">
        <v>3.2</v>
      </c>
      <c r="P4648">
        <v>248</v>
      </c>
      <c r="Q4648">
        <v>4647</v>
      </c>
      <c r="R4648">
        <v>0.1</v>
      </c>
      <c r="S4648">
        <v>126800</v>
      </c>
      <c r="T4648">
        <v>2.4</v>
      </c>
      <c r="U4648">
        <v>1310692</v>
      </c>
      <c r="V4648">
        <v>25.23</v>
      </c>
      <c r="W4648">
        <v>1276322</v>
      </c>
      <c r="X4648">
        <v>24.57</v>
      </c>
      <c r="Y4648">
        <v>162600</v>
      </c>
      <c r="Z4648">
        <v>941972</v>
      </c>
      <c r="AA4648">
        <v>1723689</v>
      </c>
      <c r="AB4648">
        <v>33.200000000000003</v>
      </c>
    </row>
    <row r="4649" spans="1:28" x14ac:dyDescent="0.3">
      <c r="A4649">
        <v>2021</v>
      </c>
      <c r="B4649" s="3">
        <f t="shared" si="72"/>
        <v>44197</v>
      </c>
      <c r="C4649" t="s">
        <v>124</v>
      </c>
      <c r="D4649" t="s">
        <v>40</v>
      </c>
      <c r="E4649" t="s">
        <v>29</v>
      </c>
      <c r="F4649">
        <v>52</v>
      </c>
      <c r="G4649">
        <v>18808</v>
      </c>
      <c r="H4649">
        <v>14195</v>
      </c>
      <c r="I4649">
        <v>0.8</v>
      </c>
      <c r="J4649">
        <v>7723</v>
      </c>
      <c r="K4649">
        <v>0.41</v>
      </c>
      <c r="L4649">
        <v>6298</v>
      </c>
      <c r="M4649">
        <v>0.3</v>
      </c>
      <c r="N4649">
        <v>84351</v>
      </c>
      <c r="O4649">
        <v>4.5</v>
      </c>
      <c r="P4649">
        <v>318</v>
      </c>
      <c r="Q4649">
        <v>3918</v>
      </c>
      <c r="R4649">
        <v>0.2</v>
      </c>
      <c r="S4649">
        <v>87566</v>
      </c>
      <c r="T4649">
        <v>4.7</v>
      </c>
      <c r="U4649">
        <v>860514</v>
      </c>
      <c r="V4649">
        <v>45.75</v>
      </c>
      <c r="W4649">
        <v>785332</v>
      </c>
      <c r="X4649">
        <v>41.76</v>
      </c>
      <c r="Y4649">
        <v>62726</v>
      </c>
      <c r="Z4649">
        <v>612187</v>
      </c>
      <c r="AA4649">
        <v>840661</v>
      </c>
      <c r="AB4649">
        <v>44.7</v>
      </c>
    </row>
    <row r="4650" spans="1:28" x14ac:dyDescent="0.3">
      <c r="A4650">
        <v>2021</v>
      </c>
      <c r="B4650" s="3">
        <f t="shared" si="72"/>
        <v>44197</v>
      </c>
      <c r="C4650" t="s">
        <v>125</v>
      </c>
      <c r="D4650" t="s">
        <v>63</v>
      </c>
      <c r="E4650" t="s">
        <v>29</v>
      </c>
      <c r="F4650">
        <v>148</v>
      </c>
      <c r="G4650">
        <v>18377</v>
      </c>
      <c r="H4650">
        <v>11284</v>
      </c>
      <c r="I4650">
        <v>0.6</v>
      </c>
      <c r="J4650">
        <v>7035</v>
      </c>
      <c r="K4650">
        <v>0.38</v>
      </c>
      <c r="L4650">
        <v>31</v>
      </c>
      <c r="M4650">
        <v>0</v>
      </c>
      <c r="N4650">
        <v>23196</v>
      </c>
      <c r="O4650">
        <v>1.3</v>
      </c>
      <c r="P4650">
        <v>17</v>
      </c>
      <c r="Q4650">
        <v>693</v>
      </c>
      <c r="R4650">
        <v>0</v>
      </c>
      <c r="S4650">
        <v>22749</v>
      </c>
      <c r="T4650">
        <v>1.2</v>
      </c>
      <c r="U4650">
        <v>88472</v>
      </c>
      <c r="V4650">
        <v>4.8099999999999996</v>
      </c>
      <c r="W4650">
        <v>60000</v>
      </c>
      <c r="X4650">
        <v>3.26</v>
      </c>
      <c r="Y4650">
        <v>14426</v>
      </c>
      <c r="Z4650">
        <v>98339</v>
      </c>
      <c r="AA4650">
        <v>148611</v>
      </c>
      <c r="AB4650">
        <v>8.1</v>
      </c>
    </row>
    <row r="4651" spans="1:28" x14ac:dyDescent="0.3">
      <c r="A4651">
        <v>2021</v>
      </c>
      <c r="B4651" s="3">
        <f t="shared" si="72"/>
        <v>44197</v>
      </c>
      <c r="C4651" t="s">
        <v>126</v>
      </c>
      <c r="D4651" t="s">
        <v>42</v>
      </c>
      <c r="E4651" t="s">
        <v>29</v>
      </c>
      <c r="F4651">
        <v>40</v>
      </c>
      <c r="G4651">
        <v>2250</v>
      </c>
      <c r="H4651">
        <v>10152</v>
      </c>
      <c r="I4651">
        <v>4.5</v>
      </c>
      <c r="J4651">
        <v>849</v>
      </c>
      <c r="K4651">
        <v>0.38</v>
      </c>
      <c r="L4651">
        <v>410</v>
      </c>
      <c r="M4651">
        <v>0.2</v>
      </c>
      <c r="N4651">
        <v>15985</v>
      </c>
      <c r="O4651">
        <v>7.1</v>
      </c>
      <c r="P4651">
        <v>219</v>
      </c>
      <c r="Q4651">
        <v>2987</v>
      </c>
      <c r="R4651">
        <v>1.3</v>
      </c>
      <c r="S4651">
        <v>18201</v>
      </c>
      <c r="T4651">
        <v>8.1</v>
      </c>
      <c r="U4651">
        <v>121004</v>
      </c>
      <c r="V4651">
        <v>53.78</v>
      </c>
      <c r="W4651">
        <v>109420</v>
      </c>
      <c r="X4651">
        <v>48.63</v>
      </c>
      <c r="Y4651">
        <v>12928</v>
      </c>
      <c r="Z4651">
        <v>85441</v>
      </c>
      <c r="AA4651">
        <v>116322</v>
      </c>
      <c r="AB4651">
        <v>51.7</v>
      </c>
    </row>
    <row r="4652" spans="1:28" x14ac:dyDescent="0.3">
      <c r="A4652">
        <v>2021</v>
      </c>
      <c r="B4652" s="3">
        <f t="shared" si="72"/>
        <v>44197</v>
      </c>
      <c r="C4652" t="s">
        <v>127</v>
      </c>
      <c r="D4652" t="s">
        <v>31</v>
      </c>
      <c r="E4652" t="s">
        <v>29</v>
      </c>
      <c r="F4652">
        <v>155</v>
      </c>
      <c r="G4652">
        <v>31517</v>
      </c>
      <c r="H4652">
        <v>1871</v>
      </c>
      <c r="I4652">
        <v>0.1</v>
      </c>
      <c r="J4652">
        <v>4602</v>
      </c>
      <c r="K4652">
        <v>0.15</v>
      </c>
      <c r="L4652">
        <v>529</v>
      </c>
      <c r="M4652">
        <v>0</v>
      </c>
      <c r="N4652">
        <v>29278</v>
      </c>
      <c r="O4652">
        <v>0.9</v>
      </c>
      <c r="P4652">
        <v>420</v>
      </c>
      <c r="Q4652">
        <v>11390</v>
      </c>
      <c r="R4652">
        <v>0.4</v>
      </c>
      <c r="S4652">
        <v>54400</v>
      </c>
      <c r="T4652">
        <v>1.7</v>
      </c>
      <c r="U4652">
        <v>875506</v>
      </c>
      <c r="V4652">
        <v>27.78</v>
      </c>
      <c r="W4652">
        <v>618708</v>
      </c>
      <c r="X4652">
        <v>19.63</v>
      </c>
      <c r="Y4652">
        <v>27153</v>
      </c>
      <c r="Z4652">
        <v>355459</v>
      </c>
      <c r="AA4652">
        <v>590017</v>
      </c>
      <c r="AB4652">
        <v>18.7</v>
      </c>
    </row>
    <row r="4653" spans="1:28" x14ac:dyDescent="0.3">
      <c r="A4653">
        <v>2021</v>
      </c>
      <c r="B4653" s="3">
        <f t="shared" si="72"/>
        <v>44197</v>
      </c>
      <c r="C4653" t="s">
        <v>128</v>
      </c>
      <c r="D4653" t="s">
        <v>35</v>
      </c>
      <c r="E4653" t="s">
        <v>29</v>
      </c>
      <c r="F4653">
        <v>166</v>
      </c>
      <c r="G4653">
        <v>74125</v>
      </c>
      <c r="H4653">
        <v>68659</v>
      </c>
      <c r="I4653">
        <v>0.9</v>
      </c>
      <c r="J4653">
        <v>12421</v>
      </c>
      <c r="K4653">
        <v>0.17</v>
      </c>
      <c r="L4653">
        <v>13640</v>
      </c>
      <c r="M4653">
        <v>0.2</v>
      </c>
      <c r="N4653">
        <v>208789</v>
      </c>
      <c r="O4653">
        <v>2.8</v>
      </c>
      <c r="P4653">
        <v>184</v>
      </c>
      <c r="Q4653">
        <v>14947</v>
      </c>
      <c r="R4653">
        <v>0.2</v>
      </c>
      <c r="S4653">
        <v>208340</v>
      </c>
      <c r="T4653">
        <v>2.8</v>
      </c>
      <c r="U4653">
        <v>3174574</v>
      </c>
      <c r="V4653">
        <v>42.83</v>
      </c>
      <c r="W4653">
        <v>3025000</v>
      </c>
      <c r="X4653">
        <v>40.81</v>
      </c>
      <c r="Y4653">
        <v>240695</v>
      </c>
      <c r="Z4653">
        <v>1710044</v>
      </c>
      <c r="AA4653">
        <v>2949675</v>
      </c>
      <c r="AB4653">
        <v>39.799999999999997</v>
      </c>
    </row>
    <row r="4654" spans="1:28" x14ac:dyDescent="0.3">
      <c r="A4654">
        <v>2021</v>
      </c>
      <c r="B4654" s="3">
        <f t="shared" si="72"/>
        <v>44197</v>
      </c>
      <c r="C4654" t="s">
        <v>129</v>
      </c>
      <c r="D4654" t="s">
        <v>40</v>
      </c>
      <c r="E4654" t="s">
        <v>29</v>
      </c>
      <c r="F4654">
        <v>2</v>
      </c>
      <c r="G4654">
        <v>20605</v>
      </c>
      <c r="H4654">
        <v>49989</v>
      </c>
      <c r="I4654">
        <v>2.4</v>
      </c>
      <c r="J4654">
        <v>10765</v>
      </c>
      <c r="K4654">
        <v>0.52</v>
      </c>
      <c r="L4654">
        <v>15557</v>
      </c>
      <c r="M4654">
        <v>0.8</v>
      </c>
      <c r="N4654">
        <v>251167</v>
      </c>
      <c r="O4654">
        <v>12.2</v>
      </c>
      <c r="P4654">
        <v>462</v>
      </c>
      <c r="Q4654">
        <v>20115</v>
      </c>
      <c r="R4654">
        <v>1</v>
      </c>
      <c r="S4654">
        <v>112063</v>
      </c>
      <c r="T4654">
        <v>5.4</v>
      </c>
      <c r="U4654">
        <v>3583717</v>
      </c>
      <c r="V4654">
        <v>173.92</v>
      </c>
      <c r="W4654">
        <v>2813513</v>
      </c>
      <c r="X4654">
        <v>136.55000000000001</v>
      </c>
      <c r="Y4654">
        <v>224744</v>
      </c>
      <c r="Z4654">
        <v>1976756</v>
      </c>
      <c r="AA4654">
        <v>3479229</v>
      </c>
      <c r="AB4654">
        <v>168.9</v>
      </c>
    </row>
    <row r="4655" spans="1:28" x14ac:dyDescent="0.3">
      <c r="A4655">
        <v>2021</v>
      </c>
      <c r="B4655" s="3">
        <f t="shared" si="72"/>
        <v>44197</v>
      </c>
      <c r="C4655" t="s">
        <v>130</v>
      </c>
      <c r="D4655" t="s">
        <v>40</v>
      </c>
      <c r="E4655" t="s">
        <v>29</v>
      </c>
      <c r="F4655">
        <v>46</v>
      </c>
      <c r="G4655">
        <v>13570</v>
      </c>
      <c r="H4655">
        <v>19733</v>
      </c>
      <c r="I4655">
        <v>1.5</v>
      </c>
      <c r="J4655">
        <v>6646</v>
      </c>
      <c r="K4655">
        <v>0.49</v>
      </c>
      <c r="L4655">
        <v>20040</v>
      </c>
      <c r="M4655">
        <v>0.7</v>
      </c>
      <c r="N4655">
        <v>48799</v>
      </c>
      <c r="O4655">
        <v>3.6</v>
      </c>
      <c r="P4655">
        <v>84</v>
      </c>
      <c r="Q4655">
        <v>736</v>
      </c>
      <c r="R4655">
        <v>0.1</v>
      </c>
      <c r="S4655">
        <v>42554</v>
      </c>
      <c r="T4655">
        <v>3.1</v>
      </c>
      <c r="U4655">
        <v>493122</v>
      </c>
      <c r="V4655">
        <v>36.340000000000003</v>
      </c>
      <c r="W4655">
        <v>477084</v>
      </c>
      <c r="X4655">
        <v>35.159999999999997</v>
      </c>
      <c r="Y4655">
        <v>33449</v>
      </c>
      <c r="Z4655">
        <v>415489</v>
      </c>
      <c r="AA4655">
        <v>583167</v>
      </c>
      <c r="AB4655">
        <v>43</v>
      </c>
    </row>
    <row r="4656" spans="1:28" x14ac:dyDescent="0.3">
      <c r="A4656">
        <v>2021</v>
      </c>
      <c r="B4656" s="3">
        <f t="shared" si="72"/>
        <v>44197</v>
      </c>
      <c r="C4656" t="s">
        <v>234</v>
      </c>
      <c r="D4656" t="s">
        <v>42</v>
      </c>
      <c r="E4656" t="s">
        <v>47</v>
      </c>
      <c r="F4656">
        <v>85</v>
      </c>
      <c r="G4656">
        <v>21222</v>
      </c>
      <c r="H4656">
        <v>3788</v>
      </c>
      <c r="I4656">
        <v>0.6</v>
      </c>
      <c r="J4656">
        <v>1748</v>
      </c>
      <c r="K4656">
        <v>0.26</v>
      </c>
      <c r="L4656">
        <v>360</v>
      </c>
      <c r="M4656">
        <v>0.1</v>
      </c>
      <c r="N4656">
        <v>3891</v>
      </c>
      <c r="O4656">
        <v>0.6</v>
      </c>
      <c r="P4656">
        <v>2</v>
      </c>
      <c r="Q4656">
        <v>10</v>
      </c>
      <c r="R4656">
        <v>0</v>
      </c>
      <c r="S4656">
        <v>12372</v>
      </c>
      <c r="T4656">
        <v>1.9</v>
      </c>
      <c r="U4656">
        <v>88699</v>
      </c>
      <c r="V4656">
        <v>13.33</v>
      </c>
      <c r="W4656">
        <v>54641</v>
      </c>
      <c r="X4656">
        <v>8.2100000000000009</v>
      </c>
      <c r="Y4656">
        <v>6746</v>
      </c>
      <c r="Z4656">
        <v>26055</v>
      </c>
      <c r="AA4656">
        <v>65497</v>
      </c>
      <c r="AB4656">
        <v>9.8000000000000007</v>
      </c>
    </row>
    <row r="4657" spans="1:28" x14ac:dyDescent="0.3">
      <c r="A4657">
        <v>2021</v>
      </c>
      <c r="B4657" s="3">
        <f t="shared" si="72"/>
        <v>44197</v>
      </c>
      <c r="C4657" t="s">
        <v>132</v>
      </c>
      <c r="D4657" t="s">
        <v>42</v>
      </c>
      <c r="E4657" t="s">
        <v>29</v>
      </c>
      <c r="F4657">
        <v>85</v>
      </c>
      <c r="G4657">
        <v>6652</v>
      </c>
      <c r="H4657">
        <v>4428</v>
      </c>
      <c r="I4657">
        <v>0.7</v>
      </c>
      <c r="J4657">
        <v>6454</v>
      </c>
      <c r="K4657">
        <v>0.97</v>
      </c>
      <c r="L4657">
        <v>3972</v>
      </c>
      <c r="M4657">
        <v>0.6</v>
      </c>
      <c r="N4657">
        <v>47415</v>
      </c>
      <c r="O4657">
        <v>7.1</v>
      </c>
      <c r="P4657">
        <v>94</v>
      </c>
      <c r="Q4657">
        <v>1504</v>
      </c>
      <c r="R4657">
        <v>0.2</v>
      </c>
      <c r="S4657">
        <v>78940</v>
      </c>
      <c r="T4657">
        <v>11.9</v>
      </c>
      <c r="U4657">
        <v>339537</v>
      </c>
      <c r="V4657">
        <v>51.04</v>
      </c>
      <c r="W4657">
        <v>240000</v>
      </c>
      <c r="X4657">
        <v>36.08</v>
      </c>
      <c r="Y4657">
        <v>42599</v>
      </c>
      <c r="Z4657">
        <v>214596</v>
      </c>
      <c r="AA4657">
        <v>350114</v>
      </c>
      <c r="AB4657">
        <v>52.6</v>
      </c>
    </row>
    <row r="4658" spans="1:28" x14ac:dyDescent="0.3">
      <c r="A4658">
        <v>2021</v>
      </c>
      <c r="B4658" s="3">
        <f t="shared" si="72"/>
        <v>44197</v>
      </c>
      <c r="C4658" t="s">
        <v>31</v>
      </c>
      <c r="D4658" t="s">
        <v>31</v>
      </c>
      <c r="E4658" t="s">
        <v>29</v>
      </c>
      <c r="F4658">
        <v>163</v>
      </c>
      <c r="G4658">
        <v>134052</v>
      </c>
      <c r="H4658">
        <v>53571</v>
      </c>
      <c r="I4658">
        <v>0.4</v>
      </c>
      <c r="J4658">
        <v>42346</v>
      </c>
      <c r="K4658">
        <v>0.32</v>
      </c>
      <c r="L4658">
        <v>6279</v>
      </c>
      <c r="M4658">
        <v>0</v>
      </c>
      <c r="N4658">
        <v>134989</v>
      </c>
      <c r="O4658">
        <v>1</v>
      </c>
      <c r="P4658">
        <v>1062</v>
      </c>
      <c r="Q4658">
        <v>37527</v>
      </c>
      <c r="R4658">
        <v>0.3</v>
      </c>
      <c r="S4658">
        <v>342367</v>
      </c>
      <c r="T4658">
        <v>2.6</v>
      </c>
      <c r="U4658">
        <v>5079232</v>
      </c>
      <c r="V4658">
        <v>37.89</v>
      </c>
      <c r="W4658">
        <v>4023843</v>
      </c>
      <c r="X4658">
        <v>30.02</v>
      </c>
      <c r="Y4658">
        <v>398338</v>
      </c>
      <c r="Z4658">
        <v>3279343</v>
      </c>
      <c r="AA4658">
        <v>6329682</v>
      </c>
      <c r="AB4658">
        <v>47.2</v>
      </c>
    </row>
    <row r="4659" spans="1:28" x14ac:dyDescent="0.3">
      <c r="A4659">
        <v>2021</v>
      </c>
      <c r="B4659" s="3">
        <f t="shared" si="72"/>
        <v>44197</v>
      </c>
      <c r="C4659" t="s">
        <v>63</v>
      </c>
      <c r="D4659" t="s">
        <v>63</v>
      </c>
      <c r="E4659" t="s">
        <v>29</v>
      </c>
      <c r="F4659">
        <v>164</v>
      </c>
      <c r="G4659">
        <v>27376</v>
      </c>
      <c r="H4659">
        <v>28779</v>
      </c>
      <c r="I4659">
        <v>1.1000000000000001</v>
      </c>
      <c r="J4659">
        <v>5118</v>
      </c>
      <c r="K4659">
        <v>0.19</v>
      </c>
      <c r="L4659">
        <v>6038</v>
      </c>
      <c r="M4659">
        <v>0.2</v>
      </c>
      <c r="N4659">
        <v>36940</v>
      </c>
      <c r="O4659">
        <v>1.3</v>
      </c>
      <c r="P4659">
        <v>219</v>
      </c>
      <c r="Q4659">
        <v>9638</v>
      </c>
      <c r="R4659">
        <v>0.4</v>
      </c>
      <c r="S4659">
        <v>82000</v>
      </c>
      <c r="T4659">
        <v>3</v>
      </c>
      <c r="U4659">
        <v>1100298</v>
      </c>
      <c r="V4659">
        <v>40.19</v>
      </c>
      <c r="W4659">
        <v>950600</v>
      </c>
      <c r="X4659">
        <v>34.72</v>
      </c>
      <c r="Y4659">
        <v>53225</v>
      </c>
      <c r="Z4659">
        <v>414803</v>
      </c>
      <c r="AA4659">
        <v>808693</v>
      </c>
      <c r="AB4659">
        <v>29.5</v>
      </c>
    </row>
    <row r="4660" spans="1:28" x14ac:dyDescent="0.3">
      <c r="A4660">
        <v>2021</v>
      </c>
      <c r="B4660" s="3">
        <f t="shared" si="72"/>
        <v>44197</v>
      </c>
      <c r="C4660" t="s">
        <v>133</v>
      </c>
      <c r="D4660" t="s">
        <v>42</v>
      </c>
      <c r="E4660" t="s">
        <v>29</v>
      </c>
      <c r="F4660">
        <v>83</v>
      </c>
      <c r="G4660">
        <v>28106</v>
      </c>
      <c r="H4660">
        <v>108243</v>
      </c>
      <c r="I4660">
        <v>5.4</v>
      </c>
      <c r="J4660">
        <v>14520</v>
      </c>
      <c r="K4660">
        <v>0.52</v>
      </c>
      <c r="L4660">
        <v>774</v>
      </c>
      <c r="M4660">
        <v>0</v>
      </c>
      <c r="N4660">
        <v>57425</v>
      </c>
      <c r="O4660">
        <v>2</v>
      </c>
      <c r="P4660">
        <v>449</v>
      </c>
      <c r="Q4660">
        <v>41023</v>
      </c>
      <c r="R4660">
        <v>1.5</v>
      </c>
      <c r="S4660">
        <v>76482</v>
      </c>
      <c r="T4660">
        <v>2.7</v>
      </c>
      <c r="U4660">
        <v>767769</v>
      </c>
      <c r="V4660">
        <v>27.32</v>
      </c>
      <c r="W4660">
        <v>958771</v>
      </c>
      <c r="X4660">
        <v>34.11</v>
      </c>
      <c r="Y4660">
        <v>156522</v>
      </c>
      <c r="Z4660">
        <v>432210</v>
      </c>
      <c r="AA4660">
        <v>792775</v>
      </c>
      <c r="AB4660">
        <v>28.2</v>
      </c>
    </row>
    <row r="4661" spans="1:28" x14ac:dyDescent="0.3">
      <c r="A4661">
        <v>2021</v>
      </c>
      <c r="B4661" s="3">
        <f t="shared" si="72"/>
        <v>44197</v>
      </c>
      <c r="C4661" t="s">
        <v>235</v>
      </c>
      <c r="D4661" t="s">
        <v>35</v>
      </c>
      <c r="E4661" t="s">
        <v>29</v>
      </c>
      <c r="F4661">
        <v>112</v>
      </c>
      <c r="G4661">
        <v>30464</v>
      </c>
      <c r="H4661">
        <v>8759</v>
      </c>
      <c r="I4661">
        <v>0.3</v>
      </c>
      <c r="J4661">
        <v>10253</v>
      </c>
      <c r="K4661">
        <v>0.34</v>
      </c>
      <c r="L4661">
        <v>28017</v>
      </c>
      <c r="M4661">
        <v>0.9</v>
      </c>
      <c r="N4661">
        <v>147422</v>
      </c>
      <c r="O4661">
        <v>4.8</v>
      </c>
      <c r="P4661">
        <v>266</v>
      </c>
      <c r="Q4661">
        <v>18112</v>
      </c>
      <c r="R4661">
        <v>0.6</v>
      </c>
      <c r="S4661">
        <v>169181</v>
      </c>
      <c r="T4661">
        <v>5.6</v>
      </c>
      <c r="U4661">
        <v>2584728</v>
      </c>
      <c r="V4661">
        <v>84.85</v>
      </c>
      <c r="W4661">
        <v>2578107</v>
      </c>
      <c r="X4661">
        <v>84.63</v>
      </c>
      <c r="Y4661">
        <v>238016</v>
      </c>
      <c r="Z4661">
        <v>1301242</v>
      </c>
      <c r="AA4661">
        <v>2610675</v>
      </c>
      <c r="AB4661">
        <v>85.7</v>
      </c>
    </row>
    <row r="4662" spans="1:28" x14ac:dyDescent="0.3">
      <c r="A4662">
        <v>2021</v>
      </c>
      <c r="B4662" s="3">
        <f t="shared" si="72"/>
        <v>44197</v>
      </c>
      <c r="C4662" t="s">
        <v>135</v>
      </c>
      <c r="D4662" t="s">
        <v>40</v>
      </c>
      <c r="E4662" t="s">
        <v>29</v>
      </c>
      <c r="F4662">
        <v>43</v>
      </c>
      <c r="G4662">
        <v>27154</v>
      </c>
      <c r="H4662">
        <v>52879</v>
      </c>
      <c r="I4662">
        <v>1.9</v>
      </c>
      <c r="J4662">
        <v>9692</v>
      </c>
      <c r="K4662">
        <v>0.36</v>
      </c>
      <c r="L4662">
        <v>6227</v>
      </c>
      <c r="M4662">
        <v>0.2</v>
      </c>
      <c r="N4662">
        <v>150784</v>
      </c>
      <c r="O4662">
        <v>5.6</v>
      </c>
      <c r="P4662">
        <v>467</v>
      </c>
      <c r="Q4662">
        <v>8170</v>
      </c>
      <c r="R4662">
        <v>0.3</v>
      </c>
      <c r="S4662">
        <v>112852</v>
      </c>
      <c r="T4662">
        <v>4.2</v>
      </c>
      <c r="U4662">
        <v>1608444</v>
      </c>
      <c r="V4662">
        <v>59.23</v>
      </c>
      <c r="W4662">
        <v>1395351</v>
      </c>
      <c r="X4662">
        <v>51.39</v>
      </c>
      <c r="Y4662">
        <v>102511</v>
      </c>
      <c r="Z4662">
        <v>830822</v>
      </c>
      <c r="AA4662">
        <v>1563464</v>
      </c>
      <c r="AB4662">
        <v>57.6</v>
      </c>
    </row>
    <row r="4663" spans="1:28" x14ac:dyDescent="0.3">
      <c r="A4663">
        <v>2021</v>
      </c>
      <c r="B4663" s="3">
        <f t="shared" si="72"/>
        <v>44197</v>
      </c>
      <c r="C4663" t="s">
        <v>136</v>
      </c>
      <c r="D4663" t="s">
        <v>42</v>
      </c>
      <c r="E4663" t="s">
        <v>29</v>
      </c>
      <c r="F4663">
        <v>36</v>
      </c>
      <c r="G4663">
        <v>1585</v>
      </c>
      <c r="H4663">
        <v>7767</v>
      </c>
      <c r="I4663">
        <v>4.9000000000000004</v>
      </c>
      <c r="J4663">
        <v>1091</v>
      </c>
      <c r="K4663">
        <v>0.69</v>
      </c>
      <c r="L4663">
        <v>2150</v>
      </c>
      <c r="M4663">
        <v>1.4</v>
      </c>
      <c r="N4663">
        <v>21023</v>
      </c>
      <c r="O4663">
        <v>13.3</v>
      </c>
      <c r="P4663">
        <v>220</v>
      </c>
      <c r="Q4663">
        <v>5223</v>
      </c>
      <c r="R4663">
        <v>3.3</v>
      </c>
      <c r="S4663">
        <v>35223</v>
      </c>
      <c r="T4663">
        <v>22.2</v>
      </c>
      <c r="U4663">
        <v>487190</v>
      </c>
      <c r="V4663">
        <v>307.38</v>
      </c>
      <c r="W4663">
        <v>2500</v>
      </c>
      <c r="X4663">
        <v>1.58</v>
      </c>
      <c r="Y4663">
        <v>37546</v>
      </c>
      <c r="Z4663">
        <v>219004</v>
      </c>
      <c r="AA4663">
        <v>487190</v>
      </c>
      <c r="AB4663">
        <v>307.39999999999998</v>
      </c>
    </row>
    <row r="4664" spans="1:28" x14ac:dyDescent="0.3">
      <c r="A4664">
        <v>2021</v>
      </c>
      <c r="B4664" s="3">
        <f t="shared" si="72"/>
        <v>44197</v>
      </c>
      <c r="C4664" t="s">
        <v>137</v>
      </c>
      <c r="D4664" t="s">
        <v>31</v>
      </c>
      <c r="E4664" t="s">
        <v>29</v>
      </c>
      <c r="F4664">
        <v>99</v>
      </c>
      <c r="G4664">
        <v>13535</v>
      </c>
      <c r="H4664">
        <v>15277</v>
      </c>
      <c r="I4664">
        <v>1.1000000000000001</v>
      </c>
      <c r="J4664">
        <v>3838</v>
      </c>
      <c r="K4664">
        <v>0.28000000000000003</v>
      </c>
      <c r="L4664">
        <v>3605</v>
      </c>
      <c r="M4664">
        <v>0.3</v>
      </c>
      <c r="N4664">
        <v>76314</v>
      </c>
      <c r="O4664">
        <v>5.6</v>
      </c>
      <c r="P4664">
        <v>113</v>
      </c>
      <c r="Q4664">
        <v>2633</v>
      </c>
      <c r="R4664">
        <v>0.2</v>
      </c>
      <c r="S4664">
        <v>67375</v>
      </c>
      <c r="T4664">
        <v>5</v>
      </c>
      <c r="U4664">
        <v>778377</v>
      </c>
      <c r="V4664">
        <v>57.51</v>
      </c>
      <c r="W4664">
        <v>735785</v>
      </c>
      <c r="X4664">
        <v>54.36</v>
      </c>
      <c r="Y4664">
        <v>78403</v>
      </c>
      <c r="Z4664">
        <v>450745</v>
      </c>
      <c r="AA4664">
        <v>765784</v>
      </c>
      <c r="AB4664">
        <v>56.6</v>
      </c>
    </row>
    <row r="4665" spans="1:28" x14ac:dyDescent="0.3">
      <c r="A4665">
        <v>2021</v>
      </c>
      <c r="B4665" s="3">
        <f t="shared" si="72"/>
        <v>44197</v>
      </c>
      <c r="C4665" t="s">
        <v>138</v>
      </c>
      <c r="D4665" t="s">
        <v>42</v>
      </c>
      <c r="E4665" t="s">
        <v>29</v>
      </c>
      <c r="F4665">
        <v>120</v>
      </c>
      <c r="G4665">
        <v>3198</v>
      </c>
      <c r="H4665">
        <v>10000</v>
      </c>
      <c r="I4665">
        <v>3.1</v>
      </c>
      <c r="J4665">
        <v>537</v>
      </c>
      <c r="K4665">
        <v>0.17</v>
      </c>
      <c r="L4665">
        <v>300</v>
      </c>
      <c r="M4665">
        <v>0.1</v>
      </c>
      <c r="N4665">
        <v>9023</v>
      </c>
      <c r="O4665">
        <v>2.8</v>
      </c>
      <c r="P4665">
        <v>68</v>
      </c>
      <c r="Q4665">
        <v>215</v>
      </c>
      <c r="R4665">
        <v>0.1</v>
      </c>
      <c r="S4665">
        <v>21243</v>
      </c>
      <c r="T4665">
        <v>6.6</v>
      </c>
      <c r="U4665">
        <v>152548</v>
      </c>
      <c r="V4665">
        <v>47.7</v>
      </c>
      <c r="W4665">
        <v>97740</v>
      </c>
      <c r="X4665">
        <v>30.56</v>
      </c>
      <c r="Y4665">
        <v>6297</v>
      </c>
      <c r="Z4665">
        <v>70027</v>
      </c>
      <c r="AA4665">
        <v>101516</v>
      </c>
      <c r="AB4665">
        <v>31.7</v>
      </c>
    </row>
    <row r="4666" spans="1:28" x14ac:dyDescent="0.3">
      <c r="A4666">
        <v>2021</v>
      </c>
      <c r="B4666" s="3">
        <f t="shared" si="72"/>
        <v>44197</v>
      </c>
      <c r="C4666" t="s">
        <v>139</v>
      </c>
      <c r="D4666" t="s">
        <v>31</v>
      </c>
      <c r="E4666" t="s">
        <v>29</v>
      </c>
      <c r="F4666">
        <v>53</v>
      </c>
      <c r="G4666">
        <v>24237</v>
      </c>
      <c r="H4666">
        <v>9855</v>
      </c>
      <c r="I4666">
        <v>0.4</v>
      </c>
      <c r="J4666">
        <v>8648</v>
      </c>
      <c r="K4666">
        <v>0.36</v>
      </c>
      <c r="L4666">
        <v>6546</v>
      </c>
      <c r="M4666">
        <v>0.3</v>
      </c>
      <c r="N4666">
        <v>124186</v>
      </c>
      <c r="O4666">
        <v>5.0999999999999996</v>
      </c>
      <c r="P4666">
        <v>201</v>
      </c>
      <c r="Q4666">
        <v>3484</v>
      </c>
      <c r="R4666">
        <v>0.1</v>
      </c>
      <c r="S4666">
        <v>101187</v>
      </c>
      <c r="T4666">
        <v>4.2</v>
      </c>
      <c r="U4666">
        <v>1007788</v>
      </c>
      <c r="V4666">
        <v>41.58</v>
      </c>
      <c r="W4666">
        <v>991219</v>
      </c>
      <c r="X4666">
        <v>40.9</v>
      </c>
      <c r="Y4666">
        <v>95545</v>
      </c>
      <c r="Z4666">
        <v>636792</v>
      </c>
      <c r="AA4666">
        <v>1000230</v>
      </c>
      <c r="AB4666">
        <v>41.3</v>
      </c>
    </row>
    <row r="4667" spans="1:28" x14ac:dyDescent="0.3">
      <c r="A4667">
        <v>2021</v>
      </c>
      <c r="B4667" s="3">
        <f t="shared" si="72"/>
        <v>44197</v>
      </c>
      <c r="C4667" t="s">
        <v>140</v>
      </c>
      <c r="D4667" t="s">
        <v>63</v>
      </c>
      <c r="E4667" t="s">
        <v>29</v>
      </c>
      <c r="F4667">
        <v>90</v>
      </c>
      <c r="G4667">
        <v>5152</v>
      </c>
      <c r="H4667">
        <v>8702</v>
      </c>
      <c r="I4667">
        <v>1.7</v>
      </c>
      <c r="J4667">
        <v>2099</v>
      </c>
      <c r="K4667">
        <v>0.41</v>
      </c>
      <c r="L4667">
        <v>240</v>
      </c>
      <c r="M4667">
        <v>0</v>
      </c>
      <c r="N4667">
        <v>20564</v>
      </c>
      <c r="O4667">
        <v>4</v>
      </c>
      <c r="P4667">
        <v>36</v>
      </c>
      <c r="Q4667">
        <v>366</v>
      </c>
      <c r="R4667">
        <v>0.1</v>
      </c>
      <c r="S4667">
        <v>14926</v>
      </c>
      <c r="T4667">
        <v>2.9</v>
      </c>
      <c r="U4667">
        <v>237840</v>
      </c>
      <c r="V4667">
        <v>46.16</v>
      </c>
      <c r="W4667">
        <v>55000</v>
      </c>
      <c r="X4667">
        <v>10.68</v>
      </c>
      <c r="Y4667">
        <v>19820</v>
      </c>
      <c r="Z4667">
        <v>88864</v>
      </c>
      <c r="AA4667">
        <v>189248</v>
      </c>
      <c r="AB4667">
        <v>36.700000000000003</v>
      </c>
    </row>
    <row r="4668" spans="1:28" x14ac:dyDescent="0.3">
      <c r="A4668">
        <v>2021</v>
      </c>
      <c r="B4668" s="3">
        <f t="shared" si="72"/>
        <v>44197</v>
      </c>
      <c r="C4668" t="s">
        <v>141</v>
      </c>
      <c r="D4668" t="s">
        <v>40</v>
      </c>
      <c r="E4668" t="s">
        <v>29</v>
      </c>
      <c r="F4668">
        <v>38</v>
      </c>
      <c r="G4668">
        <v>91194</v>
      </c>
      <c r="H4668">
        <v>145630</v>
      </c>
      <c r="I4668">
        <v>1.6</v>
      </c>
      <c r="J4668">
        <v>39512</v>
      </c>
      <c r="K4668">
        <v>0.43</v>
      </c>
      <c r="L4668">
        <v>80665</v>
      </c>
      <c r="M4668">
        <v>0.9</v>
      </c>
      <c r="N4668">
        <v>178288</v>
      </c>
      <c r="O4668">
        <v>2</v>
      </c>
      <c r="P4668">
        <v>473</v>
      </c>
      <c r="Q4668">
        <v>27942</v>
      </c>
      <c r="R4668">
        <v>0.3</v>
      </c>
      <c r="S4668">
        <v>175796</v>
      </c>
      <c r="T4668">
        <v>1.9</v>
      </c>
      <c r="U4668">
        <v>3750159</v>
      </c>
      <c r="V4668">
        <v>41.12</v>
      </c>
      <c r="W4668">
        <v>3742186</v>
      </c>
      <c r="X4668">
        <v>41.04</v>
      </c>
      <c r="Y4668">
        <v>432127</v>
      </c>
      <c r="Z4668">
        <v>2802696</v>
      </c>
      <c r="AA4668">
        <v>4789876</v>
      </c>
      <c r="AB4668">
        <v>52.5</v>
      </c>
    </row>
    <row r="4669" spans="1:28" x14ac:dyDescent="0.3">
      <c r="A4669">
        <v>2021</v>
      </c>
      <c r="B4669" s="3">
        <f t="shared" si="72"/>
        <v>44197</v>
      </c>
      <c r="C4669" t="s">
        <v>224</v>
      </c>
      <c r="D4669" t="s">
        <v>40</v>
      </c>
      <c r="E4669" t="s">
        <v>47</v>
      </c>
      <c r="F4669">
        <v>84</v>
      </c>
      <c r="G4669">
        <v>21222</v>
      </c>
      <c r="H4669">
        <v>0</v>
      </c>
      <c r="I4669">
        <v>0</v>
      </c>
      <c r="J4669">
        <v>0</v>
      </c>
      <c r="K4669">
        <v>0</v>
      </c>
      <c r="L4669">
        <v>0</v>
      </c>
      <c r="M4669">
        <v>0</v>
      </c>
      <c r="N4669">
        <v>0</v>
      </c>
      <c r="O4669">
        <v>0</v>
      </c>
      <c r="P4669">
        <v>0</v>
      </c>
      <c r="Q4669">
        <v>0</v>
      </c>
      <c r="R4669">
        <v>0</v>
      </c>
      <c r="S4669">
        <v>83112</v>
      </c>
      <c r="T4669">
        <v>0</v>
      </c>
      <c r="U4669">
        <v>0</v>
      </c>
      <c r="V4669">
        <v>0</v>
      </c>
      <c r="W4669">
        <v>0</v>
      </c>
      <c r="X4669">
        <v>0</v>
      </c>
      <c r="Y4669">
        <v>0</v>
      </c>
      <c r="Z4669">
        <v>0</v>
      </c>
      <c r="AA4669">
        <v>0</v>
      </c>
      <c r="AB4669">
        <v>0</v>
      </c>
    </row>
    <row r="4670" spans="1:28" x14ac:dyDescent="0.3">
      <c r="A4670">
        <v>2021</v>
      </c>
      <c r="B4670" s="3">
        <f t="shared" si="72"/>
        <v>44197</v>
      </c>
      <c r="C4670" t="s">
        <v>221</v>
      </c>
      <c r="D4670" t="s">
        <v>40</v>
      </c>
      <c r="E4670" t="s">
        <v>47</v>
      </c>
      <c r="F4670">
        <v>38</v>
      </c>
      <c r="G4670">
        <v>21222</v>
      </c>
      <c r="H4670">
        <v>10000</v>
      </c>
      <c r="I4670">
        <v>2.5</v>
      </c>
      <c r="J4670">
        <v>1749</v>
      </c>
      <c r="K4670">
        <v>0.44</v>
      </c>
      <c r="L4670">
        <v>1500</v>
      </c>
      <c r="M4670">
        <v>0.4</v>
      </c>
      <c r="N4670">
        <v>27157</v>
      </c>
      <c r="O4670">
        <v>6.8</v>
      </c>
      <c r="P4670">
        <v>149</v>
      </c>
      <c r="Q4670">
        <v>1653</v>
      </c>
      <c r="R4670">
        <v>0.4</v>
      </c>
      <c r="S4670">
        <v>19685</v>
      </c>
      <c r="T4670">
        <v>4.9000000000000004</v>
      </c>
      <c r="U4670">
        <v>324442</v>
      </c>
      <c r="V4670">
        <v>81.11</v>
      </c>
      <c r="W4670">
        <v>220800</v>
      </c>
      <c r="X4670">
        <v>55.2</v>
      </c>
      <c r="Y4670">
        <v>43335</v>
      </c>
      <c r="Z4670">
        <v>123475</v>
      </c>
      <c r="AA4670">
        <v>247050</v>
      </c>
      <c r="AB4670">
        <v>61.8</v>
      </c>
    </row>
    <row r="4671" spans="1:28" x14ac:dyDescent="0.3">
      <c r="A4671">
        <v>2021</v>
      </c>
      <c r="B4671" s="3">
        <f t="shared" si="72"/>
        <v>44197</v>
      </c>
      <c r="C4671" t="s">
        <v>143</v>
      </c>
      <c r="D4671" t="s">
        <v>63</v>
      </c>
      <c r="E4671" t="s">
        <v>29</v>
      </c>
      <c r="F4671">
        <v>161</v>
      </c>
      <c r="G4671">
        <v>40152</v>
      </c>
      <c r="H4671">
        <v>24763</v>
      </c>
      <c r="I4671">
        <v>0.6</v>
      </c>
      <c r="J4671">
        <v>8896</v>
      </c>
      <c r="K4671">
        <v>0.22</v>
      </c>
      <c r="L4671">
        <v>1080</v>
      </c>
      <c r="M4671">
        <v>0</v>
      </c>
      <c r="N4671">
        <v>61532</v>
      </c>
      <c r="O4671">
        <v>1.5</v>
      </c>
      <c r="P4671">
        <v>70</v>
      </c>
      <c r="Q4671">
        <v>5726</v>
      </c>
      <c r="R4671">
        <v>0.1</v>
      </c>
      <c r="S4671">
        <v>95884</v>
      </c>
      <c r="T4671">
        <v>2.4</v>
      </c>
      <c r="U4671">
        <v>1276173</v>
      </c>
      <c r="V4671">
        <v>31.78</v>
      </c>
      <c r="W4671">
        <v>1075000</v>
      </c>
      <c r="X4671">
        <v>26.77</v>
      </c>
      <c r="Y4671">
        <v>45209</v>
      </c>
      <c r="Z4671">
        <v>766782</v>
      </c>
      <c r="AA4671">
        <v>1197939</v>
      </c>
      <c r="AB4671">
        <v>29.8</v>
      </c>
    </row>
    <row r="4672" spans="1:28" x14ac:dyDescent="0.3">
      <c r="A4672">
        <v>2021</v>
      </c>
      <c r="B4672" s="3">
        <f t="shared" si="72"/>
        <v>44197</v>
      </c>
      <c r="C4672" t="s">
        <v>144</v>
      </c>
      <c r="D4672" t="s">
        <v>63</v>
      </c>
      <c r="E4672" t="s">
        <v>29</v>
      </c>
      <c r="F4672">
        <v>17</v>
      </c>
      <c r="G4672">
        <v>7615</v>
      </c>
      <c r="H4672">
        <v>3465</v>
      </c>
      <c r="I4672">
        <v>0.5</v>
      </c>
      <c r="J4672">
        <v>3598</v>
      </c>
      <c r="K4672">
        <v>0.47</v>
      </c>
      <c r="L4672">
        <v>1736</v>
      </c>
      <c r="M4672">
        <v>0.2</v>
      </c>
      <c r="N4672">
        <v>45812</v>
      </c>
      <c r="O4672">
        <v>6</v>
      </c>
      <c r="P4672">
        <v>97</v>
      </c>
      <c r="Q4672">
        <v>3404</v>
      </c>
      <c r="R4672">
        <v>0.4</v>
      </c>
      <c r="S4672">
        <v>40052</v>
      </c>
      <c r="T4672">
        <v>5.3</v>
      </c>
      <c r="U4672">
        <v>794916</v>
      </c>
      <c r="V4672">
        <v>104.39</v>
      </c>
      <c r="W4672">
        <v>355000</v>
      </c>
      <c r="X4672">
        <v>46.62</v>
      </c>
      <c r="Y4672">
        <v>30948</v>
      </c>
      <c r="Z4672">
        <v>428893</v>
      </c>
      <c r="AA4672">
        <v>740316</v>
      </c>
      <c r="AB4672">
        <v>97.2</v>
      </c>
    </row>
    <row r="4673" spans="1:28" x14ac:dyDescent="0.3">
      <c r="A4673">
        <v>2021</v>
      </c>
      <c r="B4673" s="3">
        <f t="shared" si="72"/>
        <v>44197</v>
      </c>
      <c r="C4673" t="s">
        <v>145</v>
      </c>
      <c r="D4673" t="s">
        <v>60</v>
      </c>
      <c r="E4673" t="s">
        <v>29</v>
      </c>
      <c r="F4673">
        <v>21</v>
      </c>
      <c r="G4673">
        <v>10442</v>
      </c>
      <c r="H4673">
        <v>19700</v>
      </c>
      <c r="I4673">
        <v>1.9</v>
      </c>
      <c r="J4673">
        <v>4362</v>
      </c>
      <c r="K4673">
        <v>0.42</v>
      </c>
      <c r="L4673">
        <v>6827</v>
      </c>
      <c r="M4673">
        <v>0.7</v>
      </c>
      <c r="N4673">
        <v>80536</v>
      </c>
      <c r="O4673">
        <v>7.7</v>
      </c>
      <c r="P4673">
        <v>220</v>
      </c>
      <c r="Q4673">
        <v>2175</v>
      </c>
      <c r="R4673">
        <v>0.2</v>
      </c>
      <c r="S4673">
        <v>74035</v>
      </c>
      <c r="T4673">
        <v>7.1</v>
      </c>
      <c r="U4673">
        <v>950318</v>
      </c>
      <c r="V4673">
        <v>91.01</v>
      </c>
      <c r="W4673">
        <v>926817</v>
      </c>
      <c r="X4673">
        <v>88.76</v>
      </c>
      <c r="Y4673">
        <v>74908</v>
      </c>
      <c r="Z4673">
        <v>531908</v>
      </c>
      <c r="AA4673">
        <v>863840</v>
      </c>
      <c r="AB4673">
        <v>82.7</v>
      </c>
    </row>
    <row r="4674" spans="1:28" x14ac:dyDescent="0.3">
      <c r="A4674">
        <v>2021</v>
      </c>
      <c r="B4674" s="3">
        <f t="shared" si="72"/>
        <v>44197</v>
      </c>
      <c r="C4674" t="s">
        <v>146</v>
      </c>
      <c r="D4674" t="s">
        <v>31</v>
      </c>
      <c r="E4674" t="s">
        <v>29</v>
      </c>
      <c r="F4674">
        <v>31</v>
      </c>
      <c r="G4674">
        <v>14255</v>
      </c>
      <c r="H4674">
        <v>24750</v>
      </c>
      <c r="I4674">
        <v>1.7</v>
      </c>
      <c r="J4674">
        <v>4959</v>
      </c>
      <c r="K4674">
        <v>0.35</v>
      </c>
      <c r="L4674">
        <v>4593</v>
      </c>
      <c r="M4674">
        <v>0.3</v>
      </c>
      <c r="N4674">
        <v>79663</v>
      </c>
      <c r="O4674">
        <v>5.6</v>
      </c>
      <c r="P4674">
        <v>163</v>
      </c>
      <c r="Q4674">
        <v>984</v>
      </c>
      <c r="R4674">
        <v>0.1</v>
      </c>
      <c r="S4674">
        <v>93974</v>
      </c>
      <c r="T4674">
        <v>6.6</v>
      </c>
      <c r="U4674">
        <v>625134</v>
      </c>
      <c r="V4674">
        <v>43.85</v>
      </c>
      <c r="W4674">
        <v>614829</v>
      </c>
      <c r="X4674">
        <v>43.13</v>
      </c>
      <c r="Y4674">
        <v>70687</v>
      </c>
      <c r="Z4674">
        <v>471332</v>
      </c>
      <c r="AA4674">
        <v>998237</v>
      </c>
      <c r="AB4674">
        <v>70</v>
      </c>
    </row>
    <row r="4675" spans="1:28" x14ac:dyDescent="0.3">
      <c r="A4675">
        <v>2021</v>
      </c>
      <c r="B4675" s="3">
        <f t="shared" si="72"/>
        <v>44197</v>
      </c>
      <c r="C4675" t="s">
        <v>147</v>
      </c>
      <c r="D4675" t="s">
        <v>31</v>
      </c>
      <c r="E4675" t="s">
        <v>29</v>
      </c>
      <c r="F4675">
        <v>62</v>
      </c>
      <c r="G4675">
        <v>12702</v>
      </c>
      <c r="H4675">
        <v>1244</v>
      </c>
      <c r="I4675">
        <v>0.1</v>
      </c>
      <c r="J4675">
        <v>3971</v>
      </c>
      <c r="K4675">
        <v>0.31</v>
      </c>
      <c r="L4675">
        <v>1404</v>
      </c>
      <c r="M4675">
        <v>0.1</v>
      </c>
      <c r="N4675">
        <v>23778</v>
      </c>
      <c r="O4675">
        <v>1.9</v>
      </c>
      <c r="P4675">
        <v>259</v>
      </c>
      <c r="Q4675">
        <v>1353</v>
      </c>
      <c r="R4675">
        <v>0.1</v>
      </c>
      <c r="S4675">
        <v>32554</v>
      </c>
      <c r="T4675">
        <v>2.6</v>
      </c>
      <c r="U4675">
        <v>581587</v>
      </c>
      <c r="V4675">
        <v>45.79</v>
      </c>
      <c r="W4675">
        <v>547648</v>
      </c>
      <c r="X4675">
        <v>43.12</v>
      </c>
      <c r="Y4675">
        <v>30962</v>
      </c>
      <c r="Z4675">
        <v>229842</v>
      </c>
      <c r="AA4675">
        <v>547648</v>
      </c>
      <c r="AB4675">
        <v>43.1</v>
      </c>
    </row>
    <row r="4676" spans="1:28" x14ac:dyDescent="0.3">
      <c r="A4676">
        <v>2021</v>
      </c>
      <c r="B4676" s="3">
        <f t="shared" ref="B4676:B4739" si="73">DATE(A4676,1,1)</f>
        <v>44197</v>
      </c>
      <c r="C4676" t="s">
        <v>148</v>
      </c>
      <c r="D4676" t="s">
        <v>33</v>
      </c>
      <c r="E4676" t="s">
        <v>29</v>
      </c>
      <c r="F4676">
        <v>151</v>
      </c>
      <c r="G4676">
        <v>14984</v>
      </c>
      <c r="H4676">
        <v>1311</v>
      </c>
      <c r="I4676">
        <v>0.1</v>
      </c>
      <c r="J4676">
        <v>6758</v>
      </c>
      <c r="K4676">
        <v>0.45</v>
      </c>
      <c r="L4676">
        <v>58</v>
      </c>
      <c r="M4676">
        <v>0</v>
      </c>
      <c r="N4676">
        <v>19628</v>
      </c>
      <c r="O4676">
        <v>1.3</v>
      </c>
      <c r="P4676">
        <v>83</v>
      </c>
      <c r="Q4676">
        <v>58</v>
      </c>
      <c r="R4676">
        <v>0</v>
      </c>
      <c r="S4676">
        <v>35193</v>
      </c>
      <c r="T4676">
        <v>2.2999999999999998</v>
      </c>
      <c r="U4676">
        <v>103842</v>
      </c>
      <c r="V4676">
        <v>6.93</v>
      </c>
      <c r="W4676">
        <v>75602</v>
      </c>
      <c r="X4676">
        <v>5.05</v>
      </c>
      <c r="Y4676">
        <v>3879</v>
      </c>
      <c r="Z4676">
        <v>24702</v>
      </c>
      <c r="AA4676">
        <v>41080</v>
      </c>
      <c r="AB4676">
        <v>2.7</v>
      </c>
    </row>
    <row r="4677" spans="1:28" x14ac:dyDescent="0.3">
      <c r="A4677">
        <v>2021</v>
      </c>
      <c r="B4677" s="3">
        <f t="shared" si="73"/>
        <v>44197</v>
      </c>
      <c r="C4677" t="s">
        <v>149</v>
      </c>
      <c r="D4677" t="s">
        <v>35</v>
      </c>
      <c r="E4677" t="s">
        <v>29</v>
      </c>
      <c r="F4677">
        <v>127</v>
      </c>
      <c r="G4677">
        <v>17516</v>
      </c>
      <c r="H4677">
        <v>41954</v>
      </c>
      <c r="I4677">
        <v>2.4</v>
      </c>
      <c r="J4677">
        <v>5034</v>
      </c>
      <c r="K4677">
        <v>0.28999999999999998</v>
      </c>
      <c r="L4677">
        <v>7205</v>
      </c>
      <c r="M4677">
        <v>0.4</v>
      </c>
      <c r="N4677">
        <v>123093</v>
      </c>
      <c r="O4677">
        <v>7</v>
      </c>
      <c r="P4677">
        <v>255</v>
      </c>
      <c r="Q4677">
        <v>5771</v>
      </c>
      <c r="R4677">
        <v>0.3</v>
      </c>
      <c r="S4677">
        <v>91976</v>
      </c>
      <c r="T4677">
        <v>5.3</v>
      </c>
      <c r="U4677">
        <v>756155</v>
      </c>
      <c r="V4677">
        <v>43.17</v>
      </c>
      <c r="W4677">
        <v>666564</v>
      </c>
      <c r="X4677">
        <v>38.049999999999997</v>
      </c>
      <c r="Y4677">
        <v>106698</v>
      </c>
      <c r="Z4677">
        <v>507573</v>
      </c>
      <c r="AA4677">
        <v>749554</v>
      </c>
      <c r="AB4677">
        <v>42.8</v>
      </c>
    </row>
    <row r="4678" spans="1:28" x14ac:dyDescent="0.3">
      <c r="A4678">
        <v>2021</v>
      </c>
      <c r="B4678" s="3">
        <f t="shared" si="73"/>
        <v>44197</v>
      </c>
      <c r="C4678" t="s">
        <v>150</v>
      </c>
      <c r="D4678" t="s">
        <v>42</v>
      </c>
      <c r="E4678" t="s">
        <v>29</v>
      </c>
      <c r="F4678">
        <v>145</v>
      </c>
      <c r="G4678">
        <v>11668</v>
      </c>
      <c r="H4678">
        <v>30422</v>
      </c>
      <c r="I4678">
        <v>2.6</v>
      </c>
      <c r="J4678">
        <v>2542</v>
      </c>
      <c r="K4678">
        <v>0.22</v>
      </c>
      <c r="L4678">
        <v>1626</v>
      </c>
      <c r="M4678">
        <v>0.1</v>
      </c>
      <c r="N4678">
        <v>27568</v>
      </c>
      <c r="O4678">
        <v>2.4</v>
      </c>
      <c r="P4678">
        <v>350</v>
      </c>
      <c r="Q4678">
        <v>10778</v>
      </c>
      <c r="R4678">
        <v>0.9</v>
      </c>
      <c r="S4678">
        <v>63410</v>
      </c>
      <c r="T4678">
        <v>5.4</v>
      </c>
      <c r="U4678">
        <v>457427</v>
      </c>
      <c r="V4678">
        <v>39.200000000000003</v>
      </c>
      <c r="W4678">
        <v>410091</v>
      </c>
      <c r="X4678">
        <v>35.15</v>
      </c>
      <c r="Y4678">
        <v>52754</v>
      </c>
      <c r="Z4678">
        <v>265325</v>
      </c>
      <c r="AA4678">
        <v>424398</v>
      </c>
      <c r="AB4678">
        <v>36.4</v>
      </c>
    </row>
    <row r="4679" spans="1:28" x14ac:dyDescent="0.3">
      <c r="A4679">
        <v>2021</v>
      </c>
      <c r="B4679" s="3">
        <f t="shared" si="73"/>
        <v>44197</v>
      </c>
      <c r="C4679" t="s">
        <v>152</v>
      </c>
      <c r="D4679" t="s">
        <v>33</v>
      </c>
      <c r="E4679" t="s">
        <v>29</v>
      </c>
      <c r="F4679">
        <v>94</v>
      </c>
      <c r="G4679">
        <v>4270</v>
      </c>
      <c r="H4679">
        <v>5175</v>
      </c>
      <c r="I4679">
        <v>1.2</v>
      </c>
      <c r="J4679">
        <v>1227</v>
      </c>
      <c r="K4679">
        <v>0.28999999999999998</v>
      </c>
      <c r="L4679">
        <v>1102</v>
      </c>
      <c r="M4679">
        <v>0.3</v>
      </c>
      <c r="N4679">
        <v>10384</v>
      </c>
      <c r="O4679">
        <v>2.4</v>
      </c>
      <c r="P4679">
        <v>60</v>
      </c>
      <c r="Q4679">
        <v>1018</v>
      </c>
      <c r="R4679">
        <v>0.2</v>
      </c>
      <c r="S4679">
        <v>17986</v>
      </c>
      <c r="T4679">
        <v>4.2</v>
      </c>
      <c r="U4679">
        <v>147997</v>
      </c>
      <c r="V4679">
        <v>34.659999999999997</v>
      </c>
      <c r="W4679">
        <v>114176</v>
      </c>
      <c r="X4679">
        <v>26.74</v>
      </c>
      <c r="Y4679">
        <v>14391</v>
      </c>
      <c r="Z4679">
        <v>86376</v>
      </c>
      <c r="AA4679">
        <v>120977</v>
      </c>
      <c r="AB4679">
        <v>28.3</v>
      </c>
    </row>
    <row r="4680" spans="1:28" x14ac:dyDescent="0.3">
      <c r="A4680">
        <v>2021</v>
      </c>
      <c r="B4680" s="3">
        <f t="shared" si="73"/>
        <v>44197</v>
      </c>
      <c r="C4680" t="s">
        <v>153</v>
      </c>
      <c r="D4680" t="s">
        <v>60</v>
      </c>
      <c r="E4680" t="s">
        <v>29</v>
      </c>
      <c r="F4680">
        <v>82</v>
      </c>
      <c r="G4680">
        <v>9371</v>
      </c>
      <c r="H4680">
        <v>20845</v>
      </c>
      <c r="I4680">
        <v>2.2000000000000002</v>
      </c>
      <c r="J4680">
        <v>4277</v>
      </c>
      <c r="K4680">
        <v>0.46</v>
      </c>
      <c r="L4680">
        <v>2714</v>
      </c>
      <c r="M4680">
        <v>0.3</v>
      </c>
      <c r="N4680">
        <v>73582</v>
      </c>
      <c r="O4680">
        <v>7.9</v>
      </c>
      <c r="P4680">
        <v>145</v>
      </c>
      <c r="Q4680">
        <v>2497</v>
      </c>
      <c r="R4680">
        <v>0.3</v>
      </c>
      <c r="S4680">
        <v>72951</v>
      </c>
      <c r="T4680">
        <v>7.8</v>
      </c>
      <c r="U4680">
        <v>755112</v>
      </c>
      <c r="V4680">
        <v>80.58</v>
      </c>
      <c r="W4680">
        <v>698198</v>
      </c>
      <c r="X4680">
        <v>74.510000000000005</v>
      </c>
      <c r="Y4680">
        <v>83922</v>
      </c>
      <c r="Z4680">
        <v>544792</v>
      </c>
      <c r="AA4680">
        <v>776933</v>
      </c>
      <c r="AB4680">
        <v>82.9</v>
      </c>
    </row>
    <row r="4681" spans="1:28" x14ac:dyDescent="0.3">
      <c r="A4681">
        <v>2021</v>
      </c>
      <c r="B4681" s="3">
        <f t="shared" si="73"/>
        <v>44197</v>
      </c>
      <c r="C4681" t="s">
        <v>154</v>
      </c>
      <c r="D4681" t="s">
        <v>63</v>
      </c>
      <c r="E4681" t="s">
        <v>29</v>
      </c>
      <c r="F4681">
        <v>105</v>
      </c>
      <c r="G4681">
        <v>4784</v>
      </c>
      <c r="H4681">
        <v>2074</v>
      </c>
      <c r="I4681">
        <v>0.4</v>
      </c>
      <c r="J4681">
        <v>2380</v>
      </c>
      <c r="K4681">
        <v>0.5</v>
      </c>
      <c r="L4681">
        <v>216</v>
      </c>
      <c r="M4681">
        <v>0</v>
      </c>
      <c r="N4681">
        <v>10060</v>
      </c>
      <c r="O4681">
        <v>2.1</v>
      </c>
      <c r="P4681">
        <v>94</v>
      </c>
      <c r="Q4681">
        <v>548</v>
      </c>
      <c r="R4681">
        <v>0.1</v>
      </c>
      <c r="S4681">
        <v>19275</v>
      </c>
      <c r="T4681">
        <v>4</v>
      </c>
      <c r="U4681">
        <v>212384</v>
      </c>
      <c r="V4681">
        <v>44.39</v>
      </c>
      <c r="W4681">
        <v>187989</v>
      </c>
      <c r="X4681">
        <v>39.299999999999997</v>
      </c>
      <c r="Y4681">
        <v>13208</v>
      </c>
      <c r="Z4681">
        <v>116584</v>
      </c>
      <c r="AA4681">
        <v>187959</v>
      </c>
      <c r="AB4681">
        <v>39.299999999999997</v>
      </c>
    </row>
    <row r="4682" spans="1:28" x14ac:dyDescent="0.3">
      <c r="A4682">
        <v>2021</v>
      </c>
      <c r="B4682" s="3">
        <f t="shared" si="73"/>
        <v>44197</v>
      </c>
      <c r="C4682" t="s">
        <v>155</v>
      </c>
      <c r="D4682" t="s">
        <v>31</v>
      </c>
      <c r="E4682" t="s">
        <v>29</v>
      </c>
      <c r="F4682">
        <v>103</v>
      </c>
      <c r="G4682">
        <v>9403</v>
      </c>
      <c r="H4682">
        <v>3827</v>
      </c>
      <c r="I4682">
        <v>0.4</v>
      </c>
      <c r="J4682">
        <v>2072</v>
      </c>
      <c r="K4682">
        <v>0.22</v>
      </c>
      <c r="L4682">
        <v>1300</v>
      </c>
      <c r="M4682">
        <v>0.1</v>
      </c>
      <c r="N4682">
        <v>14026</v>
      </c>
      <c r="O4682">
        <v>1.5</v>
      </c>
      <c r="P4682">
        <v>121</v>
      </c>
      <c r="Q4682">
        <v>3503</v>
      </c>
      <c r="R4682">
        <v>0.4</v>
      </c>
      <c r="S4682">
        <v>46667</v>
      </c>
      <c r="T4682">
        <v>5</v>
      </c>
      <c r="U4682">
        <v>331063</v>
      </c>
      <c r="V4682">
        <v>35.21</v>
      </c>
      <c r="W4682">
        <v>328500</v>
      </c>
      <c r="X4682">
        <v>34.94</v>
      </c>
      <c r="Y4682">
        <v>40200</v>
      </c>
      <c r="Z4682">
        <v>215376</v>
      </c>
      <c r="AA4682">
        <v>349188</v>
      </c>
      <c r="AB4682">
        <v>37.1</v>
      </c>
    </row>
    <row r="4683" spans="1:28" x14ac:dyDescent="0.3">
      <c r="A4683">
        <v>2021</v>
      </c>
      <c r="B4683" s="3">
        <f t="shared" si="73"/>
        <v>44197</v>
      </c>
      <c r="C4683" t="s">
        <v>156</v>
      </c>
      <c r="D4683" t="s">
        <v>33</v>
      </c>
      <c r="E4683" t="s">
        <v>29</v>
      </c>
      <c r="F4683">
        <v>143</v>
      </c>
      <c r="G4683">
        <v>9219</v>
      </c>
      <c r="H4683">
        <v>18940</v>
      </c>
      <c r="I4683">
        <v>2.1</v>
      </c>
      <c r="J4683">
        <v>5165</v>
      </c>
      <c r="K4683">
        <v>0.56000000000000005</v>
      </c>
      <c r="L4683">
        <v>390</v>
      </c>
      <c r="M4683">
        <v>0</v>
      </c>
      <c r="N4683">
        <v>51971</v>
      </c>
      <c r="O4683">
        <v>5.6</v>
      </c>
      <c r="P4683">
        <v>187</v>
      </c>
      <c r="Q4683">
        <v>4061</v>
      </c>
      <c r="R4683">
        <v>0.4</v>
      </c>
      <c r="S4683">
        <v>38962</v>
      </c>
      <c r="T4683">
        <v>4.2</v>
      </c>
      <c r="U4683">
        <v>463890</v>
      </c>
      <c r="V4683">
        <v>50.32</v>
      </c>
      <c r="W4683">
        <v>423392</v>
      </c>
      <c r="X4683">
        <v>45.93</v>
      </c>
      <c r="Y4683">
        <v>31908</v>
      </c>
      <c r="Z4683">
        <v>335430</v>
      </c>
      <c r="AA4683">
        <v>536177</v>
      </c>
      <c r="AB4683">
        <v>58.2</v>
      </c>
    </row>
    <row r="4684" spans="1:28" x14ac:dyDescent="0.3">
      <c r="A4684">
        <v>2021</v>
      </c>
      <c r="B4684" s="3">
        <f t="shared" si="73"/>
        <v>44197</v>
      </c>
      <c r="C4684" t="s">
        <v>157</v>
      </c>
      <c r="D4684" t="s">
        <v>40</v>
      </c>
      <c r="E4684" t="s">
        <v>29</v>
      </c>
      <c r="F4684">
        <v>18</v>
      </c>
      <c r="G4684">
        <v>8742</v>
      </c>
      <c r="H4684">
        <v>64023</v>
      </c>
      <c r="I4684">
        <v>7.3</v>
      </c>
      <c r="J4684">
        <v>3061</v>
      </c>
      <c r="K4684">
        <v>0.35</v>
      </c>
      <c r="L4684">
        <v>4368</v>
      </c>
      <c r="M4684">
        <v>0.5</v>
      </c>
      <c r="N4684">
        <v>65427</v>
      </c>
      <c r="O4684">
        <v>7.5</v>
      </c>
      <c r="P4684">
        <v>503</v>
      </c>
      <c r="Q4684">
        <v>13928</v>
      </c>
      <c r="R4684">
        <v>1.6</v>
      </c>
      <c r="S4684">
        <v>67722</v>
      </c>
      <c r="T4684">
        <v>7.7</v>
      </c>
      <c r="U4684">
        <v>1245127</v>
      </c>
      <c r="V4684">
        <v>142.43</v>
      </c>
      <c r="W4684">
        <v>589120</v>
      </c>
      <c r="X4684">
        <v>67.39</v>
      </c>
      <c r="Y4684">
        <v>88682</v>
      </c>
      <c r="Z4684">
        <v>520790</v>
      </c>
      <c r="AA4684">
        <v>843600</v>
      </c>
      <c r="AB4684">
        <v>96.5</v>
      </c>
    </row>
    <row r="4685" spans="1:28" x14ac:dyDescent="0.3">
      <c r="A4685">
        <v>2021</v>
      </c>
      <c r="B4685" s="3">
        <f t="shared" si="73"/>
        <v>44197</v>
      </c>
      <c r="C4685" t="s">
        <v>158</v>
      </c>
      <c r="D4685" t="s">
        <v>40</v>
      </c>
      <c r="E4685" t="s">
        <v>29</v>
      </c>
      <c r="F4685">
        <v>11</v>
      </c>
      <c r="G4685">
        <v>25009</v>
      </c>
      <c r="H4685">
        <v>58473</v>
      </c>
      <c r="I4685">
        <v>2.2999999999999998</v>
      </c>
      <c r="J4685">
        <v>8779</v>
      </c>
      <c r="K4685">
        <v>0.35</v>
      </c>
      <c r="L4685">
        <v>10974</v>
      </c>
      <c r="M4685">
        <v>0.4</v>
      </c>
      <c r="N4685">
        <v>193445</v>
      </c>
      <c r="O4685">
        <v>7.7</v>
      </c>
      <c r="P4685">
        <v>937</v>
      </c>
      <c r="Q4685">
        <v>17161</v>
      </c>
      <c r="R4685">
        <v>0.7</v>
      </c>
      <c r="S4685">
        <v>92279</v>
      </c>
      <c r="T4685">
        <v>3.7</v>
      </c>
      <c r="U4685">
        <v>3191886</v>
      </c>
      <c r="V4685">
        <v>127.63</v>
      </c>
      <c r="W4685">
        <v>2109969</v>
      </c>
      <c r="X4685">
        <v>84.37</v>
      </c>
      <c r="Y4685">
        <v>204764</v>
      </c>
      <c r="Z4685">
        <v>1581734</v>
      </c>
      <c r="AA4685">
        <v>2864716</v>
      </c>
      <c r="AB4685">
        <v>114.5</v>
      </c>
    </row>
    <row r="4686" spans="1:28" x14ac:dyDescent="0.3">
      <c r="A4686">
        <v>2021</v>
      </c>
      <c r="B4686" s="3">
        <f t="shared" si="73"/>
        <v>44197</v>
      </c>
      <c r="C4686" t="s">
        <v>159</v>
      </c>
      <c r="D4686" t="s">
        <v>35</v>
      </c>
      <c r="E4686" t="s">
        <v>29</v>
      </c>
      <c r="F4686">
        <v>71</v>
      </c>
      <c r="G4686">
        <v>20780</v>
      </c>
      <c r="H4686">
        <v>52719</v>
      </c>
      <c r="I4686">
        <v>2.5</v>
      </c>
      <c r="J4686">
        <v>8813</v>
      </c>
      <c r="K4686">
        <v>0.42</v>
      </c>
      <c r="L4686">
        <v>9028</v>
      </c>
      <c r="M4686">
        <v>0.4</v>
      </c>
      <c r="N4686">
        <v>191584</v>
      </c>
      <c r="O4686">
        <v>9.1999999999999993</v>
      </c>
      <c r="P4686">
        <v>940</v>
      </c>
      <c r="Q4686">
        <v>13167</v>
      </c>
      <c r="R4686">
        <v>0.6</v>
      </c>
      <c r="S4686">
        <v>54798</v>
      </c>
      <c r="T4686">
        <v>2.6</v>
      </c>
      <c r="U4686">
        <v>1067282</v>
      </c>
      <c r="V4686">
        <v>51.36</v>
      </c>
      <c r="W4686">
        <v>1057186</v>
      </c>
      <c r="X4686">
        <v>50.88</v>
      </c>
      <c r="Y4686">
        <v>103897</v>
      </c>
      <c r="Z4686">
        <v>895586</v>
      </c>
      <c r="AA4686">
        <v>1043158</v>
      </c>
      <c r="AB4686">
        <v>50.2</v>
      </c>
    </row>
    <row r="4687" spans="1:28" x14ac:dyDescent="0.3">
      <c r="A4687">
        <v>2021</v>
      </c>
      <c r="B4687" s="3">
        <f t="shared" si="73"/>
        <v>44197</v>
      </c>
      <c r="C4687" t="s">
        <v>160</v>
      </c>
      <c r="D4687" t="s">
        <v>42</v>
      </c>
      <c r="E4687" t="s">
        <v>29</v>
      </c>
      <c r="F4687">
        <v>5</v>
      </c>
      <c r="G4687">
        <v>2260</v>
      </c>
      <c r="H4687">
        <v>10497</v>
      </c>
      <c r="I4687">
        <v>4.5999999999999996</v>
      </c>
      <c r="J4687">
        <v>704</v>
      </c>
      <c r="K4687">
        <v>0.31</v>
      </c>
      <c r="L4687">
        <v>4821</v>
      </c>
      <c r="M4687">
        <v>2.1</v>
      </c>
      <c r="N4687">
        <v>15016</v>
      </c>
      <c r="O4687">
        <v>6.6</v>
      </c>
      <c r="P4687">
        <v>140</v>
      </c>
      <c r="Q4687">
        <v>3179</v>
      </c>
      <c r="R4687">
        <v>1.4</v>
      </c>
      <c r="S4687">
        <v>38005</v>
      </c>
      <c r="T4687">
        <v>16.8</v>
      </c>
      <c r="U4687">
        <v>240994</v>
      </c>
      <c r="V4687">
        <v>106.63</v>
      </c>
      <c r="W4687">
        <v>123340</v>
      </c>
      <c r="X4687">
        <v>54.58</v>
      </c>
      <c r="Y4687">
        <v>15012</v>
      </c>
      <c r="Z4687">
        <v>126348</v>
      </c>
      <c r="AA4687">
        <v>244266</v>
      </c>
      <c r="AB4687">
        <v>108.1</v>
      </c>
    </row>
    <row r="4688" spans="1:28" x14ac:dyDescent="0.3">
      <c r="A4688">
        <v>2021</v>
      </c>
      <c r="B4688" s="3">
        <f t="shared" si="73"/>
        <v>44197</v>
      </c>
      <c r="C4688" t="s">
        <v>161</v>
      </c>
      <c r="D4688" t="s">
        <v>63</v>
      </c>
      <c r="E4688" t="s">
        <v>29</v>
      </c>
      <c r="F4688">
        <v>81</v>
      </c>
      <c r="G4688">
        <v>6636</v>
      </c>
      <c r="H4688">
        <v>709</v>
      </c>
      <c r="I4688">
        <v>0.1</v>
      </c>
      <c r="J4688">
        <v>1313</v>
      </c>
      <c r="K4688">
        <v>0.2</v>
      </c>
      <c r="L4688">
        <v>20040</v>
      </c>
      <c r="M4688">
        <v>0.7</v>
      </c>
      <c r="N4688">
        <v>12181</v>
      </c>
      <c r="O4688">
        <v>1.8</v>
      </c>
      <c r="P4688">
        <v>22</v>
      </c>
      <c r="Q4688">
        <v>134</v>
      </c>
      <c r="R4688">
        <v>0</v>
      </c>
      <c r="S4688">
        <v>34602</v>
      </c>
      <c r="T4688">
        <v>5.2</v>
      </c>
      <c r="U4688">
        <v>255942</v>
      </c>
      <c r="V4688">
        <v>38.57</v>
      </c>
      <c r="W4688">
        <v>243262</v>
      </c>
      <c r="X4688">
        <v>36.659999999999997</v>
      </c>
      <c r="Y4688">
        <v>16695</v>
      </c>
      <c r="Z4688">
        <v>121430</v>
      </c>
      <c r="AA4688">
        <v>234330</v>
      </c>
      <c r="AB4688">
        <v>35.299999999999997</v>
      </c>
    </row>
    <row r="4689" spans="1:28" x14ac:dyDescent="0.3">
      <c r="A4689">
        <v>2021</v>
      </c>
      <c r="B4689" s="3">
        <f t="shared" si="73"/>
        <v>44197</v>
      </c>
      <c r="C4689" t="s">
        <v>162</v>
      </c>
      <c r="D4689" t="s">
        <v>42</v>
      </c>
      <c r="E4689" t="s">
        <v>29</v>
      </c>
      <c r="F4689">
        <v>8</v>
      </c>
      <c r="G4689">
        <v>4191</v>
      </c>
      <c r="H4689">
        <v>42000</v>
      </c>
      <c r="I4689">
        <v>10</v>
      </c>
      <c r="J4689">
        <v>2003</v>
      </c>
      <c r="K4689">
        <v>0.48</v>
      </c>
      <c r="L4689">
        <v>3120</v>
      </c>
      <c r="M4689">
        <v>0.7</v>
      </c>
      <c r="N4689">
        <v>39235</v>
      </c>
      <c r="O4689">
        <v>9.4</v>
      </c>
      <c r="P4689">
        <v>782</v>
      </c>
      <c r="Q4689">
        <v>15465</v>
      </c>
      <c r="R4689">
        <v>3.7</v>
      </c>
      <c r="S4689">
        <v>29453</v>
      </c>
      <c r="T4689">
        <v>7</v>
      </c>
      <c r="U4689">
        <v>500670</v>
      </c>
      <c r="V4689">
        <v>119.46</v>
      </c>
      <c r="W4689">
        <v>183771</v>
      </c>
      <c r="X4689">
        <v>43.85</v>
      </c>
      <c r="Y4689">
        <v>25428</v>
      </c>
      <c r="Z4689">
        <v>252899</v>
      </c>
      <c r="AA4689">
        <v>435728</v>
      </c>
      <c r="AB4689">
        <v>104</v>
      </c>
    </row>
    <row r="4690" spans="1:28" x14ac:dyDescent="0.3">
      <c r="A4690">
        <v>2021</v>
      </c>
      <c r="B4690" s="3">
        <f t="shared" si="73"/>
        <v>44197</v>
      </c>
      <c r="C4690" t="s">
        <v>163</v>
      </c>
      <c r="D4690" t="s">
        <v>33</v>
      </c>
      <c r="E4690" t="s">
        <v>29</v>
      </c>
      <c r="F4690">
        <v>144</v>
      </c>
      <c r="G4690">
        <v>1576</v>
      </c>
      <c r="H4690">
        <v>2763</v>
      </c>
      <c r="I4690">
        <v>1.8</v>
      </c>
      <c r="J4690">
        <v>1014</v>
      </c>
      <c r="K4690">
        <v>0.64</v>
      </c>
      <c r="L4690">
        <v>12</v>
      </c>
      <c r="M4690">
        <v>0</v>
      </c>
      <c r="N4690">
        <v>4824</v>
      </c>
      <c r="O4690">
        <v>3.1</v>
      </c>
      <c r="P4690">
        <v>60</v>
      </c>
      <c r="Q4690">
        <v>425</v>
      </c>
      <c r="R4690">
        <v>0.3</v>
      </c>
      <c r="S4690">
        <v>22342</v>
      </c>
      <c r="T4690">
        <v>14.2</v>
      </c>
      <c r="U4690">
        <v>67528</v>
      </c>
      <c r="V4690">
        <v>42.85</v>
      </c>
      <c r="W4690">
        <v>38962</v>
      </c>
      <c r="X4690">
        <v>24.72</v>
      </c>
      <c r="Y4690">
        <v>4927</v>
      </c>
      <c r="Z4690">
        <v>27834</v>
      </c>
      <c r="AA4690">
        <v>55590</v>
      </c>
      <c r="AB4690">
        <v>35.299999999999997</v>
      </c>
    </row>
    <row r="4691" spans="1:28" x14ac:dyDescent="0.3">
      <c r="A4691">
        <v>2021</v>
      </c>
      <c r="B4691" s="3">
        <f t="shared" si="73"/>
        <v>44197</v>
      </c>
      <c r="C4691" t="s">
        <v>164</v>
      </c>
      <c r="D4691" t="s">
        <v>31</v>
      </c>
      <c r="E4691" t="s">
        <v>29</v>
      </c>
      <c r="F4691">
        <v>129</v>
      </c>
      <c r="G4691">
        <v>16707</v>
      </c>
      <c r="H4691">
        <v>11355</v>
      </c>
      <c r="I4691">
        <v>0.7</v>
      </c>
      <c r="J4691">
        <v>5158</v>
      </c>
      <c r="K4691">
        <v>0.31</v>
      </c>
      <c r="L4691">
        <v>1675</v>
      </c>
      <c r="M4691">
        <v>0.1</v>
      </c>
      <c r="N4691">
        <v>30871</v>
      </c>
      <c r="O4691">
        <v>1.8</v>
      </c>
      <c r="P4691">
        <v>120</v>
      </c>
      <c r="Q4691">
        <v>2211</v>
      </c>
      <c r="R4691">
        <v>0.1</v>
      </c>
      <c r="S4691">
        <v>71845</v>
      </c>
      <c r="T4691">
        <v>4.3</v>
      </c>
      <c r="U4691">
        <v>721191</v>
      </c>
      <c r="V4691">
        <v>43.17</v>
      </c>
      <c r="W4691">
        <v>583716</v>
      </c>
      <c r="X4691">
        <v>34.94</v>
      </c>
      <c r="Y4691">
        <v>61227</v>
      </c>
      <c r="Z4691">
        <v>325404</v>
      </c>
      <c r="AA4691">
        <v>683169</v>
      </c>
      <c r="AB4691">
        <v>40.9</v>
      </c>
    </row>
    <row r="4692" spans="1:28" x14ac:dyDescent="0.3">
      <c r="A4692">
        <v>2021</v>
      </c>
      <c r="B4692" s="3">
        <f t="shared" si="73"/>
        <v>44197</v>
      </c>
      <c r="C4692" t="s">
        <v>165</v>
      </c>
      <c r="D4692" t="s">
        <v>42</v>
      </c>
      <c r="E4692" t="s">
        <v>29</v>
      </c>
      <c r="F4692">
        <v>10</v>
      </c>
      <c r="G4692">
        <v>2675</v>
      </c>
      <c r="H4692">
        <v>2920</v>
      </c>
      <c r="I4692">
        <v>1.1000000000000001</v>
      </c>
      <c r="J4692">
        <v>929</v>
      </c>
      <c r="K4692">
        <v>0.35</v>
      </c>
      <c r="L4692">
        <v>427</v>
      </c>
      <c r="M4692">
        <v>0.2</v>
      </c>
      <c r="N4692">
        <v>9549</v>
      </c>
      <c r="O4692">
        <v>3.6</v>
      </c>
      <c r="P4692">
        <v>193</v>
      </c>
      <c r="Q4692">
        <v>2459</v>
      </c>
      <c r="R4692">
        <v>0.9</v>
      </c>
      <c r="S4692">
        <v>11632</v>
      </c>
      <c r="T4692">
        <v>4.3</v>
      </c>
      <c r="U4692">
        <v>290812</v>
      </c>
      <c r="V4692">
        <v>108.71</v>
      </c>
      <c r="W4692">
        <v>100000</v>
      </c>
      <c r="X4692">
        <v>37.380000000000003</v>
      </c>
      <c r="Y4692">
        <v>17481</v>
      </c>
      <c r="Z4692">
        <v>133998</v>
      </c>
      <c r="AA4692">
        <v>294294</v>
      </c>
      <c r="AB4692">
        <v>110</v>
      </c>
    </row>
    <row r="4693" spans="1:28" x14ac:dyDescent="0.3">
      <c r="A4693">
        <v>2021</v>
      </c>
      <c r="B4693" s="3">
        <f t="shared" si="73"/>
        <v>44197</v>
      </c>
      <c r="C4693" t="s">
        <v>166</v>
      </c>
      <c r="D4693" t="s">
        <v>40</v>
      </c>
      <c r="E4693" t="s">
        <v>29</v>
      </c>
      <c r="F4693">
        <v>59</v>
      </c>
      <c r="G4693">
        <v>40756</v>
      </c>
      <c r="H4693">
        <v>23700</v>
      </c>
      <c r="I4693">
        <v>0.6</v>
      </c>
      <c r="J4693">
        <v>8284</v>
      </c>
      <c r="K4693">
        <v>0.2</v>
      </c>
      <c r="L4693">
        <v>5083</v>
      </c>
      <c r="M4693">
        <v>0.1</v>
      </c>
      <c r="N4693">
        <v>78300</v>
      </c>
      <c r="O4693">
        <v>1.9</v>
      </c>
      <c r="P4693">
        <v>109</v>
      </c>
      <c r="Q4693">
        <v>846</v>
      </c>
      <c r="R4693">
        <v>0</v>
      </c>
      <c r="S4693">
        <v>107167</v>
      </c>
      <c r="T4693">
        <v>2.6</v>
      </c>
      <c r="U4693">
        <v>909154</v>
      </c>
      <c r="V4693">
        <v>22.31</v>
      </c>
      <c r="W4693">
        <v>888511</v>
      </c>
      <c r="X4693">
        <v>21.8</v>
      </c>
      <c r="Y4693">
        <v>144974</v>
      </c>
      <c r="Z4693">
        <v>644218</v>
      </c>
      <c r="AA4693">
        <v>882119</v>
      </c>
      <c r="AB4693">
        <v>21.6</v>
      </c>
    </row>
    <row r="4694" spans="1:28" x14ac:dyDescent="0.3">
      <c r="A4694">
        <v>2021</v>
      </c>
      <c r="B4694" s="3">
        <f t="shared" si="73"/>
        <v>44197</v>
      </c>
      <c r="C4694" t="s">
        <v>167</v>
      </c>
      <c r="D4694" t="s">
        <v>40</v>
      </c>
      <c r="E4694" t="s">
        <v>29</v>
      </c>
      <c r="F4694">
        <v>13</v>
      </c>
      <c r="G4694">
        <v>3521</v>
      </c>
      <c r="H4694">
        <v>4395</v>
      </c>
      <c r="I4694">
        <v>1.2</v>
      </c>
      <c r="J4694">
        <v>1439</v>
      </c>
      <c r="K4694">
        <v>0.41</v>
      </c>
      <c r="L4694">
        <v>1040</v>
      </c>
      <c r="M4694">
        <v>0.3</v>
      </c>
      <c r="N4694">
        <v>21115</v>
      </c>
      <c r="O4694">
        <v>6</v>
      </c>
      <c r="P4694">
        <v>241</v>
      </c>
      <c r="Q4694">
        <v>4746</v>
      </c>
      <c r="R4694">
        <v>1.3</v>
      </c>
      <c r="S4694">
        <v>26403</v>
      </c>
      <c r="T4694">
        <v>7.5</v>
      </c>
      <c r="U4694">
        <v>323880</v>
      </c>
      <c r="V4694">
        <v>91.99</v>
      </c>
      <c r="W4694">
        <v>170200</v>
      </c>
      <c r="X4694">
        <v>48.34</v>
      </c>
      <c r="Y4694">
        <v>31947</v>
      </c>
      <c r="Z4694">
        <v>111801</v>
      </c>
      <c r="AA4694">
        <v>260831</v>
      </c>
      <c r="AB4694">
        <v>74.099999999999994</v>
      </c>
    </row>
    <row r="4695" spans="1:28" x14ac:dyDescent="0.3">
      <c r="A4695">
        <v>2021</v>
      </c>
      <c r="B4695" s="3">
        <f t="shared" si="73"/>
        <v>44197</v>
      </c>
      <c r="C4695" t="s">
        <v>168</v>
      </c>
      <c r="D4695" t="s">
        <v>35</v>
      </c>
      <c r="E4695" t="s">
        <v>29</v>
      </c>
      <c r="F4695">
        <v>45</v>
      </c>
      <c r="G4695">
        <v>24516</v>
      </c>
      <c r="H4695">
        <v>14413</v>
      </c>
      <c r="I4695">
        <v>0.6</v>
      </c>
      <c r="J4695">
        <v>13060</v>
      </c>
      <c r="K4695">
        <v>0.53</v>
      </c>
      <c r="L4695">
        <v>40030</v>
      </c>
      <c r="M4695">
        <v>1.6</v>
      </c>
      <c r="N4695">
        <v>279879</v>
      </c>
      <c r="O4695">
        <v>11.4</v>
      </c>
      <c r="P4695">
        <v>771</v>
      </c>
      <c r="Q4695">
        <v>26772</v>
      </c>
      <c r="R4695">
        <v>1.1000000000000001</v>
      </c>
      <c r="S4695">
        <v>107906</v>
      </c>
      <c r="T4695">
        <v>4.4000000000000004</v>
      </c>
      <c r="U4695">
        <v>1689884</v>
      </c>
      <c r="V4695">
        <v>68.930000000000007</v>
      </c>
      <c r="W4695">
        <v>1624256</v>
      </c>
      <c r="X4695">
        <v>66.25</v>
      </c>
      <c r="Y4695">
        <v>169193</v>
      </c>
      <c r="Z4695">
        <v>1122302</v>
      </c>
      <c r="AA4695">
        <v>1960096</v>
      </c>
      <c r="AB4695">
        <v>80</v>
      </c>
    </row>
    <row r="4696" spans="1:28" x14ac:dyDescent="0.3">
      <c r="A4696">
        <v>2021</v>
      </c>
      <c r="B4696" s="3">
        <f t="shared" si="73"/>
        <v>44197</v>
      </c>
      <c r="C4696" t="s">
        <v>169</v>
      </c>
      <c r="D4696" t="s">
        <v>28</v>
      </c>
      <c r="E4696" t="s">
        <v>29</v>
      </c>
      <c r="F4696">
        <v>117</v>
      </c>
      <c r="G4696">
        <v>10254</v>
      </c>
      <c r="H4696">
        <v>9383</v>
      </c>
      <c r="I4696">
        <v>0.9</v>
      </c>
      <c r="J4696">
        <v>3993</v>
      </c>
      <c r="K4696">
        <v>0.39</v>
      </c>
      <c r="L4696">
        <v>458</v>
      </c>
      <c r="M4696">
        <v>0</v>
      </c>
      <c r="N4696">
        <v>38201</v>
      </c>
      <c r="O4696">
        <v>3.7</v>
      </c>
      <c r="P4696">
        <v>123</v>
      </c>
      <c r="Q4696">
        <v>809</v>
      </c>
      <c r="R4696">
        <v>0.1</v>
      </c>
      <c r="S4696">
        <v>70554</v>
      </c>
      <c r="T4696">
        <v>6.9</v>
      </c>
      <c r="U4696">
        <v>496903</v>
      </c>
      <c r="V4696">
        <v>48.46</v>
      </c>
      <c r="W4696">
        <v>482650</v>
      </c>
      <c r="X4696">
        <v>47.07</v>
      </c>
      <c r="Y4696">
        <v>52213</v>
      </c>
      <c r="Z4696">
        <v>308524</v>
      </c>
      <c r="AA4696">
        <v>611329</v>
      </c>
      <c r="AB4696">
        <v>59.6</v>
      </c>
    </row>
    <row r="4697" spans="1:28" x14ac:dyDescent="0.3">
      <c r="A4697">
        <v>2021</v>
      </c>
      <c r="B4697" s="3">
        <f t="shared" si="73"/>
        <v>44197</v>
      </c>
      <c r="C4697" t="s">
        <v>170</v>
      </c>
      <c r="D4697" t="s">
        <v>35</v>
      </c>
      <c r="E4697" t="s">
        <v>29</v>
      </c>
      <c r="F4697">
        <v>64</v>
      </c>
      <c r="G4697">
        <v>26903</v>
      </c>
      <c r="H4697">
        <v>33370</v>
      </c>
      <c r="I4697">
        <v>1.2</v>
      </c>
      <c r="J4697">
        <v>9738</v>
      </c>
      <c r="K4697">
        <v>0.36</v>
      </c>
      <c r="L4697">
        <v>13477</v>
      </c>
      <c r="M4697">
        <v>0.5</v>
      </c>
      <c r="N4697">
        <v>171398</v>
      </c>
      <c r="O4697">
        <v>6.4</v>
      </c>
      <c r="P4697">
        <v>311</v>
      </c>
      <c r="Q4697">
        <v>4599</v>
      </c>
      <c r="R4697">
        <v>0.2</v>
      </c>
      <c r="S4697">
        <v>171190</v>
      </c>
      <c r="T4697">
        <v>6.4</v>
      </c>
      <c r="U4697">
        <v>1700937</v>
      </c>
      <c r="V4697">
        <v>63.22</v>
      </c>
      <c r="W4697">
        <v>1665838</v>
      </c>
      <c r="X4697">
        <v>61.92</v>
      </c>
      <c r="Y4697">
        <v>110955</v>
      </c>
      <c r="Z4697">
        <v>935962</v>
      </c>
      <c r="AA4697">
        <v>1643105</v>
      </c>
      <c r="AB4697">
        <v>61.1</v>
      </c>
    </row>
    <row r="4698" spans="1:28" x14ac:dyDescent="0.3">
      <c r="A4698">
        <v>2021</v>
      </c>
      <c r="B4698" s="3">
        <f t="shared" si="73"/>
        <v>44197</v>
      </c>
      <c r="C4698" t="s">
        <v>172</v>
      </c>
      <c r="D4698" t="s">
        <v>31</v>
      </c>
      <c r="E4698" t="s">
        <v>29</v>
      </c>
      <c r="F4698">
        <v>54</v>
      </c>
      <c r="G4698">
        <v>19786</v>
      </c>
      <c r="H4698">
        <v>51978</v>
      </c>
      <c r="I4698">
        <v>2.6</v>
      </c>
      <c r="J4698">
        <v>6865</v>
      </c>
      <c r="K4698">
        <v>0.35</v>
      </c>
      <c r="L4698">
        <v>9392</v>
      </c>
      <c r="M4698">
        <v>0.5</v>
      </c>
      <c r="N4698">
        <v>173695</v>
      </c>
      <c r="O4698">
        <v>8.8000000000000007</v>
      </c>
      <c r="P4698">
        <v>229</v>
      </c>
      <c r="Q4698">
        <v>30762</v>
      </c>
      <c r="R4698">
        <v>1.6</v>
      </c>
      <c r="S4698">
        <v>114300</v>
      </c>
      <c r="T4698">
        <v>5.8</v>
      </c>
      <c r="U4698">
        <v>785674</v>
      </c>
      <c r="V4698">
        <v>39.71</v>
      </c>
      <c r="W4698">
        <v>744052</v>
      </c>
      <c r="X4698">
        <v>37.6</v>
      </c>
      <c r="Y4698">
        <v>100312</v>
      </c>
      <c r="Z4698">
        <v>547897</v>
      </c>
      <c r="AA4698">
        <v>996523</v>
      </c>
      <c r="AB4698">
        <v>50.4</v>
      </c>
    </row>
    <row r="4699" spans="1:28" x14ac:dyDescent="0.3">
      <c r="A4699">
        <v>2021</v>
      </c>
      <c r="B4699" s="3">
        <f t="shared" si="73"/>
        <v>44197</v>
      </c>
      <c r="C4699" t="s">
        <v>173</v>
      </c>
      <c r="D4699" t="s">
        <v>35</v>
      </c>
      <c r="E4699" t="s">
        <v>29</v>
      </c>
      <c r="F4699">
        <v>97</v>
      </c>
      <c r="G4699">
        <v>43447</v>
      </c>
      <c r="H4699">
        <v>47654</v>
      </c>
      <c r="I4699">
        <v>1.1000000000000001</v>
      </c>
      <c r="J4699">
        <v>16861</v>
      </c>
      <c r="K4699">
        <v>0.39</v>
      </c>
      <c r="L4699">
        <v>24777</v>
      </c>
      <c r="M4699">
        <v>0.6</v>
      </c>
      <c r="N4699">
        <v>231159</v>
      </c>
      <c r="O4699">
        <v>5.3</v>
      </c>
      <c r="P4699">
        <v>330</v>
      </c>
      <c r="Q4699">
        <v>14922</v>
      </c>
      <c r="R4699">
        <v>0.3</v>
      </c>
      <c r="S4699">
        <v>98971</v>
      </c>
      <c r="T4699">
        <v>2.2999999999999998</v>
      </c>
      <c r="U4699">
        <v>1481592</v>
      </c>
      <c r="V4699">
        <v>34.1</v>
      </c>
      <c r="W4699">
        <v>1470114</v>
      </c>
      <c r="X4699">
        <v>33.840000000000003</v>
      </c>
      <c r="Y4699">
        <v>174125</v>
      </c>
      <c r="Z4699">
        <v>1100624</v>
      </c>
      <c r="AA4699">
        <v>2069460</v>
      </c>
      <c r="AB4699">
        <v>47.6</v>
      </c>
    </row>
    <row r="4700" spans="1:28" x14ac:dyDescent="0.3">
      <c r="A4700">
        <v>2021</v>
      </c>
      <c r="B4700" s="3">
        <f t="shared" si="73"/>
        <v>44197</v>
      </c>
      <c r="C4700" t="s">
        <v>174</v>
      </c>
      <c r="D4700" t="s">
        <v>63</v>
      </c>
      <c r="E4700" t="s">
        <v>29</v>
      </c>
      <c r="F4700">
        <v>150</v>
      </c>
      <c r="G4700">
        <v>2973</v>
      </c>
      <c r="H4700">
        <v>2770</v>
      </c>
      <c r="I4700">
        <v>0.9</v>
      </c>
      <c r="J4700">
        <v>466</v>
      </c>
      <c r="K4700">
        <v>0.16</v>
      </c>
      <c r="L4700">
        <v>407</v>
      </c>
      <c r="M4700">
        <v>0.1</v>
      </c>
      <c r="N4700">
        <v>7746</v>
      </c>
      <c r="O4700">
        <v>2.6</v>
      </c>
      <c r="P4700">
        <v>76</v>
      </c>
      <c r="Q4700">
        <v>800</v>
      </c>
      <c r="R4700">
        <v>0.3</v>
      </c>
      <c r="S4700">
        <v>13950</v>
      </c>
      <c r="T4700">
        <v>4.7</v>
      </c>
      <c r="U4700">
        <v>87137</v>
      </c>
      <c r="V4700">
        <v>29.31</v>
      </c>
      <c r="W4700">
        <v>64851</v>
      </c>
      <c r="X4700">
        <v>21.81</v>
      </c>
      <c r="Y4700">
        <v>4884</v>
      </c>
      <c r="Z4700">
        <v>71972</v>
      </c>
      <c r="AA4700">
        <v>106737</v>
      </c>
      <c r="AB4700">
        <v>35.9</v>
      </c>
    </row>
    <row r="4701" spans="1:28" x14ac:dyDescent="0.3">
      <c r="A4701">
        <v>2021</v>
      </c>
      <c r="B4701" s="3">
        <f t="shared" si="73"/>
        <v>44197</v>
      </c>
      <c r="C4701" t="s">
        <v>175</v>
      </c>
      <c r="D4701" t="s">
        <v>28</v>
      </c>
      <c r="E4701" t="s">
        <v>29</v>
      </c>
      <c r="F4701">
        <v>138</v>
      </c>
      <c r="G4701">
        <v>11460</v>
      </c>
      <c r="H4701">
        <v>20399</v>
      </c>
      <c r="I4701">
        <v>1.8</v>
      </c>
      <c r="J4701">
        <v>2947</v>
      </c>
      <c r="K4701">
        <v>0.26</v>
      </c>
      <c r="L4701">
        <v>1876</v>
      </c>
      <c r="M4701">
        <v>0.2</v>
      </c>
      <c r="N4701">
        <v>40043</v>
      </c>
      <c r="O4701">
        <v>3.5</v>
      </c>
      <c r="P4701">
        <v>79</v>
      </c>
      <c r="Q4701">
        <v>887</v>
      </c>
      <c r="R4701">
        <v>0.1</v>
      </c>
      <c r="S4701">
        <v>52950</v>
      </c>
      <c r="T4701">
        <v>4.5999999999999996</v>
      </c>
      <c r="U4701">
        <v>607543</v>
      </c>
      <c r="V4701">
        <v>53.01</v>
      </c>
      <c r="W4701">
        <v>513288</v>
      </c>
      <c r="X4701">
        <v>44.79</v>
      </c>
      <c r="Y4701">
        <v>50602</v>
      </c>
      <c r="Z4701">
        <v>306459</v>
      </c>
      <c r="AA4701">
        <v>527134</v>
      </c>
      <c r="AB4701">
        <v>46</v>
      </c>
    </row>
    <row r="4702" spans="1:28" x14ac:dyDescent="0.3">
      <c r="A4702">
        <v>2021</v>
      </c>
      <c r="B4702" s="3">
        <f t="shared" si="73"/>
        <v>44197</v>
      </c>
      <c r="C4702" t="s">
        <v>176</v>
      </c>
      <c r="D4702" t="s">
        <v>40</v>
      </c>
      <c r="E4702" t="s">
        <v>29</v>
      </c>
      <c r="F4702">
        <v>24</v>
      </c>
      <c r="G4702">
        <v>135511</v>
      </c>
      <c r="H4702">
        <v>275881</v>
      </c>
      <c r="I4702">
        <v>2</v>
      </c>
      <c r="J4702">
        <v>56049</v>
      </c>
      <c r="K4702">
        <v>0.41</v>
      </c>
      <c r="L4702">
        <v>50441</v>
      </c>
      <c r="M4702">
        <v>0.4</v>
      </c>
      <c r="N4702">
        <v>507145</v>
      </c>
      <c r="O4702">
        <v>3.7</v>
      </c>
      <c r="P4702">
        <v>721</v>
      </c>
      <c r="Q4702">
        <v>31677</v>
      </c>
      <c r="R4702">
        <v>0.2</v>
      </c>
      <c r="S4702">
        <v>170961</v>
      </c>
      <c r="T4702">
        <v>1.3</v>
      </c>
      <c r="U4702">
        <v>10758177</v>
      </c>
      <c r="V4702">
        <v>79.39</v>
      </c>
      <c r="W4702">
        <v>8630000</v>
      </c>
      <c r="X4702">
        <v>63.68</v>
      </c>
      <c r="Y4702">
        <v>640133</v>
      </c>
      <c r="Z4702">
        <v>4942045</v>
      </c>
      <c r="AA4702">
        <v>10478744</v>
      </c>
      <c r="AB4702">
        <v>77.3</v>
      </c>
    </row>
    <row r="4703" spans="1:28" x14ac:dyDescent="0.3">
      <c r="A4703">
        <v>2021</v>
      </c>
      <c r="B4703" s="3">
        <f t="shared" si="73"/>
        <v>44197</v>
      </c>
      <c r="C4703" t="s">
        <v>177</v>
      </c>
      <c r="D4703" t="s">
        <v>33</v>
      </c>
      <c r="E4703" t="s">
        <v>29</v>
      </c>
      <c r="F4703">
        <v>153</v>
      </c>
      <c r="G4703">
        <v>3581</v>
      </c>
      <c r="H4703">
        <v>2051</v>
      </c>
      <c r="I4703">
        <v>0.6</v>
      </c>
      <c r="J4703">
        <v>1620</v>
      </c>
      <c r="K4703">
        <v>0.45</v>
      </c>
      <c r="L4703">
        <v>395</v>
      </c>
      <c r="M4703">
        <v>0.1</v>
      </c>
      <c r="N4703">
        <v>7680</v>
      </c>
      <c r="O4703">
        <v>2.1</v>
      </c>
      <c r="P4703">
        <v>0</v>
      </c>
      <c r="Q4703">
        <v>0</v>
      </c>
      <c r="R4703">
        <v>0</v>
      </c>
      <c r="S4703">
        <v>36582</v>
      </c>
      <c r="T4703">
        <v>10.199999999999999</v>
      </c>
      <c r="U4703">
        <v>89196</v>
      </c>
      <c r="V4703">
        <v>24.91</v>
      </c>
      <c r="W4703">
        <v>79380</v>
      </c>
      <c r="X4703">
        <v>22.17</v>
      </c>
      <c r="Y4703">
        <v>13732</v>
      </c>
      <c r="Z4703">
        <v>51486</v>
      </c>
      <c r="AA4703">
        <v>81075</v>
      </c>
      <c r="AB4703">
        <v>22.6</v>
      </c>
    </row>
    <row r="4704" spans="1:28" x14ac:dyDescent="0.3">
      <c r="A4704">
        <v>2021</v>
      </c>
      <c r="B4704" s="3">
        <f t="shared" si="73"/>
        <v>44197</v>
      </c>
      <c r="C4704" t="s">
        <v>178</v>
      </c>
      <c r="D4704" t="s">
        <v>63</v>
      </c>
      <c r="E4704" t="s">
        <v>29</v>
      </c>
      <c r="F4704">
        <v>35</v>
      </c>
      <c r="G4704">
        <v>18288</v>
      </c>
      <c r="H4704">
        <v>30687</v>
      </c>
      <c r="I4704">
        <v>1.7</v>
      </c>
      <c r="J4704">
        <v>3158</v>
      </c>
      <c r="K4704">
        <v>0.17</v>
      </c>
      <c r="L4704">
        <v>4867</v>
      </c>
      <c r="M4704">
        <v>0.3</v>
      </c>
      <c r="N4704">
        <v>24073</v>
      </c>
      <c r="O4704">
        <v>1.3</v>
      </c>
      <c r="P4704">
        <v>181</v>
      </c>
      <c r="Q4704">
        <v>7365</v>
      </c>
      <c r="R4704">
        <v>0.4</v>
      </c>
      <c r="S4704">
        <v>30588</v>
      </c>
      <c r="T4704">
        <v>1.7</v>
      </c>
      <c r="U4704">
        <v>664816</v>
      </c>
      <c r="V4704">
        <v>36.35</v>
      </c>
      <c r="W4704">
        <v>237000</v>
      </c>
      <c r="X4704">
        <v>12.96</v>
      </c>
      <c r="Y4704">
        <v>42569</v>
      </c>
      <c r="Z4704">
        <v>334391</v>
      </c>
      <c r="AA4704">
        <v>560021</v>
      </c>
      <c r="AB4704">
        <v>30.6</v>
      </c>
    </row>
    <row r="4705" spans="1:28" x14ac:dyDescent="0.3">
      <c r="A4705">
        <v>2021</v>
      </c>
      <c r="B4705" s="3">
        <f t="shared" si="73"/>
        <v>44197</v>
      </c>
      <c r="C4705" t="s">
        <v>179</v>
      </c>
      <c r="D4705" t="s">
        <v>40</v>
      </c>
      <c r="E4705" t="s">
        <v>29</v>
      </c>
      <c r="F4705">
        <v>119</v>
      </c>
      <c r="G4705">
        <v>52265</v>
      </c>
      <c r="H4705">
        <v>54467</v>
      </c>
      <c r="I4705">
        <v>1</v>
      </c>
      <c r="J4705">
        <v>31245</v>
      </c>
      <c r="K4705">
        <v>0.6</v>
      </c>
      <c r="L4705">
        <v>49362</v>
      </c>
      <c r="M4705">
        <v>0.9</v>
      </c>
      <c r="N4705">
        <v>237491</v>
      </c>
      <c r="O4705">
        <v>4.5</v>
      </c>
      <c r="P4705">
        <v>788</v>
      </c>
      <c r="Q4705">
        <v>9105</v>
      </c>
      <c r="R4705">
        <v>0.2</v>
      </c>
      <c r="S4705">
        <v>127970</v>
      </c>
      <c r="T4705">
        <v>2.4</v>
      </c>
      <c r="U4705">
        <v>3537606</v>
      </c>
      <c r="V4705">
        <v>67.69</v>
      </c>
      <c r="W4705">
        <v>2774000</v>
      </c>
      <c r="X4705">
        <v>53.08</v>
      </c>
      <c r="Y4705">
        <v>339580</v>
      </c>
      <c r="Z4705">
        <v>1941182</v>
      </c>
      <c r="AA4705">
        <v>3433615</v>
      </c>
      <c r="AB4705">
        <v>65.7</v>
      </c>
    </row>
    <row r="4706" spans="1:28" x14ac:dyDescent="0.3">
      <c r="A4706">
        <v>2021</v>
      </c>
      <c r="B4706" s="3">
        <f t="shared" si="73"/>
        <v>44197</v>
      </c>
      <c r="C4706" t="s">
        <v>180</v>
      </c>
      <c r="D4706" t="s">
        <v>35</v>
      </c>
      <c r="E4706" t="s">
        <v>29</v>
      </c>
      <c r="F4706">
        <v>88</v>
      </c>
      <c r="G4706">
        <v>15725</v>
      </c>
      <c r="H4706">
        <v>63475</v>
      </c>
      <c r="I4706">
        <v>4</v>
      </c>
      <c r="J4706">
        <v>4845</v>
      </c>
      <c r="K4706">
        <v>0.31</v>
      </c>
      <c r="L4706">
        <v>780</v>
      </c>
      <c r="M4706">
        <v>0</v>
      </c>
      <c r="N4706">
        <v>49596</v>
      </c>
      <c r="O4706">
        <v>3.2</v>
      </c>
      <c r="P4706">
        <v>84</v>
      </c>
      <c r="Q4706">
        <v>1852</v>
      </c>
      <c r="R4706">
        <v>0.1</v>
      </c>
      <c r="S4706">
        <v>53117</v>
      </c>
      <c r="T4706">
        <v>3.4</v>
      </c>
      <c r="U4706">
        <v>591602</v>
      </c>
      <c r="V4706">
        <v>37.619999999999997</v>
      </c>
      <c r="W4706">
        <v>523902</v>
      </c>
      <c r="X4706">
        <v>33.32</v>
      </c>
      <c r="Y4706">
        <v>48886</v>
      </c>
      <c r="Z4706">
        <v>378757</v>
      </c>
      <c r="AA4706">
        <v>536513</v>
      </c>
      <c r="AB4706">
        <v>34.1</v>
      </c>
    </row>
    <row r="4707" spans="1:28" x14ac:dyDescent="0.3">
      <c r="A4707">
        <v>2021</v>
      </c>
      <c r="B4707" s="3">
        <f t="shared" si="73"/>
        <v>44197</v>
      </c>
      <c r="C4707" t="s">
        <v>181</v>
      </c>
      <c r="D4707" t="s">
        <v>42</v>
      </c>
      <c r="E4707" t="s">
        <v>29</v>
      </c>
      <c r="F4707">
        <v>135</v>
      </c>
      <c r="G4707">
        <v>7426</v>
      </c>
      <c r="H4707">
        <v>14700</v>
      </c>
      <c r="I4707">
        <v>2</v>
      </c>
      <c r="J4707">
        <v>1642</v>
      </c>
      <c r="K4707">
        <v>0.22</v>
      </c>
      <c r="L4707">
        <v>3900</v>
      </c>
      <c r="M4707">
        <v>0.5</v>
      </c>
      <c r="N4707">
        <v>27907</v>
      </c>
      <c r="O4707">
        <v>3.8</v>
      </c>
      <c r="P4707">
        <v>514</v>
      </c>
      <c r="Q4707">
        <v>3266</v>
      </c>
      <c r="R4707">
        <v>0.4</v>
      </c>
      <c r="S4707">
        <v>45411</v>
      </c>
      <c r="T4707">
        <v>6.1</v>
      </c>
      <c r="U4707">
        <v>555654</v>
      </c>
      <c r="V4707">
        <v>74.83</v>
      </c>
      <c r="W4707">
        <v>507555</v>
      </c>
      <c r="X4707">
        <v>68.349999999999994</v>
      </c>
      <c r="Y4707">
        <v>26227</v>
      </c>
      <c r="Z4707">
        <v>253789</v>
      </c>
      <c r="AA4707">
        <v>514549</v>
      </c>
      <c r="AB4707">
        <v>69.3</v>
      </c>
    </row>
    <row r="4708" spans="1:28" x14ac:dyDescent="0.3">
      <c r="A4708">
        <v>2021</v>
      </c>
      <c r="B4708" s="3">
        <f t="shared" si="73"/>
        <v>44197</v>
      </c>
      <c r="C4708" t="s">
        <v>182</v>
      </c>
      <c r="D4708" t="s">
        <v>33</v>
      </c>
      <c r="E4708" t="s">
        <v>29</v>
      </c>
      <c r="F4708">
        <v>131</v>
      </c>
      <c r="G4708">
        <v>9185</v>
      </c>
      <c r="H4708">
        <v>19722</v>
      </c>
      <c r="I4708">
        <v>2.1</v>
      </c>
      <c r="J4708">
        <v>3677</v>
      </c>
      <c r="K4708">
        <v>0.4</v>
      </c>
      <c r="L4708">
        <v>4053</v>
      </c>
      <c r="M4708">
        <v>0.4</v>
      </c>
      <c r="N4708">
        <v>37866</v>
      </c>
      <c r="O4708">
        <v>4.0999999999999996</v>
      </c>
      <c r="P4708">
        <v>303</v>
      </c>
      <c r="Q4708">
        <v>6675</v>
      </c>
      <c r="R4708">
        <v>0.7</v>
      </c>
      <c r="S4708">
        <v>58830</v>
      </c>
      <c r="T4708">
        <v>6.4</v>
      </c>
      <c r="U4708">
        <v>413178</v>
      </c>
      <c r="V4708">
        <v>44.98</v>
      </c>
      <c r="W4708">
        <v>380518</v>
      </c>
      <c r="X4708">
        <v>41.43</v>
      </c>
      <c r="Y4708">
        <v>46501</v>
      </c>
      <c r="Z4708">
        <v>284807</v>
      </c>
      <c r="AA4708">
        <v>380518</v>
      </c>
      <c r="AB4708">
        <v>41.4</v>
      </c>
    </row>
    <row r="4709" spans="1:28" x14ac:dyDescent="0.3">
      <c r="A4709">
        <v>2021</v>
      </c>
      <c r="B4709" s="3">
        <f t="shared" si="73"/>
        <v>44197</v>
      </c>
      <c r="C4709" t="s">
        <v>28</v>
      </c>
      <c r="D4709" t="s">
        <v>28</v>
      </c>
      <c r="E4709" t="s">
        <v>29</v>
      </c>
      <c r="F4709">
        <v>86</v>
      </c>
      <c r="G4709">
        <v>14552</v>
      </c>
      <c r="H4709">
        <v>69310</v>
      </c>
      <c r="I4709">
        <v>4.8</v>
      </c>
      <c r="J4709">
        <v>3911</v>
      </c>
      <c r="K4709">
        <v>0.27</v>
      </c>
      <c r="L4709">
        <v>4335</v>
      </c>
      <c r="M4709">
        <v>0.3</v>
      </c>
      <c r="N4709">
        <v>78012</v>
      </c>
      <c r="O4709">
        <v>5.4</v>
      </c>
      <c r="P4709">
        <v>124</v>
      </c>
      <c r="Q4709">
        <v>2524</v>
      </c>
      <c r="R4709">
        <v>0.2</v>
      </c>
      <c r="S4709">
        <v>72683</v>
      </c>
      <c r="T4709">
        <v>5</v>
      </c>
      <c r="U4709">
        <v>386674</v>
      </c>
      <c r="V4709">
        <v>26.57</v>
      </c>
      <c r="W4709">
        <v>340843</v>
      </c>
      <c r="X4709">
        <v>23.42</v>
      </c>
      <c r="Y4709">
        <v>48404</v>
      </c>
      <c r="Z4709">
        <v>378434</v>
      </c>
      <c r="AA4709">
        <v>678783</v>
      </c>
      <c r="AB4709">
        <v>46.6</v>
      </c>
    </row>
    <row r="4710" spans="1:28" x14ac:dyDescent="0.3">
      <c r="A4710">
        <v>2021</v>
      </c>
      <c r="B4710" s="3">
        <f t="shared" si="73"/>
        <v>44197</v>
      </c>
      <c r="C4710" t="s">
        <v>183</v>
      </c>
      <c r="D4710" t="s">
        <v>42</v>
      </c>
      <c r="E4710" t="s">
        <v>29</v>
      </c>
      <c r="F4710">
        <v>157</v>
      </c>
      <c r="G4710">
        <v>35422</v>
      </c>
      <c r="H4710">
        <v>28151</v>
      </c>
      <c r="I4710">
        <v>0.8</v>
      </c>
      <c r="J4710">
        <v>10595</v>
      </c>
      <c r="K4710">
        <v>0.3</v>
      </c>
      <c r="L4710">
        <v>30000</v>
      </c>
      <c r="M4710">
        <v>0.8</v>
      </c>
      <c r="N4710">
        <v>54060</v>
      </c>
      <c r="O4710">
        <v>1.5</v>
      </c>
      <c r="P4710">
        <v>367</v>
      </c>
      <c r="Q4710">
        <v>19738</v>
      </c>
      <c r="R4710">
        <v>0.6</v>
      </c>
      <c r="S4710">
        <v>62763</v>
      </c>
      <c r="T4710">
        <v>1.8</v>
      </c>
      <c r="U4710">
        <v>929282</v>
      </c>
      <c r="V4710">
        <v>26.23</v>
      </c>
      <c r="W4710">
        <v>25000</v>
      </c>
      <c r="X4710">
        <v>0.71</v>
      </c>
      <c r="Y4710">
        <v>65645</v>
      </c>
      <c r="Z4710">
        <v>497940</v>
      </c>
      <c r="AA4710">
        <v>905593</v>
      </c>
      <c r="AB4710">
        <v>25.6</v>
      </c>
    </row>
    <row r="4711" spans="1:28" x14ac:dyDescent="0.3">
      <c r="A4711">
        <v>2021</v>
      </c>
      <c r="B4711" s="3">
        <f t="shared" si="73"/>
        <v>44197</v>
      </c>
      <c r="C4711" t="s">
        <v>184</v>
      </c>
      <c r="D4711" t="s">
        <v>40</v>
      </c>
      <c r="E4711" t="s">
        <v>29</v>
      </c>
      <c r="F4711">
        <v>39</v>
      </c>
      <c r="G4711">
        <v>36742</v>
      </c>
      <c r="H4711">
        <v>17956</v>
      </c>
      <c r="I4711">
        <v>0.5</v>
      </c>
      <c r="J4711">
        <v>18877</v>
      </c>
      <c r="K4711">
        <v>0.51</v>
      </c>
      <c r="L4711">
        <v>1362</v>
      </c>
      <c r="M4711">
        <v>0</v>
      </c>
      <c r="N4711">
        <v>219832</v>
      </c>
      <c r="O4711">
        <v>6</v>
      </c>
      <c r="P4711">
        <v>394</v>
      </c>
      <c r="Q4711">
        <v>12262</v>
      </c>
      <c r="R4711">
        <v>0.3</v>
      </c>
      <c r="S4711">
        <v>159057</v>
      </c>
      <c r="T4711">
        <v>4.3</v>
      </c>
      <c r="U4711">
        <v>1579767</v>
      </c>
      <c r="V4711">
        <v>43</v>
      </c>
      <c r="W4711">
        <v>1396208</v>
      </c>
      <c r="X4711">
        <v>38</v>
      </c>
      <c r="Y4711">
        <v>255435</v>
      </c>
      <c r="Z4711">
        <v>1109160</v>
      </c>
      <c r="AA4711">
        <v>1561926</v>
      </c>
      <c r="AB4711">
        <v>42.5</v>
      </c>
    </row>
    <row r="4712" spans="1:28" x14ac:dyDescent="0.3">
      <c r="A4712">
        <v>2021</v>
      </c>
      <c r="B4712" s="3">
        <f t="shared" si="73"/>
        <v>44197</v>
      </c>
      <c r="C4712" t="s">
        <v>185</v>
      </c>
      <c r="D4712" t="s">
        <v>28</v>
      </c>
      <c r="E4712" t="s">
        <v>29</v>
      </c>
      <c r="F4712">
        <v>61</v>
      </c>
      <c r="G4712">
        <v>784</v>
      </c>
      <c r="H4712">
        <v>705</v>
      </c>
      <c r="I4712">
        <v>0.9</v>
      </c>
      <c r="J4712">
        <v>321</v>
      </c>
      <c r="K4712">
        <v>0.41</v>
      </c>
      <c r="L4712">
        <v>12</v>
      </c>
      <c r="M4712">
        <v>0</v>
      </c>
      <c r="N4712">
        <v>3162</v>
      </c>
      <c r="O4712">
        <v>4</v>
      </c>
      <c r="P4712">
        <v>5</v>
      </c>
      <c r="Q4712">
        <v>111</v>
      </c>
      <c r="R4712">
        <v>0.1</v>
      </c>
      <c r="S4712">
        <v>19647</v>
      </c>
      <c r="T4712">
        <v>25.1</v>
      </c>
      <c r="U4712">
        <v>48982</v>
      </c>
      <c r="V4712">
        <v>62.48</v>
      </c>
      <c r="W4712">
        <v>45594</v>
      </c>
      <c r="X4712">
        <v>58.16</v>
      </c>
      <c r="Y4712">
        <v>8518</v>
      </c>
      <c r="Z4712">
        <v>25794</v>
      </c>
      <c r="AA4712">
        <v>45981</v>
      </c>
      <c r="AB4712">
        <v>58.6</v>
      </c>
    </row>
    <row r="4713" spans="1:28" x14ac:dyDescent="0.3">
      <c r="A4713">
        <v>2021</v>
      </c>
      <c r="B4713" s="3">
        <f t="shared" si="73"/>
        <v>44197</v>
      </c>
      <c r="C4713" t="s">
        <v>186</v>
      </c>
      <c r="D4713" t="s">
        <v>28</v>
      </c>
      <c r="E4713" t="s">
        <v>29</v>
      </c>
      <c r="F4713">
        <v>146</v>
      </c>
      <c r="G4713">
        <v>30218</v>
      </c>
      <c r="H4713">
        <v>4011</v>
      </c>
      <c r="I4713">
        <v>0.1</v>
      </c>
      <c r="J4713">
        <v>5353</v>
      </c>
      <c r="K4713">
        <v>0.18</v>
      </c>
      <c r="L4713">
        <v>3456</v>
      </c>
      <c r="M4713">
        <v>0.1</v>
      </c>
      <c r="N4713">
        <v>43319</v>
      </c>
      <c r="O4713">
        <v>1.4</v>
      </c>
      <c r="P4713">
        <v>111</v>
      </c>
      <c r="Q4713">
        <v>4527</v>
      </c>
      <c r="R4713">
        <v>0.1</v>
      </c>
      <c r="S4713">
        <v>56832</v>
      </c>
      <c r="T4713">
        <v>1.9</v>
      </c>
      <c r="U4713">
        <v>599202</v>
      </c>
      <c r="V4713">
        <v>19.829999999999998</v>
      </c>
      <c r="W4713">
        <v>561212</v>
      </c>
      <c r="X4713">
        <v>18.57</v>
      </c>
      <c r="Y4713">
        <v>68971</v>
      </c>
      <c r="Z4713">
        <v>380257</v>
      </c>
      <c r="AA4713">
        <v>554461</v>
      </c>
      <c r="AB4713">
        <v>18.3</v>
      </c>
    </row>
    <row r="4714" spans="1:28" x14ac:dyDescent="0.3">
      <c r="A4714">
        <v>2021</v>
      </c>
      <c r="B4714" s="3">
        <f t="shared" si="73"/>
        <v>44197</v>
      </c>
      <c r="C4714" t="s">
        <v>187</v>
      </c>
      <c r="D4714" t="s">
        <v>63</v>
      </c>
      <c r="E4714" t="s">
        <v>29</v>
      </c>
      <c r="F4714">
        <v>133</v>
      </c>
      <c r="G4714">
        <v>2564</v>
      </c>
      <c r="H4714">
        <v>1942</v>
      </c>
      <c r="I4714">
        <v>0.8</v>
      </c>
      <c r="J4714">
        <v>1380</v>
      </c>
      <c r="K4714">
        <v>0.54</v>
      </c>
      <c r="L4714">
        <v>59</v>
      </c>
      <c r="M4714">
        <v>0</v>
      </c>
      <c r="N4714">
        <v>10720</v>
      </c>
      <c r="O4714">
        <v>4.2</v>
      </c>
      <c r="P4714">
        <v>8</v>
      </c>
      <c r="Q4714">
        <v>102</v>
      </c>
      <c r="R4714">
        <v>0</v>
      </c>
      <c r="S4714">
        <v>17189</v>
      </c>
      <c r="T4714">
        <v>6.7</v>
      </c>
      <c r="U4714">
        <v>97554</v>
      </c>
      <c r="V4714">
        <v>38.049999999999997</v>
      </c>
      <c r="W4714">
        <v>70000</v>
      </c>
      <c r="X4714">
        <v>27.3</v>
      </c>
      <c r="Y4714">
        <v>4221</v>
      </c>
      <c r="Z4714">
        <v>42432</v>
      </c>
      <c r="AA4714">
        <v>56988</v>
      </c>
      <c r="AB4714">
        <v>22.2</v>
      </c>
    </row>
    <row r="4715" spans="1:28" x14ac:dyDescent="0.3">
      <c r="A4715">
        <v>2021</v>
      </c>
      <c r="B4715" s="3">
        <f t="shared" si="73"/>
        <v>44197</v>
      </c>
      <c r="C4715" t="s">
        <v>188</v>
      </c>
      <c r="D4715" t="s">
        <v>31</v>
      </c>
      <c r="E4715" t="s">
        <v>29</v>
      </c>
      <c r="F4715">
        <v>95</v>
      </c>
      <c r="G4715">
        <v>44317</v>
      </c>
      <c r="H4715">
        <v>75745</v>
      </c>
      <c r="I4715">
        <v>1.7</v>
      </c>
      <c r="J4715">
        <v>18593</v>
      </c>
      <c r="K4715">
        <v>0.42</v>
      </c>
      <c r="L4715">
        <v>58656</v>
      </c>
      <c r="M4715">
        <v>1.3</v>
      </c>
      <c r="N4715">
        <v>351593</v>
      </c>
      <c r="O4715">
        <v>7.9</v>
      </c>
      <c r="P4715">
        <v>335</v>
      </c>
      <c r="Q4715">
        <v>21138</v>
      </c>
      <c r="R4715">
        <v>0.5</v>
      </c>
      <c r="S4715">
        <v>204430</v>
      </c>
      <c r="T4715">
        <v>4.5999999999999996</v>
      </c>
      <c r="U4715">
        <v>3367643</v>
      </c>
      <c r="V4715">
        <v>75.989999999999995</v>
      </c>
      <c r="W4715">
        <v>3161143</v>
      </c>
      <c r="X4715">
        <v>71.33</v>
      </c>
      <c r="Y4715">
        <v>265371</v>
      </c>
      <c r="Z4715">
        <v>1552086</v>
      </c>
      <c r="AA4715">
        <v>2928465</v>
      </c>
      <c r="AB4715">
        <v>66.099999999999994</v>
      </c>
    </row>
    <row r="4716" spans="1:28" x14ac:dyDescent="0.3">
      <c r="A4716">
        <v>2021</v>
      </c>
      <c r="B4716" s="3">
        <f t="shared" si="73"/>
        <v>44197</v>
      </c>
      <c r="C4716" t="s">
        <v>189</v>
      </c>
      <c r="D4716" t="s">
        <v>42</v>
      </c>
      <c r="E4716" t="s">
        <v>29</v>
      </c>
      <c r="F4716">
        <v>14</v>
      </c>
      <c r="G4716">
        <v>1348</v>
      </c>
      <c r="H4716">
        <v>836</v>
      </c>
      <c r="I4716">
        <v>0.6</v>
      </c>
      <c r="J4716">
        <v>359</v>
      </c>
      <c r="K4716">
        <v>0.27</v>
      </c>
      <c r="L4716">
        <v>60</v>
      </c>
      <c r="M4716">
        <v>0</v>
      </c>
      <c r="N4716">
        <v>6708</v>
      </c>
      <c r="O4716">
        <v>5</v>
      </c>
      <c r="P4716">
        <v>0</v>
      </c>
      <c r="Q4716">
        <v>0</v>
      </c>
      <c r="R4716">
        <v>0</v>
      </c>
      <c r="S4716">
        <v>13115</v>
      </c>
      <c r="T4716">
        <v>9.6999999999999993</v>
      </c>
      <c r="U4716">
        <v>54357</v>
      </c>
      <c r="V4716">
        <v>40.32</v>
      </c>
      <c r="W4716">
        <v>32000</v>
      </c>
      <c r="X4716">
        <v>23.74</v>
      </c>
      <c r="Y4716">
        <v>13393</v>
      </c>
      <c r="Z4716">
        <v>37010</v>
      </c>
      <c r="AA4716">
        <v>56891</v>
      </c>
      <c r="AB4716">
        <v>42.2</v>
      </c>
    </row>
    <row r="4717" spans="1:28" x14ac:dyDescent="0.3">
      <c r="A4717">
        <v>2021</v>
      </c>
      <c r="B4717" s="3">
        <f t="shared" si="73"/>
        <v>44197</v>
      </c>
      <c r="C4717" t="s">
        <v>190</v>
      </c>
      <c r="D4717" t="s">
        <v>42</v>
      </c>
      <c r="E4717" t="s">
        <v>29</v>
      </c>
      <c r="F4717">
        <v>6</v>
      </c>
      <c r="G4717">
        <v>3644</v>
      </c>
      <c r="H4717">
        <v>23076</v>
      </c>
      <c r="I4717">
        <v>6.3</v>
      </c>
      <c r="J4717">
        <v>1356</v>
      </c>
      <c r="K4717">
        <v>0.37</v>
      </c>
      <c r="L4717">
        <v>3103</v>
      </c>
      <c r="M4717">
        <v>0.9</v>
      </c>
      <c r="N4717">
        <v>38728</v>
      </c>
      <c r="O4717">
        <v>10.6</v>
      </c>
      <c r="P4717">
        <v>235</v>
      </c>
      <c r="Q4717">
        <v>3086</v>
      </c>
      <c r="R4717">
        <v>0.8</v>
      </c>
      <c r="S4717">
        <v>46399</v>
      </c>
      <c r="T4717">
        <v>12.7</v>
      </c>
      <c r="U4717">
        <v>562451</v>
      </c>
      <c r="V4717">
        <v>154.35</v>
      </c>
      <c r="W4717">
        <v>185500</v>
      </c>
      <c r="X4717">
        <v>50.91</v>
      </c>
      <c r="Y4717">
        <v>24874</v>
      </c>
      <c r="Z4717">
        <v>296497</v>
      </c>
      <c r="AA4717">
        <v>550724</v>
      </c>
      <c r="AB4717">
        <v>151.1</v>
      </c>
    </row>
    <row r="4718" spans="1:28" x14ac:dyDescent="0.3">
      <c r="A4718">
        <v>2021</v>
      </c>
      <c r="B4718" s="3">
        <f t="shared" si="73"/>
        <v>44197</v>
      </c>
      <c r="C4718" t="s">
        <v>191</v>
      </c>
      <c r="D4718" t="s">
        <v>31</v>
      </c>
      <c r="E4718" t="s">
        <v>29</v>
      </c>
      <c r="F4718">
        <v>167</v>
      </c>
      <c r="G4718">
        <v>114426</v>
      </c>
      <c r="H4718">
        <v>42212</v>
      </c>
      <c r="I4718">
        <v>0.4</v>
      </c>
      <c r="J4718">
        <v>43179</v>
      </c>
      <c r="K4718">
        <v>0.38</v>
      </c>
      <c r="L4718">
        <v>7395</v>
      </c>
      <c r="M4718">
        <v>0.1</v>
      </c>
      <c r="N4718">
        <v>52363</v>
      </c>
      <c r="O4718">
        <v>0.5</v>
      </c>
      <c r="P4718">
        <v>477</v>
      </c>
      <c r="Q4718">
        <v>7538</v>
      </c>
      <c r="R4718">
        <v>0.1</v>
      </c>
      <c r="S4718">
        <v>269909</v>
      </c>
      <c r="T4718">
        <v>2.4</v>
      </c>
      <c r="U4718">
        <v>2515723</v>
      </c>
      <c r="V4718">
        <v>21.99</v>
      </c>
      <c r="W4718">
        <v>2338347</v>
      </c>
      <c r="X4718">
        <v>20.440000000000001</v>
      </c>
      <c r="Y4718">
        <v>228647</v>
      </c>
      <c r="Z4718">
        <v>1392485</v>
      </c>
      <c r="AA4718">
        <v>2538306</v>
      </c>
      <c r="AB4718">
        <v>22.2</v>
      </c>
    </row>
    <row r="4719" spans="1:28" x14ac:dyDescent="0.3">
      <c r="A4719">
        <v>2021</v>
      </c>
      <c r="B4719" s="3">
        <f t="shared" si="73"/>
        <v>44197</v>
      </c>
      <c r="C4719" t="s">
        <v>192</v>
      </c>
      <c r="D4719" t="s">
        <v>63</v>
      </c>
      <c r="E4719" t="s">
        <v>29</v>
      </c>
      <c r="F4719">
        <v>34</v>
      </c>
      <c r="G4719">
        <v>19516</v>
      </c>
      <c r="H4719">
        <v>57204</v>
      </c>
      <c r="I4719">
        <v>2.9</v>
      </c>
      <c r="J4719">
        <v>6370</v>
      </c>
      <c r="K4719">
        <v>0.33</v>
      </c>
      <c r="L4719">
        <v>12435</v>
      </c>
      <c r="M4719">
        <v>0.6</v>
      </c>
      <c r="N4719">
        <v>136454</v>
      </c>
      <c r="O4719">
        <v>7</v>
      </c>
      <c r="P4719">
        <v>259</v>
      </c>
      <c r="Q4719">
        <v>10707</v>
      </c>
      <c r="R4719">
        <v>0.5</v>
      </c>
      <c r="S4719">
        <v>78436</v>
      </c>
      <c r="T4719">
        <v>4</v>
      </c>
      <c r="U4719">
        <v>1193500</v>
      </c>
      <c r="V4719">
        <v>61.15</v>
      </c>
      <c r="W4719">
        <v>1065207</v>
      </c>
      <c r="X4719">
        <v>54.58</v>
      </c>
      <c r="Y4719">
        <v>107122</v>
      </c>
      <c r="Z4719">
        <v>1001496</v>
      </c>
      <c r="AA4719">
        <v>1202080</v>
      </c>
      <c r="AB4719">
        <v>61.6</v>
      </c>
    </row>
    <row r="4720" spans="1:28" x14ac:dyDescent="0.3">
      <c r="A4720">
        <v>2021</v>
      </c>
      <c r="B4720" s="3">
        <f t="shared" si="73"/>
        <v>44197</v>
      </c>
      <c r="C4720" t="s">
        <v>193</v>
      </c>
      <c r="D4720" t="s">
        <v>42</v>
      </c>
      <c r="E4720" t="s">
        <v>29</v>
      </c>
      <c r="F4720">
        <v>108</v>
      </c>
      <c r="G4720">
        <v>22083</v>
      </c>
      <c r="H4720">
        <v>24976</v>
      </c>
      <c r="I4720">
        <v>1.1000000000000001</v>
      </c>
      <c r="J4720">
        <v>10055</v>
      </c>
      <c r="K4720">
        <v>0.46</v>
      </c>
      <c r="L4720">
        <v>19425</v>
      </c>
      <c r="M4720">
        <v>0.9</v>
      </c>
      <c r="N4720">
        <v>32313</v>
      </c>
      <c r="O4720">
        <v>1.5</v>
      </c>
      <c r="P4720">
        <v>22</v>
      </c>
      <c r="Q4720">
        <v>238</v>
      </c>
      <c r="R4720">
        <v>0</v>
      </c>
      <c r="S4720">
        <v>82585</v>
      </c>
      <c r="T4720">
        <v>3.7</v>
      </c>
      <c r="U4720">
        <v>820080</v>
      </c>
      <c r="V4720">
        <v>37.14</v>
      </c>
      <c r="W4720">
        <v>785000</v>
      </c>
      <c r="X4720">
        <v>35.549999999999997</v>
      </c>
      <c r="Y4720">
        <v>48945</v>
      </c>
      <c r="Z4720">
        <v>331950</v>
      </c>
      <c r="AA4720">
        <v>785690</v>
      </c>
      <c r="AB4720">
        <v>35.6</v>
      </c>
    </row>
    <row r="4721" spans="1:28" x14ac:dyDescent="0.3">
      <c r="A4721">
        <v>2021</v>
      </c>
      <c r="B4721" s="3">
        <f t="shared" si="73"/>
        <v>44197</v>
      </c>
      <c r="C4721" t="s">
        <v>194</v>
      </c>
      <c r="D4721" t="s">
        <v>35</v>
      </c>
      <c r="E4721" t="s">
        <v>29</v>
      </c>
      <c r="F4721">
        <v>57</v>
      </c>
      <c r="G4721">
        <v>64019</v>
      </c>
      <c r="H4721">
        <v>56124</v>
      </c>
      <c r="I4721">
        <v>0.9</v>
      </c>
      <c r="J4721">
        <v>26383</v>
      </c>
      <c r="K4721">
        <v>0.41</v>
      </c>
      <c r="L4721">
        <v>52328</v>
      </c>
      <c r="M4721">
        <v>0.8</v>
      </c>
      <c r="N4721">
        <v>474591</v>
      </c>
      <c r="O4721">
        <v>7.4</v>
      </c>
      <c r="P4721">
        <v>491</v>
      </c>
      <c r="Q4721">
        <v>25664</v>
      </c>
      <c r="R4721">
        <v>0.4</v>
      </c>
      <c r="S4721">
        <v>187870</v>
      </c>
      <c r="T4721">
        <v>2.9</v>
      </c>
      <c r="U4721">
        <v>2826375</v>
      </c>
      <c r="V4721">
        <v>44.15</v>
      </c>
      <c r="W4721">
        <v>2820119</v>
      </c>
      <c r="X4721">
        <v>44.05</v>
      </c>
      <c r="Y4721">
        <v>438952</v>
      </c>
      <c r="Z4721">
        <v>1922122</v>
      </c>
      <c r="AA4721">
        <v>2489066</v>
      </c>
      <c r="AB4721">
        <v>38.9</v>
      </c>
    </row>
    <row r="4722" spans="1:28" x14ac:dyDescent="0.3">
      <c r="A4722">
        <v>2021</v>
      </c>
      <c r="B4722" s="3">
        <f t="shared" si="73"/>
        <v>44197</v>
      </c>
      <c r="C4722" t="s">
        <v>195</v>
      </c>
      <c r="D4722" t="s">
        <v>31</v>
      </c>
      <c r="E4722" t="s">
        <v>29</v>
      </c>
      <c r="F4722">
        <v>160</v>
      </c>
      <c r="G4722">
        <v>55536</v>
      </c>
      <c r="H4722">
        <v>49546</v>
      </c>
      <c r="I4722">
        <v>0.9</v>
      </c>
      <c r="J4722">
        <v>13082</v>
      </c>
      <c r="K4722">
        <v>0.24</v>
      </c>
      <c r="L4722">
        <v>6919</v>
      </c>
      <c r="M4722">
        <v>0.1</v>
      </c>
      <c r="N4722">
        <v>62295</v>
      </c>
      <c r="O4722">
        <v>1.1000000000000001</v>
      </c>
      <c r="P4722">
        <v>283</v>
      </c>
      <c r="Q4722">
        <v>3655</v>
      </c>
      <c r="R4722">
        <v>0.1</v>
      </c>
      <c r="S4722">
        <v>118585</v>
      </c>
      <c r="T4722">
        <v>2.1</v>
      </c>
      <c r="U4722">
        <v>1485225</v>
      </c>
      <c r="V4722">
        <v>26.74</v>
      </c>
      <c r="W4722">
        <v>1321000</v>
      </c>
      <c r="X4722">
        <v>23.79</v>
      </c>
      <c r="Y4722">
        <v>99636</v>
      </c>
      <c r="Z4722">
        <v>892204</v>
      </c>
      <c r="AA4722">
        <v>1530195</v>
      </c>
      <c r="AB4722">
        <v>27.6</v>
      </c>
    </row>
    <row r="4723" spans="1:28" x14ac:dyDescent="0.3">
      <c r="A4723">
        <v>2021</v>
      </c>
      <c r="B4723" s="3">
        <f t="shared" si="73"/>
        <v>44197</v>
      </c>
      <c r="C4723" t="s">
        <v>196</v>
      </c>
      <c r="D4723" t="s">
        <v>60</v>
      </c>
      <c r="E4723" t="s">
        <v>29</v>
      </c>
      <c r="F4723">
        <v>22</v>
      </c>
      <c r="G4723">
        <v>6757</v>
      </c>
      <c r="H4723">
        <v>7670</v>
      </c>
      <c r="I4723">
        <v>1.1000000000000001</v>
      </c>
      <c r="J4723">
        <v>3227</v>
      </c>
      <c r="K4723">
        <v>0.48</v>
      </c>
      <c r="L4723">
        <v>3859</v>
      </c>
      <c r="M4723">
        <v>0.6</v>
      </c>
      <c r="N4723">
        <v>32339</v>
      </c>
      <c r="O4723">
        <v>4.8</v>
      </c>
      <c r="P4723">
        <v>168</v>
      </c>
      <c r="Q4723">
        <v>5611</v>
      </c>
      <c r="R4723">
        <v>0.8</v>
      </c>
      <c r="S4723">
        <v>56645</v>
      </c>
      <c r="T4723">
        <v>8.4</v>
      </c>
      <c r="U4723">
        <v>375509</v>
      </c>
      <c r="V4723">
        <v>55.57</v>
      </c>
      <c r="W4723">
        <v>325855</v>
      </c>
      <c r="X4723">
        <v>48.22</v>
      </c>
      <c r="Y4723">
        <v>52667</v>
      </c>
      <c r="Z4723">
        <v>226220</v>
      </c>
      <c r="AA4723">
        <v>349523</v>
      </c>
      <c r="AB4723">
        <v>51.7</v>
      </c>
    </row>
    <row r="4724" spans="1:28" x14ac:dyDescent="0.3">
      <c r="A4724">
        <v>2021</v>
      </c>
      <c r="B4724" s="3">
        <f t="shared" si="73"/>
        <v>44197</v>
      </c>
      <c r="C4724" t="s">
        <v>197</v>
      </c>
      <c r="D4724" t="s">
        <v>40</v>
      </c>
      <c r="E4724" t="s">
        <v>29</v>
      </c>
      <c r="F4724">
        <v>7</v>
      </c>
      <c r="G4724">
        <v>10360</v>
      </c>
      <c r="H4724">
        <v>23546</v>
      </c>
      <c r="I4724">
        <v>2.2999999999999998</v>
      </c>
      <c r="J4724">
        <v>3614</v>
      </c>
      <c r="K4724">
        <v>0.35</v>
      </c>
      <c r="L4724">
        <v>4500</v>
      </c>
      <c r="M4724">
        <v>0.4</v>
      </c>
      <c r="N4724">
        <v>48403</v>
      </c>
      <c r="O4724">
        <v>4.7</v>
      </c>
      <c r="P4724">
        <v>569</v>
      </c>
      <c r="Q4724">
        <v>6426</v>
      </c>
      <c r="R4724">
        <v>0.6</v>
      </c>
      <c r="S4724">
        <v>48439</v>
      </c>
      <c r="T4724">
        <v>4.7</v>
      </c>
      <c r="U4724">
        <v>517603</v>
      </c>
      <c r="V4724">
        <v>49.96</v>
      </c>
      <c r="W4724">
        <v>516781</v>
      </c>
      <c r="X4724">
        <v>49.88</v>
      </c>
      <c r="Y4724">
        <v>79661</v>
      </c>
      <c r="Z4724">
        <v>347116</v>
      </c>
      <c r="AA4724">
        <v>523553</v>
      </c>
      <c r="AB4724">
        <v>50.5</v>
      </c>
    </row>
    <row r="4725" spans="1:28" x14ac:dyDescent="0.3">
      <c r="A4725">
        <v>2021</v>
      </c>
      <c r="B4725" s="3">
        <f t="shared" si="73"/>
        <v>44197</v>
      </c>
      <c r="C4725" t="s">
        <v>198</v>
      </c>
      <c r="D4725" t="s">
        <v>40</v>
      </c>
      <c r="E4725" t="s">
        <v>29</v>
      </c>
      <c r="F4725">
        <v>4</v>
      </c>
      <c r="G4725">
        <v>27128</v>
      </c>
      <c r="H4725">
        <v>106718</v>
      </c>
      <c r="I4725">
        <v>3.9</v>
      </c>
      <c r="J4725">
        <v>11142</v>
      </c>
      <c r="K4725">
        <v>0.41</v>
      </c>
      <c r="L4725">
        <v>70634</v>
      </c>
      <c r="M4725">
        <v>2.6</v>
      </c>
      <c r="N4725">
        <v>290755</v>
      </c>
      <c r="O4725">
        <v>10.7</v>
      </c>
      <c r="P4725">
        <v>2267</v>
      </c>
      <c r="Q4725">
        <v>113831</v>
      </c>
      <c r="R4725">
        <v>4.2</v>
      </c>
      <c r="S4725">
        <v>121169</v>
      </c>
      <c r="T4725">
        <v>4.5</v>
      </c>
      <c r="U4725">
        <v>6731774</v>
      </c>
      <c r="V4725">
        <v>248.15</v>
      </c>
      <c r="W4725">
        <v>4819844</v>
      </c>
      <c r="X4725">
        <v>177.67</v>
      </c>
      <c r="Y4725">
        <v>473949</v>
      </c>
      <c r="Z4725">
        <v>3258819</v>
      </c>
      <c r="AA4725">
        <v>5698026</v>
      </c>
      <c r="AB4725">
        <v>210</v>
      </c>
    </row>
    <row r="4726" spans="1:28" x14ac:dyDescent="0.3">
      <c r="A4726">
        <v>2021</v>
      </c>
      <c r="B4726" s="3">
        <f t="shared" si="73"/>
        <v>44197</v>
      </c>
      <c r="C4726" t="s">
        <v>199</v>
      </c>
      <c r="D4726" t="s">
        <v>35</v>
      </c>
      <c r="E4726" t="s">
        <v>29</v>
      </c>
      <c r="F4726">
        <v>102</v>
      </c>
      <c r="G4726">
        <v>27272</v>
      </c>
      <c r="H4726">
        <v>37855</v>
      </c>
      <c r="I4726">
        <v>1.4</v>
      </c>
      <c r="J4726">
        <v>10924</v>
      </c>
      <c r="K4726">
        <v>0.4</v>
      </c>
      <c r="L4726">
        <v>18168</v>
      </c>
      <c r="M4726">
        <v>0.7</v>
      </c>
      <c r="N4726">
        <v>185893</v>
      </c>
      <c r="O4726">
        <v>6.8</v>
      </c>
      <c r="P4726">
        <v>132</v>
      </c>
      <c r="Q4726">
        <v>8897</v>
      </c>
      <c r="R4726">
        <v>0.3</v>
      </c>
      <c r="S4726">
        <v>108308</v>
      </c>
      <c r="T4726">
        <v>4</v>
      </c>
      <c r="U4726">
        <v>2055403</v>
      </c>
      <c r="V4726">
        <v>75.37</v>
      </c>
      <c r="W4726">
        <v>2011349</v>
      </c>
      <c r="X4726">
        <v>73.75</v>
      </c>
      <c r="Y4726">
        <v>103700</v>
      </c>
      <c r="Z4726">
        <v>1121404</v>
      </c>
      <c r="AA4726">
        <v>1961349</v>
      </c>
      <c r="AB4726">
        <v>71.900000000000006</v>
      </c>
    </row>
    <row r="4727" spans="1:28" x14ac:dyDescent="0.3">
      <c r="A4727">
        <v>2021</v>
      </c>
      <c r="B4727" s="3">
        <f t="shared" si="73"/>
        <v>44197</v>
      </c>
      <c r="C4727" t="s">
        <v>200</v>
      </c>
      <c r="D4727" t="s">
        <v>28</v>
      </c>
      <c r="E4727" t="s">
        <v>29</v>
      </c>
      <c r="F4727">
        <v>123</v>
      </c>
      <c r="G4727">
        <v>5568</v>
      </c>
      <c r="H4727">
        <v>7200</v>
      </c>
      <c r="I4727">
        <v>1.3</v>
      </c>
      <c r="J4727">
        <v>4222</v>
      </c>
      <c r="K4727">
        <v>0.76</v>
      </c>
      <c r="L4727">
        <v>13000</v>
      </c>
      <c r="M4727">
        <v>2.2999999999999998</v>
      </c>
      <c r="N4727">
        <v>23300</v>
      </c>
      <c r="O4727">
        <v>4.2</v>
      </c>
      <c r="P4727">
        <v>63</v>
      </c>
      <c r="Q4727">
        <v>3085</v>
      </c>
      <c r="R4727">
        <v>0.6</v>
      </c>
      <c r="S4727">
        <v>51324</v>
      </c>
      <c r="T4727">
        <v>9.1999999999999993</v>
      </c>
      <c r="U4727">
        <v>224406</v>
      </c>
      <c r="V4727">
        <v>40.299999999999997</v>
      </c>
      <c r="W4727">
        <v>194636</v>
      </c>
      <c r="X4727">
        <v>34.96</v>
      </c>
      <c r="Y4727">
        <v>7021</v>
      </c>
      <c r="Z4727">
        <v>101969</v>
      </c>
      <c r="AA4727">
        <v>152474</v>
      </c>
      <c r="AB4727">
        <v>27.4</v>
      </c>
    </row>
    <row r="4728" spans="1:28" x14ac:dyDescent="0.3">
      <c r="A4728">
        <v>2021</v>
      </c>
      <c r="B4728" s="3">
        <f t="shared" si="73"/>
        <v>44197</v>
      </c>
      <c r="C4728" t="s">
        <v>201</v>
      </c>
      <c r="D4728" t="s">
        <v>40</v>
      </c>
      <c r="E4728" t="s">
        <v>29</v>
      </c>
      <c r="F4728">
        <v>9</v>
      </c>
      <c r="G4728">
        <v>18465</v>
      </c>
      <c r="H4728">
        <v>28738</v>
      </c>
      <c r="I4728">
        <v>1.6</v>
      </c>
      <c r="J4728">
        <v>12200</v>
      </c>
      <c r="K4728">
        <v>0.66</v>
      </c>
      <c r="L4728">
        <v>5448</v>
      </c>
      <c r="M4728">
        <v>0.3</v>
      </c>
      <c r="N4728">
        <v>149561</v>
      </c>
      <c r="O4728">
        <v>8.1</v>
      </c>
      <c r="P4728">
        <v>549</v>
      </c>
      <c r="Q4728">
        <v>16483</v>
      </c>
      <c r="R4728">
        <v>0.9</v>
      </c>
      <c r="S4728">
        <v>140331</v>
      </c>
      <c r="T4728">
        <v>7.6</v>
      </c>
      <c r="U4728">
        <v>3709397</v>
      </c>
      <c r="V4728">
        <v>200.89</v>
      </c>
      <c r="W4728">
        <v>2737846</v>
      </c>
      <c r="X4728">
        <v>148.27000000000001</v>
      </c>
      <c r="Y4728">
        <v>171113</v>
      </c>
      <c r="Z4728">
        <v>1701945</v>
      </c>
      <c r="AA4728">
        <v>3101526</v>
      </c>
      <c r="AB4728">
        <v>168</v>
      </c>
    </row>
    <row r="4729" spans="1:28" x14ac:dyDescent="0.3">
      <c r="A4729">
        <v>2021</v>
      </c>
      <c r="B4729" s="3">
        <f t="shared" si="73"/>
        <v>44197</v>
      </c>
      <c r="C4729" t="s">
        <v>202</v>
      </c>
      <c r="D4729" t="s">
        <v>42</v>
      </c>
      <c r="E4729" t="s">
        <v>29</v>
      </c>
      <c r="F4729">
        <v>149</v>
      </c>
      <c r="G4729">
        <v>15236</v>
      </c>
      <c r="H4729">
        <v>17753</v>
      </c>
      <c r="I4729">
        <v>1.2</v>
      </c>
      <c r="J4729">
        <v>5355</v>
      </c>
      <c r="K4729">
        <v>0.35</v>
      </c>
      <c r="L4729">
        <v>1984</v>
      </c>
      <c r="M4729">
        <v>0.1</v>
      </c>
      <c r="N4729">
        <v>50726</v>
      </c>
      <c r="O4729">
        <v>3.3</v>
      </c>
      <c r="P4729">
        <v>254</v>
      </c>
      <c r="Q4729">
        <v>20451</v>
      </c>
      <c r="R4729">
        <v>1.3</v>
      </c>
      <c r="S4729">
        <v>34276</v>
      </c>
      <c r="T4729">
        <v>2.2000000000000002</v>
      </c>
      <c r="U4729">
        <v>460226</v>
      </c>
      <c r="V4729">
        <v>30.21</v>
      </c>
      <c r="W4729">
        <v>283934</v>
      </c>
      <c r="X4729">
        <v>18.64</v>
      </c>
      <c r="Y4729">
        <v>36698</v>
      </c>
      <c r="Z4729">
        <v>174703</v>
      </c>
      <c r="AA4729">
        <v>447733</v>
      </c>
      <c r="AB4729">
        <v>29.4</v>
      </c>
    </row>
    <row r="4730" spans="1:28" x14ac:dyDescent="0.3">
      <c r="A4730">
        <v>2021</v>
      </c>
      <c r="B4730" s="3">
        <f t="shared" si="73"/>
        <v>44197</v>
      </c>
      <c r="C4730" t="s">
        <v>203</v>
      </c>
      <c r="D4730" t="s">
        <v>33</v>
      </c>
      <c r="E4730" t="s">
        <v>47</v>
      </c>
      <c r="F4730">
        <v>84</v>
      </c>
      <c r="G4730">
        <v>21222</v>
      </c>
      <c r="H4730">
        <v>108243</v>
      </c>
      <c r="I4730">
        <v>5.4</v>
      </c>
      <c r="J4730">
        <v>9394</v>
      </c>
      <c r="K4730">
        <v>0.4</v>
      </c>
      <c r="L4730">
        <v>20040</v>
      </c>
      <c r="M4730">
        <v>0.7</v>
      </c>
      <c r="N4730">
        <v>151043</v>
      </c>
      <c r="O4730">
        <v>7.8</v>
      </c>
      <c r="P4730">
        <v>0</v>
      </c>
      <c r="Q4730">
        <v>0</v>
      </c>
      <c r="R4730">
        <v>0</v>
      </c>
      <c r="S4730">
        <v>83112</v>
      </c>
      <c r="T4730">
        <v>5.4</v>
      </c>
      <c r="U4730">
        <v>923693</v>
      </c>
      <c r="V4730">
        <v>44.69</v>
      </c>
      <c r="W4730">
        <v>799079</v>
      </c>
      <c r="X4730">
        <v>34.450000000000003</v>
      </c>
      <c r="Y4730">
        <v>98179</v>
      </c>
      <c r="Z4730">
        <v>558367</v>
      </c>
      <c r="AA4730">
        <v>909472</v>
      </c>
      <c r="AB4730">
        <v>43.4</v>
      </c>
    </row>
    <row r="4731" spans="1:28" x14ac:dyDescent="0.3">
      <c r="A4731">
        <v>2021</v>
      </c>
      <c r="B4731" s="3">
        <f t="shared" si="73"/>
        <v>44197</v>
      </c>
      <c r="C4731" t="s">
        <v>204</v>
      </c>
      <c r="D4731" t="s">
        <v>33</v>
      </c>
      <c r="E4731" t="s">
        <v>29</v>
      </c>
      <c r="F4731">
        <v>168</v>
      </c>
      <c r="G4731">
        <v>24426</v>
      </c>
      <c r="H4731">
        <v>16122</v>
      </c>
      <c r="I4731">
        <v>0.7</v>
      </c>
      <c r="J4731">
        <v>2972</v>
      </c>
      <c r="K4731">
        <v>0.12</v>
      </c>
      <c r="L4731">
        <v>20040</v>
      </c>
      <c r="M4731">
        <v>0.7</v>
      </c>
      <c r="N4731">
        <v>17157</v>
      </c>
      <c r="O4731">
        <v>0.7</v>
      </c>
      <c r="P4731">
        <v>202</v>
      </c>
      <c r="Q4731">
        <v>6894</v>
      </c>
      <c r="R4731">
        <v>0.3</v>
      </c>
      <c r="S4731">
        <v>41175</v>
      </c>
      <c r="T4731">
        <v>1.7</v>
      </c>
      <c r="U4731">
        <v>591027</v>
      </c>
      <c r="V4731">
        <v>24.2</v>
      </c>
      <c r="W4731">
        <v>546165</v>
      </c>
      <c r="X4731">
        <v>22.36</v>
      </c>
      <c r="Y4731">
        <v>31366</v>
      </c>
      <c r="Z4731">
        <v>474326</v>
      </c>
      <c r="AA4731">
        <v>574517</v>
      </c>
      <c r="AB4731">
        <v>23.5</v>
      </c>
    </row>
    <row r="4732" spans="1:28" x14ac:dyDescent="0.3">
      <c r="A4732">
        <v>2021</v>
      </c>
      <c r="B4732" s="3">
        <f t="shared" si="73"/>
        <v>44197</v>
      </c>
      <c r="C4732" t="s">
        <v>236</v>
      </c>
      <c r="D4732" t="s">
        <v>33</v>
      </c>
      <c r="E4732" t="s">
        <v>47</v>
      </c>
      <c r="F4732">
        <v>168</v>
      </c>
      <c r="G4732">
        <v>21222</v>
      </c>
      <c r="H4732">
        <v>8020</v>
      </c>
      <c r="I4732">
        <v>0.3</v>
      </c>
      <c r="J4732">
        <v>535</v>
      </c>
      <c r="K4732">
        <v>0.02</v>
      </c>
      <c r="L4732">
        <v>606</v>
      </c>
      <c r="M4732">
        <v>0</v>
      </c>
      <c r="N4732">
        <v>5237</v>
      </c>
      <c r="O4732">
        <v>0.2</v>
      </c>
      <c r="P4732">
        <v>13</v>
      </c>
      <c r="Q4732">
        <v>465</v>
      </c>
      <c r="R4732">
        <v>0</v>
      </c>
      <c r="S4732">
        <v>6257</v>
      </c>
      <c r="T4732">
        <v>0.3</v>
      </c>
      <c r="U4732">
        <v>56023</v>
      </c>
      <c r="V4732">
        <v>2.29</v>
      </c>
      <c r="W4732">
        <v>50794</v>
      </c>
      <c r="X4732">
        <v>2.08</v>
      </c>
      <c r="Y4732">
        <v>4738</v>
      </c>
      <c r="Z4732">
        <v>25638</v>
      </c>
      <c r="AA4732">
        <v>55394</v>
      </c>
      <c r="AB4732">
        <v>2.2999999999999998</v>
      </c>
    </row>
    <row r="4733" spans="1:28" x14ac:dyDescent="0.3">
      <c r="A4733">
        <v>2021</v>
      </c>
      <c r="B4733" s="3">
        <f t="shared" si="73"/>
        <v>44197</v>
      </c>
      <c r="C4733" t="s">
        <v>206</v>
      </c>
      <c r="D4733" t="s">
        <v>35</v>
      </c>
      <c r="E4733" t="s">
        <v>29</v>
      </c>
      <c r="F4733">
        <v>92</v>
      </c>
      <c r="G4733">
        <v>29413</v>
      </c>
      <c r="H4733">
        <v>125674</v>
      </c>
      <c r="I4733">
        <v>4.3</v>
      </c>
      <c r="J4733">
        <v>11488</v>
      </c>
      <c r="K4733">
        <v>0.39</v>
      </c>
      <c r="L4733">
        <v>41178</v>
      </c>
      <c r="M4733">
        <v>1.4</v>
      </c>
      <c r="N4733">
        <v>201852</v>
      </c>
      <c r="O4733">
        <v>6.9</v>
      </c>
      <c r="P4733">
        <v>662</v>
      </c>
      <c r="Q4733">
        <v>17380</v>
      </c>
      <c r="R4733">
        <v>0.6</v>
      </c>
      <c r="S4733">
        <v>133480</v>
      </c>
      <c r="T4733">
        <v>4.5</v>
      </c>
      <c r="U4733">
        <v>1819708</v>
      </c>
      <c r="V4733">
        <v>61.87</v>
      </c>
      <c r="W4733">
        <v>1736124</v>
      </c>
      <c r="X4733">
        <v>59.03</v>
      </c>
      <c r="Y4733">
        <v>171210</v>
      </c>
      <c r="Z4733">
        <v>950737</v>
      </c>
      <c r="AA4733">
        <v>1695086</v>
      </c>
      <c r="AB4733">
        <v>57.6</v>
      </c>
    </row>
    <row r="4734" spans="1:28" x14ac:dyDescent="0.3">
      <c r="A4734">
        <v>2021</v>
      </c>
      <c r="B4734" s="3">
        <f t="shared" si="73"/>
        <v>44197</v>
      </c>
      <c r="C4734" t="s">
        <v>207</v>
      </c>
      <c r="D4734" t="s">
        <v>35</v>
      </c>
      <c r="E4734" t="s">
        <v>29</v>
      </c>
      <c r="F4734">
        <v>98</v>
      </c>
      <c r="G4734">
        <v>12592</v>
      </c>
      <c r="H4734">
        <v>11073</v>
      </c>
      <c r="I4734">
        <v>0.9</v>
      </c>
      <c r="J4734">
        <v>2487</v>
      </c>
      <c r="K4734">
        <v>0.2</v>
      </c>
      <c r="L4734">
        <v>400</v>
      </c>
      <c r="M4734">
        <v>0</v>
      </c>
      <c r="N4734">
        <v>30872</v>
      </c>
      <c r="O4734">
        <v>2.5</v>
      </c>
      <c r="P4734">
        <v>80</v>
      </c>
      <c r="Q4734">
        <v>1844</v>
      </c>
      <c r="R4734">
        <v>0.1</v>
      </c>
      <c r="S4734">
        <v>53063</v>
      </c>
      <c r="T4734">
        <v>4.2</v>
      </c>
      <c r="U4734">
        <v>520785</v>
      </c>
      <c r="V4734">
        <v>41.36</v>
      </c>
      <c r="W4734">
        <v>470185</v>
      </c>
      <c r="X4734">
        <v>37.340000000000003</v>
      </c>
      <c r="Y4734">
        <v>49668</v>
      </c>
      <c r="Z4734">
        <v>274985</v>
      </c>
      <c r="AA4734">
        <v>454135</v>
      </c>
      <c r="AB4734">
        <v>36.1</v>
      </c>
    </row>
    <row r="4735" spans="1:28" x14ac:dyDescent="0.3">
      <c r="A4735">
        <v>2021</v>
      </c>
      <c r="B4735" s="3">
        <f t="shared" si="73"/>
        <v>44197</v>
      </c>
      <c r="C4735" t="s">
        <v>208</v>
      </c>
      <c r="D4735" t="s">
        <v>31</v>
      </c>
      <c r="E4735" t="s">
        <v>29</v>
      </c>
      <c r="F4735">
        <v>132</v>
      </c>
      <c r="G4735">
        <v>16117</v>
      </c>
      <c r="H4735">
        <v>24993</v>
      </c>
      <c r="I4735">
        <v>1.6</v>
      </c>
      <c r="J4735">
        <v>2772</v>
      </c>
      <c r="K4735">
        <v>0.17</v>
      </c>
      <c r="L4735">
        <v>1630</v>
      </c>
      <c r="M4735">
        <v>0.1</v>
      </c>
      <c r="N4735">
        <v>31330</v>
      </c>
      <c r="O4735">
        <v>1.9</v>
      </c>
      <c r="P4735">
        <v>163</v>
      </c>
      <c r="Q4735">
        <v>1554</v>
      </c>
      <c r="R4735">
        <v>0.1</v>
      </c>
      <c r="S4735">
        <v>60207</v>
      </c>
      <c r="T4735">
        <v>3.7</v>
      </c>
      <c r="U4735">
        <v>464816</v>
      </c>
      <c r="V4735">
        <v>28.84</v>
      </c>
      <c r="W4735">
        <v>428816</v>
      </c>
      <c r="X4735">
        <v>26.61</v>
      </c>
      <c r="Y4735">
        <v>28535</v>
      </c>
      <c r="Z4735">
        <v>227547</v>
      </c>
      <c r="AA4735">
        <v>348925</v>
      </c>
      <c r="AB4735">
        <v>21.6</v>
      </c>
    </row>
    <row r="4736" spans="1:28" x14ac:dyDescent="0.3">
      <c r="A4736">
        <v>2021</v>
      </c>
      <c r="B4736" s="3">
        <f t="shared" si="73"/>
        <v>44197</v>
      </c>
      <c r="C4736" t="s">
        <v>209</v>
      </c>
      <c r="D4736" t="s">
        <v>31</v>
      </c>
      <c r="E4736" t="s">
        <v>29</v>
      </c>
      <c r="F4736">
        <v>37</v>
      </c>
      <c r="G4736">
        <v>9074</v>
      </c>
      <c r="H4736">
        <v>8400</v>
      </c>
      <c r="I4736">
        <v>0.9</v>
      </c>
      <c r="J4736">
        <v>4068</v>
      </c>
      <c r="K4736">
        <v>0.45</v>
      </c>
      <c r="L4736">
        <v>1048</v>
      </c>
      <c r="M4736">
        <v>0.1</v>
      </c>
      <c r="N4736">
        <v>98685</v>
      </c>
      <c r="O4736">
        <v>10.9</v>
      </c>
      <c r="P4736">
        <v>112</v>
      </c>
      <c r="Q4736">
        <v>1584</v>
      </c>
      <c r="R4736">
        <v>0.2</v>
      </c>
      <c r="S4736">
        <v>81868</v>
      </c>
      <c r="T4736">
        <v>9</v>
      </c>
      <c r="U4736">
        <v>642176</v>
      </c>
      <c r="V4736">
        <v>70.77</v>
      </c>
      <c r="W4736">
        <v>623265</v>
      </c>
      <c r="X4736">
        <v>68.69</v>
      </c>
      <c r="Y4736">
        <v>92807</v>
      </c>
      <c r="Z4736">
        <v>426946</v>
      </c>
      <c r="AA4736">
        <v>833877</v>
      </c>
      <c r="AB4736">
        <v>91.9</v>
      </c>
    </row>
    <row r="4737" spans="1:28" x14ac:dyDescent="0.3">
      <c r="A4737">
        <v>2021</v>
      </c>
      <c r="B4737" s="3">
        <f t="shared" si="73"/>
        <v>44197</v>
      </c>
      <c r="C4737" t="s">
        <v>210</v>
      </c>
      <c r="D4737" t="s">
        <v>42</v>
      </c>
      <c r="E4737" t="s">
        <v>29</v>
      </c>
      <c r="F4737">
        <v>50</v>
      </c>
      <c r="G4737">
        <v>9711</v>
      </c>
      <c r="H4737">
        <v>50763</v>
      </c>
      <c r="I4737">
        <v>5.2</v>
      </c>
      <c r="J4737">
        <v>3432</v>
      </c>
      <c r="K4737">
        <v>0.35</v>
      </c>
      <c r="L4737">
        <v>5223</v>
      </c>
      <c r="M4737">
        <v>0.5</v>
      </c>
      <c r="N4737">
        <v>75890</v>
      </c>
      <c r="O4737">
        <v>7.8</v>
      </c>
      <c r="P4737">
        <v>331</v>
      </c>
      <c r="Q4737">
        <v>10124</v>
      </c>
      <c r="R4737">
        <v>1</v>
      </c>
      <c r="S4737">
        <v>90806</v>
      </c>
      <c r="T4737">
        <v>9.4</v>
      </c>
      <c r="U4737">
        <v>659321</v>
      </c>
      <c r="V4737">
        <v>67.89</v>
      </c>
      <c r="W4737">
        <v>636224</v>
      </c>
      <c r="X4737">
        <v>65.52</v>
      </c>
      <c r="Y4737">
        <v>104643</v>
      </c>
      <c r="Z4737">
        <v>441719</v>
      </c>
      <c r="AA4737">
        <v>694748</v>
      </c>
      <c r="AB4737">
        <v>71.5</v>
      </c>
    </row>
    <row r="4738" spans="1:28" x14ac:dyDescent="0.3">
      <c r="A4738">
        <v>2021</v>
      </c>
      <c r="B4738" s="3">
        <f t="shared" si="73"/>
        <v>44197</v>
      </c>
      <c r="C4738" t="s">
        <v>211</v>
      </c>
      <c r="D4738" t="s">
        <v>33</v>
      </c>
      <c r="E4738" t="s">
        <v>29</v>
      </c>
      <c r="F4738">
        <v>111</v>
      </c>
      <c r="G4738">
        <v>8228</v>
      </c>
      <c r="H4738">
        <v>4000</v>
      </c>
      <c r="I4738">
        <v>0.5</v>
      </c>
      <c r="J4738">
        <v>2076</v>
      </c>
      <c r="K4738">
        <v>0.25</v>
      </c>
      <c r="L4738">
        <v>2000</v>
      </c>
      <c r="M4738">
        <v>0.2</v>
      </c>
      <c r="N4738">
        <v>3907</v>
      </c>
      <c r="O4738">
        <v>0.5</v>
      </c>
      <c r="P4738">
        <v>3</v>
      </c>
      <c r="Q4738">
        <v>44</v>
      </c>
      <c r="R4738">
        <v>0</v>
      </c>
      <c r="S4738">
        <v>16372</v>
      </c>
      <c r="T4738">
        <v>2</v>
      </c>
      <c r="U4738">
        <v>15300</v>
      </c>
      <c r="V4738">
        <v>1.86</v>
      </c>
      <c r="W4738">
        <v>15300</v>
      </c>
      <c r="X4738">
        <v>1.86</v>
      </c>
      <c r="Y4738">
        <v>4300</v>
      </c>
      <c r="Z4738">
        <v>4000</v>
      </c>
      <c r="AA4738">
        <v>9200</v>
      </c>
      <c r="AB4738">
        <v>1.1000000000000001</v>
      </c>
    </row>
    <row r="4739" spans="1:28" x14ac:dyDescent="0.3">
      <c r="A4739">
        <v>2021</v>
      </c>
      <c r="B4739" s="3">
        <f t="shared" si="73"/>
        <v>44197</v>
      </c>
      <c r="C4739" t="s">
        <v>228</v>
      </c>
      <c r="D4739" t="s">
        <v>33</v>
      </c>
      <c r="E4739" t="s">
        <v>47</v>
      </c>
      <c r="F4739">
        <v>111</v>
      </c>
      <c r="G4739">
        <v>21222</v>
      </c>
      <c r="H4739">
        <v>1931</v>
      </c>
      <c r="I4739">
        <v>0.2</v>
      </c>
      <c r="J4739">
        <v>600</v>
      </c>
      <c r="K4739">
        <v>7.0000000000000007E-2</v>
      </c>
      <c r="L4739">
        <v>20040</v>
      </c>
      <c r="M4739">
        <v>0.7</v>
      </c>
      <c r="N4739">
        <v>3043</v>
      </c>
      <c r="O4739">
        <v>0.4</v>
      </c>
      <c r="P4739">
        <v>0</v>
      </c>
      <c r="Q4739">
        <v>0</v>
      </c>
      <c r="R4739">
        <v>0</v>
      </c>
      <c r="S4739">
        <v>8005</v>
      </c>
      <c r="T4739">
        <v>1</v>
      </c>
      <c r="U4739">
        <v>31845</v>
      </c>
      <c r="V4739">
        <v>3.87</v>
      </c>
      <c r="W4739">
        <v>28852</v>
      </c>
      <c r="X4739">
        <v>3.51</v>
      </c>
      <c r="Y4739">
        <v>4197</v>
      </c>
      <c r="Z4739">
        <v>11410</v>
      </c>
      <c r="AA4739">
        <v>29491</v>
      </c>
      <c r="AB4739">
        <v>3.6</v>
      </c>
    </row>
    <row r="4740" spans="1:28" x14ac:dyDescent="0.3">
      <c r="A4740">
        <v>2021</v>
      </c>
      <c r="B4740" s="3">
        <f t="shared" ref="B4740:B4803" si="74">DATE(A4740,1,1)</f>
        <v>44197</v>
      </c>
      <c r="C4740" t="s">
        <v>238</v>
      </c>
      <c r="D4740" t="s">
        <v>33</v>
      </c>
      <c r="E4740" t="s">
        <v>47</v>
      </c>
      <c r="F4740">
        <v>84</v>
      </c>
      <c r="G4740">
        <v>21222</v>
      </c>
      <c r="H4740">
        <v>0</v>
      </c>
      <c r="I4740">
        <v>0</v>
      </c>
      <c r="J4740">
        <v>0</v>
      </c>
      <c r="K4740">
        <v>0</v>
      </c>
      <c r="L4740">
        <v>0</v>
      </c>
      <c r="M4740">
        <v>0</v>
      </c>
      <c r="N4740">
        <v>0</v>
      </c>
      <c r="O4740">
        <v>0</v>
      </c>
      <c r="P4740">
        <v>0</v>
      </c>
      <c r="Q4740">
        <v>0</v>
      </c>
      <c r="R4740">
        <v>0</v>
      </c>
      <c r="S4740">
        <v>83112</v>
      </c>
      <c r="T4740">
        <v>0</v>
      </c>
      <c r="U4740">
        <v>0</v>
      </c>
      <c r="V4740">
        <v>0</v>
      </c>
      <c r="W4740">
        <v>0</v>
      </c>
      <c r="X4740">
        <v>0</v>
      </c>
      <c r="Y4740">
        <v>0</v>
      </c>
      <c r="Z4740">
        <v>0</v>
      </c>
      <c r="AA4740">
        <v>0</v>
      </c>
      <c r="AB4740">
        <v>0</v>
      </c>
    </row>
    <row r="4741" spans="1:28" x14ac:dyDescent="0.3">
      <c r="A4741">
        <v>2021</v>
      </c>
      <c r="B4741" s="3">
        <f t="shared" si="74"/>
        <v>44197</v>
      </c>
      <c r="C4741" t="s">
        <v>237</v>
      </c>
      <c r="D4741" t="s">
        <v>33</v>
      </c>
      <c r="E4741" t="s">
        <v>47</v>
      </c>
      <c r="F4741">
        <v>111</v>
      </c>
      <c r="G4741">
        <v>21222</v>
      </c>
      <c r="H4741">
        <v>3142</v>
      </c>
      <c r="I4741">
        <v>0.4</v>
      </c>
      <c r="J4741">
        <v>951</v>
      </c>
      <c r="K4741">
        <v>0.12</v>
      </c>
      <c r="L4741">
        <v>5</v>
      </c>
      <c r="M4741">
        <v>0</v>
      </c>
      <c r="N4741">
        <v>11188</v>
      </c>
      <c r="O4741">
        <v>1.4</v>
      </c>
      <c r="P4741">
        <v>100</v>
      </c>
      <c r="Q4741">
        <v>1900</v>
      </c>
      <c r="R4741">
        <v>0.2</v>
      </c>
      <c r="S4741">
        <v>9910</v>
      </c>
      <c r="T4741">
        <v>1.2</v>
      </c>
      <c r="U4741">
        <v>35025</v>
      </c>
      <c r="V4741">
        <v>4.26</v>
      </c>
      <c r="W4741">
        <v>31184</v>
      </c>
      <c r="X4741">
        <v>3.79</v>
      </c>
      <c r="Y4741">
        <v>4025</v>
      </c>
      <c r="Z4741">
        <v>17000</v>
      </c>
      <c r="AA4741">
        <v>31364</v>
      </c>
      <c r="AB4741">
        <v>3.8</v>
      </c>
    </row>
    <row r="4742" spans="1:28" x14ac:dyDescent="0.3">
      <c r="A4742">
        <v>2022</v>
      </c>
      <c r="B4742" s="3">
        <f t="shared" si="74"/>
        <v>44562</v>
      </c>
      <c r="C4742" t="s">
        <v>27</v>
      </c>
      <c r="D4742" t="s">
        <v>28</v>
      </c>
      <c r="E4742" t="s">
        <v>29</v>
      </c>
      <c r="F4742">
        <v>117</v>
      </c>
      <c r="G4742">
        <v>3133</v>
      </c>
      <c r="H4742">
        <v>5122</v>
      </c>
      <c r="I4742">
        <v>1.6</v>
      </c>
      <c r="J4742">
        <v>1548</v>
      </c>
      <c r="K4742">
        <v>0.49</v>
      </c>
      <c r="L4742">
        <v>358</v>
      </c>
      <c r="M4742">
        <v>0.1</v>
      </c>
      <c r="N4742">
        <v>11334</v>
      </c>
      <c r="O4742">
        <v>3.6</v>
      </c>
      <c r="P4742">
        <v>84</v>
      </c>
      <c r="Q4742">
        <v>952</v>
      </c>
      <c r="R4742">
        <v>0.3</v>
      </c>
      <c r="S4742">
        <v>23797</v>
      </c>
      <c r="T4742">
        <v>7.6</v>
      </c>
      <c r="U4742">
        <v>123354</v>
      </c>
      <c r="V4742">
        <v>39.369999999999997</v>
      </c>
      <c r="W4742">
        <v>104627</v>
      </c>
      <c r="X4742">
        <v>33.4</v>
      </c>
      <c r="Y4742">
        <v>11686</v>
      </c>
      <c r="Z4742">
        <v>75808</v>
      </c>
      <c r="AA4742">
        <v>99350</v>
      </c>
      <c r="AB4742">
        <v>31.7</v>
      </c>
    </row>
    <row r="4743" spans="1:28" x14ac:dyDescent="0.3">
      <c r="A4743">
        <v>2022</v>
      </c>
      <c r="B4743" s="3">
        <f t="shared" si="74"/>
        <v>44562</v>
      </c>
      <c r="C4743" t="s">
        <v>30</v>
      </c>
      <c r="D4743" t="s">
        <v>31</v>
      </c>
      <c r="E4743" t="s">
        <v>29</v>
      </c>
      <c r="F4743">
        <v>163</v>
      </c>
      <c r="G4743">
        <v>18815</v>
      </c>
      <c r="H4743">
        <v>9830</v>
      </c>
      <c r="I4743">
        <v>0.5</v>
      </c>
      <c r="J4743">
        <v>2023</v>
      </c>
      <c r="K4743">
        <v>0.11</v>
      </c>
      <c r="L4743">
        <v>19660</v>
      </c>
      <c r="M4743">
        <v>1</v>
      </c>
      <c r="N4743">
        <v>18252</v>
      </c>
      <c r="O4743">
        <v>1</v>
      </c>
      <c r="P4743">
        <v>238</v>
      </c>
      <c r="Q4743">
        <v>4619</v>
      </c>
      <c r="R4743">
        <v>0.2</v>
      </c>
      <c r="S4743">
        <v>67806</v>
      </c>
      <c r="T4743">
        <v>3.6</v>
      </c>
      <c r="U4743">
        <v>385923</v>
      </c>
      <c r="V4743">
        <v>20.51</v>
      </c>
      <c r="W4743">
        <v>372177</v>
      </c>
      <c r="X4743">
        <v>19.78</v>
      </c>
      <c r="Y4743">
        <v>23798</v>
      </c>
      <c r="Z4743">
        <v>355547</v>
      </c>
      <c r="AA4743">
        <v>440254</v>
      </c>
      <c r="AB4743">
        <v>23.4</v>
      </c>
    </row>
    <row r="4744" spans="1:28" x14ac:dyDescent="0.3">
      <c r="A4744">
        <v>2022</v>
      </c>
      <c r="B4744" s="3">
        <f t="shared" si="74"/>
        <v>44562</v>
      </c>
      <c r="C4744" t="s">
        <v>32</v>
      </c>
      <c r="D4744" t="s">
        <v>33</v>
      </c>
      <c r="E4744" t="s">
        <v>29</v>
      </c>
      <c r="F4744">
        <v>135</v>
      </c>
      <c r="G4744">
        <v>4186</v>
      </c>
      <c r="H4744">
        <v>3500</v>
      </c>
      <c r="I4744">
        <v>0.8</v>
      </c>
      <c r="J4744">
        <v>748</v>
      </c>
      <c r="K4744">
        <v>0.18</v>
      </c>
      <c r="L4744">
        <v>216</v>
      </c>
      <c r="M4744">
        <v>0.1</v>
      </c>
      <c r="N4744">
        <v>8323</v>
      </c>
      <c r="O4744">
        <v>2</v>
      </c>
      <c r="P4744">
        <v>20</v>
      </c>
      <c r="Q4744">
        <v>1418</v>
      </c>
      <c r="R4744">
        <v>0.3</v>
      </c>
      <c r="S4744">
        <v>29698</v>
      </c>
      <c r="T4744">
        <v>7.1</v>
      </c>
      <c r="U4744">
        <v>186225</v>
      </c>
      <c r="V4744">
        <v>44.49</v>
      </c>
      <c r="W4744">
        <v>185000</v>
      </c>
      <c r="X4744">
        <v>44.19</v>
      </c>
      <c r="Y4744">
        <v>12692</v>
      </c>
      <c r="Z4744">
        <v>101175</v>
      </c>
      <c r="AA4744">
        <v>140449</v>
      </c>
      <c r="AB4744">
        <v>33.6</v>
      </c>
    </row>
    <row r="4745" spans="1:28" x14ac:dyDescent="0.3">
      <c r="A4745">
        <v>2022</v>
      </c>
      <c r="B4745" s="3">
        <f t="shared" si="74"/>
        <v>44562</v>
      </c>
      <c r="C4745" t="s">
        <v>34</v>
      </c>
      <c r="D4745" t="s">
        <v>35</v>
      </c>
      <c r="E4745" t="s">
        <v>29</v>
      </c>
      <c r="F4745">
        <v>23</v>
      </c>
      <c r="G4745">
        <v>18848</v>
      </c>
      <c r="H4745">
        <v>80405</v>
      </c>
      <c r="I4745">
        <v>4.3</v>
      </c>
      <c r="J4745">
        <v>6231</v>
      </c>
      <c r="K4745">
        <v>0.33</v>
      </c>
      <c r="L4745">
        <v>22300</v>
      </c>
      <c r="M4745">
        <v>1.2</v>
      </c>
      <c r="N4745">
        <v>272143</v>
      </c>
      <c r="O4745">
        <v>14.4</v>
      </c>
      <c r="P4745">
        <v>943</v>
      </c>
      <c r="Q4745">
        <v>27879</v>
      </c>
      <c r="R4745">
        <v>1.5</v>
      </c>
      <c r="S4745">
        <v>106878</v>
      </c>
      <c r="T4745">
        <v>5.7</v>
      </c>
      <c r="U4745">
        <v>1962655</v>
      </c>
      <c r="V4745">
        <v>104.13</v>
      </c>
      <c r="W4745">
        <v>1804002</v>
      </c>
      <c r="X4745">
        <v>95.71</v>
      </c>
      <c r="Y4745">
        <v>195349</v>
      </c>
      <c r="Z4745">
        <v>1047991</v>
      </c>
      <c r="AA4745">
        <v>1953829</v>
      </c>
      <c r="AB4745">
        <v>103.7</v>
      </c>
    </row>
    <row r="4746" spans="1:28" x14ac:dyDescent="0.3">
      <c r="A4746">
        <v>2022</v>
      </c>
      <c r="B4746" s="3">
        <f t="shared" si="74"/>
        <v>44562</v>
      </c>
      <c r="C4746" t="s">
        <v>36</v>
      </c>
      <c r="D4746" t="s">
        <v>31</v>
      </c>
      <c r="E4746" t="s">
        <v>29</v>
      </c>
      <c r="F4746">
        <v>111</v>
      </c>
      <c r="G4746">
        <v>6033</v>
      </c>
      <c r="H4746">
        <v>7272</v>
      </c>
      <c r="I4746">
        <v>1.2</v>
      </c>
      <c r="J4746">
        <v>1100</v>
      </c>
      <c r="K4746">
        <v>0.18</v>
      </c>
      <c r="L4746">
        <v>780</v>
      </c>
      <c r="M4746">
        <v>0.1</v>
      </c>
      <c r="N4746">
        <v>14914</v>
      </c>
      <c r="O4746">
        <v>2.5</v>
      </c>
      <c r="P4746">
        <v>221</v>
      </c>
      <c r="Q4746">
        <v>4866</v>
      </c>
      <c r="R4746">
        <v>0.8</v>
      </c>
      <c r="S4746">
        <v>16129</v>
      </c>
      <c r="T4746">
        <v>2.7</v>
      </c>
      <c r="U4746">
        <v>188559</v>
      </c>
      <c r="V4746">
        <v>31.25</v>
      </c>
      <c r="W4746">
        <v>180190</v>
      </c>
      <c r="X4746">
        <v>29.87</v>
      </c>
      <c r="Y4746">
        <v>16338</v>
      </c>
      <c r="Z4746">
        <v>141532</v>
      </c>
      <c r="AA4746">
        <v>279157</v>
      </c>
      <c r="AB4746">
        <v>46.3</v>
      </c>
    </row>
    <row r="4747" spans="1:28" x14ac:dyDescent="0.3">
      <c r="A4747">
        <v>2022</v>
      </c>
      <c r="B4747" s="3">
        <f t="shared" si="74"/>
        <v>44562</v>
      </c>
      <c r="C4747" t="s">
        <v>230</v>
      </c>
      <c r="D4747" t="s">
        <v>35</v>
      </c>
      <c r="E4747" t="s">
        <v>47</v>
      </c>
      <c r="F4747">
        <v>84</v>
      </c>
      <c r="G4747">
        <v>21222</v>
      </c>
      <c r="H4747">
        <v>0</v>
      </c>
      <c r="I4747">
        <v>0</v>
      </c>
      <c r="J4747">
        <v>0</v>
      </c>
      <c r="K4747">
        <v>0</v>
      </c>
      <c r="L4747">
        <v>0</v>
      </c>
      <c r="M4747">
        <v>0</v>
      </c>
      <c r="N4747">
        <v>0</v>
      </c>
      <c r="O4747">
        <v>0</v>
      </c>
      <c r="P4747">
        <v>0</v>
      </c>
      <c r="Q4747">
        <v>0</v>
      </c>
      <c r="R4747">
        <v>0</v>
      </c>
      <c r="S4747">
        <v>83112</v>
      </c>
      <c r="T4747">
        <v>0</v>
      </c>
      <c r="U4747">
        <v>0</v>
      </c>
      <c r="V4747">
        <v>0</v>
      </c>
      <c r="W4747">
        <v>0</v>
      </c>
      <c r="X4747">
        <v>0</v>
      </c>
      <c r="Y4747">
        <v>0</v>
      </c>
      <c r="Z4747">
        <v>0</v>
      </c>
      <c r="AA4747">
        <v>0</v>
      </c>
      <c r="AB4747">
        <v>0</v>
      </c>
    </row>
    <row r="4748" spans="1:28" x14ac:dyDescent="0.3">
      <c r="A4748">
        <v>2022</v>
      </c>
      <c r="B4748" s="3">
        <f t="shared" si="74"/>
        <v>44562</v>
      </c>
      <c r="C4748" t="s">
        <v>223</v>
      </c>
      <c r="D4748" t="s">
        <v>35</v>
      </c>
      <c r="E4748" t="s">
        <v>47</v>
      </c>
      <c r="F4748">
        <v>84</v>
      </c>
      <c r="G4748">
        <v>21222</v>
      </c>
      <c r="H4748">
        <v>108243</v>
      </c>
      <c r="I4748">
        <v>5.4</v>
      </c>
      <c r="J4748">
        <v>9394</v>
      </c>
      <c r="K4748">
        <v>0.4</v>
      </c>
      <c r="L4748">
        <v>20040</v>
      </c>
      <c r="M4748">
        <v>0.7</v>
      </c>
      <c r="N4748">
        <v>151043</v>
      </c>
      <c r="O4748">
        <v>7.8</v>
      </c>
      <c r="P4748">
        <v>411</v>
      </c>
      <c r="Q4748">
        <v>9126</v>
      </c>
      <c r="R4748">
        <v>0.5</v>
      </c>
      <c r="S4748">
        <v>83112</v>
      </c>
      <c r="T4748">
        <v>5.4</v>
      </c>
      <c r="U4748">
        <v>923693</v>
      </c>
      <c r="V4748">
        <v>44.69</v>
      </c>
      <c r="W4748">
        <v>799079</v>
      </c>
      <c r="X4748">
        <v>34.450000000000003</v>
      </c>
      <c r="Y4748">
        <v>98179</v>
      </c>
      <c r="Z4748">
        <v>558367</v>
      </c>
      <c r="AA4748">
        <v>909472</v>
      </c>
      <c r="AB4748">
        <v>43.4</v>
      </c>
    </row>
    <row r="4749" spans="1:28" x14ac:dyDescent="0.3">
      <c r="A4749">
        <v>2022</v>
      </c>
      <c r="B4749" s="3">
        <f t="shared" si="74"/>
        <v>44562</v>
      </c>
      <c r="C4749" t="s">
        <v>37</v>
      </c>
      <c r="D4749" t="s">
        <v>35</v>
      </c>
      <c r="E4749" t="s">
        <v>29</v>
      </c>
      <c r="F4749">
        <v>60</v>
      </c>
      <c r="G4749">
        <v>20113</v>
      </c>
      <c r="H4749">
        <v>64557</v>
      </c>
      <c r="I4749">
        <v>3.2</v>
      </c>
      <c r="J4749">
        <v>6063</v>
      </c>
      <c r="K4749">
        <v>0.3</v>
      </c>
      <c r="L4749">
        <v>15652</v>
      </c>
      <c r="M4749">
        <v>0.8</v>
      </c>
      <c r="N4749">
        <v>188878</v>
      </c>
      <c r="O4749">
        <v>9.4</v>
      </c>
      <c r="P4749">
        <v>217</v>
      </c>
      <c r="Q4749">
        <v>4538</v>
      </c>
      <c r="R4749">
        <v>0.2</v>
      </c>
      <c r="S4749">
        <v>92519</v>
      </c>
      <c r="T4749">
        <v>4.5999999999999996</v>
      </c>
      <c r="U4749">
        <v>1198025</v>
      </c>
      <c r="V4749">
        <v>59.56</v>
      </c>
      <c r="W4749">
        <v>1144764</v>
      </c>
      <c r="X4749">
        <v>56.92</v>
      </c>
      <c r="Y4749">
        <v>134136</v>
      </c>
      <c r="Z4749">
        <v>707836</v>
      </c>
      <c r="AA4749">
        <v>1233084</v>
      </c>
      <c r="AB4749">
        <v>61.3</v>
      </c>
    </row>
    <row r="4750" spans="1:28" x14ac:dyDescent="0.3">
      <c r="A4750">
        <v>2022</v>
      </c>
      <c r="B4750" s="3">
        <f t="shared" si="74"/>
        <v>44562</v>
      </c>
      <c r="C4750" t="s">
        <v>38</v>
      </c>
      <c r="D4750" t="s">
        <v>31</v>
      </c>
      <c r="E4750" t="s">
        <v>29</v>
      </c>
      <c r="F4750">
        <v>48</v>
      </c>
      <c r="G4750">
        <v>5288</v>
      </c>
      <c r="H4750">
        <v>5843</v>
      </c>
      <c r="I4750">
        <v>1.1000000000000001</v>
      </c>
      <c r="J4750">
        <v>2031</v>
      </c>
      <c r="K4750">
        <v>0.38</v>
      </c>
      <c r="L4750">
        <v>150</v>
      </c>
      <c r="M4750">
        <v>0</v>
      </c>
      <c r="N4750">
        <v>26818</v>
      </c>
      <c r="O4750">
        <v>5.0999999999999996</v>
      </c>
      <c r="P4750">
        <v>26</v>
      </c>
      <c r="Q4750">
        <v>371</v>
      </c>
      <c r="R4750">
        <v>0.1</v>
      </c>
      <c r="S4750">
        <v>33104</v>
      </c>
      <c r="T4750">
        <v>6.3</v>
      </c>
      <c r="U4750">
        <v>337160</v>
      </c>
      <c r="V4750">
        <v>63.76</v>
      </c>
      <c r="W4750">
        <v>306648</v>
      </c>
      <c r="X4750">
        <v>57.99</v>
      </c>
      <c r="Y4750">
        <v>17441</v>
      </c>
      <c r="Z4750">
        <v>124645</v>
      </c>
      <c r="AA4750">
        <v>280591</v>
      </c>
      <c r="AB4750">
        <v>53.1</v>
      </c>
    </row>
    <row r="4751" spans="1:28" x14ac:dyDescent="0.3">
      <c r="A4751">
        <v>2022</v>
      </c>
      <c r="B4751" s="3">
        <f t="shared" si="74"/>
        <v>44562</v>
      </c>
      <c r="C4751" t="s">
        <v>39</v>
      </c>
      <c r="D4751" t="s">
        <v>40</v>
      </c>
      <c r="E4751" t="s">
        <v>29</v>
      </c>
      <c r="F4751">
        <v>81</v>
      </c>
      <c r="G4751">
        <v>20537</v>
      </c>
      <c r="H4751">
        <v>46798</v>
      </c>
      <c r="I4751">
        <v>2.2999999999999998</v>
      </c>
      <c r="J4751">
        <v>5340</v>
      </c>
      <c r="K4751">
        <v>0.26</v>
      </c>
      <c r="L4751">
        <v>16711</v>
      </c>
      <c r="M4751">
        <v>0.8</v>
      </c>
      <c r="N4751">
        <v>121993</v>
      </c>
      <c r="O4751">
        <v>5.9</v>
      </c>
      <c r="P4751">
        <v>557</v>
      </c>
      <c r="Q4751">
        <v>6851</v>
      </c>
      <c r="R4751">
        <v>0.3</v>
      </c>
      <c r="S4751">
        <v>96111</v>
      </c>
      <c r="T4751">
        <v>4.7</v>
      </c>
      <c r="U4751">
        <v>934580</v>
      </c>
      <c r="V4751">
        <v>45.51</v>
      </c>
      <c r="W4751">
        <v>827753</v>
      </c>
      <c r="X4751">
        <v>40.31</v>
      </c>
      <c r="Y4751">
        <v>119172</v>
      </c>
      <c r="Z4751">
        <v>618316</v>
      </c>
      <c r="AA4751">
        <v>1050212</v>
      </c>
      <c r="AB4751">
        <v>51.1</v>
      </c>
    </row>
    <row r="4752" spans="1:28" x14ac:dyDescent="0.3">
      <c r="A4752">
        <v>2022</v>
      </c>
      <c r="B4752" s="3">
        <f t="shared" si="74"/>
        <v>44562</v>
      </c>
      <c r="C4752" t="s">
        <v>41</v>
      </c>
      <c r="D4752" t="s">
        <v>42</v>
      </c>
      <c r="E4752" t="s">
        <v>29</v>
      </c>
      <c r="F4752">
        <v>67</v>
      </c>
      <c r="G4752">
        <v>3386</v>
      </c>
      <c r="H4752">
        <v>7364</v>
      </c>
      <c r="I4752">
        <v>2.2000000000000002</v>
      </c>
      <c r="J4752">
        <v>2183</v>
      </c>
      <c r="K4752">
        <v>0.64</v>
      </c>
      <c r="L4752">
        <v>1340</v>
      </c>
      <c r="M4752">
        <v>0.4</v>
      </c>
      <c r="N4752">
        <v>13676</v>
      </c>
      <c r="O4752">
        <v>4</v>
      </c>
      <c r="P4752">
        <v>60</v>
      </c>
      <c r="Q4752">
        <v>595</v>
      </c>
      <c r="R4752">
        <v>0.2</v>
      </c>
      <c r="S4752">
        <v>18890</v>
      </c>
      <c r="T4752">
        <v>5.6</v>
      </c>
      <c r="U4752">
        <v>146755</v>
      </c>
      <c r="V4752">
        <v>43.34</v>
      </c>
      <c r="W4752">
        <v>134215</v>
      </c>
      <c r="X4752">
        <v>39.64</v>
      </c>
      <c r="Y4752">
        <v>4486</v>
      </c>
      <c r="Z4752">
        <v>109201</v>
      </c>
      <c r="AA4752">
        <v>135930</v>
      </c>
      <c r="AB4752">
        <v>40.1</v>
      </c>
    </row>
    <row r="4753" spans="1:28" x14ac:dyDescent="0.3">
      <c r="A4753">
        <v>2022</v>
      </c>
      <c r="B4753" s="3">
        <f t="shared" si="74"/>
        <v>44562</v>
      </c>
      <c r="C4753" t="s">
        <v>43</v>
      </c>
      <c r="D4753" t="s">
        <v>35</v>
      </c>
      <c r="E4753" t="s">
        <v>29</v>
      </c>
      <c r="F4753">
        <v>91</v>
      </c>
      <c r="G4753">
        <v>21480</v>
      </c>
      <c r="H4753">
        <v>75830</v>
      </c>
      <c r="I4753">
        <v>3.5</v>
      </c>
      <c r="J4753">
        <v>7557</v>
      </c>
      <c r="K4753">
        <v>0.35</v>
      </c>
      <c r="L4753">
        <v>12698</v>
      </c>
      <c r="M4753">
        <v>0.6</v>
      </c>
      <c r="N4753">
        <v>129510</v>
      </c>
      <c r="O4753">
        <v>6</v>
      </c>
      <c r="P4753">
        <v>595</v>
      </c>
      <c r="Q4753">
        <v>12536</v>
      </c>
      <c r="R4753">
        <v>0.6</v>
      </c>
      <c r="S4753">
        <v>93754</v>
      </c>
      <c r="T4753">
        <v>4.4000000000000004</v>
      </c>
      <c r="U4753">
        <v>2236079</v>
      </c>
      <c r="V4753">
        <v>104.1</v>
      </c>
      <c r="W4753">
        <v>2214101</v>
      </c>
      <c r="X4753">
        <v>103.08</v>
      </c>
      <c r="Y4753">
        <v>137121</v>
      </c>
      <c r="Z4753">
        <v>1287458</v>
      </c>
      <c r="AA4753">
        <v>2241034</v>
      </c>
      <c r="AB4753">
        <v>104.3</v>
      </c>
    </row>
    <row r="4754" spans="1:28" x14ac:dyDescent="0.3">
      <c r="A4754">
        <v>2022</v>
      </c>
      <c r="B4754" s="3">
        <f t="shared" si="74"/>
        <v>44562</v>
      </c>
      <c r="C4754" t="s">
        <v>44</v>
      </c>
      <c r="D4754" t="s">
        <v>28</v>
      </c>
      <c r="E4754" t="s">
        <v>29</v>
      </c>
      <c r="F4754">
        <v>96</v>
      </c>
      <c r="G4754">
        <v>4819</v>
      </c>
      <c r="H4754">
        <v>7891</v>
      </c>
      <c r="I4754">
        <v>1.6</v>
      </c>
      <c r="J4754">
        <v>1225</v>
      </c>
      <c r="K4754">
        <v>0.25</v>
      </c>
      <c r="L4754">
        <v>295</v>
      </c>
      <c r="M4754">
        <v>0.1</v>
      </c>
      <c r="N4754">
        <v>26358</v>
      </c>
      <c r="O4754">
        <v>5.5</v>
      </c>
      <c r="P4754">
        <v>82</v>
      </c>
      <c r="Q4754">
        <v>2041</v>
      </c>
      <c r="R4754">
        <v>0.4</v>
      </c>
      <c r="S4754">
        <v>46200</v>
      </c>
      <c r="T4754">
        <v>9.6</v>
      </c>
      <c r="U4754">
        <v>304288</v>
      </c>
      <c r="V4754">
        <v>63.14</v>
      </c>
      <c r="W4754">
        <v>284559</v>
      </c>
      <c r="X4754">
        <v>59.05</v>
      </c>
      <c r="Y4754">
        <v>27400</v>
      </c>
      <c r="Z4754">
        <v>234509</v>
      </c>
      <c r="AA4754">
        <v>288760</v>
      </c>
      <c r="AB4754">
        <v>59.9</v>
      </c>
    </row>
    <row r="4755" spans="1:28" x14ac:dyDescent="0.3">
      <c r="A4755">
        <v>2022</v>
      </c>
      <c r="B4755" s="3">
        <f t="shared" si="74"/>
        <v>44562</v>
      </c>
      <c r="C4755" t="s">
        <v>45</v>
      </c>
      <c r="D4755" t="s">
        <v>31</v>
      </c>
      <c r="E4755" t="s">
        <v>29</v>
      </c>
      <c r="F4755">
        <v>42</v>
      </c>
      <c r="G4755">
        <v>28176</v>
      </c>
      <c r="H4755">
        <v>85246</v>
      </c>
      <c r="I4755">
        <v>3</v>
      </c>
      <c r="J4755">
        <v>9906</v>
      </c>
      <c r="K4755">
        <v>0.35</v>
      </c>
      <c r="L4755">
        <v>6286</v>
      </c>
      <c r="M4755">
        <v>0.2</v>
      </c>
      <c r="N4755">
        <v>196231</v>
      </c>
      <c r="O4755">
        <v>7</v>
      </c>
      <c r="P4755">
        <v>760</v>
      </c>
      <c r="Q4755">
        <v>8138</v>
      </c>
      <c r="R4755">
        <v>0.3</v>
      </c>
      <c r="S4755">
        <v>61781</v>
      </c>
      <c r="T4755">
        <v>2.2000000000000002</v>
      </c>
      <c r="U4755">
        <v>2233948</v>
      </c>
      <c r="V4755">
        <v>79.290000000000006</v>
      </c>
      <c r="W4755">
        <v>1598035</v>
      </c>
      <c r="X4755">
        <v>56.72</v>
      </c>
      <c r="Y4755">
        <v>104665</v>
      </c>
      <c r="Z4755">
        <v>942734</v>
      </c>
      <c r="AA4755">
        <v>1661943</v>
      </c>
      <c r="AB4755">
        <v>59</v>
      </c>
    </row>
    <row r="4756" spans="1:28" x14ac:dyDescent="0.3">
      <c r="A4756">
        <v>2022</v>
      </c>
      <c r="B4756" s="3">
        <f t="shared" si="74"/>
        <v>44562</v>
      </c>
      <c r="C4756" t="s">
        <v>46</v>
      </c>
      <c r="D4756" t="s">
        <v>31</v>
      </c>
      <c r="E4756" t="s">
        <v>47</v>
      </c>
      <c r="F4756">
        <v>42</v>
      </c>
      <c r="G4756">
        <v>21222</v>
      </c>
      <c r="H4756">
        <v>18512</v>
      </c>
      <c r="I4756">
        <v>0.7</v>
      </c>
      <c r="J4756">
        <v>1251</v>
      </c>
      <c r="K4756">
        <v>0.04</v>
      </c>
      <c r="L4756">
        <v>20040</v>
      </c>
      <c r="M4756">
        <v>0.7</v>
      </c>
      <c r="N4756">
        <v>28365</v>
      </c>
      <c r="O4756">
        <v>1</v>
      </c>
      <c r="P4756">
        <v>123</v>
      </c>
      <c r="Q4756">
        <v>3765</v>
      </c>
      <c r="R4756">
        <v>0.1</v>
      </c>
      <c r="S4756">
        <v>23270</v>
      </c>
      <c r="T4756">
        <v>0.8</v>
      </c>
      <c r="U4756">
        <v>262003</v>
      </c>
      <c r="V4756">
        <v>9.3000000000000007</v>
      </c>
      <c r="W4756">
        <v>241769</v>
      </c>
      <c r="X4756">
        <v>8.58</v>
      </c>
      <c r="Y4756">
        <v>24502</v>
      </c>
      <c r="Z4756">
        <v>194256</v>
      </c>
      <c r="AA4756">
        <v>243265</v>
      </c>
      <c r="AB4756">
        <v>8.6</v>
      </c>
    </row>
    <row r="4757" spans="1:28" x14ac:dyDescent="0.3">
      <c r="A4757">
        <v>2022</v>
      </c>
      <c r="B4757" s="3">
        <f t="shared" si="74"/>
        <v>44562</v>
      </c>
      <c r="C4757" t="s">
        <v>48</v>
      </c>
      <c r="D4757" t="s">
        <v>40</v>
      </c>
      <c r="E4757" t="s">
        <v>29</v>
      </c>
      <c r="F4757">
        <v>165</v>
      </c>
      <c r="G4757">
        <v>148333</v>
      </c>
      <c r="H4757">
        <v>114532</v>
      </c>
      <c r="I4757">
        <v>0.8</v>
      </c>
      <c r="J4757">
        <v>12052</v>
      </c>
      <c r="K4757">
        <v>0.08</v>
      </c>
      <c r="L4757">
        <v>31590</v>
      </c>
      <c r="M4757">
        <v>0.2</v>
      </c>
      <c r="N4757">
        <v>117701</v>
      </c>
      <c r="O4757">
        <v>0.8</v>
      </c>
      <c r="P4757">
        <v>975</v>
      </c>
      <c r="Q4757">
        <v>28697</v>
      </c>
      <c r="R4757">
        <v>0.2</v>
      </c>
      <c r="S4757">
        <v>576606</v>
      </c>
      <c r="T4757">
        <v>3.9</v>
      </c>
      <c r="U4757">
        <v>9859584</v>
      </c>
      <c r="V4757">
        <v>66.47</v>
      </c>
      <c r="W4757">
        <v>9814545</v>
      </c>
      <c r="X4757">
        <v>66.17</v>
      </c>
      <c r="Y4757">
        <v>480719</v>
      </c>
      <c r="Z4757">
        <v>3237235</v>
      </c>
      <c r="AA4757">
        <v>4828472</v>
      </c>
      <c r="AB4757">
        <v>32.6</v>
      </c>
    </row>
    <row r="4758" spans="1:28" x14ac:dyDescent="0.3">
      <c r="A4758">
        <v>2022</v>
      </c>
      <c r="B4758" s="3">
        <f t="shared" si="74"/>
        <v>44562</v>
      </c>
      <c r="C4758" t="s">
        <v>49</v>
      </c>
      <c r="D4758" t="s">
        <v>42</v>
      </c>
      <c r="E4758" t="s">
        <v>29</v>
      </c>
      <c r="F4758">
        <v>12</v>
      </c>
      <c r="G4758">
        <v>1658</v>
      </c>
      <c r="H4758">
        <v>20056</v>
      </c>
      <c r="I4758">
        <v>12.1</v>
      </c>
      <c r="J4758">
        <v>532</v>
      </c>
      <c r="K4758">
        <v>0.32</v>
      </c>
      <c r="L4758">
        <v>200</v>
      </c>
      <c r="M4758">
        <v>0.1</v>
      </c>
      <c r="N4758">
        <v>16213</v>
      </c>
      <c r="O4758">
        <v>9.8000000000000007</v>
      </c>
      <c r="P4758">
        <v>181</v>
      </c>
      <c r="Q4758">
        <v>3199</v>
      </c>
      <c r="R4758">
        <v>1.9</v>
      </c>
      <c r="S4758">
        <v>29543</v>
      </c>
      <c r="T4758">
        <v>17.8</v>
      </c>
      <c r="U4758">
        <v>181867</v>
      </c>
      <c r="V4758">
        <v>109.69</v>
      </c>
      <c r="W4758">
        <v>125000</v>
      </c>
      <c r="X4758">
        <v>75.39</v>
      </c>
      <c r="Y4758">
        <v>10822</v>
      </c>
      <c r="Z4758">
        <v>118967</v>
      </c>
      <c r="AA4758">
        <v>199481</v>
      </c>
      <c r="AB4758">
        <v>120.3</v>
      </c>
    </row>
    <row r="4759" spans="1:28" x14ac:dyDescent="0.3">
      <c r="A4759">
        <v>2022</v>
      </c>
      <c r="B4759" s="3">
        <f t="shared" si="74"/>
        <v>44562</v>
      </c>
      <c r="C4759" t="s">
        <v>50</v>
      </c>
      <c r="D4759" t="s">
        <v>35</v>
      </c>
      <c r="E4759" t="s">
        <v>29</v>
      </c>
      <c r="F4759">
        <v>148</v>
      </c>
      <c r="G4759">
        <v>60661</v>
      </c>
      <c r="H4759">
        <v>128804</v>
      </c>
      <c r="I4759">
        <v>2.1</v>
      </c>
      <c r="J4759">
        <v>14015</v>
      </c>
      <c r="K4759">
        <v>0.23</v>
      </c>
      <c r="L4759">
        <v>24072</v>
      </c>
      <c r="M4759">
        <v>0.4</v>
      </c>
      <c r="N4759">
        <v>250703</v>
      </c>
      <c r="O4759">
        <v>4.0999999999999996</v>
      </c>
      <c r="P4759">
        <v>1157</v>
      </c>
      <c r="Q4759">
        <v>36257</v>
      </c>
      <c r="R4759">
        <v>0.6</v>
      </c>
      <c r="S4759">
        <v>218717</v>
      </c>
      <c r="T4759">
        <v>3.6</v>
      </c>
      <c r="U4759">
        <v>2420240</v>
      </c>
      <c r="V4759">
        <v>39.9</v>
      </c>
      <c r="W4759">
        <v>2326005</v>
      </c>
      <c r="X4759">
        <v>38.340000000000003</v>
      </c>
      <c r="Y4759">
        <v>200489</v>
      </c>
      <c r="Z4759">
        <v>1808764</v>
      </c>
      <c r="AA4759">
        <v>4011245</v>
      </c>
      <c r="AB4759">
        <v>66.099999999999994</v>
      </c>
    </row>
    <row r="4760" spans="1:28" x14ac:dyDescent="0.3">
      <c r="A4760">
        <v>2022</v>
      </c>
      <c r="B4760" s="3">
        <f t="shared" si="74"/>
        <v>44562</v>
      </c>
      <c r="C4760" t="s">
        <v>51</v>
      </c>
      <c r="D4760" t="s">
        <v>40</v>
      </c>
      <c r="E4760" t="s">
        <v>29</v>
      </c>
      <c r="F4760">
        <v>40</v>
      </c>
      <c r="G4760">
        <v>17482</v>
      </c>
      <c r="H4760">
        <v>37817</v>
      </c>
      <c r="I4760">
        <v>2.2000000000000002</v>
      </c>
      <c r="J4760">
        <v>7570</v>
      </c>
      <c r="K4760">
        <v>0.43</v>
      </c>
      <c r="L4760">
        <v>6215</v>
      </c>
      <c r="M4760">
        <v>0.4</v>
      </c>
      <c r="N4760">
        <v>93550</v>
      </c>
      <c r="O4760">
        <v>5.4</v>
      </c>
      <c r="P4760">
        <v>482</v>
      </c>
      <c r="Q4760">
        <v>7287</v>
      </c>
      <c r="R4760">
        <v>0.4</v>
      </c>
      <c r="S4760">
        <v>62873</v>
      </c>
      <c r="T4760">
        <v>3.6</v>
      </c>
      <c r="U4760">
        <v>951373</v>
      </c>
      <c r="V4760">
        <v>54.42</v>
      </c>
      <c r="W4760">
        <v>912017</v>
      </c>
      <c r="X4760">
        <v>52.17</v>
      </c>
      <c r="Y4760">
        <v>109489</v>
      </c>
      <c r="Z4760">
        <v>674995</v>
      </c>
      <c r="AA4760">
        <v>967387</v>
      </c>
      <c r="AB4760">
        <v>55.3</v>
      </c>
    </row>
    <row r="4761" spans="1:28" x14ac:dyDescent="0.3">
      <c r="A4761">
        <v>2022</v>
      </c>
      <c r="B4761" s="3">
        <f t="shared" si="74"/>
        <v>44562</v>
      </c>
      <c r="C4761" t="s">
        <v>52</v>
      </c>
      <c r="D4761" t="s">
        <v>33</v>
      </c>
      <c r="E4761" t="s">
        <v>29</v>
      </c>
      <c r="F4761">
        <v>138</v>
      </c>
      <c r="G4761">
        <v>8488</v>
      </c>
      <c r="H4761">
        <v>3756</v>
      </c>
      <c r="I4761">
        <v>0.4</v>
      </c>
      <c r="J4761">
        <v>5670</v>
      </c>
      <c r="K4761">
        <v>0.67</v>
      </c>
      <c r="L4761">
        <v>824</v>
      </c>
      <c r="M4761">
        <v>0.1</v>
      </c>
      <c r="N4761">
        <v>9596</v>
      </c>
      <c r="O4761">
        <v>1.1000000000000001</v>
      </c>
      <c r="P4761">
        <v>17</v>
      </c>
      <c r="Q4761">
        <v>142</v>
      </c>
      <c r="R4761">
        <v>0</v>
      </c>
      <c r="S4761">
        <v>22779</v>
      </c>
      <c r="T4761">
        <v>2.7</v>
      </c>
      <c r="U4761">
        <v>132331</v>
      </c>
      <c r="V4761">
        <v>15.59</v>
      </c>
      <c r="W4761">
        <v>131137</v>
      </c>
      <c r="X4761">
        <v>15.45</v>
      </c>
      <c r="Y4761">
        <v>14090</v>
      </c>
      <c r="Z4761">
        <v>83782</v>
      </c>
      <c r="AA4761">
        <v>169250</v>
      </c>
      <c r="AB4761">
        <v>19.899999999999999</v>
      </c>
    </row>
    <row r="4762" spans="1:28" x14ac:dyDescent="0.3">
      <c r="A4762">
        <v>2022</v>
      </c>
      <c r="B4762" s="3">
        <f t="shared" si="74"/>
        <v>44562</v>
      </c>
      <c r="C4762" t="s">
        <v>53</v>
      </c>
      <c r="D4762" t="s">
        <v>35</v>
      </c>
      <c r="E4762" t="s">
        <v>29</v>
      </c>
      <c r="F4762">
        <v>63</v>
      </c>
      <c r="G4762">
        <v>9591</v>
      </c>
      <c r="H4762">
        <v>30661</v>
      </c>
      <c r="I4762">
        <v>3.2</v>
      </c>
      <c r="J4762">
        <v>2745</v>
      </c>
      <c r="K4762">
        <v>0.28999999999999998</v>
      </c>
      <c r="L4762">
        <v>2290</v>
      </c>
      <c r="M4762">
        <v>0.2</v>
      </c>
      <c r="N4762">
        <v>60659</v>
      </c>
      <c r="O4762">
        <v>6.3</v>
      </c>
      <c r="P4762">
        <v>250</v>
      </c>
      <c r="Q4762">
        <v>3079</v>
      </c>
      <c r="R4762">
        <v>0.3</v>
      </c>
      <c r="S4762">
        <v>52563</v>
      </c>
      <c r="T4762">
        <v>5.5</v>
      </c>
      <c r="U4762">
        <v>414244</v>
      </c>
      <c r="V4762">
        <v>43.19</v>
      </c>
      <c r="W4762">
        <v>409078</v>
      </c>
      <c r="X4762">
        <v>42.65</v>
      </c>
      <c r="Y4762">
        <v>37130</v>
      </c>
      <c r="Z4762">
        <v>276328</v>
      </c>
      <c r="AA4762">
        <v>521120</v>
      </c>
      <c r="AB4762">
        <v>54.3</v>
      </c>
    </row>
    <row r="4763" spans="1:28" x14ac:dyDescent="0.3">
      <c r="A4763">
        <v>2022</v>
      </c>
      <c r="B4763" s="3">
        <f t="shared" si="74"/>
        <v>44562</v>
      </c>
      <c r="C4763" t="s">
        <v>54</v>
      </c>
      <c r="D4763" t="s">
        <v>42</v>
      </c>
      <c r="E4763" t="s">
        <v>29</v>
      </c>
      <c r="F4763">
        <v>30</v>
      </c>
      <c r="G4763">
        <v>1078</v>
      </c>
      <c r="H4763">
        <v>10686</v>
      </c>
      <c r="I4763">
        <v>9.9</v>
      </c>
      <c r="J4763">
        <v>464</v>
      </c>
      <c r="K4763">
        <v>0.43</v>
      </c>
      <c r="L4763">
        <v>525</v>
      </c>
      <c r="M4763">
        <v>0.5</v>
      </c>
      <c r="N4763">
        <v>11048</v>
      </c>
      <c r="O4763">
        <v>10.199999999999999</v>
      </c>
      <c r="P4763">
        <v>278</v>
      </c>
      <c r="Q4763">
        <v>4235</v>
      </c>
      <c r="R4763">
        <v>3.9</v>
      </c>
      <c r="S4763">
        <v>25527</v>
      </c>
      <c r="T4763">
        <v>23.7</v>
      </c>
      <c r="U4763">
        <v>220426</v>
      </c>
      <c r="V4763">
        <v>204.48</v>
      </c>
      <c r="W4763">
        <v>49725</v>
      </c>
      <c r="X4763">
        <v>46.13</v>
      </c>
      <c r="Y4763">
        <v>11356</v>
      </c>
      <c r="Z4763">
        <v>73504</v>
      </c>
      <c r="AA4763">
        <v>169963</v>
      </c>
      <c r="AB4763">
        <v>157.69999999999999</v>
      </c>
    </row>
    <row r="4764" spans="1:28" x14ac:dyDescent="0.3">
      <c r="A4764">
        <v>2022</v>
      </c>
      <c r="B4764" s="3">
        <f t="shared" si="74"/>
        <v>44562</v>
      </c>
      <c r="C4764" t="s">
        <v>55</v>
      </c>
      <c r="D4764" t="s">
        <v>33</v>
      </c>
      <c r="E4764" t="s">
        <v>29</v>
      </c>
      <c r="F4764">
        <v>131</v>
      </c>
      <c r="G4764">
        <v>5060</v>
      </c>
      <c r="H4764">
        <v>10457</v>
      </c>
      <c r="I4764">
        <v>2.1</v>
      </c>
      <c r="J4764">
        <v>1243</v>
      </c>
      <c r="K4764">
        <v>0.25</v>
      </c>
      <c r="L4764">
        <v>2394</v>
      </c>
      <c r="M4764">
        <v>0.5</v>
      </c>
      <c r="N4764">
        <v>21766</v>
      </c>
      <c r="O4764">
        <v>4.3</v>
      </c>
      <c r="P4764">
        <v>200</v>
      </c>
      <c r="Q4764">
        <v>1577</v>
      </c>
      <c r="R4764">
        <v>0.3</v>
      </c>
      <c r="S4764">
        <v>17437</v>
      </c>
      <c r="T4764">
        <v>3.4</v>
      </c>
      <c r="U4764">
        <v>138658</v>
      </c>
      <c r="V4764">
        <v>27.4</v>
      </c>
      <c r="W4764">
        <v>133110</v>
      </c>
      <c r="X4764">
        <v>26.31</v>
      </c>
      <c r="Y4764">
        <v>17840</v>
      </c>
      <c r="Z4764">
        <v>106119</v>
      </c>
      <c r="AA4764">
        <v>141322</v>
      </c>
      <c r="AB4764">
        <v>27.9</v>
      </c>
    </row>
    <row r="4765" spans="1:28" x14ac:dyDescent="0.3">
      <c r="A4765">
        <v>2022</v>
      </c>
      <c r="B4765" s="3">
        <f t="shared" si="74"/>
        <v>44562</v>
      </c>
      <c r="C4765" t="s">
        <v>56</v>
      </c>
      <c r="D4765" t="s">
        <v>35</v>
      </c>
      <c r="E4765" t="s">
        <v>29</v>
      </c>
      <c r="F4765">
        <v>62</v>
      </c>
      <c r="G4765">
        <v>10083</v>
      </c>
      <c r="H4765">
        <v>108243</v>
      </c>
      <c r="I4765">
        <v>5.4</v>
      </c>
      <c r="J4765">
        <v>3359</v>
      </c>
      <c r="K4765">
        <v>0.33</v>
      </c>
      <c r="L4765">
        <v>2500</v>
      </c>
      <c r="M4765">
        <v>0.2</v>
      </c>
      <c r="N4765">
        <v>129041</v>
      </c>
      <c r="O4765">
        <v>12.8</v>
      </c>
      <c r="P4765">
        <v>290</v>
      </c>
      <c r="Q4765">
        <v>8211</v>
      </c>
      <c r="R4765">
        <v>0.8</v>
      </c>
      <c r="S4765">
        <v>73612</v>
      </c>
      <c r="T4765">
        <v>7.3</v>
      </c>
      <c r="U4765">
        <v>705785</v>
      </c>
      <c r="V4765">
        <v>70</v>
      </c>
      <c r="W4765">
        <v>649161</v>
      </c>
      <c r="X4765">
        <v>64.38</v>
      </c>
      <c r="Y4765">
        <v>93405</v>
      </c>
      <c r="Z4765">
        <v>532446</v>
      </c>
      <c r="AA4765">
        <v>687717</v>
      </c>
      <c r="AB4765">
        <v>68.2</v>
      </c>
    </row>
    <row r="4766" spans="1:28" x14ac:dyDescent="0.3">
      <c r="A4766">
        <v>2022</v>
      </c>
      <c r="B4766" s="3">
        <f t="shared" si="74"/>
        <v>44562</v>
      </c>
      <c r="C4766" t="s">
        <v>57</v>
      </c>
      <c r="D4766" t="s">
        <v>33</v>
      </c>
      <c r="E4766" t="s">
        <v>29</v>
      </c>
      <c r="F4766">
        <v>128</v>
      </c>
      <c r="G4766">
        <v>2143</v>
      </c>
      <c r="H4766">
        <v>4247</v>
      </c>
      <c r="I4766">
        <v>2</v>
      </c>
      <c r="J4766">
        <v>1215</v>
      </c>
      <c r="K4766">
        <v>0.56999999999999995</v>
      </c>
      <c r="L4766">
        <v>624</v>
      </c>
      <c r="M4766">
        <v>0.3</v>
      </c>
      <c r="N4766">
        <v>5569</v>
      </c>
      <c r="O4766">
        <v>2.6</v>
      </c>
      <c r="P4766">
        <v>66</v>
      </c>
      <c r="Q4766">
        <v>1557</v>
      </c>
      <c r="R4766">
        <v>0.7</v>
      </c>
      <c r="S4766">
        <v>22818</v>
      </c>
      <c r="T4766">
        <v>10.6</v>
      </c>
      <c r="U4766">
        <v>95790</v>
      </c>
      <c r="V4766">
        <v>44.7</v>
      </c>
      <c r="W4766">
        <v>90400</v>
      </c>
      <c r="X4766">
        <v>42.18</v>
      </c>
      <c r="Y4766">
        <v>10136</v>
      </c>
      <c r="Z4766">
        <v>43524</v>
      </c>
      <c r="AA4766">
        <v>95605</v>
      </c>
      <c r="AB4766">
        <v>44.6</v>
      </c>
    </row>
    <row r="4767" spans="1:28" x14ac:dyDescent="0.3">
      <c r="A4767">
        <v>2022</v>
      </c>
      <c r="B4767" s="3">
        <f t="shared" si="74"/>
        <v>44562</v>
      </c>
      <c r="C4767" t="s">
        <v>58</v>
      </c>
      <c r="D4767" t="s">
        <v>31</v>
      </c>
      <c r="E4767" t="s">
        <v>29</v>
      </c>
      <c r="F4767">
        <v>71</v>
      </c>
      <c r="G4767">
        <v>28628</v>
      </c>
      <c r="H4767">
        <v>108583</v>
      </c>
      <c r="I4767">
        <v>3.8</v>
      </c>
      <c r="J4767">
        <v>9204</v>
      </c>
      <c r="K4767">
        <v>0.32</v>
      </c>
      <c r="L4767">
        <v>9759</v>
      </c>
      <c r="M4767">
        <v>0.3</v>
      </c>
      <c r="N4767">
        <v>290288</v>
      </c>
      <c r="O4767">
        <v>10.1</v>
      </c>
      <c r="P4767">
        <v>306</v>
      </c>
      <c r="Q4767">
        <v>7385</v>
      </c>
      <c r="R4767">
        <v>0.3</v>
      </c>
      <c r="S4767">
        <v>98235</v>
      </c>
      <c r="T4767">
        <v>3.4</v>
      </c>
      <c r="U4767">
        <v>1742177</v>
      </c>
      <c r="V4767">
        <v>60.86</v>
      </c>
      <c r="W4767">
        <v>1654545</v>
      </c>
      <c r="X4767">
        <v>57.79</v>
      </c>
      <c r="Y4767">
        <v>205172</v>
      </c>
      <c r="Z4767">
        <v>1388232</v>
      </c>
      <c r="AA4767">
        <v>1721354</v>
      </c>
      <c r="AB4767">
        <v>60.1</v>
      </c>
    </row>
    <row r="4768" spans="1:28" x14ac:dyDescent="0.3">
      <c r="A4768">
        <v>2022</v>
      </c>
      <c r="B4768" s="3">
        <f t="shared" si="74"/>
        <v>44562</v>
      </c>
      <c r="C4768" t="s">
        <v>59</v>
      </c>
      <c r="D4768" t="s">
        <v>60</v>
      </c>
      <c r="E4768" t="s">
        <v>29</v>
      </c>
      <c r="F4768">
        <v>83</v>
      </c>
      <c r="G4768">
        <v>3752</v>
      </c>
      <c r="H4768">
        <v>6868</v>
      </c>
      <c r="I4768">
        <v>1.8</v>
      </c>
      <c r="J4768">
        <v>1312</v>
      </c>
      <c r="K4768">
        <v>0.35</v>
      </c>
      <c r="L4768">
        <v>926</v>
      </c>
      <c r="M4768">
        <v>0.2</v>
      </c>
      <c r="N4768">
        <v>17250</v>
      </c>
      <c r="O4768">
        <v>4.5999999999999996</v>
      </c>
      <c r="P4768">
        <v>74</v>
      </c>
      <c r="Q4768">
        <v>1012</v>
      </c>
      <c r="R4768">
        <v>0.3</v>
      </c>
      <c r="S4768">
        <v>15739</v>
      </c>
      <c r="T4768">
        <v>4.2</v>
      </c>
      <c r="U4768">
        <v>159711</v>
      </c>
      <c r="V4768">
        <v>42.57</v>
      </c>
      <c r="W4768">
        <v>158189</v>
      </c>
      <c r="X4768">
        <v>42.16</v>
      </c>
      <c r="Y4768">
        <v>25345</v>
      </c>
      <c r="Z4768">
        <v>111800</v>
      </c>
      <c r="AA4768">
        <v>224277</v>
      </c>
      <c r="AB4768">
        <v>59.8</v>
      </c>
    </row>
    <row r="4769" spans="1:28" x14ac:dyDescent="0.3">
      <c r="A4769">
        <v>2022</v>
      </c>
      <c r="B4769" s="3">
        <f t="shared" si="74"/>
        <v>44562</v>
      </c>
      <c r="C4769" t="s">
        <v>61</v>
      </c>
      <c r="D4769" t="s">
        <v>60</v>
      </c>
      <c r="E4769" t="s">
        <v>29</v>
      </c>
      <c r="F4769">
        <v>64</v>
      </c>
      <c r="G4769">
        <v>13400</v>
      </c>
      <c r="H4769">
        <v>58120</v>
      </c>
      <c r="I4769">
        <v>4.3</v>
      </c>
      <c r="J4769">
        <v>7864</v>
      </c>
      <c r="K4769">
        <v>0.59</v>
      </c>
      <c r="L4769">
        <v>29665</v>
      </c>
      <c r="M4769">
        <v>2.2000000000000002</v>
      </c>
      <c r="N4769">
        <v>101788</v>
      </c>
      <c r="O4769">
        <v>7.6</v>
      </c>
      <c r="P4769">
        <v>869</v>
      </c>
      <c r="Q4769">
        <v>18514</v>
      </c>
      <c r="R4769">
        <v>1.4</v>
      </c>
      <c r="S4769">
        <v>68708</v>
      </c>
      <c r="T4769">
        <v>5.0999999999999996</v>
      </c>
      <c r="U4769">
        <v>886953</v>
      </c>
      <c r="V4769">
        <v>66.19</v>
      </c>
      <c r="W4769">
        <v>774713</v>
      </c>
      <c r="X4769">
        <v>57.81</v>
      </c>
      <c r="Y4769">
        <v>68491</v>
      </c>
      <c r="Z4769">
        <v>581633</v>
      </c>
      <c r="AA4769">
        <v>921646</v>
      </c>
      <c r="AB4769">
        <v>68.8</v>
      </c>
    </row>
    <row r="4770" spans="1:28" x14ac:dyDescent="0.3">
      <c r="A4770">
        <v>2022</v>
      </c>
      <c r="B4770" s="3">
        <f t="shared" si="74"/>
        <v>44562</v>
      </c>
      <c r="C4770" t="s">
        <v>62</v>
      </c>
      <c r="D4770" t="s">
        <v>63</v>
      </c>
      <c r="E4770" t="s">
        <v>29</v>
      </c>
      <c r="F4770">
        <v>112</v>
      </c>
      <c r="G4770">
        <v>15501</v>
      </c>
      <c r="H4770">
        <v>64396</v>
      </c>
      <c r="I4770">
        <v>4.2</v>
      </c>
      <c r="J4770">
        <v>4234</v>
      </c>
      <c r="K4770">
        <v>0.27</v>
      </c>
      <c r="L4770">
        <v>7146</v>
      </c>
      <c r="M4770">
        <v>0.5</v>
      </c>
      <c r="N4770">
        <v>127279</v>
      </c>
      <c r="O4770">
        <v>8.1999999999999993</v>
      </c>
      <c r="P4770">
        <v>272</v>
      </c>
      <c r="Q4770">
        <v>13456</v>
      </c>
      <c r="R4770">
        <v>0.9</v>
      </c>
      <c r="S4770">
        <v>79447</v>
      </c>
      <c r="T4770">
        <v>5.0999999999999996</v>
      </c>
      <c r="U4770">
        <v>969764</v>
      </c>
      <c r="V4770">
        <v>62.56</v>
      </c>
      <c r="W4770">
        <v>885201</v>
      </c>
      <c r="X4770">
        <v>57.11</v>
      </c>
      <c r="Y4770">
        <v>62084</v>
      </c>
      <c r="Z4770">
        <v>457789</v>
      </c>
      <c r="AA4770">
        <v>908110</v>
      </c>
      <c r="AB4770">
        <v>58.6</v>
      </c>
    </row>
    <row r="4771" spans="1:28" x14ac:dyDescent="0.3">
      <c r="A4771">
        <v>2022</v>
      </c>
      <c r="B4771" s="3">
        <f t="shared" si="74"/>
        <v>44562</v>
      </c>
      <c r="C4771" t="s">
        <v>64</v>
      </c>
      <c r="D4771" t="s">
        <v>28</v>
      </c>
      <c r="E4771" t="s">
        <v>29</v>
      </c>
      <c r="F4771">
        <v>86</v>
      </c>
      <c r="G4771">
        <v>5246</v>
      </c>
      <c r="H4771">
        <v>14398</v>
      </c>
      <c r="I4771">
        <v>2.7</v>
      </c>
      <c r="J4771">
        <v>3231</v>
      </c>
      <c r="K4771">
        <v>0.62</v>
      </c>
      <c r="L4771">
        <v>20040</v>
      </c>
      <c r="M4771">
        <v>0.7</v>
      </c>
      <c r="N4771">
        <v>39615</v>
      </c>
      <c r="O4771">
        <v>7.6</v>
      </c>
      <c r="P4771">
        <v>291</v>
      </c>
      <c r="Q4771">
        <v>2892</v>
      </c>
      <c r="R4771">
        <v>0.6</v>
      </c>
      <c r="S4771">
        <v>74886</v>
      </c>
      <c r="T4771">
        <v>14.3</v>
      </c>
      <c r="U4771">
        <v>454862</v>
      </c>
      <c r="V4771">
        <v>86.71</v>
      </c>
      <c r="W4771">
        <v>421428</v>
      </c>
      <c r="X4771">
        <v>80.33</v>
      </c>
      <c r="Y4771">
        <v>61392</v>
      </c>
      <c r="Z4771">
        <v>255160</v>
      </c>
      <c r="AA4771">
        <v>445680</v>
      </c>
      <c r="AB4771">
        <v>85</v>
      </c>
    </row>
    <row r="4772" spans="1:28" x14ac:dyDescent="0.3">
      <c r="A4772">
        <v>2022</v>
      </c>
      <c r="B4772" s="3">
        <f t="shared" si="74"/>
        <v>44562</v>
      </c>
      <c r="C4772" t="s">
        <v>65</v>
      </c>
      <c r="D4772" t="s">
        <v>42</v>
      </c>
      <c r="E4772" t="s">
        <v>29</v>
      </c>
      <c r="F4772">
        <v>11</v>
      </c>
      <c r="G4772">
        <v>1571</v>
      </c>
      <c r="H4772">
        <v>18720</v>
      </c>
      <c r="I4772">
        <v>11.9</v>
      </c>
      <c r="J4772">
        <v>1761</v>
      </c>
      <c r="K4772">
        <v>1.1200000000000001</v>
      </c>
      <c r="L4772">
        <v>600</v>
      </c>
      <c r="M4772">
        <v>0.4</v>
      </c>
      <c r="N4772">
        <v>10430</v>
      </c>
      <c r="O4772">
        <v>6.6</v>
      </c>
      <c r="P4772">
        <v>181</v>
      </c>
      <c r="Q4772">
        <v>5777</v>
      </c>
      <c r="R4772">
        <v>3.7</v>
      </c>
      <c r="S4772">
        <v>30212</v>
      </c>
      <c r="T4772">
        <v>19.2</v>
      </c>
      <c r="U4772">
        <v>266263</v>
      </c>
      <c r="V4772">
        <v>169.49</v>
      </c>
      <c r="W4772">
        <v>60000</v>
      </c>
      <c r="X4772">
        <v>38.19</v>
      </c>
      <c r="Y4772">
        <v>9440</v>
      </c>
      <c r="Z4772">
        <v>91752</v>
      </c>
      <c r="AA4772">
        <v>192109</v>
      </c>
      <c r="AB4772">
        <v>122.3</v>
      </c>
    </row>
    <row r="4773" spans="1:28" x14ac:dyDescent="0.3">
      <c r="A4773">
        <v>2022</v>
      </c>
      <c r="B4773" s="3">
        <f t="shared" si="74"/>
        <v>44562</v>
      </c>
      <c r="C4773" t="s">
        <v>67</v>
      </c>
      <c r="D4773" t="s">
        <v>28</v>
      </c>
      <c r="E4773" t="s">
        <v>29</v>
      </c>
      <c r="F4773">
        <v>113</v>
      </c>
      <c r="G4773">
        <v>12205</v>
      </c>
      <c r="H4773">
        <v>15759</v>
      </c>
      <c r="I4773">
        <v>1.3</v>
      </c>
      <c r="J4773">
        <v>2516</v>
      </c>
      <c r="K4773">
        <v>0.21</v>
      </c>
      <c r="L4773">
        <v>3970</v>
      </c>
      <c r="M4773">
        <v>0.3</v>
      </c>
      <c r="N4773">
        <v>61083</v>
      </c>
      <c r="O4773">
        <v>5</v>
      </c>
      <c r="P4773">
        <v>99</v>
      </c>
      <c r="Q4773">
        <v>2426</v>
      </c>
      <c r="R4773">
        <v>0.2</v>
      </c>
      <c r="S4773">
        <v>46289</v>
      </c>
      <c r="T4773">
        <v>3.8</v>
      </c>
      <c r="U4773">
        <v>529069</v>
      </c>
      <c r="V4773">
        <v>43.35</v>
      </c>
      <c r="W4773">
        <v>518000</v>
      </c>
      <c r="X4773">
        <v>42.44</v>
      </c>
      <c r="Y4773">
        <v>31987</v>
      </c>
      <c r="Z4773">
        <v>353236</v>
      </c>
      <c r="AA4773">
        <v>548481</v>
      </c>
      <c r="AB4773">
        <v>44.9</v>
      </c>
    </row>
    <row r="4774" spans="1:28" x14ac:dyDescent="0.3">
      <c r="A4774">
        <v>2022</v>
      </c>
      <c r="B4774" s="3">
        <f t="shared" si="74"/>
        <v>44562</v>
      </c>
      <c r="C4774" t="s">
        <v>68</v>
      </c>
      <c r="D4774" t="s">
        <v>60</v>
      </c>
      <c r="E4774" t="s">
        <v>29</v>
      </c>
      <c r="F4774">
        <v>69</v>
      </c>
      <c r="G4774">
        <v>14302</v>
      </c>
      <c r="H4774">
        <v>49686</v>
      </c>
      <c r="I4774">
        <v>3.5</v>
      </c>
      <c r="J4774">
        <v>3858</v>
      </c>
      <c r="K4774">
        <v>0.27</v>
      </c>
      <c r="L4774">
        <v>4149</v>
      </c>
      <c r="M4774">
        <v>0.3</v>
      </c>
      <c r="N4774">
        <v>107668</v>
      </c>
      <c r="O4774">
        <v>7.5</v>
      </c>
      <c r="P4774">
        <v>332</v>
      </c>
      <c r="Q4774">
        <v>4852</v>
      </c>
      <c r="R4774">
        <v>0.3</v>
      </c>
      <c r="S4774">
        <v>57389</v>
      </c>
      <c r="T4774">
        <v>4</v>
      </c>
      <c r="U4774">
        <v>640214</v>
      </c>
      <c r="V4774">
        <v>44.76</v>
      </c>
      <c r="W4774">
        <v>634469</v>
      </c>
      <c r="X4774">
        <v>44.36</v>
      </c>
      <c r="Y4774">
        <v>70000</v>
      </c>
      <c r="Z4774">
        <v>462023</v>
      </c>
      <c r="AA4774">
        <v>550688</v>
      </c>
      <c r="AB4774">
        <v>38.5</v>
      </c>
    </row>
    <row r="4775" spans="1:28" x14ac:dyDescent="0.3">
      <c r="A4775">
        <v>2022</v>
      </c>
      <c r="B4775" s="3">
        <f t="shared" si="74"/>
        <v>44562</v>
      </c>
      <c r="C4775" t="s">
        <v>69</v>
      </c>
      <c r="D4775" t="s">
        <v>40</v>
      </c>
      <c r="E4775" t="s">
        <v>29</v>
      </c>
      <c r="F4775">
        <v>124</v>
      </c>
      <c r="G4775">
        <v>86759</v>
      </c>
      <c r="H4775">
        <v>193560</v>
      </c>
      <c r="I4775">
        <v>2.2000000000000002</v>
      </c>
      <c r="J4775">
        <v>27614</v>
      </c>
      <c r="K4775">
        <v>0.32</v>
      </c>
      <c r="L4775">
        <v>25661</v>
      </c>
      <c r="M4775">
        <v>0.3</v>
      </c>
      <c r="N4775">
        <v>207390</v>
      </c>
      <c r="O4775">
        <v>2.4</v>
      </c>
      <c r="P4775">
        <v>1655</v>
      </c>
      <c r="Q4775">
        <v>13668</v>
      </c>
      <c r="R4775">
        <v>0.2</v>
      </c>
      <c r="S4775">
        <v>100043</v>
      </c>
      <c r="T4775">
        <v>1.2</v>
      </c>
      <c r="U4775">
        <v>2193800</v>
      </c>
      <c r="V4775">
        <v>25.29</v>
      </c>
      <c r="W4775">
        <v>2109287</v>
      </c>
      <c r="X4775">
        <v>24.31</v>
      </c>
      <c r="Y4775">
        <v>165000</v>
      </c>
      <c r="Z4775">
        <v>1455923</v>
      </c>
      <c r="AA4775">
        <v>1826927</v>
      </c>
      <c r="AB4775">
        <v>21.1</v>
      </c>
    </row>
    <row r="4776" spans="1:28" x14ac:dyDescent="0.3">
      <c r="A4776">
        <v>2022</v>
      </c>
      <c r="B4776" s="3">
        <f t="shared" si="74"/>
        <v>44562</v>
      </c>
      <c r="C4776" t="s">
        <v>70</v>
      </c>
      <c r="D4776" t="s">
        <v>40</v>
      </c>
      <c r="E4776" t="s">
        <v>29</v>
      </c>
      <c r="F4776">
        <v>2</v>
      </c>
      <c r="G4776">
        <v>21500</v>
      </c>
      <c r="H4776">
        <v>161637</v>
      </c>
      <c r="I4776">
        <v>7.5</v>
      </c>
      <c r="J4776">
        <v>11914</v>
      </c>
      <c r="K4776">
        <v>0.55000000000000004</v>
      </c>
      <c r="L4776">
        <v>68928</v>
      </c>
      <c r="M4776">
        <v>3.2</v>
      </c>
      <c r="N4776">
        <v>496571</v>
      </c>
      <c r="O4776">
        <v>23.1</v>
      </c>
      <c r="P4776">
        <v>1029</v>
      </c>
      <c r="Q4776">
        <v>37671</v>
      </c>
      <c r="R4776">
        <v>1.8</v>
      </c>
      <c r="S4776">
        <v>121576</v>
      </c>
      <c r="T4776">
        <v>5.7</v>
      </c>
      <c r="U4776">
        <v>5343308</v>
      </c>
      <c r="V4776">
        <v>248.53</v>
      </c>
      <c r="W4776">
        <v>4094780</v>
      </c>
      <c r="X4776">
        <v>190.45</v>
      </c>
      <c r="Y4776">
        <v>436224</v>
      </c>
      <c r="Z4776">
        <v>2881657</v>
      </c>
      <c r="AA4776">
        <v>5238361</v>
      </c>
      <c r="AB4776">
        <v>243.6</v>
      </c>
    </row>
    <row r="4777" spans="1:28" x14ac:dyDescent="0.3">
      <c r="A4777">
        <v>2022</v>
      </c>
      <c r="B4777" s="3">
        <f t="shared" si="74"/>
        <v>44562</v>
      </c>
      <c r="C4777" t="s">
        <v>71</v>
      </c>
      <c r="D4777" t="s">
        <v>60</v>
      </c>
      <c r="E4777" t="s">
        <v>29</v>
      </c>
      <c r="F4777">
        <v>68</v>
      </c>
      <c r="G4777">
        <v>4462</v>
      </c>
      <c r="H4777">
        <v>16905</v>
      </c>
      <c r="I4777">
        <v>3.8</v>
      </c>
      <c r="J4777">
        <v>1552</v>
      </c>
      <c r="K4777">
        <v>0.35</v>
      </c>
      <c r="L4777">
        <v>980</v>
      </c>
      <c r="M4777">
        <v>0.2</v>
      </c>
      <c r="N4777">
        <v>22017</v>
      </c>
      <c r="O4777">
        <v>4.9000000000000004</v>
      </c>
      <c r="P4777">
        <v>212</v>
      </c>
      <c r="Q4777">
        <v>2359</v>
      </c>
      <c r="R4777">
        <v>0.5</v>
      </c>
      <c r="S4777">
        <v>25636</v>
      </c>
      <c r="T4777">
        <v>5.7</v>
      </c>
      <c r="U4777">
        <v>285700</v>
      </c>
      <c r="V4777">
        <v>64.03</v>
      </c>
      <c r="W4777">
        <v>277639</v>
      </c>
      <c r="X4777">
        <v>62.22</v>
      </c>
      <c r="Y4777">
        <v>35000</v>
      </c>
      <c r="Z4777">
        <v>147716</v>
      </c>
      <c r="AA4777">
        <v>282969</v>
      </c>
      <c r="AB4777">
        <v>63.4</v>
      </c>
    </row>
    <row r="4778" spans="1:28" x14ac:dyDescent="0.3">
      <c r="A4778">
        <v>2022</v>
      </c>
      <c r="B4778" s="3">
        <f t="shared" si="74"/>
        <v>44562</v>
      </c>
      <c r="C4778" t="s">
        <v>72</v>
      </c>
      <c r="D4778" t="s">
        <v>31</v>
      </c>
      <c r="E4778" t="s">
        <v>29</v>
      </c>
      <c r="F4778">
        <v>154</v>
      </c>
      <c r="G4778">
        <v>12274</v>
      </c>
      <c r="H4778">
        <v>28066</v>
      </c>
      <c r="I4778">
        <v>2.2999999999999998</v>
      </c>
      <c r="J4778">
        <v>2020</v>
      </c>
      <c r="K4778">
        <v>0.16</v>
      </c>
      <c r="L4778">
        <v>4033</v>
      </c>
      <c r="M4778">
        <v>0.3</v>
      </c>
      <c r="N4778">
        <v>18641</v>
      </c>
      <c r="O4778">
        <v>1.5</v>
      </c>
      <c r="P4778">
        <v>249</v>
      </c>
      <c r="Q4778">
        <v>2192</v>
      </c>
      <c r="R4778">
        <v>0.2</v>
      </c>
      <c r="S4778">
        <v>67027</v>
      </c>
      <c r="T4778">
        <v>5.5</v>
      </c>
      <c r="U4778">
        <v>589134</v>
      </c>
      <c r="V4778">
        <v>48</v>
      </c>
      <c r="W4778">
        <v>542854</v>
      </c>
      <c r="X4778">
        <v>44.23</v>
      </c>
      <c r="Y4778">
        <v>40662</v>
      </c>
      <c r="Z4778">
        <v>338952</v>
      </c>
      <c r="AA4778">
        <v>494165</v>
      </c>
      <c r="AB4778">
        <v>40.299999999999997</v>
      </c>
    </row>
    <row r="4779" spans="1:28" x14ac:dyDescent="0.3">
      <c r="A4779">
        <v>2022</v>
      </c>
      <c r="B4779" s="3">
        <f t="shared" si="74"/>
        <v>44562</v>
      </c>
      <c r="C4779" t="s">
        <v>231</v>
      </c>
      <c r="D4779" t="s">
        <v>31</v>
      </c>
      <c r="E4779" t="s">
        <v>47</v>
      </c>
      <c r="F4779">
        <v>154</v>
      </c>
      <c r="G4779">
        <v>21222</v>
      </c>
      <c r="H4779">
        <v>19859</v>
      </c>
      <c r="I4779">
        <v>1.6</v>
      </c>
      <c r="J4779">
        <v>1534</v>
      </c>
      <c r="K4779">
        <v>0.12</v>
      </c>
      <c r="L4779">
        <v>5423</v>
      </c>
      <c r="M4779">
        <v>0.4</v>
      </c>
      <c r="N4779">
        <v>19180</v>
      </c>
      <c r="O4779">
        <v>1.6</v>
      </c>
      <c r="P4779">
        <v>532</v>
      </c>
      <c r="Q4779">
        <v>5171</v>
      </c>
      <c r="R4779">
        <v>0.4</v>
      </c>
      <c r="S4779">
        <v>64634</v>
      </c>
      <c r="T4779">
        <v>5.3</v>
      </c>
      <c r="U4779">
        <v>679575</v>
      </c>
      <c r="V4779">
        <v>55.37</v>
      </c>
      <c r="W4779">
        <v>500</v>
      </c>
      <c r="X4779">
        <v>0.04</v>
      </c>
      <c r="Y4779">
        <v>46049</v>
      </c>
      <c r="Z4779">
        <v>339308</v>
      </c>
      <c r="AA4779">
        <v>591092</v>
      </c>
      <c r="AB4779">
        <v>48.2</v>
      </c>
    </row>
    <row r="4780" spans="1:28" x14ac:dyDescent="0.3">
      <c r="A4780">
        <v>2022</v>
      </c>
      <c r="B4780" s="3">
        <f t="shared" si="74"/>
        <v>44562</v>
      </c>
      <c r="C4780" t="s">
        <v>74</v>
      </c>
      <c r="D4780" t="s">
        <v>60</v>
      </c>
      <c r="E4780" t="s">
        <v>29</v>
      </c>
      <c r="F4780">
        <v>53</v>
      </c>
      <c r="G4780">
        <v>7231</v>
      </c>
      <c r="H4780">
        <v>41810</v>
      </c>
      <c r="I4780">
        <v>5.8</v>
      </c>
      <c r="J4780">
        <v>3375</v>
      </c>
      <c r="K4780">
        <v>0.47</v>
      </c>
      <c r="L4780">
        <v>1378</v>
      </c>
      <c r="M4780">
        <v>0.2</v>
      </c>
      <c r="N4780">
        <v>117589</v>
      </c>
      <c r="O4780">
        <v>16.3</v>
      </c>
      <c r="P4780">
        <v>213</v>
      </c>
      <c r="Q4780">
        <v>3487</v>
      </c>
      <c r="R4780">
        <v>0.5</v>
      </c>
      <c r="S4780">
        <v>55333</v>
      </c>
      <c r="T4780">
        <v>7.7</v>
      </c>
      <c r="U4780">
        <v>584114</v>
      </c>
      <c r="V4780">
        <v>80.78</v>
      </c>
      <c r="W4780">
        <v>529458</v>
      </c>
      <c r="X4780">
        <v>73.22</v>
      </c>
      <c r="Y4780">
        <v>76359</v>
      </c>
      <c r="Z4780">
        <v>382448</v>
      </c>
      <c r="AA4780">
        <v>659845</v>
      </c>
      <c r="AB4780">
        <v>91.3</v>
      </c>
    </row>
    <row r="4781" spans="1:28" x14ac:dyDescent="0.3">
      <c r="A4781">
        <v>2022</v>
      </c>
      <c r="B4781" s="3">
        <f t="shared" si="74"/>
        <v>44562</v>
      </c>
      <c r="C4781" t="s">
        <v>75</v>
      </c>
      <c r="D4781" t="s">
        <v>35</v>
      </c>
      <c r="E4781" t="s">
        <v>29</v>
      </c>
      <c r="F4781">
        <v>72</v>
      </c>
      <c r="G4781">
        <v>5180</v>
      </c>
      <c r="H4781">
        <v>29333</v>
      </c>
      <c r="I4781">
        <v>5.7</v>
      </c>
      <c r="J4781">
        <v>2076</v>
      </c>
      <c r="K4781">
        <v>0.4</v>
      </c>
      <c r="L4781">
        <v>1338</v>
      </c>
      <c r="M4781">
        <v>0.3</v>
      </c>
      <c r="N4781">
        <v>31074</v>
      </c>
      <c r="O4781">
        <v>6</v>
      </c>
      <c r="P4781">
        <v>323</v>
      </c>
      <c r="Q4781">
        <v>4693</v>
      </c>
      <c r="R4781">
        <v>0.9</v>
      </c>
      <c r="S4781">
        <v>39339</v>
      </c>
      <c r="T4781">
        <v>7.6</v>
      </c>
      <c r="U4781">
        <v>297359</v>
      </c>
      <c r="V4781">
        <v>57.41</v>
      </c>
      <c r="W4781">
        <v>213800</v>
      </c>
      <c r="X4781">
        <v>41.27</v>
      </c>
      <c r="Y4781">
        <v>24473</v>
      </c>
      <c r="Z4781">
        <v>177867</v>
      </c>
      <c r="AA4781">
        <v>319327</v>
      </c>
      <c r="AB4781">
        <v>61.6</v>
      </c>
    </row>
    <row r="4782" spans="1:28" x14ac:dyDescent="0.3">
      <c r="A4782">
        <v>2022</v>
      </c>
      <c r="B4782" s="3">
        <f t="shared" si="74"/>
        <v>44562</v>
      </c>
      <c r="C4782" t="s">
        <v>76</v>
      </c>
      <c r="D4782" t="s">
        <v>60</v>
      </c>
      <c r="E4782" t="s">
        <v>29</v>
      </c>
      <c r="F4782">
        <v>90</v>
      </c>
      <c r="G4782">
        <v>8965</v>
      </c>
      <c r="H4782">
        <v>37804</v>
      </c>
      <c r="I4782">
        <v>4.2</v>
      </c>
      <c r="J4782">
        <v>3813</v>
      </c>
      <c r="K4782">
        <v>0.43</v>
      </c>
      <c r="L4782">
        <v>500</v>
      </c>
      <c r="M4782">
        <v>0.1</v>
      </c>
      <c r="N4782">
        <v>50680</v>
      </c>
      <c r="O4782">
        <v>5.7</v>
      </c>
      <c r="P4782">
        <v>262</v>
      </c>
      <c r="Q4782">
        <v>11176</v>
      </c>
      <c r="R4782">
        <v>1.2</v>
      </c>
      <c r="S4782">
        <v>42938</v>
      </c>
      <c r="T4782">
        <v>4.8</v>
      </c>
      <c r="U4782">
        <v>432283</v>
      </c>
      <c r="V4782">
        <v>48.22</v>
      </c>
      <c r="W4782">
        <v>330056</v>
      </c>
      <c r="X4782">
        <v>36.82</v>
      </c>
      <c r="Y4782">
        <v>32482</v>
      </c>
      <c r="Z4782">
        <v>296080</v>
      </c>
      <c r="AA4782">
        <v>415775</v>
      </c>
      <c r="AB4782">
        <v>46.4</v>
      </c>
    </row>
    <row r="4783" spans="1:28" x14ac:dyDescent="0.3">
      <c r="A4783">
        <v>2022</v>
      </c>
      <c r="B4783" s="3">
        <f t="shared" si="74"/>
        <v>44562</v>
      </c>
      <c r="C4783" t="s">
        <v>78</v>
      </c>
      <c r="D4783" t="s">
        <v>60</v>
      </c>
      <c r="E4783" t="s">
        <v>29</v>
      </c>
      <c r="F4783">
        <v>104</v>
      </c>
      <c r="G4783">
        <v>12874</v>
      </c>
      <c r="H4783">
        <v>48342</v>
      </c>
      <c r="I4783">
        <v>3.8</v>
      </c>
      <c r="J4783">
        <v>5966</v>
      </c>
      <c r="K4783">
        <v>0.46</v>
      </c>
      <c r="L4783">
        <v>4919</v>
      </c>
      <c r="M4783">
        <v>0.4</v>
      </c>
      <c r="N4783">
        <v>102632</v>
      </c>
      <c r="O4783">
        <v>8</v>
      </c>
      <c r="P4783">
        <v>1140</v>
      </c>
      <c r="Q4783">
        <v>10918</v>
      </c>
      <c r="R4783">
        <v>0.8</v>
      </c>
      <c r="S4783">
        <v>47646</v>
      </c>
      <c r="T4783">
        <v>3.7</v>
      </c>
      <c r="U4783">
        <v>502670</v>
      </c>
      <c r="V4783">
        <v>39.049999999999997</v>
      </c>
      <c r="W4783">
        <v>476063</v>
      </c>
      <c r="X4783">
        <v>36.979999999999997</v>
      </c>
      <c r="Y4783">
        <v>75900</v>
      </c>
      <c r="Z4783">
        <v>318844</v>
      </c>
      <c r="AA4783">
        <v>476008</v>
      </c>
      <c r="AB4783">
        <v>37</v>
      </c>
    </row>
    <row r="4784" spans="1:28" x14ac:dyDescent="0.3">
      <c r="A4784">
        <v>2022</v>
      </c>
      <c r="B4784" s="3">
        <f t="shared" si="74"/>
        <v>44562</v>
      </c>
      <c r="C4784" t="s">
        <v>80</v>
      </c>
      <c r="D4784" t="s">
        <v>35</v>
      </c>
      <c r="E4784" t="s">
        <v>29</v>
      </c>
      <c r="F4784">
        <v>159</v>
      </c>
      <c r="G4784">
        <v>50731</v>
      </c>
      <c r="H4784">
        <v>58106</v>
      </c>
      <c r="I4784">
        <v>1.1000000000000001</v>
      </c>
      <c r="J4784">
        <v>9340</v>
      </c>
      <c r="K4784">
        <v>0.18</v>
      </c>
      <c r="L4784">
        <v>4512</v>
      </c>
      <c r="M4784">
        <v>0.1</v>
      </c>
      <c r="N4784">
        <v>58476</v>
      </c>
      <c r="O4784">
        <v>1.2</v>
      </c>
      <c r="P4784">
        <v>312</v>
      </c>
      <c r="Q4784">
        <v>4921</v>
      </c>
      <c r="R4784">
        <v>0.1</v>
      </c>
      <c r="S4784">
        <v>80528</v>
      </c>
      <c r="T4784">
        <v>1.6</v>
      </c>
      <c r="U4784">
        <v>1350076</v>
      </c>
      <c r="V4784">
        <v>26.61</v>
      </c>
      <c r="W4784">
        <v>1239685</v>
      </c>
      <c r="X4784">
        <v>24.44</v>
      </c>
      <c r="Y4784">
        <v>95510</v>
      </c>
      <c r="Z4784">
        <v>919215</v>
      </c>
      <c r="AA4784">
        <v>1219928</v>
      </c>
      <c r="AB4784">
        <v>24</v>
      </c>
    </row>
    <row r="4785" spans="1:28" x14ac:dyDescent="0.3">
      <c r="A4785">
        <v>2022</v>
      </c>
      <c r="B4785" s="3">
        <f t="shared" si="74"/>
        <v>44562</v>
      </c>
      <c r="C4785" t="s">
        <v>81</v>
      </c>
      <c r="D4785" t="s">
        <v>31</v>
      </c>
      <c r="E4785" t="s">
        <v>29</v>
      </c>
      <c r="F4785">
        <v>144</v>
      </c>
      <c r="G4785">
        <v>27804</v>
      </c>
      <c r="H4785">
        <v>100000</v>
      </c>
      <c r="I4785">
        <v>3.6</v>
      </c>
      <c r="J4785">
        <v>6794</v>
      </c>
      <c r="K4785">
        <v>0.24</v>
      </c>
      <c r="L4785">
        <v>4858</v>
      </c>
      <c r="M4785">
        <v>0.2</v>
      </c>
      <c r="N4785">
        <v>59949</v>
      </c>
      <c r="O4785">
        <v>2.2000000000000002</v>
      </c>
      <c r="P4785">
        <v>507</v>
      </c>
      <c r="Q4785">
        <v>17232</v>
      </c>
      <c r="R4785">
        <v>0.6</v>
      </c>
      <c r="S4785">
        <v>76958</v>
      </c>
      <c r="T4785">
        <v>2.8</v>
      </c>
      <c r="U4785">
        <v>967172</v>
      </c>
      <c r="V4785">
        <v>34.79</v>
      </c>
      <c r="W4785">
        <v>803102</v>
      </c>
      <c r="X4785">
        <v>28.88</v>
      </c>
      <c r="Y4785">
        <v>65264</v>
      </c>
      <c r="Z4785">
        <v>515715</v>
      </c>
      <c r="AA4785">
        <v>957228</v>
      </c>
      <c r="AB4785">
        <v>34.4</v>
      </c>
    </row>
    <row r="4786" spans="1:28" x14ac:dyDescent="0.3">
      <c r="A4786">
        <v>2022</v>
      </c>
      <c r="B4786" s="3">
        <f t="shared" si="74"/>
        <v>44562</v>
      </c>
      <c r="C4786" t="s">
        <v>82</v>
      </c>
      <c r="D4786" t="s">
        <v>63</v>
      </c>
      <c r="E4786" t="s">
        <v>29</v>
      </c>
      <c r="F4786">
        <v>56</v>
      </c>
      <c r="G4786">
        <v>18849</v>
      </c>
      <c r="H4786">
        <v>48251</v>
      </c>
      <c r="I4786">
        <v>2.6</v>
      </c>
      <c r="J4786">
        <v>7201</v>
      </c>
      <c r="K4786">
        <v>0.38</v>
      </c>
      <c r="L4786">
        <v>3606</v>
      </c>
      <c r="M4786">
        <v>0.2</v>
      </c>
      <c r="N4786">
        <v>166525</v>
      </c>
      <c r="O4786">
        <v>8.8000000000000007</v>
      </c>
      <c r="P4786">
        <v>247</v>
      </c>
      <c r="Q4786">
        <v>3753</v>
      </c>
      <c r="R4786">
        <v>0.2</v>
      </c>
      <c r="S4786">
        <v>116180</v>
      </c>
      <c r="T4786">
        <v>6.2</v>
      </c>
      <c r="U4786">
        <v>1249046</v>
      </c>
      <c r="V4786">
        <v>66.27</v>
      </c>
      <c r="W4786">
        <v>1155188</v>
      </c>
      <c r="X4786">
        <v>61.29</v>
      </c>
      <c r="Y4786">
        <v>158443</v>
      </c>
      <c r="Z4786">
        <v>709929</v>
      </c>
      <c r="AA4786">
        <v>1183341</v>
      </c>
      <c r="AB4786">
        <v>62.8</v>
      </c>
    </row>
    <row r="4787" spans="1:28" x14ac:dyDescent="0.3">
      <c r="A4787">
        <v>2022</v>
      </c>
      <c r="B4787" s="3">
        <f t="shared" si="74"/>
        <v>44562</v>
      </c>
      <c r="C4787" t="s">
        <v>83</v>
      </c>
      <c r="D4787" t="s">
        <v>35</v>
      </c>
      <c r="E4787" t="s">
        <v>29</v>
      </c>
      <c r="F4787">
        <v>123</v>
      </c>
      <c r="G4787">
        <v>11161</v>
      </c>
      <c r="H4787">
        <v>13069</v>
      </c>
      <c r="I4787">
        <v>1.2</v>
      </c>
      <c r="J4787">
        <v>2019</v>
      </c>
      <c r="K4787">
        <v>0.18</v>
      </c>
      <c r="L4787">
        <v>472</v>
      </c>
      <c r="M4787">
        <v>0</v>
      </c>
      <c r="N4787">
        <v>33559</v>
      </c>
      <c r="O4787">
        <v>3</v>
      </c>
      <c r="P4787">
        <v>156</v>
      </c>
      <c r="Q4787">
        <v>3148</v>
      </c>
      <c r="R4787">
        <v>0.3</v>
      </c>
      <c r="S4787">
        <v>41009</v>
      </c>
      <c r="T4787">
        <v>3.7</v>
      </c>
      <c r="U4787">
        <v>416496</v>
      </c>
      <c r="V4787">
        <v>37.32</v>
      </c>
      <c r="W4787">
        <v>285500</v>
      </c>
      <c r="X4787">
        <v>25.58</v>
      </c>
      <c r="Y4787">
        <v>32321</v>
      </c>
      <c r="Z4787">
        <v>178374</v>
      </c>
      <c r="AA4787">
        <v>421910</v>
      </c>
      <c r="AB4787">
        <v>37.799999999999997</v>
      </c>
    </row>
    <row r="4788" spans="1:28" x14ac:dyDescent="0.3">
      <c r="A4788">
        <v>2022</v>
      </c>
      <c r="B4788" s="3">
        <f t="shared" si="74"/>
        <v>44562</v>
      </c>
      <c r="C4788" t="s">
        <v>84</v>
      </c>
      <c r="D4788" t="s">
        <v>33</v>
      </c>
      <c r="E4788" t="s">
        <v>29</v>
      </c>
      <c r="F4788">
        <v>106</v>
      </c>
      <c r="G4788">
        <v>1660</v>
      </c>
      <c r="H4788">
        <v>3350</v>
      </c>
      <c r="I4788">
        <v>2</v>
      </c>
      <c r="J4788">
        <v>646</v>
      </c>
      <c r="K4788">
        <v>0.39</v>
      </c>
      <c r="L4788">
        <v>260</v>
      </c>
      <c r="M4788">
        <v>0.2</v>
      </c>
      <c r="N4788">
        <v>6678</v>
      </c>
      <c r="O4788">
        <v>4</v>
      </c>
      <c r="P4788">
        <v>67</v>
      </c>
      <c r="Q4788">
        <v>563</v>
      </c>
      <c r="R4788">
        <v>0.3</v>
      </c>
      <c r="S4788">
        <v>16170</v>
      </c>
      <c r="T4788">
        <v>9.6999999999999993</v>
      </c>
      <c r="U4788">
        <v>45227</v>
      </c>
      <c r="V4788">
        <v>27.24</v>
      </c>
      <c r="W4788">
        <v>44076</v>
      </c>
      <c r="X4788">
        <v>26.55</v>
      </c>
      <c r="Y4788">
        <v>7832</v>
      </c>
      <c r="Z4788">
        <v>30800</v>
      </c>
      <c r="AA4788">
        <v>56402</v>
      </c>
      <c r="AB4788">
        <v>34</v>
      </c>
    </row>
    <row r="4789" spans="1:28" x14ac:dyDescent="0.3">
      <c r="A4789">
        <v>2022</v>
      </c>
      <c r="B4789" s="3">
        <f t="shared" si="74"/>
        <v>44562</v>
      </c>
      <c r="C4789" t="s">
        <v>85</v>
      </c>
      <c r="D4789" t="s">
        <v>40</v>
      </c>
      <c r="E4789" t="s">
        <v>29</v>
      </c>
      <c r="F4789">
        <v>19</v>
      </c>
      <c r="G4789">
        <v>7594</v>
      </c>
      <c r="H4789">
        <v>14175</v>
      </c>
      <c r="I4789">
        <v>1.9</v>
      </c>
      <c r="J4789">
        <v>3843</v>
      </c>
      <c r="K4789">
        <v>0.51</v>
      </c>
      <c r="L4789">
        <v>20040</v>
      </c>
      <c r="M4789">
        <v>0.7</v>
      </c>
      <c r="N4789">
        <v>59312</v>
      </c>
      <c r="O4789">
        <v>7.8</v>
      </c>
      <c r="P4789">
        <v>292</v>
      </c>
      <c r="Q4789">
        <v>3057</v>
      </c>
      <c r="R4789">
        <v>0.4</v>
      </c>
      <c r="S4789">
        <v>61555</v>
      </c>
      <c r="T4789">
        <v>8.1</v>
      </c>
      <c r="U4789">
        <v>806177</v>
      </c>
      <c r="V4789">
        <v>106.16</v>
      </c>
      <c r="W4789">
        <v>800805</v>
      </c>
      <c r="X4789">
        <v>105.45</v>
      </c>
      <c r="Y4789">
        <v>70655</v>
      </c>
      <c r="Z4789">
        <v>380475</v>
      </c>
      <c r="AA4789">
        <v>584329</v>
      </c>
      <c r="AB4789">
        <v>76.900000000000006</v>
      </c>
    </row>
    <row r="4790" spans="1:28" x14ac:dyDescent="0.3">
      <c r="A4790">
        <v>2022</v>
      </c>
      <c r="B4790" s="3">
        <f t="shared" si="74"/>
        <v>44562</v>
      </c>
      <c r="C4790" t="s">
        <v>86</v>
      </c>
      <c r="D4790" t="s">
        <v>28</v>
      </c>
      <c r="E4790" t="s">
        <v>29</v>
      </c>
      <c r="F4790">
        <v>92</v>
      </c>
      <c r="G4790">
        <v>16630</v>
      </c>
      <c r="H4790">
        <v>71639</v>
      </c>
      <c r="I4790">
        <v>4.3</v>
      </c>
      <c r="J4790">
        <v>7761</v>
      </c>
      <c r="K4790">
        <v>0.47</v>
      </c>
      <c r="L4790">
        <v>2957</v>
      </c>
      <c r="M4790">
        <v>0.2</v>
      </c>
      <c r="N4790">
        <v>88777</v>
      </c>
      <c r="O4790">
        <v>5.3</v>
      </c>
      <c r="P4790">
        <v>338</v>
      </c>
      <c r="Q4790">
        <v>3116</v>
      </c>
      <c r="R4790">
        <v>0.2</v>
      </c>
      <c r="S4790">
        <v>64580</v>
      </c>
      <c r="T4790">
        <v>3.9</v>
      </c>
      <c r="U4790">
        <v>759958</v>
      </c>
      <c r="V4790">
        <v>45.7</v>
      </c>
      <c r="W4790">
        <v>708417</v>
      </c>
      <c r="X4790">
        <v>42.6</v>
      </c>
      <c r="Y4790">
        <v>85758</v>
      </c>
      <c r="Z4790">
        <v>544559</v>
      </c>
      <c r="AA4790">
        <v>815411</v>
      </c>
      <c r="AB4790">
        <v>49</v>
      </c>
    </row>
    <row r="4791" spans="1:28" x14ac:dyDescent="0.3">
      <c r="A4791">
        <v>2022</v>
      </c>
      <c r="B4791" s="3">
        <f t="shared" si="74"/>
        <v>44562</v>
      </c>
      <c r="C4791" t="s">
        <v>87</v>
      </c>
      <c r="D4791" t="s">
        <v>35</v>
      </c>
      <c r="E4791" t="s">
        <v>29</v>
      </c>
      <c r="F4791">
        <v>145</v>
      </c>
      <c r="G4791">
        <v>42031</v>
      </c>
      <c r="H4791">
        <v>84080</v>
      </c>
      <c r="I4791">
        <v>2</v>
      </c>
      <c r="J4791">
        <v>12415</v>
      </c>
      <c r="K4791">
        <v>0.3</v>
      </c>
      <c r="L4791">
        <v>22307</v>
      </c>
      <c r="M4791">
        <v>0.5</v>
      </c>
      <c r="N4791">
        <v>169266</v>
      </c>
      <c r="O4791">
        <v>4</v>
      </c>
      <c r="P4791">
        <v>360</v>
      </c>
      <c r="Q4791">
        <v>6979</v>
      </c>
      <c r="R4791">
        <v>0.2</v>
      </c>
      <c r="S4791">
        <v>125555</v>
      </c>
      <c r="T4791">
        <v>3</v>
      </c>
      <c r="U4791">
        <v>1835866</v>
      </c>
      <c r="V4791">
        <v>43.68</v>
      </c>
      <c r="W4791">
        <v>1812719</v>
      </c>
      <c r="X4791">
        <v>43.13</v>
      </c>
      <c r="Y4791">
        <v>150100</v>
      </c>
      <c r="Z4791">
        <v>1156247</v>
      </c>
      <c r="AA4791">
        <v>1752962</v>
      </c>
      <c r="AB4791">
        <v>41.7</v>
      </c>
    </row>
    <row r="4792" spans="1:28" x14ac:dyDescent="0.3">
      <c r="A4792">
        <v>2022</v>
      </c>
      <c r="B4792" s="3">
        <f t="shared" si="74"/>
        <v>44562</v>
      </c>
      <c r="C4792" t="s">
        <v>88</v>
      </c>
      <c r="D4792" t="s">
        <v>60</v>
      </c>
      <c r="E4792" t="s">
        <v>29</v>
      </c>
      <c r="F4792">
        <v>25</v>
      </c>
      <c r="G4792">
        <v>6759</v>
      </c>
      <c r="H4792">
        <v>30099</v>
      </c>
      <c r="I4792">
        <v>4.5</v>
      </c>
      <c r="J4792">
        <v>2421</v>
      </c>
      <c r="K4792">
        <v>0.36</v>
      </c>
      <c r="L4792">
        <v>7384</v>
      </c>
      <c r="M4792">
        <v>1.1000000000000001</v>
      </c>
      <c r="N4792">
        <v>48822</v>
      </c>
      <c r="O4792">
        <v>7.2</v>
      </c>
      <c r="P4792">
        <v>187</v>
      </c>
      <c r="Q4792">
        <v>3963</v>
      </c>
      <c r="R4792">
        <v>0.6</v>
      </c>
      <c r="S4792">
        <v>41328</v>
      </c>
      <c r="T4792">
        <v>6.1</v>
      </c>
      <c r="U4792">
        <v>550448</v>
      </c>
      <c r="V4792">
        <v>81.44</v>
      </c>
      <c r="W4792">
        <v>307676</v>
      </c>
      <c r="X4792">
        <v>45.52</v>
      </c>
      <c r="Y4792">
        <v>29993</v>
      </c>
      <c r="Z4792">
        <v>316447</v>
      </c>
      <c r="AA4792">
        <v>499856</v>
      </c>
      <c r="AB4792">
        <v>74</v>
      </c>
    </row>
    <row r="4793" spans="1:28" x14ac:dyDescent="0.3">
      <c r="A4793">
        <v>2022</v>
      </c>
      <c r="B4793" s="3">
        <f t="shared" si="74"/>
        <v>44562</v>
      </c>
      <c r="C4793" t="s">
        <v>214</v>
      </c>
      <c r="D4793" t="s">
        <v>60</v>
      </c>
      <c r="E4793" t="s">
        <v>47</v>
      </c>
      <c r="F4793">
        <v>25</v>
      </c>
      <c r="G4793">
        <v>21222</v>
      </c>
      <c r="H4793">
        <v>5134</v>
      </c>
      <c r="I4793">
        <v>0.8</v>
      </c>
      <c r="J4793">
        <v>551</v>
      </c>
      <c r="K4793">
        <v>0.08</v>
      </c>
      <c r="L4793">
        <v>986</v>
      </c>
      <c r="M4793">
        <v>0.1</v>
      </c>
      <c r="N4793">
        <v>18121</v>
      </c>
      <c r="O4793">
        <v>2.7</v>
      </c>
      <c r="P4793">
        <v>152</v>
      </c>
      <c r="Q4793">
        <v>1714</v>
      </c>
      <c r="R4793">
        <v>0.3</v>
      </c>
      <c r="S4793">
        <v>17561</v>
      </c>
      <c r="T4793">
        <v>2.6</v>
      </c>
      <c r="U4793">
        <v>172652</v>
      </c>
      <c r="V4793">
        <v>25.54</v>
      </c>
      <c r="W4793">
        <v>118422</v>
      </c>
      <c r="X4793">
        <v>17.52</v>
      </c>
      <c r="Y4793">
        <v>12451</v>
      </c>
      <c r="Z4793">
        <v>76555</v>
      </c>
      <c r="AA4793">
        <v>112331</v>
      </c>
      <c r="AB4793">
        <v>16.600000000000001</v>
      </c>
    </row>
    <row r="4794" spans="1:28" x14ac:dyDescent="0.3">
      <c r="A4794">
        <v>2022</v>
      </c>
      <c r="B4794" s="3">
        <f t="shared" si="74"/>
        <v>44562</v>
      </c>
      <c r="C4794" t="s">
        <v>40</v>
      </c>
      <c r="D4794" t="s">
        <v>40</v>
      </c>
      <c r="E4794" t="s">
        <v>29</v>
      </c>
      <c r="F4794">
        <v>18</v>
      </c>
      <c r="G4794">
        <v>61949</v>
      </c>
      <c r="H4794">
        <v>221386</v>
      </c>
      <c r="I4794">
        <v>3.6</v>
      </c>
      <c r="J4794">
        <v>26222</v>
      </c>
      <c r="K4794">
        <v>0.42</v>
      </c>
      <c r="L4794">
        <v>50144</v>
      </c>
      <c r="M4794">
        <v>0.8</v>
      </c>
      <c r="N4794">
        <v>564662</v>
      </c>
      <c r="O4794">
        <v>9.1</v>
      </c>
      <c r="P4794">
        <v>1327</v>
      </c>
      <c r="Q4794">
        <v>29523</v>
      </c>
      <c r="R4794">
        <v>0.5</v>
      </c>
      <c r="S4794">
        <v>234403</v>
      </c>
      <c r="T4794">
        <v>3.8</v>
      </c>
      <c r="U4794">
        <v>4032780</v>
      </c>
      <c r="V4794">
        <v>65.099999999999994</v>
      </c>
      <c r="W4794">
        <v>3697415</v>
      </c>
      <c r="X4794">
        <v>59.68</v>
      </c>
      <c r="Y4794">
        <v>545597</v>
      </c>
      <c r="Z4794">
        <v>2837171</v>
      </c>
      <c r="AA4794">
        <v>4037313</v>
      </c>
      <c r="AB4794">
        <v>65.2</v>
      </c>
    </row>
    <row r="4795" spans="1:28" x14ac:dyDescent="0.3">
      <c r="A4795">
        <v>2022</v>
      </c>
      <c r="B4795" s="3">
        <f t="shared" si="74"/>
        <v>44562</v>
      </c>
      <c r="C4795" t="s">
        <v>89</v>
      </c>
      <c r="D4795" t="s">
        <v>40</v>
      </c>
      <c r="E4795" t="s">
        <v>47</v>
      </c>
      <c r="F4795">
        <v>18</v>
      </c>
      <c r="G4795">
        <v>21222</v>
      </c>
      <c r="H4795">
        <v>17204</v>
      </c>
      <c r="I4795">
        <v>0.3</v>
      </c>
      <c r="J4795">
        <v>30819</v>
      </c>
      <c r="K4795">
        <v>0.5</v>
      </c>
      <c r="L4795">
        <v>572</v>
      </c>
      <c r="M4795">
        <v>0</v>
      </c>
      <c r="N4795">
        <v>92007</v>
      </c>
      <c r="O4795">
        <v>1.5</v>
      </c>
      <c r="P4795">
        <v>293</v>
      </c>
      <c r="Q4795">
        <v>16114</v>
      </c>
      <c r="R4795">
        <v>0.3</v>
      </c>
      <c r="S4795">
        <v>111375</v>
      </c>
      <c r="T4795">
        <v>1.8</v>
      </c>
      <c r="U4795">
        <v>1323025</v>
      </c>
      <c r="V4795">
        <v>21.36</v>
      </c>
      <c r="W4795">
        <v>350000</v>
      </c>
      <c r="X4795">
        <v>5.65</v>
      </c>
      <c r="Y4795">
        <v>69061</v>
      </c>
      <c r="Z4795">
        <v>600529</v>
      </c>
      <c r="AA4795">
        <v>1399250</v>
      </c>
      <c r="AB4795">
        <v>22.6</v>
      </c>
    </row>
    <row r="4796" spans="1:28" x14ac:dyDescent="0.3">
      <c r="A4796">
        <v>2022</v>
      </c>
      <c r="B4796" s="3">
        <f t="shared" si="74"/>
        <v>44562</v>
      </c>
      <c r="C4796" t="s">
        <v>90</v>
      </c>
      <c r="D4796" t="s">
        <v>35</v>
      </c>
      <c r="E4796" t="s">
        <v>29</v>
      </c>
      <c r="F4796">
        <v>32</v>
      </c>
      <c r="G4796">
        <v>26645</v>
      </c>
      <c r="H4796">
        <v>135467</v>
      </c>
      <c r="I4796">
        <v>5.0999999999999996</v>
      </c>
      <c r="J4796">
        <v>15300</v>
      </c>
      <c r="K4796">
        <v>0.56999999999999995</v>
      </c>
      <c r="L4796">
        <v>46721</v>
      </c>
      <c r="M4796">
        <v>1.8</v>
      </c>
      <c r="N4796">
        <v>217506</v>
      </c>
      <c r="O4796">
        <v>8.1999999999999993</v>
      </c>
      <c r="P4796">
        <v>646</v>
      </c>
      <c r="Q4796">
        <v>11022</v>
      </c>
      <c r="R4796">
        <v>0.4</v>
      </c>
      <c r="S4796">
        <v>184349</v>
      </c>
      <c r="T4796">
        <v>6.9</v>
      </c>
      <c r="U4796">
        <v>3042156</v>
      </c>
      <c r="V4796">
        <v>114.17</v>
      </c>
      <c r="W4796">
        <v>2761568</v>
      </c>
      <c r="X4796">
        <v>103.64</v>
      </c>
      <c r="Y4796">
        <v>210378</v>
      </c>
      <c r="Z4796">
        <v>1455461</v>
      </c>
      <c r="AA4796">
        <v>2722405</v>
      </c>
      <c r="AB4796">
        <v>102.2</v>
      </c>
    </row>
    <row r="4797" spans="1:28" x14ac:dyDescent="0.3">
      <c r="A4797">
        <v>2022</v>
      </c>
      <c r="B4797" s="3">
        <f t="shared" si="74"/>
        <v>44562</v>
      </c>
      <c r="C4797" t="s">
        <v>225</v>
      </c>
      <c r="D4797" t="s">
        <v>63</v>
      </c>
      <c r="E4797" t="s">
        <v>29</v>
      </c>
      <c r="F4797">
        <v>54</v>
      </c>
      <c r="G4797">
        <v>1862</v>
      </c>
      <c r="H4797">
        <v>4485</v>
      </c>
      <c r="I4797">
        <v>2.4</v>
      </c>
      <c r="J4797">
        <v>387</v>
      </c>
      <c r="K4797">
        <v>0.21</v>
      </c>
      <c r="L4797">
        <v>104</v>
      </c>
      <c r="M4797">
        <v>0.1</v>
      </c>
      <c r="N4797">
        <v>9290</v>
      </c>
      <c r="O4797">
        <v>5</v>
      </c>
      <c r="P4797">
        <v>274</v>
      </c>
      <c r="Q4797">
        <v>1929</v>
      </c>
      <c r="R4797">
        <v>1</v>
      </c>
      <c r="S4797">
        <v>25380</v>
      </c>
      <c r="T4797">
        <v>13.6</v>
      </c>
      <c r="U4797">
        <v>92667</v>
      </c>
      <c r="V4797">
        <v>49.77</v>
      </c>
      <c r="W4797">
        <v>86091</v>
      </c>
      <c r="X4797">
        <v>46.24</v>
      </c>
      <c r="Y4797">
        <v>3300</v>
      </c>
      <c r="Z4797">
        <v>63121</v>
      </c>
      <c r="AA4797">
        <v>75665</v>
      </c>
      <c r="AB4797">
        <v>40.6</v>
      </c>
    </row>
    <row r="4798" spans="1:28" x14ac:dyDescent="0.3">
      <c r="A4798">
        <v>2022</v>
      </c>
      <c r="B4798" s="3">
        <f t="shared" si="74"/>
        <v>44562</v>
      </c>
      <c r="C4798" t="s">
        <v>232</v>
      </c>
      <c r="D4798" t="s">
        <v>35</v>
      </c>
      <c r="E4798" t="s">
        <v>47</v>
      </c>
      <c r="F4798">
        <v>84</v>
      </c>
      <c r="G4798">
        <v>21222</v>
      </c>
      <c r="H4798">
        <v>0</v>
      </c>
      <c r="I4798">
        <v>0</v>
      </c>
      <c r="J4798">
        <v>0</v>
      </c>
      <c r="K4798">
        <v>0</v>
      </c>
      <c r="L4798">
        <v>0</v>
      </c>
      <c r="M4798">
        <v>0</v>
      </c>
      <c r="N4798">
        <v>0</v>
      </c>
      <c r="O4798">
        <v>0</v>
      </c>
      <c r="P4798">
        <v>0</v>
      </c>
      <c r="Q4798">
        <v>0</v>
      </c>
      <c r="R4798">
        <v>0</v>
      </c>
      <c r="S4798">
        <v>83112</v>
      </c>
      <c r="T4798">
        <v>0</v>
      </c>
      <c r="U4798">
        <v>0</v>
      </c>
      <c r="V4798">
        <v>0</v>
      </c>
      <c r="W4798">
        <v>0</v>
      </c>
      <c r="X4798">
        <v>0</v>
      </c>
      <c r="Y4798">
        <v>0</v>
      </c>
      <c r="Z4798">
        <v>0</v>
      </c>
      <c r="AA4798">
        <v>0</v>
      </c>
      <c r="AB4798">
        <v>0</v>
      </c>
    </row>
    <row r="4799" spans="1:28" x14ac:dyDescent="0.3">
      <c r="A4799">
        <v>2022</v>
      </c>
      <c r="B4799" s="3">
        <f t="shared" si="74"/>
        <v>44562</v>
      </c>
      <c r="C4799" t="s">
        <v>233</v>
      </c>
      <c r="D4799" t="s">
        <v>35</v>
      </c>
      <c r="E4799" t="s">
        <v>29</v>
      </c>
      <c r="F4799">
        <v>38</v>
      </c>
      <c r="G4799">
        <v>35054</v>
      </c>
      <c r="H4799">
        <v>54720</v>
      </c>
      <c r="I4799">
        <v>1.6</v>
      </c>
      <c r="J4799">
        <v>10607</v>
      </c>
      <c r="K4799">
        <v>0.3</v>
      </c>
      <c r="L4799">
        <v>11840</v>
      </c>
      <c r="M4799">
        <v>0.3</v>
      </c>
      <c r="N4799">
        <v>308777</v>
      </c>
      <c r="O4799">
        <v>8.8000000000000007</v>
      </c>
      <c r="P4799">
        <v>210</v>
      </c>
      <c r="Q4799">
        <v>4373</v>
      </c>
      <c r="R4799">
        <v>0.1</v>
      </c>
      <c r="S4799">
        <v>124855</v>
      </c>
      <c r="T4799">
        <v>3.6</v>
      </c>
      <c r="U4799">
        <v>1837906</v>
      </c>
      <c r="V4799">
        <v>52.43</v>
      </c>
      <c r="W4799">
        <v>1744932</v>
      </c>
      <c r="X4799">
        <v>49.78</v>
      </c>
      <c r="Y4799">
        <v>253735</v>
      </c>
      <c r="Z4799">
        <v>841766</v>
      </c>
      <c r="AA4799">
        <v>1742917</v>
      </c>
      <c r="AB4799">
        <v>49.7</v>
      </c>
    </row>
    <row r="4800" spans="1:28" x14ac:dyDescent="0.3">
      <c r="A4800">
        <v>2022</v>
      </c>
      <c r="B4800" s="3">
        <f t="shared" si="74"/>
        <v>44562</v>
      </c>
      <c r="C4800" t="s">
        <v>93</v>
      </c>
      <c r="D4800" t="s">
        <v>42</v>
      </c>
      <c r="E4800" t="s">
        <v>29</v>
      </c>
      <c r="F4800">
        <v>29</v>
      </c>
      <c r="G4800">
        <v>3165</v>
      </c>
      <c r="H4800">
        <v>6168</v>
      </c>
      <c r="I4800">
        <v>1.9</v>
      </c>
      <c r="J4800">
        <v>3129</v>
      </c>
      <c r="K4800">
        <v>0.99</v>
      </c>
      <c r="L4800">
        <v>165</v>
      </c>
      <c r="M4800">
        <v>0.1</v>
      </c>
      <c r="N4800">
        <v>13848</v>
      </c>
      <c r="O4800">
        <v>4.4000000000000004</v>
      </c>
      <c r="P4800">
        <v>166</v>
      </c>
      <c r="Q4800">
        <v>1305</v>
      </c>
      <c r="R4800">
        <v>0.4</v>
      </c>
      <c r="S4800">
        <v>27190</v>
      </c>
      <c r="T4800">
        <v>8.6</v>
      </c>
      <c r="U4800">
        <v>188271</v>
      </c>
      <c r="V4800">
        <v>59.49</v>
      </c>
      <c r="W4800">
        <v>165025</v>
      </c>
      <c r="X4800">
        <v>52.14</v>
      </c>
      <c r="Y4800">
        <v>24000</v>
      </c>
      <c r="Z4800">
        <v>126657</v>
      </c>
      <c r="AA4800">
        <v>159957</v>
      </c>
      <c r="AB4800">
        <v>50.5</v>
      </c>
    </row>
    <row r="4801" spans="1:28" x14ac:dyDescent="0.3">
      <c r="A4801">
        <v>2022</v>
      </c>
      <c r="B4801" s="3">
        <f t="shared" si="74"/>
        <v>44562</v>
      </c>
      <c r="C4801" t="s">
        <v>94</v>
      </c>
      <c r="D4801" t="s">
        <v>35</v>
      </c>
      <c r="E4801" t="s">
        <v>29</v>
      </c>
      <c r="F4801">
        <v>78</v>
      </c>
      <c r="G4801">
        <v>10953</v>
      </c>
      <c r="H4801">
        <v>41093</v>
      </c>
      <c r="I4801">
        <v>3.8</v>
      </c>
      <c r="J4801">
        <v>3604</v>
      </c>
      <c r="K4801">
        <v>0.33</v>
      </c>
      <c r="L4801">
        <v>5772</v>
      </c>
      <c r="M4801">
        <v>0.5</v>
      </c>
      <c r="N4801">
        <v>83154</v>
      </c>
      <c r="O4801">
        <v>7.6</v>
      </c>
      <c r="P4801">
        <v>366</v>
      </c>
      <c r="Q4801">
        <v>4798</v>
      </c>
      <c r="R4801">
        <v>0.4</v>
      </c>
      <c r="S4801">
        <v>62296</v>
      </c>
      <c r="T4801">
        <v>5.7</v>
      </c>
      <c r="U4801">
        <v>589297</v>
      </c>
      <c r="V4801">
        <v>53.8</v>
      </c>
      <c r="W4801">
        <v>575519</v>
      </c>
      <c r="X4801">
        <v>52.54</v>
      </c>
      <c r="Y4801">
        <v>52552</v>
      </c>
      <c r="Z4801">
        <v>461942</v>
      </c>
      <c r="AA4801">
        <v>753294</v>
      </c>
      <c r="AB4801">
        <v>68.8</v>
      </c>
    </row>
    <row r="4802" spans="1:28" x14ac:dyDescent="0.3">
      <c r="A4802">
        <v>2022</v>
      </c>
      <c r="B4802" s="3">
        <f t="shared" si="74"/>
        <v>44562</v>
      </c>
      <c r="C4802" t="s">
        <v>95</v>
      </c>
      <c r="D4802" t="s">
        <v>40</v>
      </c>
      <c r="E4802" t="s">
        <v>29</v>
      </c>
      <c r="F4802">
        <v>1</v>
      </c>
      <c r="G4802">
        <v>63514</v>
      </c>
      <c r="H4802">
        <v>320834</v>
      </c>
      <c r="I4802">
        <v>5.0999999999999996</v>
      </c>
      <c r="J4802">
        <v>29425</v>
      </c>
      <c r="K4802">
        <v>0.46</v>
      </c>
      <c r="L4802">
        <v>58075</v>
      </c>
      <c r="M4802">
        <v>0.9</v>
      </c>
      <c r="N4802">
        <v>915385</v>
      </c>
      <c r="O4802">
        <v>14.4</v>
      </c>
      <c r="P4802">
        <v>917</v>
      </c>
      <c r="Q4802">
        <v>39118</v>
      </c>
      <c r="R4802">
        <v>0.6</v>
      </c>
      <c r="S4802">
        <v>299109</v>
      </c>
      <c r="T4802">
        <v>4.7</v>
      </c>
      <c r="U4802">
        <v>11351947</v>
      </c>
      <c r="V4802">
        <v>178.73</v>
      </c>
      <c r="W4802">
        <v>8592071</v>
      </c>
      <c r="X4802">
        <v>135.28</v>
      </c>
      <c r="Y4802">
        <v>1269121</v>
      </c>
      <c r="Z4802">
        <v>6286358</v>
      </c>
      <c r="AA4802">
        <v>10144122</v>
      </c>
      <c r="AB4802">
        <v>159.69999999999999</v>
      </c>
    </row>
    <row r="4803" spans="1:28" x14ac:dyDescent="0.3">
      <c r="A4803">
        <v>2022</v>
      </c>
      <c r="B4803" s="3">
        <f t="shared" si="74"/>
        <v>44562</v>
      </c>
      <c r="C4803" t="s">
        <v>213</v>
      </c>
      <c r="D4803" t="s">
        <v>40</v>
      </c>
      <c r="E4803" t="s">
        <v>47</v>
      </c>
      <c r="F4803">
        <v>1</v>
      </c>
      <c r="G4803">
        <v>21222</v>
      </c>
      <c r="H4803">
        <v>85587</v>
      </c>
      <c r="I4803">
        <v>1.3</v>
      </c>
      <c r="J4803">
        <v>5127</v>
      </c>
      <c r="K4803">
        <v>0.08</v>
      </c>
      <c r="L4803">
        <v>23135</v>
      </c>
      <c r="M4803">
        <v>0.4</v>
      </c>
      <c r="N4803">
        <v>146969</v>
      </c>
      <c r="O4803">
        <v>2.2999999999999998</v>
      </c>
      <c r="P4803">
        <v>228</v>
      </c>
      <c r="Q4803">
        <v>6346</v>
      </c>
      <c r="R4803">
        <v>0.1</v>
      </c>
      <c r="S4803">
        <v>62231</v>
      </c>
      <c r="T4803">
        <v>1</v>
      </c>
      <c r="U4803">
        <v>1806317</v>
      </c>
      <c r="V4803">
        <v>28.44</v>
      </c>
      <c r="W4803">
        <v>1738049</v>
      </c>
      <c r="X4803">
        <v>27.36</v>
      </c>
      <c r="Y4803">
        <v>197813</v>
      </c>
      <c r="Z4803">
        <v>1240541</v>
      </c>
      <c r="AA4803">
        <v>1806337</v>
      </c>
      <c r="AB4803">
        <v>28.4</v>
      </c>
    </row>
    <row r="4804" spans="1:28" x14ac:dyDescent="0.3">
      <c r="A4804">
        <v>2022</v>
      </c>
      <c r="B4804" s="3">
        <f t="shared" ref="B4804:B4867" si="75">DATE(A4804,1,1)</f>
        <v>44562</v>
      </c>
      <c r="C4804" t="s">
        <v>96</v>
      </c>
      <c r="D4804" t="s">
        <v>63</v>
      </c>
      <c r="E4804" t="s">
        <v>29</v>
      </c>
      <c r="F4804">
        <v>150</v>
      </c>
      <c r="G4804">
        <v>15605</v>
      </c>
      <c r="H4804">
        <v>13801</v>
      </c>
      <c r="I4804">
        <v>0.9</v>
      </c>
      <c r="J4804">
        <v>1813</v>
      </c>
      <c r="K4804">
        <v>0.12</v>
      </c>
      <c r="L4804">
        <v>1768</v>
      </c>
      <c r="M4804">
        <v>0.1</v>
      </c>
      <c r="N4804">
        <v>22405</v>
      </c>
      <c r="O4804">
        <v>1.4</v>
      </c>
      <c r="P4804">
        <v>105</v>
      </c>
      <c r="Q4804">
        <v>901</v>
      </c>
      <c r="R4804">
        <v>0.1</v>
      </c>
      <c r="S4804">
        <v>25785</v>
      </c>
      <c r="T4804">
        <v>1.7</v>
      </c>
      <c r="U4804">
        <v>165013</v>
      </c>
      <c r="V4804">
        <v>10.57</v>
      </c>
      <c r="W4804">
        <v>126846</v>
      </c>
      <c r="X4804">
        <v>8.1300000000000008</v>
      </c>
      <c r="Y4804">
        <v>10190</v>
      </c>
      <c r="Z4804">
        <v>78240</v>
      </c>
      <c r="AA4804">
        <v>165617</v>
      </c>
      <c r="AB4804">
        <v>10.6</v>
      </c>
    </row>
    <row r="4805" spans="1:28" x14ac:dyDescent="0.3">
      <c r="A4805">
        <v>2022</v>
      </c>
      <c r="B4805" s="3">
        <f t="shared" si="75"/>
        <v>44562</v>
      </c>
      <c r="C4805" t="s">
        <v>97</v>
      </c>
      <c r="D4805" t="s">
        <v>63</v>
      </c>
      <c r="E4805" t="s">
        <v>29</v>
      </c>
      <c r="F4805">
        <v>110</v>
      </c>
      <c r="G4805">
        <v>38456</v>
      </c>
      <c r="H4805">
        <v>102527</v>
      </c>
      <c r="I4805">
        <v>2.7</v>
      </c>
      <c r="J4805">
        <v>11993</v>
      </c>
      <c r="K4805">
        <v>0.31</v>
      </c>
      <c r="L4805">
        <v>20722</v>
      </c>
      <c r="M4805">
        <v>0.5</v>
      </c>
      <c r="N4805">
        <v>201632</v>
      </c>
      <c r="O4805">
        <v>5.2</v>
      </c>
      <c r="P4805">
        <v>516</v>
      </c>
      <c r="Q4805">
        <v>14562</v>
      </c>
      <c r="R4805">
        <v>0.4</v>
      </c>
      <c r="S4805">
        <v>139763</v>
      </c>
      <c r="T4805">
        <v>3.6</v>
      </c>
      <c r="U4805">
        <v>1608882</v>
      </c>
      <c r="V4805">
        <v>41.84</v>
      </c>
      <c r="W4805">
        <v>1551053</v>
      </c>
      <c r="X4805">
        <v>40.33</v>
      </c>
      <c r="Y4805">
        <v>138467</v>
      </c>
      <c r="Z4805">
        <v>1243713</v>
      </c>
      <c r="AA4805">
        <v>1619834</v>
      </c>
      <c r="AB4805">
        <v>42.1</v>
      </c>
    </row>
    <row r="4806" spans="1:28" x14ac:dyDescent="0.3">
      <c r="A4806">
        <v>2022</v>
      </c>
      <c r="B4806" s="3">
        <f t="shared" si="75"/>
        <v>44562</v>
      </c>
      <c r="C4806" t="s">
        <v>98</v>
      </c>
      <c r="D4806" t="s">
        <v>63</v>
      </c>
      <c r="E4806" t="s">
        <v>47</v>
      </c>
      <c r="F4806">
        <v>110</v>
      </c>
      <c r="G4806">
        <v>21222</v>
      </c>
      <c r="H4806">
        <v>13545</v>
      </c>
      <c r="I4806">
        <v>1.4</v>
      </c>
      <c r="J4806">
        <v>613</v>
      </c>
      <c r="K4806">
        <v>0.06</v>
      </c>
      <c r="L4806">
        <v>2729</v>
      </c>
      <c r="M4806">
        <v>0.3</v>
      </c>
      <c r="N4806">
        <v>17022</v>
      </c>
      <c r="O4806">
        <v>1.7</v>
      </c>
      <c r="P4806">
        <v>158</v>
      </c>
      <c r="Q4806">
        <v>5594</v>
      </c>
      <c r="R4806">
        <v>0.6</v>
      </c>
      <c r="S4806">
        <v>18039</v>
      </c>
      <c r="T4806">
        <v>1.8</v>
      </c>
      <c r="U4806">
        <v>272100</v>
      </c>
      <c r="V4806">
        <v>27.21</v>
      </c>
      <c r="W4806">
        <v>30000</v>
      </c>
      <c r="X4806">
        <v>3</v>
      </c>
      <c r="Y4806">
        <v>21093</v>
      </c>
      <c r="Z4806">
        <v>165725</v>
      </c>
      <c r="AA4806">
        <v>272100</v>
      </c>
      <c r="AB4806">
        <v>27.2</v>
      </c>
    </row>
    <row r="4807" spans="1:28" x14ac:dyDescent="0.3">
      <c r="A4807">
        <v>2022</v>
      </c>
      <c r="B4807" s="3">
        <f t="shared" si="75"/>
        <v>44562</v>
      </c>
      <c r="C4807" t="s">
        <v>99</v>
      </c>
      <c r="D4807" t="s">
        <v>63</v>
      </c>
      <c r="E4807" t="s">
        <v>47</v>
      </c>
      <c r="F4807">
        <v>110</v>
      </c>
      <c r="G4807">
        <v>21222</v>
      </c>
      <c r="H4807">
        <v>69175</v>
      </c>
      <c r="I4807">
        <v>4.5999999999999996</v>
      </c>
      <c r="J4807">
        <v>2344</v>
      </c>
      <c r="K4807">
        <v>0.16</v>
      </c>
      <c r="L4807">
        <v>520</v>
      </c>
      <c r="M4807">
        <v>0</v>
      </c>
      <c r="N4807">
        <v>44536</v>
      </c>
      <c r="O4807">
        <v>3</v>
      </c>
      <c r="P4807">
        <v>401</v>
      </c>
      <c r="Q4807">
        <v>9249</v>
      </c>
      <c r="R4807">
        <v>0.6</v>
      </c>
      <c r="S4807">
        <v>35537</v>
      </c>
      <c r="T4807">
        <v>2.4</v>
      </c>
      <c r="U4807">
        <v>678718</v>
      </c>
      <c r="V4807">
        <v>45.25</v>
      </c>
      <c r="W4807">
        <v>115000</v>
      </c>
      <c r="X4807">
        <v>7.67</v>
      </c>
      <c r="Y4807">
        <v>40726</v>
      </c>
      <c r="Z4807">
        <v>509240</v>
      </c>
      <c r="AA4807">
        <v>885079</v>
      </c>
      <c r="AB4807">
        <v>59</v>
      </c>
    </row>
    <row r="4808" spans="1:28" x14ac:dyDescent="0.3">
      <c r="A4808">
        <v>2022</v>
      </c>
      <c r="B4808" s="3">
        <f t="shared" si="75"/>
        <v>44562</v>
      </c>
      <c r="C4808" t="s">
        <v>100</v>
      </c>
      <c r="D4808" t="s">
        <v>31</v>
      </c>
      <c r="E4808" t="s">
        <v>29</v>
      </c>
      <c r="F4808">
        <v>31</v>
      </c>
      <c r="G4808">
        <v>22031</v>
      </c>
      <c r="H4808">
        <v>117939</v>
      </c>
      <c r="I4808">
        <v>5.4</v>
      </c>
      <c r="J4808">
        <v>10729</v>
      </c>
      <c r="K4808">
        <v>0.49</v>
      </c>
      <c r="L4808">
        <v>11838</v>
      </c>
      <c r="M4808">
        <v>0.5</v>
      </c>
      <c r="N4808">
        <v>270121</v>
      </c>
      <c r="O4808">
        <v>12.3</v>
      </c>
      <c r="P4808">
        <v>1915</v>
      </c>
      <c r="Q4808">
        <v>20386</v>
      </c>
      <c r="R4808">
        <v>0.9</v>
      </c>
      <c r="S4808">
        <v>111193</v>
      </c>
      <c r="T4808">
        <v>5</v>
      </c>
      <c r="U4808">
        <v>1263871</v>
      </c>
      <c r="V4808">
        <v>57.37</v>
      </c>
      <c r="W4808">
        <v>1056427</v>
      </c>
      <c r="X4808">
        <v>47.95</v>
      </c>
      <c r="Y4808">
        <v>87500</v>
      </c>
      <c r="Z4808">
        <v>854592</v>
      </c>
      <c r="AA4808">
        <v>1152080</v>
      </c>
      <c r="AB4808">
        <v>52.3</v>
      </c>
    </row>
    <row r="4809" spans="1:28" x14ac:dyDescent="0.3">
      <c r="A4809">
        <v>2022</v>
      </c>
      <c r="B4809" s="3">
        <f t="shared" si="75"/>
        <v>44562</v>
      </c>
      <c r="C4809" t="s">
        <v>101</v>
      </c>
      <c r="D4809" t="s">
        <v>60</v>
      </c>
      <c r="E4809" t="s">
        <v>29</v>
      </c>
      <c r="F4809">
        <v>55</v>
      </c>
      <c r="G4809">
        <v>8529</v>
      </c>
      <c r="H4809">
        <v>36720</v>
      </c>
      <c r="I4809">
        <v>4.3</v>
      </c>
      <c r="J4809">
        <v>7848</v>
      </c>
      <c r="K4809">
        <v>0.92</v>
      </c>
      <c r="L4809">
        <v>3798</v>
      </c>
      <c r="M4809">
        <v>0.4</v>
      </c>
      <c r="N4809">
        <v>45575</v>
      </c>
      <c r="O4809">
        <v>5.3</v>
      </c>
      <c r="P4809">
        <v>142</v>
      </c>
      <c r="Q4809">
        <v>2803</v>
      </c>
      <c r="R4809">
        <v>0.3</v>
      </c>
      <c r="S4809">
        <v>41486</v>
      </c>
      <c r="T4809">
        <v>4.9000000000000004</v>
      </c>
      <c r="U4809">
        <v>462767</v>
      </c>
      <c r="V4809">
        <v>54.26</v>
      </c>
      <c r="W4809">
        <v>368010</v>
      </c>
      <c r="X4809">
        <v>43.15</v>
      </c>
      <c r="Y4809">
        <v>31465</v>
      </c>
      <c r="Z4809">
        <v>290969</v>
      </c>
      <c r="AA4809">
        <v>475253</v>
      </c>
      <c r="AB4809">
        <v>55.7</v>
      </c>
    </row>
    <row r="4810" spans="1:28" x14ac:dyDescent="0.3">
      <c r="A4810">
        <v>2022</v>
      </c>
      <c r="B4810" s="3">
        <f t="shared" si="75"/>
        <v>44562</v>
      </c>
      <c r="C4810" t="s">
        <v>102</v>
      </c>
      <c r="D4810" t="s">
        <v>31</v>
      </c>
      <c r="E4810" t="s">
        <v>29</v>
      </c>
      <c r="F4810">
        <v>141</v>
      </c>
      <c r="G4810">
        <v>60923</v>
      </c>
      <c r="H4810">
        <v>35831</v>
      </c>
      <c r="I4810">
        <v>0.6</v>
      </c>
      <c r="J4810">
        <v>14304</v>
      </c>
      <c r="K4810">
        <v>0.23</v>
      </c>
      <c r="L4810">
        <v>12234</v>
      </c>
      <c r="M4810">
        <v>0.2</v>
      </c>
      <c r="N4810">
        <v>302948</v>
      </c>
      <c r="O4810">
        <v>5</v>
      </c>
      <c r="P4810">
        <v>168</v>
      </c>
      <c r="Q4810">
        <v>3683</v>
      </c>
      <c r="R4810">
        <v>0.1</v>
      </c>
      <c r="S4810">
        <v>156904</v>
      </c>
      <c r="T4810">
        <v>2.6</v>
      </c>
      <c r="U4810">
        <v>2297060</v>
      </c>
      <c r="V4810">
        <v>37.700000000000003</v>
      </c>
      <c r="W4810">
        <v>2147899</v>
      </c>
      <c r="X4810">
        <v>35.26</v>
      </c>
      <c r="Y4810">
        <v>210000</v>
      </c>
      <c r="Z4810">
        <v>1781472</v>
      </c>
      <c r="AA4810">
        <v>2230026</v>
      </c>
      <c r="AB4810">
        <v>36.6</v>
      </c>
    </row>
    <row r="4811" spans="1:28" x14ac:dyDescent="0.3">
      <c r="A4811">
        <v>2022</v>
      </c>
      <c r="B4811" s="3">
        <f t="shared" si="75"/>
        <v>44562</v>
      </c>
      <c r="C4811" t="s">
        <v>103</v>
      </c>
      <c r="D4811" t="s">
        <v>33</v>
      </c>
      <c r="E4811" t="s">
        <v>29</v>
      </c>
      <c r="F4811">
        <v>122</v>
      </c>
      <c r="G4811">
        <v>1728</v>
      </c>
      <c r="H4811">
        <v>3297</v>
      </c>
      <c r="I4811">
        <v>1.9</v>
      </c>
      <c r="J4811">
        <v>897</v>
      </c>
      <c r="K4811">
        <v>0.52</v>
      </c>
      <c r="L4811">
        <v>20040</v>
      </c>
      <c r="M4811">
        <v>0.7</v>
      </c>
      <c r="N4811">
        <v>3490</v>
      </c>
      <c r="O4811">
        <v>2</v>
      </c>
      <c r="P4811">
        <v>129</v>
      </c>
      <c r="Q4811">
        <v>1410</v>
      </c>
      <c r="R4811">
        <v>0.8</v>
      </c>
      <c r="S4811">
        <v>18653</v>
      </c>
      <c r="T4811">
        <v>10.8</v>
      </c>
      <c r="U4811">
        <v>62590</v>
      </c>
      <c r="V4811">
        <v>36.22</v>
      </c>
      <c r="W4811">
        <v>34680</v>
      </c>
      <c r="X4811">
        <v>20.07</v>
      </c>
      <c r="Y4811">
        <v>6576</v>
      </c>
      <c r="Z4811">
        <v>19494</v>
      </c>
      <c r="AA4811">
        <v>59065</v>
      </c>
      <c r="AB4811">
        <v>34.200000000000003</v>
      </c>
    </row>
    <row r="4812" spans="1:28" x14ac:dyDescent="0.3">
      <c r="A4812">
        <v>2022</v>
      </c>
      <c r="B4812" s="3">
        <f t="shared" si="75"/>
        <v>44562</v>
      </c>
      <c r="C4812" t="s">
        <v>35</v>
      </c>
      <c r="D4812" t="s">
        <v>35</v>
      </c>
      <c r="E4812" t="s">
        <v>29</v>
      </c>
      <c r="F4812">
        <v>168</v>
      </c>
      <c r="G4812">
        <v>120576</v>
      </c>
      <c r="H4812">
        <v>254232</v>
      </c>
      <c r="I4812">
        <v>2.1</v>
      </c>
      <c r="J4812">
        <v>65550</v>
      </c>
      <c r="K4812">
        <v>0.54</v>
      </c>
      <c r="L4812">
        <v>33263</v>
      </c>
      <c r="M4812">
        <v>0.3</v>
      </c>
      <c r="N4812">
        <v>138917</v>
      </c>
      <c r="O4812">
        <v>1.2</v>
      </c>
      <c r="P4812">
        <v>3455</v>
      </c>
      <c r="Q4812">
        <v>63913</v>
      </c>
      <c r="R4812">
        <v>0.5</v>
      </c>
      <c r="S4812">
        <v>181494</v>
      </c>
      <c r="T4812">
        <v>1.5</v>
      </c>
      <c r="U4812">
        <v>11627250</v>
      </c>
      <c r="V4812">
        <v>96.43</v>
      </c>
      <c r="W4812">
        <v>8460590</v>
      </c>
      <c r="X4812">
        <v>70.17</v>
      </c>
      <c r="Y4812">
        <v>545682</v>
      </c>
      <c r="Z4812">
        <v>6027012</v>
      </c>
      <c r="AA4812">
        <v>11784945</v>
      </c>
      <c r="AB4812">
        <v>97.7</v>
      </c>
    </row>
    <row r="4813" spans="1:28" x14ac:dyDescent="0.3">
      <c r="A4813">
        <v>2022</v>
      </c>
      <c r="B4813" s="3">
        <f t="shared" si="75"/>
        <v>44562</v>
      </c>
      <c r="C4813" t="s">
        <v>104</v>
      </c>
      <c r="D4813" t="s">
        <v>35</v>
      </c>
      <c r="E4813" t="s">
        <v>29</v>
      </c>
      <c r="F4813">
        <v>84</v>
      </c>
      <c r="G4813">
        <v>1891</v>
      </c>
      <c r="H4813">
        <v>726</v>
      </c>
      <c r="I4813">
        <v>0.4</v>
      </c>
      <c r="J4813">
        <v>532</v>
      </c>
      <c r="K4813">
        <v>0.28000000000000003</v>
      </c>
      <c r="L4813">
        <v>20040</v>
      </c>
      <c r="M4813">
        <v>0.7</v>
      </c>
      <c r="N4813">
        <v>1119</v>
      </c>
      <c r="O4813">
        <v>0.6</v>
      </c>
      <c r="P4813">
        <v>0</v>
      </c>
      <c r="Q4813">
        <v>0</v>
      </c>
      <c r="R4813">
        <v>0</v>
      </c>
      <c r="S4813">
        <v>7179</v>
      </c>
      <c r="T4813">
        <v>3.8</v>
      </c>
      <c r="U4813">
        <v>12422</v>
      </c>
      <c r="V4813">
        <v>6.57</v>
      </c>
      <c r="W4813">
        <v>12225</v>
      </c>
      <c r="X4813">
        <v>6.46</v>
      </c>
      <c r="Y4813">
        <v>6397</v>
      </c>
      <c r="Z4813">
        <v>0</v>
      </c>
      <c r="AA4813">
        <v>7587</v>
      </c>
      <c r="AB4813">
        <v>4</v>
      </c>
    </row>
    <row r="4814" spans="1:28" x14ac:dyDescent="0.3">
      <c r="A4814">
        <v>2022</v>
      </c>
      <c r="B4814" s="3">
        <f t="shared" si="75"/>
        <v>44562</v>
      </c>
      <c r="C4814" t="s">
        <v>105</v>
      </c>
      <c r="D4814" t="s">
        <v>42</v>
      </c>
      <c r="E4814" t="s">
        <v>29</v>
      </c>
      <c r="F4814">
        <v>77</v>
      </c>
      <c r="G4814">
        <v>5508</v>
      </c>
      <c r="H4814">
        <v>12375</v>
      </c>
      <c r="I4814">
        <v>2.2000000000000002</v>
      </c>
      <c r="J4814">
        <v>2182</v>
      </c>
      <c r="K4814">
        <v>0.4</v>
      </c>
      <c r="L4814">
        <v>504</v>
      </c>
      <c r="M4814">
        <v>0.1</v>
      </c>
      <c r="N4814">
        <v>30466</v>
      </c>
      <c r="O4814">
        <v>5.5</v>
      </c>
      <c r="P4814">
        <v>173</v>
      </c>
      <c r="Q4814">
        <v>1679</v>
      </c>
      <c r="R4814">
        <v>0.3</v>
      </c>
      <c r="S4814">
        <v>33304</v>
      </c>
      <c r="T4814">
        <v>6</v>
      </c>
      <c r="U4814">
        <v>229593</v>
      </c>
      <c r="V4814">
        <v>41.68</v>
      </c>
      <c r="W4814">
        <v>187189</v>
      </c>
      <c r="X4814">
        <v>33.979999999999997</v>
      </c>
      <c r="Y4814">
        <v>21465</v>
      </c>
      <c r="Z4814">
        <v>161176</v>
      </c>
      <c r="AA4814">
        <v>229258</v>
      </c>
      <c r="AB4814">
        <v>41.6</v>
      </c>
    </row>
    <row r="4815" spans="1:28" x14ac:dyDescent="0.3">
      <c r="A4815">
        <v>2022</v>
      </c>
      <c r="B4815" s="3">
        <f t="shared" si="75"/>
        <v>44562</v>
      </c>
      <c r="C4815" t="s">
        <v>106</v>
      </c>
      <c r="D4815" t="s">
        <v>28</v>
      </c>
      <c r="E4815" t="s">
        <v>29</v>
      </c>
      <c r="F4815">
        <v>99</v>
      </c>
      <c r="G4815">
        <v>9066</v>
      </c>
      <c r="H4815">
        <v>53693</v>
      </c>
      <c r="I4815">
        <v>5.9</v>
      </c>
      <c r="J4815">
        <v>2843</v>
      </c>
      <c r="K4815">
        <v>0.31</v>
      </c>
      <c r="L4815">
        <v>6650</v>
      </c>
      <c r="M4815">
        <v>0.7</v>
      </c>
      <c r="N4815">
        <v>55971</v>
      </c>
      <c r="O4815">
        <v>6.2</v>
      </c>
      <c r="P4815">
        <v>284</v>
      </c>
      <c r="Q4815">
        <v>3422</v>
      </c>
      <c r="R4815">
        <v>0.4</v>
      </c>
      <c r="S4815">
        <v>46601</v>
      </c>
      <c r="T4815">
        <v>5.0999999999999996</v>
      </c>
      <c r="U4815">
        <v>369719</v>
      </c>
      <c r="V4815">
        <v>40.78</v>
      </c>
      <c r="W4815">
        <v>301264</v>
      </c>
      <c r="X4815">
        <v>33.229999999999997</v>
      </c>
      <c r="Y4815">
        <v>43684</v>
      </c>
      <c r="Z4815">
        <v>298465</v>
      </c>
      <c r="AA4815">
        <v>481378</v>
      </c>
      <c r="AB4815">
        <v>53.1</v>
      </c>
    </row>
    <row r="4816" spans="1:28" x14ac:dyDescent="0.3">
      <c r="A4816">
        <v>2022</v>
      </c>
      <c r="B4816" s="3">
        <f t="shared" si="75"/>
        <v>44562</v>
      </c>
      <c r="C4816" t="s">
        <v>107</v>
      </c>
      <c r="D4816" t="s">
        <v>42</v>
      </c>
      <c r="E4816" t="s">
        <v>29</v>
      </c>
      <c r="F4816">
        <v>24</v>
      </c>
      <c r="G4816">
        <v>2984</v>
      </c>
      <c r="H4816">
        <v>25270</v>
      </c>
      <c r="I4816">
        <v>8.5</v>
      </c>
      <c r="J4816">
        <v>1013</v>
      </c>
      <c r="K4816">
        <v>0.34</v>
      </c>
      <c r="L4816">
        <v>350</v>
      </c>
      <c r="M4816">
        <v>0.1</v>
      </c>
      <c r="N4816">
        <v>23423</v>
      </c>
      <c r="O4816">
        <v>7.8</v>
      </c>
      <c r="P4816">
        <v>502</v>
      </c>
      <c r="Q4816">
        <v>6353</v>
      </c>
      <c r="R4816">
        <v>2.1</v>
      </c>
      <c r="S4816">
        <v>31453</v>
      </c>
      <c r="T4816">
        <v>10.5</v>
      </c>
      <c r="U4816">
        <v>496994</v>
      </c>
      <c r="V4816">
        <v>166.55</v>
      </c>
      <c r="W4816">
        <v>125000</v>
      </c>
      <c r="X4816">
        <v>41.89</v>
      </c>
      <c r="Y4816">
        <v>25129</v>
      </c>
      <c r="Z4816">
        <v>221042</v>
      </c>
      <c r="AA4816">
        <v>425898</v>
      </c>
      <c r="AB4816">
        <v>142.69999999999999</v>
      </c>
    </row>
    <row r="4817" spans="1:28" x14ac:dyDescent="0.3">
      <c r="A4817">
        <v>2022</v>
      </c>
      <c r="B4817" s="3">
        <f t="shared" si="75"/>
        <v>44562</v>
      </c>
      <c r="C4817" t="s">
        <v>108</v>
      </c>
      <c r="D4817" t="s">
        <v>33</v>
      </c>
      <c r="E4817" t="s">
        <v>29</v>
      </c>
      <c r="F4817">
        <v>142</v>
      </c>
      <c r="G4817">
        <v>17742</v>
      </c>
      <c r="H4817">
        <v>59740</v>
      </c>
      <c r="I4817">
        <v>3.4</v>
      </c>
      <c r="J4817">
        <v>3001</v>
      </c>
      <c r="K4817">
        <v>0.17</v>
      </c>
      <c r="L4817">
        <v>1365</v>
      </c>
      <c r="M4817">
        <v>0.1</v>
      </c>
      <c r="N4817">
        <v>63030</v>
      </c>
      <c r="O4817">
        <v>3.6</v>
      </c>
      <c r="P4817">
        <v>758</v>
      </c>
      <c r="Q4817">
        <v>11532</v>
      </c>
      <c r="R4817">
        <v>0.6</v>
      </c>
      <c r="S4817">
        <v>69143</v>
      </c>
      <c r="T4817">
        <v>3.9</v>
      </c>
      <c r="U4817">
        <v>649776</v>
      </c>
      <c r="V4817">
        <v>36.619999999999997</v>
      </c>
      <c r="W4817">
        <v>591512</v>
      </c>
      <c r="X4817">
        <v>33.340000000000003</v>
      </c>
      <c r="Y4817">
        <v>65000</v>
      </c>
      <c r="Z4817">
        <v>438451</v>
      </c>
      <c r="AA4817">
        <v>593123</v>
      </c>
      <c r="AB4817">
        <v>33.4</v>
      </c>
    </row>
    <row r="4818" spans="1:28" x14ac:dyDescent="0.3">
      <c r="A4818">
        <v>2022</v>
      </c>
      <c r="B4818" s="3">
        <f t="shared" si="75"/>
        <v>44562</v>
      </c>
      <c r="C4818" t="s">
        <v>109</v>
      </c>
      <c r="D4818" t="s">
        <v>60</v>
      </c>
      <c r="E4818" t="s">
        <v>29</v>
      </c>
      <c r="F4818">
        <v>58</v>
      </c>
      <c r="G4818">
        <v>6268</v>
      </c>
      <c r="H4818">
        <v>14775</v>
      </c>
      <c r="I4818">
        <v>2.4</v>
      </c>
      <c r="J4818">
        <v>3094</v>
      </c>
      <c r="K4818">
        <v>0.49</v>
      </c>
      <c r="L4818">
        <v>416</v>
      </c>
      <c r="M4818">
        <v>0.1</v>
      </c>
      <c r="N4818">
        <v>34485</v>
      </c>
      <c r="O4818">
        <v>5.5</v>
      </c>
      <c r="P4818">
        <v>176</v>
      </c>
      <c r="Q4818">
        <v>1648</v>
      </c>
      <c r="R4818">
        <v>0.3</v>
      </c>
      <c r="S4818">
        <v>32761</v>
      </c>
      <c r="T4818">
        <v>5.2</v>
      </c>
      <c r="U4818">
        <v>389508</v>
      </c>
      <c r="V4818">
        <v>62.14</v>
      </c>
      <c r="W4818">
        <v>269500</v>
      </c>
      <c r="X4818">
        <v>43</v>
      </c>
      <c r="Y4818">
        <v>49012</v>
      </c>
      <c r="Z4818">
        <v>174016</v>
      </c>
      <c r="AA4818">
        <v>368897</v>
      </c>
      <c r="AB4818">
        <v>58.9</v>
      </c>
    </row>
    <row r="4819" spans="1:28" x14ac:dyDescent="0.3">
      <c r="A4819">
        <v>2022</v>
      </c>
      <c r="B4819" s="3">
        <f t="shared" si="75"/>
        <v>44562</v>
      </c>
      <c r="C4819" t="s">
        <v>110</v>
      </c>
      <c r="D4819" t="s">
        <v>63</v>
      </c>
      <c r="E4819" t="s">
        <v>29</v>
      </c>
      <c r="F4819">
        <v>103</v>
      </c>
      <c r="G4819">
        <v>7108</v>
      </c>
      <c r="H4819">
        <v>30000</v>
      </c>
      <c r="I4819">
        <v>4.2</v>
      </c>
      <c r="J4819">
        <v>2002</v>
      </c>
      <c r="K4819">
        <v>0.28000000000000003</v>
      </c>
      <c r="L4819">
        <v>1000</v>
      </c>
      <c r="M4819">
        <v>0.1</v>
      </c>
      <c r="N4819">
        <v>46511</v>
      </c>
      <c r="O4819">
        <v>6.5</v>
      </c>
      <c r="P4819">
        <v>433</v>
      </c>
      <c r="Q4819">
        <v>6113</v>
      </c>
      <c r="R4819">
        <v>0.9</v>
      </c>
      <c r="S4819">
        <v>58039</v>
      </c>
      <c r="T4819">
        <v>8.1999999999999993</v>
      </c>
      <c r="U4819">
        <v>398100</v>
      </c>
      <c r="V4819">
        <v>56.01</v>
      </c>
      <c r="W4819">
        <v>302961</v>
      </c>
      <c r="X4819">
        <v>42.62</v>
      </c>
      <c r="Y4819">
        <v>44985</v>
      </c>
      <c r="Z4819">
        <v>197947</v>
      </c>
      <c r="AA4819">
        <v>357427</v>
      </c>
      <c r="AB4819">
        <v>50.3</v>
      </c>
    </row>
    <row r="4820" spans="1:28" x14ac:dyDescent="0.3">
      <c r="A4820">
        <v>2022</v>
      </c>
      <c r="B4820" s="3">
        <f t="shared" si="75"/>
        <v>44562</v>
      </c>
      <c r="C4820" t="s">
        <v>111</v>
      </c>
      <c r="D4820" t="s">
        <v>63</v>
      </c>
      <c r="E4820" t="s">
        <v>29</v>
      </c>
      <c r="F4820">
        <v>119</v>
      </c>
      <c r="G4820">
        <v>15336</v>
      </c>
      <c r="H4820">
        <v>29735</v>
      </c>
      <c r="I4820">
        <v>1.9</v>
      </c>
      <c r="J4820">
        <v>4947</v>
      </c>
      <c r="K4820">
        <v>0.32</v>
      </c>
      <c r="L4820">
        <v>3517</v>
      </c>
      <c r="M4820">
        <v>0.2</v>
      </c>
      <c r="N4820">
        <v>85372</v>
      </c>
      <c r="O4820">
        <v>5.6</v>
      </c>
      <c r="P4820">
        <v>178</v>
      </c>
      <c r="Q4820">
        <v>3656</v>
      </c>
      <c r="R4820">
        <v>0.2</v>
      </c>
      <c r="S4820">
        <v>63829</v>
      </c>
      <c r="T4820">
        <v>4.2</v>
      </c>
      <c r="U4820">
        <v>563438</v>
      </c>
      <c r="V4820">
        <v>36.74</v>
      </c>
      <c r="W4820">
        <v>523622</v>
      </c>
      <c r="X4820">
        <v>34.14</v>
      </c>
      <c r="Y4820">
        <v>73949</v>
      </c>
      <c r="Z4820">
        <v>418803</v>
      </c>
      <c r="AA4820">
        <v>727564</v>
      </c>
      <c r="AB4820">
        <v>47.4</v>
      </c>
    </row>
    <row r="4821" spans="1:28" x14ac:dyDescent="0.3">
      <c r="A4821">
        <v>2022</v>
      </c>
      <c r="B4821" s="3">
        <f t="shared" si="75"/>
        <v>44562</v>
      </c>
      <c r="C4821" t="s">
        <v>112</v>
      </c>
      <c r="D4821" t="s">
        <v>42</v>
      </c>
      <c r="E4821" t="s">
        <v>29</v>
      </c>
      <c r="F4821">
        <v>52</v>
      </c>
      <c r="G4821">
        <v>8170</v>
      </c>
      <c r="H4821">
        <v>34626</v>
      </c>
      <c r="I4821">
        <v>4.2</v>
      </c>
      <c r="J4821">
        <v>2857</v>
      </c>
      <c r="K4821">
        <v>0.35</v>
      </c>
      <c r="L4821">
        <v>3274</v>
      </c>
      <c r="M4821">
        <v>0.4</v>
      </c>
      <c r="N4821">
        <v>117369</v>
      </c>
      <c r="O4821">
        <v>14.4</v>
      </c>
      <c r="P4821">
        <v>321</v>
      </c>
      <c r="Q4821">
        <v>8349</v>
      </c>
      <c r="R4821">
        <v>1</v>
      </c>
      <c r="S4821">
        <v>93635</v>
      </c>
      <c r="T4821">
        <v>11.5</v>
      </c>
      <c r="U4821">
        <v>908891</v>
      </c>
      <c r="V4821">
        <v>111.25</v>
      </c>
      <c r="W4821">
        <v>365000</v>
      </c>
      <c r="X4821">
        <v>44.68</v>
      </c>
      <c r="Y4821">
        <v>75457</v>
      </c>
      <c r="Z4821">
        <v>464253</v>
      </c>
      <c r="AA4821">
        <v>852358</v>
      </c>
      <c r="AB4821">
        <v>104.3</v>
      </c>
    </row>
    <row r="4822" spans="1:28" x14ac:dyDescent="0.3">
      <c r="A4822">
        <v>2022</v>
      </c>
      <c r="B4822" s="3">
        <f t="shared" si="75"/>
        <v>44562</v>
      </c>
      <c r="C4822" t="s">
        <v>114</v>
      </c>
      <c r="D4822" t="s">
        <v>63</v>
      </c>
      <c r="E4822" t="s">
        <v>29</v>
      </c>
      <c r="F4822">
        <v>16</v>
      </c>
      <c r="G4822">
        <v>2344</v>
      </c>
      <c r="H4822">
        <v>11349</v>
      </c>
      <c r="I4822">
        <v>4.8</v>
      </c>
      <c r="J4822">
        <v>1035</v>
      </c>
      <c r="K4822">
        <v>0.44</v>
      </c>
      <c r="L4822">
        <v>520</v>
      </c>
      <c r="M4822">
        <v>0.2</v>
      </c>
      <c r="N4822">
        <v>12762</v>
      </c>
      <c r="O4822">
        <v>5.4</v>
      </c>
      <c r="P4822">
        <v>145</v>
      </c>
      <c r="Q4822">
        <v>1154</v>
      </c>
      <c r="R4822">
        <v>0.5</v>
      </c>
      <c r="S4822">
        <v>27749</v>
      </c>
      <c r="T4822">
        <v>11.8</v>
      </c>
      <c r="U4822">
        <v>263135</v>
      </c>
      <c r="V4822">
        <v>112.26</v>
      </c>
      <c r="W4822">
        <v>178667</v>
      </c>
      <c r="X4822">
        <v>76.22</v>
      </c>
      <c r="Y4822">
        <v>27695</v>
      </c>
      <c r="Z4822">
        <v>135405</v>
      </c>
      <c r="AA4822">
        <v>178294</v>
      </c>
      <c r="AB4822">
        <v>76.099999999999994</v>
      </c>
    </row>
    <row r="4823" spans="1:28" x14ac:dyDescent="0.3">
      <c r="A4823">
        <v>2022</v>
      </c>
      <c r="B4823" s="3">
        <f t="shared" si="75"/>
        <v>44562</v>
      </c>
      <c r="C4823" t="s">
        <v>115</v>
      </c>
      <c r="D4823" t="s">
        <v>31</v>
      </c>
      <c r="E4823" t="s">
        <v>29</v>
      </c>
      <c r="F4823">
        <v>28</v>
      </c>
      <c r="G4823">
        <v>17619</v>
      </c>
      <c r="H4823">
        <v>79414</v>
      </c>
      <c r="I4823">
        <v>4.5</v>
      </c>
      <c r="J4823">
        <v>10395</v>
      </c>
      <c r="K4823">
        <v>0.59</v>
      </c>
      <c r="L4823">
        <v>13728</v>
      </c>
      <c r="M4823">
        <v>0.8</v>
      </c>
      <c r="N4823">
        <v>134631</v>
      </c>
      <c r="O4823">
        <v>7.6</v>
      </c>
      <c r="P4823">
        <v>618</v>
      </c>
      <c r="Q4823">
        <v>10238</v>
      </c>
      <c r="R4823">
        <v>0.6</v>
      </c>
      <c r="S4823">
        <v>56501</v>
      </c>
      <c r="T4823">
        <v>3.2</v>
      </c>
      <c r="U4823">
        <v>1888488</v>
      </c>
      <c r="V4823">
        <v>107.18</v>
      </c>
      <c r="W4823">
        <v>1499351</v>
      </c>
      <c r="X4823">
        <v>85.1</v>
      </c>
      <c r="Y4823">
        <v>96593</v>
      </c>
      <c r="Z4823">
        <v>890285</v>
      </c>
      <c r="AA4823">
        <v>1825638</v>
      </c>
      <c r="AB4823">
        <v>103.6</v>
      </c>
    </row>
    <row r="4824" spans="1:28" x14ac:dyDescent="0.3">
      <c r="A4824">
        <v>2022</v>
      </c>
      <c r="B4824" s="3">
        <f t="shared" si="75"/>
        <v>44562</v>
      </c>
      <c r="C4824" t="s">
        <v>116</v>
      </c>
      <c r="D4824" t="s">
        <v>35</v>
      </c>
      <c r="E4824" t="s">
        <v>29</v>
      </c>
      <c r="F4824">
        <v>137</v>
      </c>
      <c r="G4824">
        <v>59426</v>
      </c>
      <c r="H4824">
        <v>175392</v>
      </c>
      <c r="I4824">
        <v>3</v>
      </c>
      <c r="J4824">
        <v>25748</v>
      </c>
      <c r="K4824">
        <v>0.43</v>
      </c>
      <c r="L4824">
        <v>38401</v>
      </c>
      <c r="M4824">
        <v>0.6</v>
      </c>
      <c r="N4824">
        <v>601142</v>
      </c>
      <c r="O4824">
        <v>10.1</v>
      </c>
      <c r="P4824">
        <v>575</v>
      </c>
      <c r="Q4824">
        <v>21079</v>
      </c>
      <c r="R4824">
        <v>0.4</v>
      </c>
      <c r="S4824">
        <v>228233</v>
      </c>
      <c r="T4824">
        <v>3.8</v>
      </c>
      <c r="U4824">
        <v>3261131</v>
      </c>
      <c r="V4824">
        <v>54.88</v>
      </c>
      <c r="W4824">
        <v>3095382</v>
      </c>
      <c r="X4824">
        <v>52.09</v>
      </c>
      <c r="Y4824">
        <v>347238</v>
      </c>
      <c r="Z4824">
        <v>1956233</v>
      </c>
      <c r="AA4824">
        <v>3274034</v>
      </c>
      <c r="AB4824">
        <v>55.1</v>
      </c>
    </row>
    <row r="4825" spans="1:28" x14ac:dyDescent="0.3">
      <c r="A4825">
        <v>2022</v>
      </c>
      <c r="B4825" s="3">
        <f t="shared" si="75"/>
        <v>44562</v>
      </c>
      <c r="C4825" t="s">
        <v>117</v>
      </c>
      <c r="D4825" t="s">
        <v>28</v>
      </c>
      <c r="E4825" t="s">
        <v>29</v>
      </c>
      <c r="F4825">
        <v>158</v>
      </c>
      <c r="G4825">
        <v>26357</v>
      </c>
      <c r="H4825">
        <v>39669</v>
      </c>
      <c r="I4825">
        <v>1.5</v>
      </c>
      <c r="J4825">
        <v>4418</v>
      </c>
      <c r="K4825">
        <v>0.17</v>
      </c>
      <c r="L4825">
        <v>7245</v>
      </c>
      <c r="M4825">
        <v>0.3</v>
      </c>
      <c r="N4825">
        <v>173888</v>
      </c>
      <c r="O4825">
        <v>6.6</v>
      </c>
      <c r="P4825">
        <v>688</v>
      </c>
      <c r="Q4825">
        <v>3671</v>
      </c>
      <c r="R4825">
        <v>0.1</v>
      </c>
      <c r="S4825">
        <v>82305</v>
      </c>
      <c r="T4825">
        <v>3.1</v>
      </c>
      <c r="U4825">
        <v>1242386</v>
      </c>
      <c r="V4825">
        <v>47.14</v>
      </c>
      <c r="W4825">
        <v>1201487</v>
      </c>
      <c r="X4825">
        <v>45.59</v>
      </c>
      <c r="Y4825">
        <v>150340</v>
      </c>
      <c r="Z4825">
        <v>747015</v>
      </c>
      <c r="AA4825">
        <v>1194958</v>
      </c>
      <c r="AB4825">
        <v>45.3</v>
      </c>
    </row>
    <row r="4826" spans="1:28" x14ac:dyDescent="0.3">
      <c r="A4826">
        <v>2022</v>
      </c>
      <c r="B4826" s="3">
        <f t="shared" si="75"/>
        <v>44562</v>
      </c>
      <c r="C4826" t="s">
        <v>118</v>
      </c>
      <c r="D4826" t="s">
        <v>35</v>
      </c>
      <c r="E4826" t="s">
        <v>29</v>
      </c>
      <c r="F4826">
        <v>73</v>
      </c>
      <c r="G4826">
        <v>6093</v>
      </c>
      <c r="H4826">
        <v>78771</v>
      </c>
      <c r="I4826">
        <v>12.9</v>
      </c>
      <c r="J4826">
        <v>1901</v>
      </c>
      <c r="K4826">
        <v>0.31</v>
      </c>
      <c r="L4826">
        <v>3551</v>
      </c>
      <c r="M4826">
        <v>0.6</v>
      </c>
      <c r="N4826">
        <v>66363</v>
      </c>
      <c r="O4826">
        <v>10.9</v>
      </c>
      <c r="P4826">
        <v>91</v>
      </c>
      <c r="Q4826">
        <v>1018</v>
      </c>
      <c r="R4826">
        <v>0.2</v>
      </c>
      <c r="S4826">
        <v>40661</v>
      </c>
      <c r="T4826">
        <v>6.7</v>
      </c>
      <c r="U4826">
        <v>397261</v>
      </c>
      <c r="V4826">
        <v>65.2</v>
      </c>
      <c r="W4826">
        <v>342168</v>
      </c>
      <c r="X4826">
        <v>56.16</v>
      </c>
      <c r="Y4826">
        <v>47011</v>
      </c>
      <c r="Z4826">
        <v>211252</v>
      </c>
      <c r="AA4826">
        <v>354723</v>
      </c>
      <c r="AB4826">
        <v>58.2</v>
      </c>
    </row>
    <row r="4827" spans="1:28" x14ac:dyDescent="0.3">
      <c r="A4827">
        <v>2022</v>
      </c>
      <c r="B4827" s="3">
        <f t="shared" si="75"/>
        <v>44562</v>
      </c>
      <c r="C4827" t="s">
        <v>119</v>
      </c>
      <c r="D4827" t="s">
        <v>31</v>
      </c>
      <c r="E4827" t="s">
        <v>29</v>
      </c>
      <c r="F4827">
        <v>156</v>
      </c>
      <c r="G4827">
        <v>60517</v>
      </c>
      <c r="H4827">
        <v>34700</v>
      </c>
      <c r="I4827">
        <v>0.6</v>
      </c>
      <c r="J4827">
        <v>14237</v>
      </c>
      <c r="K4827">
        <v>0.24</v>
      </c>
      <c r="L4827">
        <v>8227</v>
      </c>
      <c r="M4827">
        <v>0.1</v>
      </c>
      <c r="N4827">
        <v>102610</v>
      </c>
      <c r="O4827">
        <v>1.7</v>
      </c>
      <c r="P4827">
        <v>346</v>
      </c>
      <c r="Q4827">
        <v>6896</v>
      </c>
      <c r="R4827">
        <v>0.1</v>
      </c>
      <c r="S4827">
        <v>83878</v>
      </c>
      <c r="T4827">
        <v>1.4</v>
      </c>
      <c r="U4827">
        <v>1814093</v>
      </c>
      <c r="V4827">
        <v>29.98</v>
      </c>
      <c r="W4827">
        <v>1774772</v>
      </c>
      <c r="X4827">
        <v>29.33</v>
      </c>
      <c r="Y4827">
        <v>163289</v>
      </c>
      <c r="Z4827">
        <v>1312066</v>
      </c>
      <c r="AA4827">
        <v>2067405</v>
      </c>
      <c r="AB4827">
        <v>34.200000000000003</v>
      </c>
    </row>
    <row r="4828" spans="1:28" x14ac:dyDescent="0.3">
      <c r="A4828">
        <v>2022</v>
      </c>
      <c r="B4828" s="3">
        <f t="shared" si="75"/>
        <v>44562</v>
      </c>
      <c r="C4828" t="s">
        <v>120</v>
      </c>
      <c r="D4828" t="s">
        <v>31</v>
      </c>
      <c r="E4828" t="s">
        <v>29</v>
      </c>
      <c r="F4828">
        <v>45</v>
      </c>
      <c r="G4828">
        <v>7684</v>
      </c>
      <c r="H4828">
        <v>9509</v>
      </c>
      <c r="I4828">
        <v>1.2</v>
      </c>
      <c r="J4828">
        <v>2299</v>
      </c>
      <c r="K4828">
        <v>0.3</v>
      </c>
      <c r="L4828">
        <v>68</v>
      </c>
      <c r="M4828">
        <v>0</v>
      </c>
      <c r="N4828">
        <v>36519</v>
      </c>
      <c r="O4828">
        <v>4.8</v>
      </c>
      <c r="P4828">
        <v>230</v>
      </c>
      <c r="Q4828">
        <v>3037</v>
      </c>
      <c r="R4828">
        <v>0.4</v>
      </c>
      <c r="S4828">
        <v>70972</v>
      </c>
      <c r="T4828">
        <v>9.1999999999999993</v>
      </c>
      <c r="U4828">
        <v>375471</v>
      </c>
      <c r="V4828">
        <v>48.86</v>
      </c>
      <c r="W4828">
        <v>366552</v>
      </c>
      <c r="X4828">
        <v>47.7</v>
      </c>
      <c r="Y4828">
        <v>75125</v>
      </c>
      <c r="Z4828">
        <v>232141</v>
      </c>
      <c r="AA4828">
        <v>372844</v>
      </c>
      <c r="AB4828">
        <v>48.5</v>
      </c>
    </row>
    <row r="4829" spans="1:28" x14ac:dyDescent="0.3">
      <c r="A4829">
        <v>2022</v>
      </c>
      <c r="B4829" s="3">
        <f t="shared" si="75"/>
        <v>44562</v>
      </c>
      <c r="C4829" t="s">
        <v>121</v>
      </c>
      <c r="D4829" t="s">
        <v>60</v>
      </c>
      <c r="E4829" t="s">
        <v>29</v>
      </c>
      <c r="F4829">
        <v>80</v>
      </c>
      <c r="G4829">
        <v>4274</v>
      </c>
      <c r="H4829">
        <v>6298</v>
      </c>
      <c r="I4829">
        <v>1.5</v>
      </c>
      <c r="J4829">
        <v>1320</v>
      </c>
      <c r="K4829">
        <v>0.31</v>
      </c>
      <c r="L4829">
        <v>2027</v>
      </c>
      <c r="M4829">
        <v>0.5</v>
      </c>
      <c r="N4829">
        <v>27484</v>
      </c>
      <c r="O4829">
        <v>6.4</v>
      </c>
      <c r="P4829">
        <v>168</v>
      </c>
      <c r="Q4829">
        <v>3316</v>
      </c>
      <c r="R4829">
        <v>0.8</v>
      </c>
      <c r="S4829">
        <v>20461</v>
      </c>
      <c r="T4829">
        <v>4.8</v>
      </c>
      <c r="U4829">
        <v>325540</v>
      </c>
      <c r="V4829">
        <v>76.17</v>
      </c>
      <c r="W4829">
        <v>296562</v>
      </c>
      <c r="X4829">
        <v>69.39</v>
      </c>
      <c r="Y4829">
        <v>22145</v>
      </c>
      <c r="Z4829">
        <v>182231</v>
      </c>
      <c r="AA4829">
        <v>316001</v>
      </c>
      <c r="AB4829">
        <v>73.900000000000006</v>
      </c>
    </row>
    <row r="4830" spans="1:28" x14ac:dyDescent="0.3">
      <c r="A4830">
        <v>2022</v>
      </c>
      <c r="B4830" s="3">
        <f t="shared" si="75"/>
        <v>44562</v>
      </c>
      <c r="C4830" t="s">
        <v>122</v>
      </c>
      <c r="D4830" t="s">
        <v>60</v>
      </c>
      <c r="E4830" t="s">
        <v>29</v>
      </c>
      <c r="F4830">
        <v>132</v>
      </c>
      <c r="G4830">
        <v>47108</v>
      </c>
      <c r="H4830">
        <v>107070</v>
      </c>
      <c r="I4830">
        <v>2.2999999999999998</v>
      </c>
      <c r="J4830">
        <v>14722</v>
      </c>
      <c r="K4830">
        <v>0.31</v>
      </c>
      <c r="L4830">
        <v>31834</v>
      </c>
      <c r="M4830">
        <v>0.7</v>
      </c>
      <c r="N4830">
        <v>230199</v>
      </c>
      <c r="O4830">
        <v>4.9000000000000004</v>
      </c>
      <c r="P4830">
        <v>344</v>
      </c>
      <c r="Q4830">
        <v>5001</v>
      </c>
      <c r="R4830">
        <v>0.1</v>
      </c>
      <c r="S4830">
        <v>153367</v>
      </c>
      <c r="T4830">
        <v>3.3</v>
      </c>
      <c r="U4830">
        <v>3457359</v>
      </c>
      <c r="V4830">
        <v>73.39</v>
      </c>
      <c r="W4830">
        <v>3275787</v>
      </c>
      <c r="X4830">
        <v>69.540000000000006</v>
      </c>
      <c r="Y4830">
        <v>225468</v>
      </c>
      <c r="Z4830">
        <v>2707789</v>
      </c>
      <c r="AA4830">
        <v>3377055</v>
      </c>
      <c r="AB4830">
        <v>71.7</v>
      </c>
    </row>
    <row r="4831" spans="1:28" x14ac:dyDescent="0.3">
      <c r="A4831">
        <v>2022</v>
      </c>
      <c r="B4831" s="3">
        <f t="shared" si="75"/>
        <v>44562</v>
      </c>
      <c r="C4831" t="s">
        <v>123</v>
      </c>
      <c r="D4831" t="s">
        <v>31</v>
      </c>
      <c r="E4831" t="s">
        <v>29</v>
      </c>
      <c r="F4831">
        <v>47</v>
      </c>
      <c r="G4831">
        <v>52390</v>
      </c>
      <c r="H4831">
        <v>93000</v>
      </c>
      <c r="I4831">
        <v>1.8</v>
      </c>
      <c r="J4831">
        <v>19630</v>
      </c>
      <c r="K4831">
        <v>0.37</v>
      </c>
      <c r="L4831">
        <v>13723</v>
      </c>
      <c r="M4831">
        <v>0.3</v>
      </c>
      <c r="N4831">
        <v>264920</v>
      </c>
      <c r="O4831">
        <v>5.0999999999999996</v>
      </c>
      <c r="P4831">
        <v>321</v>
      </c>
      <c r="Q4831">
        <v>6780</v>
      </c>
      <c r="R4831">
        <v>0.1</v>
      </c>
      <c r="S4831">
        <v>123443</v>
      </c>
      <c r="T4831">
        <v>2.4</v>
      </c>
      <c r="U4831">
        <v>1231697</v>
      </c>
      <c r="V4831">
        <v>23.51</v>
      </c>
      <c r="W4831">
        <v>1171507</v>
      </c>
      <c r="X4831">
        <v>22.36</v>
      </c>
      <c r="Y4831">
        <v>165600</v>
      </c>
      <c r="Z4831">
        <v>948379</v>
      </c>
      <c r="AA4831">
        <v>1805687</v>
      </c>
      <c r="AB4831">
        <v>34.5</v>
      </c>
    </row>
    <row r="4832" spans="1:28" x14ac:dyDescent="0.3">
      <c r="A4832">
        <v>2022</v>
      </c>
      <c r="B4832" s="3">
        <f t="shared" si="75"/>
        <v>44562</v>
      </c>
      <c r="C4832" t="s">
        <v>124</v>
      </c>
      <c r="D4832" t="s">
        <v>40</v>
      </c>
      <c r="E4832" t="s">
        <v>29</v>
      </c>
      <c r="F4832">
        <v>59</v>
      </c>
      <c r="G4832">
        <v>18764</v>
      </c>
      <c r="H4832">
        <v>61919</v>
      </c>
      <c r="I4832">
        <v>3.3</v>
      </c>
      <c r="J4832">
        <v>6476</v>
      </c>
      <c r="K4832">
        <v>0.35</v>
      </c>
      <c r="L4832">
        <v>7865</v>
      </c>
      <c r="M4832">
        <v>0.4</v>
      </c>
      <c r="N4832">
        <v>130250</v>
      </c>
      <c r="O4832">
        <v>6.9</v>
      </c>
      <c r="P4832">
        <v>465</v>
      </c>
      <c r="Q4832">
        <v>6704</v>
      </c>
      <c r="R4832">
        <v>0.4</v>
      </c>
      <c r="S4832">
        <v>83972</v>
      </c>
      <c r="T4832">
        <v>4.5</v>
      </c>
      <c r="U4832">
        <v>920296</v>
      </c>
      <c r="V4832">
        <v>49.05</v>
      </c>
      <c r="W4832">
        <v>813726</v>
      </c>
      <c r="X4832">
        <v>43.37</v>
      </c>
      <c r="Y4832">
        <v>67179</v>
      </c>
      <c r="Z4832">
        <v>566503</v>
      </c>
      <c r="AA4832">
        <v>797283</v>
      </c>
      <c r="AB4832">
        <v>42.5</v>
      </c>
    </row>
    <row r="4833" spans="1:28" x14ac:dyDescent="0.3">
      <c r="A4833">
        <v>2022</v>
      </c>
      <c r="B4833" s="3">
        <f t="shared" si="75"/>
        <v>44562</v>
      </c>
      <c r="C4833" t="s">
        <v>125</v>
      </c>
      <c r="D4833" t="s">
        <v>63</v>
      </c>
      <c r="E4833" t="s">
        <v>29</v>
      </c>
      <c r="F4833">
        <v>147</v>
      </c>
      <c r="G4833">
        <v>18478</v>
      </c>
      <c r="H4833">
        <v>16744</v>
      </c>
      <c r="I4833">
        <v>0.9</v>
      </c>
      <c r="J4833">
        <v>7462</v>
      </c>
      <c r="K4833">
        <v>0.4</v>
      </c>
      <c r="L4833">
        <v>23</v>
      </c>
      <c r="M4833">
        <v>0</v>
      </c>
      <c r="N4833">
        <v>32996</v>
      </c>
      <c r="O4833">
        <v>1.8</v>
      </c>
      <c r="P4833">
        <v>153</v>
      </c>
      <c r="Q4833">
        <v>2552</v>
      </c>
      <c r="R4833">
        <v>0.1</v>
      </c>
      <c r="S4833">
        <v>23393</v>
      </c>
      <c r="T4833">
        <v>1.3</v>
      </c>
      <c r="U4833">
        <v>102807</v>
      </c>
      <c r="V4833">
        <v>5.56</v>
      </c>
      <c r="W4833">
        <v>65000</v>
      </c>
      <c r="X4833">
        <v>3.52</v>
      </c>
      <c r="Y4833">
        <v>13197</v>
      </c>
      <c r="Z4833">
        <v>105057</v>
      </c>
      <c r="AA4833">
        <v>162166</v>
      </c>
      <c r="AB4833">
        <v>8.8000000000000007</v>
      </c>
    </row>
    <row r="4834" spans="1:28" x14ac:dyDescent="0.3">
      <c r="A4834">
        <v>2022</v>
      </c>
      <c r="B4834" s="3">
        <f t="shared" si="75"/>
        <v>44562</v>
      </c>
      <c r="C4834" t="s">
        <v>126</v>
      </c>
      <c r="D4834" t="s">
        <v>42</v>
      </c>
      <c r="E4834" t="s">
        <v>29</v>
      </c>
      <c r="F4834">
        <v>37</v>
      </c>
      <c r="G4834">
        <v>2259</v>
      </c>
      <c r="H4834">
        <v>10407</v>
      </c>
      <c r="I4834">
        <v>4.5999999999999996</v>
      </c>
      <c r="J4834">
        <v>1239</v>
      </c>
      <c r="K4834">
        <v>0.55000000000000004</v>
      </c>
      <c r="L4834">
        <v>364</v>
      </c>
      <c r="M4834">
        <v>0.2</v>
      </c>
      <c r="N4834">
        <v>21122</v>
      </c>
      <c r="O4834">
        <v>9.4</v>
      </c>
      <c r="P4834">
        <v>123</v>
      </c>
      <c r="Q4834">
        <v>3524</v>
      </c>
      <c r="R4834">
        <v>1.6</v>
      </c>
      <c r="S4834">
        <v>18268</v>
      </c>
      <c r="T4834">
        <v>8.1</v>
      </c>
      <c r="U4834">
        <v>145909</v>
      </c>
      <c r="V4834">
        <v>64.59</v>
      </c>
      <c r="W4834">
        <v>115182</v>
      </c>
      <c r="X4834">
        <v>50.99</v>
      </c>
      <c r="Y4834">
        <v>17584</v>
      </c>
      <c r="Z4834">
        <v>82413</v>
      </c>
      <c r="AA4834">
        <v>145747</v>
      </c>
      <c r="AB4834">
        <v>64.5</v>
      </c>
    </row>
    <row r="4835" spans="1:28" x14ac:dyDescent="0.3">
      <c r="A4835">
        <v>2022</v>
      </c>
      <c r="B4835" s="3">
        <f t="shared" si="75"/>
        <v>44562</v>
      </c>
      <c r="C4835" t="s">
        <v>127</v>
      </c>
      <c r="D4835" t="s">
        <v>31</v>
      </c>
      <c r="E4835" t="s">
        <v>29</v>
      </c>
      <c r="F4835">
        <v>152</v>
      </c>
      <c r="G4835">
        <v>31433</v>
      </c>
      <c r="H4835">
        <v>48114</v>
      </c>
      <c r="I4835">
        <v>1.5</v>
      </c>
      <c r="J4835">
        <v>4267</v>
      </c>
      <c r="K4835">
        <v>0.14000000000000001</v>
      </c>
      <c r="L4835">
        <v>3154</v>
      </c>
      <c r="M4835">
        <v>0.1</v>
      </c>
      <c r="N4835">
        <v>62047</v>
      </c>
      <c r="O4835">
        <v>2</v>
      </c>
      <c r="P4835">
        <v>365</v>
      </c>
      <c r="Q4835">
        <v>9468</v>
      </c>
      <c r="R4835">
        <v>0.3</v>
      </c>
      <c r="S4835">
        <v>53048</v>
      </c>
      <c r="T4835">
        <v>1.7</v>
      </c>
      <c r="U4835">
        <v>868415</v>
      </c>
      <c r="V4835">
        <v>27.63</v>
      </c>
      <c r="W4835">
        <v>618709</v>
      </c>
      <c r="X4835">
        <v>19.68</v>
      </c>
      <c r="Y4835">
        <v>41761</v>
      </c>
      <c r="Z4835">
        <v>427470</v>
      </c>
      <c r="AA4835">
        <v>794183</v>
      </c>
      <c r="AB4835">
        <v>25.3</v>
      </c>
    </row>
    <row r="4836" spans="1:28" x14ac:dyDescent="0.3">
      <c r="A4836">
        <v>2022</v>
      </c>
      <c r="B4836" s="3">
        <f t="shared" si="75"/>
        <v>44562</v>
      </c>
      <c r="C4836" t="s">
        <v>128</v>
      </c>
      <c r="D4836" t="s">
        <v>35</v>
      </c>
      <c r="E4836" t="s">
        <v>29</v>
      </c>
      <c r="F4836">
        <v>167</v>
      </c>
      <c r="G4836">
        <v>73841</v>
      </c>
      <c r="H4836">
        <v>117583</v>
      </c>
      <c r="I4836">
        <v>1.6</v>
      </c>
      <c r="J4836">
        <v>13706</v>
      </c>
      <c r="K4836">
        <v>0.19</v>
      </c>
      <c r="L4836">
        <v>12054</v>
      </c>
      <c r="M4836">
        <v>0.2</v>
      </c>
      <c r="N4836">
        <v>234532</v>
      </c>
      <c r="O4836">
        <v>3.2</v>
      </c>
      <c r="P4836">
        <v>605</v>
      </c>
      <c r="Q4836">
        <v>15999</v>
      </c>
      <c r="R4836">
        <v>0.2</v>
      </c>
      <c r="S4836">
        <v>202444</v>
      </c>
      <c r="T4836">
        <v>2.7</v>
      </c>
      <c r="U4836">
        <v>3119428</v>
      </c>
      <c r="V4836">
        <v>42.25</v>
      </c>
      <c r="W4836">
        <v>3025000</v>
      </c>
      <c r="X4836">
        <v>40.97</v>
      </c>
      <c r="Y4836">
        <v>228361</v>
      </c>
      <c r="Z4836">
        <v>1719881</v>
      </c>
      <c r="AA4836">
        <v>2903664</v>
      </c>
      <c r="AB4836">
        <v>39.299999999999997</v>
      </c>
    </row>
    <row r="4837" spans="1:28" x14ac:dyDescent="0.3">
      <c r="A4837">
        <v>2022</v>
      </c>
      <c r="B4837" s="3">
        <f t="shared" si="75"/>
        <v>44562</v>
      </c>
      <c r="C4837" t="s">
        <v>129</v>
      </c>
      <c r="D4837" t="s">
        <v>40</v>
      </c>
      <c r="E4837" t="s">
        <v>29</v>
      </c>
      <c r="F4837">
        <v>3</v>
      </c>
      <c r="G4837">
        <v>20732</v>
      </c>
      <c r="H4837">
        <v>94423</v>
      </c>
      <c r="I4837">
        <v>4.5999999999999996</v>
      </c>
      <c r="J4837">
        <v>9370</v>
      </c>
      <c r="K4837">
        <v>0.45</v>
      </c>
      <c r="L4837">
        <v>25449</v>
      </c>
      <c r="M4837">
        <v>1.2</v>
      </c>
      <c r="N4837">
        <v>267985</v>
      </c>
      <c r="O4837">
        <v>12.9</v>
      </c>
      <c r="P4837">
        <v>879</v>
      </c>
      <c r="Q4837">
        <v>25470</v>
      </c>
      <c r="R4837">
        <v>1.2</v>
      </c>
      <c r="S4837">
        <v>97294</v>
      </c>
      <c r="T4837">
        <v>4.7</v>
      </c>
      <c r="U4837">
        <v>3746766</v>
      </c>
      <c r="V4837">
        <v>180.72</v>
      </c>
      <c r="W4837">
        <v>2808082</v>
      </c>
      <c r="X4837">
        <v>135.44999999999999</v>
      </c>
      <c r="Y4837">
        <v>230742</v>
      </c>
      <c r="Z4837">
        <v>2128513</v>
      </c>
      <c r="AA4837">
        <v>3678684</v>
      </c>
      <c r="AB4837">
        <v>177.4</v>
      </c>
    </row>
    <row r="4838" spans="1:28" x14ac:dyDescent="0.3">
      <c r="A4838">
        <v>2022</v>
      </c>
      <c r="B4838" s="3">
        <f t="shared" si="75"/>
        <v>44562</v>
      </c>
      <c r="C4838" t="s">
        <v>130</v>
      </c>
      <c r="D4838" t="s">
        <v>40</v>
      </c>
      <c r="E4838" t="s">
        <v>29</v>
      </c>
      <c r="F4838">
        <v>43</v>
      </c>
      <c r="G4838">
        <v>13545</v>
      </c>
      <c r="H4838">
        <v>39066</v>
      </c>
      <c r="I4838">
        <v>2.9</v>
      </c>
      <c r="J4838">
        <v>4862</v>
      </c>
      <c r="K4838">
        <v>0.36</v>
      </c>
      <c r="L4838">
        <v>20040</v>
      </c>
      <c r="M4838">
        <v>0.7</v>
      </c>
      <c r="N4838">
        <v>61831</v>
      </c>
      <c r="O4838">
        <v>4.5999999999999996</v>
      </c>
      <c r="P4838">
        <v>194</v>
      </c>
      <c r="Q4838">
        <v>2351</v>
      </c>
      <c r="R4838">
        <v>0.2</v>
      </c>
      <c r="S4838">
        <v>38008</v>
      </c>
      <c r="T4838">
        <v>2.8</v>
      </c>
      <c r="U4838">
        <v>512553</v>
      </c>
      <c r="V4838">
        <v>37.840000000000003</v>
      </c>
      <c r="W4838">
        <v>478251</v>
      </c>
      <c r="X4838">
        <v>35.31</v>
      </c>
      <c r="Y4838">
        <v>36513</v>
      </c>
      <c r="Z4838">
        <v>413703</v>
      </c>
      <c r="AA4838">
        <v>605775</v>
      </c>
      <c r="AB4838">
        <v>44.7</v>
      </c>
    </row>
    <row r="4839" spans="1:28" x14ac:dyDescent="0.3">
      <c r="A4839">
        <v>2022</v>
      </c>
      <c r="B4839" s="3">
        <f t="shared" si="75"/>
        <v>44562</v>
      </c>
      <c r="C4839" t="s">
        <v>234</v>
      </c>
      <c r="D4839" t="s">
        <v>42</v>
      </c>
      <c r="E4839" t="s">
        <v>47</v>
      </c>
      <c r="F4839">
        <v>88</v>
      </c>
      <c r="G4839">
        <v>21222</v>
      </c>
      <c r="H4839">
        <v>3148</v>
      </c>
      <c r="I4839">
        <v>0.5</v>
      </c>
      <c r="J4839">
        <v>1772</v>
      </c>
      <c r="K4839">
        <v>0.27</v>
      </c>
      <c r="L4839">
        <v>297</v>
      </c>
      <c r="M4839">
        <v>0</v>
      </c>
      <c r="N4839">
        <v>3812</v>
      </c>
      <c r="O4839">
        <v>0.6</v>
      </c>
      <c r="P4839">
        <v>5</v>
      </c>
      <c r="Q4839">
        <v>400</v>
      </c>
      <c r="R4839">
        <v>0.1</v>
      </c>
      <c r="S4839">
        <v>12674</v>
      </c>
      <c r="T4839">
        <v>1.9</v>
      </c>
      <c r="U4839">
        <v>86712</v>
      </c>
      <c r="V4839">
        <v>13</v>
      </c>
      <c r="W4839">
        <v>55350</v>
      </c>
      <c r="X4839">
        <v>8.3000000000000007</v>
      </c>
      <c r="Y4839">
        <v>7132</v>
      </c>
      <c r="Z4839">
        <v>28818</v>
      </c>
      <c r="AA4839">
        <v>67761</v>
      </c>
      <c r="AB4839">
        <v>10.199999999999999</v>
      </c>
    </row>
    <row r="4840" spans="1:28" x14ac:dyDescent="0.3">
      <c r="A4840">
        <v>2022</v>
      </c>
      <c r="B4840" s="3">
        <f t="shared" si="75"/>
        <v>44562</v>
      </c>
      <c r="C4840" t="s">
        <v>132</v>
      </c>
      <c r="D4840" t="s">
        <v>42</v>
      </c>
      <c r="E4840" t="s">
        <v>29</v>
      </c>
      <c r="F4840">
        <v>88</v>
      </c>
      <c r="G4840">
        <v>6668</v>
      </c>
      <c r="H4840">
        <v>13156</v>
      </c>
      <c r="I4840">
        <v>2</v>
      </c>
      <c r="J4840">
        <v>3512</v>
      </c>
      <c r="K4840">
        <v>0.53</v>
      </c>
      <c r="L4840">
        <v>6590</v>
      </c>
      <c r="M4840">
        <v>1</v>
      </c>
      <c r="N4840">
        <v>46901</v>
      </c>
      <c r="O4840">
        <v>7</v>
      </c>
      <c r="P4840">
        <v>150</v>
      </c>
      <c r="Q4840">
        <v>1321</v>
      </c>
      <c r="R4840">
        <v>0.2</v>
      </c>
      <c r="S4840">
        <v>64425</v>
      </c>
      <c r="T4840">
        <v>9.6999999999999993</v>
      </c>
      <c r="U4840">
        <v>371281</v>
      </c>
      <c r="V4840">
        <v>55.68</v>
      </c>
      <c r="W4840">
        <v>240000</v>
      </c>
      <c r="X4840">
        <v>35.99</v>
      </c>
      <c r="Y4840">
        <v>52784</v>
      </c>
      <c r="Z4840">
        <v>210035</v>
      </c>
      <c r="AA4840">
        <v>374798</v>
      </c>
      <c r="AB4840">
        <v>56.2</v>
      </c>
    </row>
    <row r="4841" spans="1:28" x14ac:dyDescent="0.3">
      <c r="A4841">
        <v>2022</v>
      </c>
      <c r="B4841" s="3">
        <f t="shared" si="75"/>
        <v>44562</v>
      </c>
      <c r="C4841" t="s">
        <v>31</v>
      </c>
      <c r="D4841" t="s">
        <v>31</v>
      </c>
      <c r="E4841" t="s">
        <v>29</v>
      </c>
      <c r="F4841">
        <v>162</v>
      </c>
      <c r="G4841">
        <v>135081</v>
      </c>
      <c r="H4841">
        <v>215526</v>
      </c>
      <c r="I4841">
        <v>1.6</v>
      </c>
      <c r="J4841">
        <v>32589</v>
      </c>
      <c r="K4841">
        <v>0.24</v>
      </c>
      <c r="L4841">
        <v>6475</v>
      </c>
      <c r="M4841">
        <v>0</v>
      </c>
      <c r="N4841">
        <v>212873</v>
      </c>
      <c r="O4841">
        <v>1.6</v>
      </c>
      <c r="P4841">
        <v>1486</v>
      </c>
      <c r="Q4841">
        <v>19677</v>
      </c>
      <c r="R4841">
        <v>0.1</v>
      </c>
      <c r="S4841">
        <v>322886</v>
      </c>
      <c r="T4841">
        <v>2.4</v>
      </c>
      <c r="U4841">
        <v>4680296</v>
      </c>
      <c r="V4841">
        <v>34.65</v>
      </c>
      <c r="W4841">
        <v>4019849</v>
      </c>
      <c r="X4841">
        <v>29.76</v>
      </c>
      <c r="Y4841">
        <v>346688</v>
      </c>
      <c r="Z4841">
        <v>3275349</v>
      </c>
      <c r="AA4841">
        <v>6239343</v>
      </c>
      <c r="AB4841">
        <v>46.2</v>
      </c>
    </row>
    <row r="4842" spans="1:28" x14ac:dyDescent="0.3">
      <c r="A4842">
        <v>2022</v>
      </c>
      <c r="B4842" s="3">
        <f t="shared" si="75"/>
        <v>44562</v>
      </c>
      <c r="C4842" t="s">
        <v>63</v>
      </c>
      <c r="D4842" t="s">
        <v>63</v>
      </c>
      <c r="E4842" t="s">
        <v>29</v>
      </c>
      <c r="F4842">
        <v>164</v>
      </c>
      <c r="G4842">
        <v>27635</v>
      </c>
      <c r="H4842">
        <v>81744</v>
      </c>
      <c r="I4842">
        <v>3</v>
      </c>
      <c r="J4842">
        <v>5870</v>
      </c>
      <c r="K4842">
        <v>0.21</v>
      </c>
      <c r="L4842">
        <v>8829</v>
      </c>
      <c r="M4842">
        <v>0.3</v>
      </c>
      <c r="N4842">
        <v>51566</v>
      </c>
      <c r="O4842">
        <v>1.9</v>
      </c>
      <c r="P4842">
        <v>1442</v>
      </c>
      <c r="Q4842">
        <v>28480</v>
      </c>
      <c r="R4842">
        <v>1</v>
      </c>
      <c r="S4842">
        <v>71660</v>
      </c>
      <c r="T4842">
        <v>2.6</v>
      </c>
      <c r="U4842">
        <v>1122782</v>
      </c>
      <c r="V4842">
        <v>40.630000000000003</v>
      </c>
      <c r="W4842">
        <v>998200</v>
      </c>
      <c r="X4842">
        <v>36.119999999999997</v>
      </c>
      <c r="Y4842">
        <v>59352</v>
      </c>
      <c r="Z4842">
        <v>519866</v>
      </c>
      <c r="AA4842">
        <v>1000483</v>
      </c>
      <c r="AB4842">
        <v>36.200000000000003</v>
      </c>
    </row>
    <row r="4843" spans="1:28" x14ac:dyDescent="0.3">
      <c r="A4843">
        <v>2022</v>
      </c>
      <c r="B4843" s="3">
        <f t="shared" si="75"/>
        <v>44562</v>
      </c>
      <c r="C4843" t="s">
        <v>133</v>
      </c>
      <c r="D4843" t="s">
        <v>42</v>
      </c>
      <c r="E4843" t="s">
        <v>29</v>
      </c>
      <c r="F4843">
        <v>79</v>
      </c>
      <c r="G4843">
        <v>28182</v>
      </c>
      <c r="H4843">
        <v>10302</v>
      </c>
      <c r="I4843">
        <v>0.4</v>
      </c>
      <c r="J4843">
        <v>3900</v>
      </c>
      <c r="K4843">
        <v>0.14000000000000001</v>
      </c>
      <c r="L4843">
        <v>802</v>
      </c>
      <c r="M4843">
        <v>0</v>
      </c>
      <c r="N4843">
        <v>54186</v>
      </c>
      <c r="O4843">
        <v>1.9</v>
      </c>
      <c r="P4843">
        <v>311</v>
      </c>
      <c r="Q4843">
        <v>4722</v>
      </c>
      <c r="R4843">
        <v>0.2</v>
      </c>
      <c r="S4843">
        <v>75929</v>
      </c>
      <c r="T4843">
        <v>2.7</v>
      </c>
      <c r="U4843">
        <v>888952</v>
      </c>
      <c r="V4843">
        <v>31.54</v>
      </c>
      <c r="W4843">
        <v>868083</v>
      </c>
      <c r="X4843">
        <v>30.8</v>
      </c>
      <c r="Y4843">
        <v>178340</v>
      </c>
      <c r="Z4843">
        <v>481730</v>
      </c>
      <c r="AA4843">
        <v>884722</v>
      </c>
      <c r="AB4843">
        <v>31.4</v>
      </c>
    </row>
    <row r="4844" spans="1:28" x14ac:dyDescent="0.3">
      <c r="A4844">
        <v>2022</v>
      </c>
      <c r="B4844" s="3">
        <f t="shared" si="75"/>
        <v>44562</v>
      </c>
      <c r="C4844" t="s">
        <v>235</v>
      </c>
      <c r="D4844" t="s">
        <v>35</v>
      </c>
      <c r="E4844" t="s">
        <v>29</v>
      </c>
      <c r="F4844">
        <v>107</v>
      </c>
      <c r="G4844">
        <v>30365</v>
      </c>
      <c r="H4844">
        <v>71388</v>
      </c>
      <c r="I4844">
        <v>2.4</v>
      </c>
      <c r="J4844">
        <v>8085</v>
      </c>
      <c r="K4844">
        <v>0.27</v>
      </c>
      <c r="L4844">
        <v>37703</v>
      </c>
      <c r="M4844">
        <v>1.2</v>
      </c>
      <c r="N4844">
        <v>179957</v>
      </c>
      <c r="O4844">
        <v>5.9</v>
      </c>
      <c r="P4844">
        <v>650</v>
      </c>
      <c r="Q4844">
        <v>12752</v>
      </c>
      <c r="R4844">
        <v>0.4</v>
      </c>
      <c r="S4844">
        <v>167071</v>
      </c>
      <c r="T4844">
        <v>5.5</v>
      </c>
      <c r="U4844">
        <v>2641609</v>
      </c>
      <c r="V4844">
        <v>87</v>
      </c>
      <c r="W4844">
        <v>2608885</v>
      </c>
      <c r="X4844">
        <v>85.92</v>
      </c>
      <c r="Y4844">
        <v>219897</v>
      </c>
      <c r="Z4844">
        <v>1318892</v>
      </c>
      <c r="AA4844">
        <v>2594637</v>
      </c>
      <c r="AB4844">
        <v>85.4</v>
      </c>
    </row>
    <row r="4845" spans="1:28" x14ac:dyDescent="0.3">
      <c r="A4845">
        <v>2022</v>
      </c>
      <c r="B4845" s="3">
        <f t="shared" si="75"/>
        <v>44562</v>
      </c>
      <c r="C4845" t="s">
        <v>135</v>
      </c>
      <c r="D4845" t="s">
        <v>40</v>
      </c>
      <c r="E4845" t="s">
        <v>29</v>
      </c>
      <c r="F4845">
        <v>44</v>
      </c>
      <c r="G4845">
        <v>27522</v>
      </c>
      <c r="H4845">
        <v>76104</v>
      </c>
      <c r="I4845">
        <v>2.8</v>
      </c>
      <c r="J4845">
        <v>10787</v>
      </c>
      <c r="K4845">
        <v>0.39</v>
      </c>
      <c r="L4845">
        <v>6604</v>
      </c>
      <c r="M4845">
        <v>0.2</v>
      </c>
      <c r="N4845">
        <v>182150</v>
      </c>
      <c r="O4845">
        <v>6.6</v>
      </c>
      <c r="P4845">
        <v>687</v>
      </c>
      <c r="Q4845">
        <v>10813</v>
      </c>
      <c r="R4845">
        <v>0.4</v>
      </c>
      <c r="S4845">
        <v>108347</v>
      </c>
      <c r="T4845">
        <v>3.9</v>
      </c>
      <c r="U4845">
        <v>1656167</v>
      </c>
      <c r="V4845">
        <v>60.18</v>
      </c>
      <c r="W4845">
        <v>1381000</v>
      </c>
      <c r="X4845">
        <v>50.18</v>
      </c>
      <c r="Y4845">
        <v>109601</v>
      </c>
      <c r="Z4845">
        <v>874100</v>
      </c>
      <c r="AA4845">
        <v>1738157</v>
      </c>
      <c r="AB4845">
        <v>63.2</v>
      </c>
    </row>
    <row r="4846" spans="1:28" x14ac:dyDescent="0.3">
      <c r="A4846">
        <v>2022</v>
      </c>
      <c r="B4846" s="3">
        <f t="shared" si="75"/>
        <v>44562</v>
      </c>
      <c r="C4846" t="s">
        <v>136</v>
      </c>
      <c r="D4846" t="s">
        <v>42</v>
      </c>
      <c r="E4846" t="s">
        <v>29</v>
      </c>
      <c r="F4846">
        <v>27</v>
      </c>
      <c r="G4846">
        <v>1587</v>
      </c>
      <c r="H4846">
        <v>16428</v>
      </c>
      <c r="I4846">
        <v>10.4</v>
      </c>
      <c r="J4846">
        <v>948</v>
      </c>
      <c r="K4846">
        <v>0.6</v>
      </c>
      <c r="L4846">
        <v>12000</v>
      </c>
      <c r="M4846">
        <v>7.6</v>
      </c>
      <c r="N4846">
        <v>19158</v>
      </c>
      <c r="O4846">
        <v>12.1</v>
      </c>
      <c r="P4846">
        <v>251</v>
      </c>
      <c r="Q4846">
        <v>7670</v>
      </c>
      <c r="R4846">
        <v>4.8</v>
      </c>
      <c r="S4846">
        <v>30129</v>
      </c>
      <c r="T4846">
        <v>19</v>
      </c>
      <c r="U4846">
        <v>580529</v>
      </c>
      <c r="V4846">
        <v>365.8</v>
      </c>
      <c r="W4846">
        <v>2500</v>
      </c>
      <c r="X4846">
        <v>1.58</v>
      </c>
      <c r="Y4846">
        <v>36099</v>
      </c>
      <c r="Z4846">
        <v>269816</v>
      </c>
      <c r="AA4846">
        <v>580529</v>
      </c>
      <c r="AB4846">
        <v>365.8</v>
      </c>
    </row>
    <row r="4847" spans="1:28" x14ac:dyDescent="0.3">
      <c r="A4847">
        <v>2022</v>
      </c>
      <c r="B4847" s="3">
        <f t="shared" si="75"/>
        <v>44562</v>
      </c>
      <c r="C4847" t="s">
        <v>137</v>
      </c>
      <c r="D4847" t="s">
        <v>31</v>
      </c>
      <c r="E4847" t="s">
        <v>29</v>
      </c>
      <c r="F4847">
        <v>95</v>
      </c>
      <c r="G4847">
        <v>13498</v>
      </c>
      <c r="H4847">
        <v>44811</v>
      </c>
      <c r="I4847">
        <v>3.3</v>
      </c>
      <c r="J4847">
        <v>4402</v>
      </c>
      <c r="K4847">
        <v>0.33</v>
      </c>
      <c r="L4847">
        <v>7956</v>
      </c>
      <c r="M4847">
        <v>0.6</v>
      </c>
      <c r="N4847">
        <v>88843</v>
      </c>
      <c r="O4847">
        <v>6.6</v>
      </c>
      <c r="P4847">
        <v>282</v>
      </c>
      <c r="Q4847">
        <v>6477</v>
      </c>
      <c r="R4847">
        <v>0.5</v>
      </c>
      <c r="S4847">
        <v>66585</v>
      </c>
      <c r="T4847">
        <v>4.9000000000000004</v>
      </c>
      <c r="U4847">
        <v>821454</v>
      </c>
      <c r="V4847">
        <v>60.86</v>
      </c>
      <c r="W4847">
        <v>761410</v>
      </c>
      <c r="X4847">
        <v>56.41</v>
      </c>
      <c r="Y4847">
        <v>70897</v>
      </c>
      <c r="Z4847">
        <v>496922</v>
      </c>
      <c r="AA4847">
        <v>791486</v>
      </c>
      <c r="AB4847">
        <v>58.6</v>
      </c>
    </row>
    <row r="4848" spans="1:28" x14ac:dyDescent="0.3">
      <c r="A4848">
        <v>2022</v>
      </c>
      <c r="B4848" s="3">
        <f t="shared" si="75"/>
        <v>44562</v>
      </c>
      <c r="C4848" t="s">
        <v>138</v>
      </c>
      <c r="D4848" t="s">
        <v>42</v>
      </c>
      <c r="E4848" t="s">
        <v>29</v>
      </c>
      <c r="F4848">
        <v>116</v>
      </c>
      <c r="G4848">
        <v>3185</v>
      </c>
      <c r="H4848">
        <v>11300</v>
      </c>
      <c r="I4848">
        <v>3.5</v>
      </c>
      <c r="J4848">
        <v>503</v>
      </c>
      <c r="K4848">
        <v>0.16</v>
      </c>
      <c r="L4848">
        <v>225</v>
      </c>
      <c r="M4848">
        <v>0.1</v>
      </c>
      <c r="N4848">
        <v>9464</v>
      </c>
      <c r="O4848">
        <v>3</v>
      </c>
      <c r="P4848">
        <v>123</v>
      </c>
      <c r="Q4848">
        <v>625</v>
      </c>
      <c r="R4848">
        <v>0.2</v>
      </c>
      <c r="S4848">
        <v>20937</v>
      </c>
      <c r="T4848">
        <v>6.6</v>
      </c>
      <c r="U4848">
        <v>131151</v>
      </c>
      <c r="V4848">
        <v>41.18</v>
      </c>
      <c r="W4848">
        <v>97740</v>
      </c>
      <c r="X4848">
        <v>30.69</v>
      </c>
      <c r="Y4848">
        <v>8033</v>
      </c>
      <c r="Z4848">
        <v>67742</v>
      </c>
      <c r="AA4848">
        <v>127214</v>
      </c>
      <c r="AB4848">
        <v>39.9</v>
      </c>
    </row>
    <row r="4849" spans="1:28" x14ac:dyDescent="0.3">
      <c r="A4849">
        <v>2022</v>
      </c>
      <c r="B4849" s="3">
        <f t="shared" si="75"/>
        <v>44562</v>
      </c>
      <c r="C4849" t="s">
        <v>139</v>
      </c>
      <c r="D4849" t="s">
        <v>31</v>
      </c>
      <c r="E4849" t="s">
        <v>29</v>
      </c>
      <c r="F4849">
        <v>49</v>
      </c>
      <c r="G4849">
        <v>24169</v>
      </c>
      <c r="H4849">
        <v>55140</v>
      </c>
      <c r="I4849">
        <v>2.2999999999999998</v>
      </c>
      <c r="J4849">
        <v>9459</v>
      </c>
      <c r="K4849">
        <v>0.39</v>
      </c>
      <c r="L4849">
        <v>14847</v>
      </c>
      <c r="M4849">
        <v>0.6</v>
      </c>
      <c r="N4849">
        <v>177858</v>
      </c>
      <c r="O4849">
        <v>7.4</v>
      </c>
      <c r="P4849">
        <v>261</v>
      </c>
      <c r="Q4849">
        <v>4055</v>
      </c>
      <c r="R4849">
        <v>0.2</v>
      </c>
      <c r="S4849">
        <v>104759</v>
      </c>
      <c r="T4849">
        <v>4.3</v>
      </c>
      <c r="U4849">
        <v>1203717</v>
      </c>
      <c r="V4849">
        <v>49.8</v>
      </c>
      <c r="W4849">
        <v>1157517</v>
      </c>
      <c r="X4849">
        <v>47.89</v>
      </c>
      <c r="Y4849">
        <v>114061</v>
      </c>
      <c r="Z4849">
        <v>771857</v>
      </c>
      <c r="AA4849">
        <v>1108839</v>
      </c>
      <c r="AB4849">
        <v>45.9</v>
      </c>
    </row>
    <row r="4850" spans="1:28" x14ac:dyDescent="0.3">
      <c r="A4850">
        <v>2022</v>
      </c>
      <c r="B4850" s="3">
        <f t="shared" si="75"/>
        <v>44562</v>
      </c>
      <c r="C4850" t="s">
        <v>140</v>
      </c>
      <c r="D4850" t="s">
        <v>63</v>
      </c>
      <c r="E4850" t="s">
        <v>29</v>
      </c>
      <c r="F4850">
        <v>97</v>
      </c>
      <c r="G4850">
        <v>5137</v>
      </c>
      <c r="H4850">
        <v>18600</v>
      </c>
      <c r="I4850">
        <v>3.6</v>
      </c>
      <c r="J4850">
        <v>2045</v>
      </c>
      <c r="K4850">
        <v>0.4</v>
      </c>
      <c r="L4850">
        <v>154</v>
      </c>
      <c r="M4850">
        <v>0</v>
      </c>
      <c r="N4850">
        <v>24866</v>
      </c>
      <c r="O4850">
        <v>4.8</v>
      </c>
      <c r="P4850">
        <v>139</v>
      </c>
      <c r="Q4850">
        <v>2427</v>
      </c>
      <c r="R4850">
        <v>0.5</v>
      </c>
      <c r="S4850">
        <v>20011</v>
      </c>
      <c r="T4850">
        <v>3.9</v>
      </c>
      <c r="U4850">
        <v>172697</v>
      </c>
      <c r="V4850">
        <v>33.619999999999997</v>
      </c>
      <c r="W4850">
        <v>65000</v>
      </c>
      <c r="X4850">
        <v>12.65</v>
      </c>
      <c r="Y4850">
        <v>16678</v>
      </c>
      <c r="Z4850">
        <v>103040</v>
      </c>
      <c r="AA4850">
        <v>201075</v>
      </c>
      <c r="AB4850">
        <v>39.1</v>
      </c>
    </row>
    <row r="4851" spans="1:28" x14ac:dyDescent="0.3">
      <c r="A4851">
        <v>2022</v>
      </c>
      <c r="B4851" s="3">
        <f t="shared" si="75"/>
        <v>44562</v>
      </c>
      <c r="C4851" t="s">
        <v>141</v>
      </c>
      <c r="D4851" t="s">
        <v>40</v>
      </c>
      <c r="E4851" t="s">
        <v>29</v>
      </c>
      <c r="F4851">
        <v>39</v>
      </c>
      <c r="G4851">
        <v>91194</v>
      </c>
      <c r="H4851">
        <v>290000</v>
      </c>
      <c r="I4851">
        <v>3.2</v>
      </c>
      <c r="J4851">
        <v>50321</v>
      </c>
      <c r="K4851">
        <v>0.55000000000000004</v>
      </c>
      <c r="L4851">
        <v>84263</v>
      </c>
      <c r="M4851">
        <v>0.9</v>
      </c>
      <c r="N4851">
        <v>243059</v>
      </c>
      <c r="O4851">
        <v>2.7</v>
      </c>
      <c r="P4851">
        <v>1149</v>
      </c>
      <c r="Q4851">
        <v>18107</v>
      </c>
      <c r="R4851">
        <v>0.2</v>
      </c>
      <c r="S4851">
        <v>191875</v>
      </c>
      <c r="T4851">
        <v>2.1</v>
      </c>
      <c r="U4851">
        <v>3767770</v>
      </c>
      <c r="V4851">
        <v>41.32</v>
      </c>
      <c r="W4851">
        <v>3742168</v>
      </c>
      <c r="X4851">
        <v>41.04</v>
      </c>
      <c r="Y4851">
        <v>499123</v>
      </c>
      <c r="Z4851">
        <v>1918344</v>
      </c>
      <c r="AA4851">
        <v>2888600</v>
      </c>
      <c r="AB4851">
        <v>31.7</v>
      </c>
    </row>
    <row r="4852" spans="1:28" x14ac:dyDescent="0.3">
      <c r="A4852">
        <v>2022</v>
      </c>
      <c r="B4852" s="3">
        <f t="shared" si="75"/>
        <v>44562</v>
      </c>
      <c r="C4852" t="s">
        <v>224</v>
      </c>
      <c r="D4852" t="s">
        <v>40</v>
      </c>
      <c r="E4852" t="s">
        <v>47</v>
      </c>
      <c r="F4852">
        <v>84</v>
      </c>
      <c r="G4852">
        <v>21222</v>
      </c>
      <c r="H4852">
        <v>108243</v>
      </c>
      <c r="I4852">
        <v>5.4</v>
      </c>
      <c r="J4852">
        <v>9394</v>
      </c>
      <c r="K4852">
        <v>0.4</v>
      </c>
      <c r="L4852">
        <v>20040</v>
      </c>
      <c r="M4852">
        <v>0.7</v>
      </c>
      <c r="N4852">
        <v>151043</v>
      </c>
      <c r="O4852">
        <v>7.8</v>
      </c>
      <c r="P4852">
        <v>411</v>
      </c>
      <c r="Q4852">
        <v>9126</v>
      </c>
      <c r="R4852">
        <v>0.5</v>
      </c>
      <c r="S4852">
        <v>83112</v>
      </c>
      <c r="T4852">
        <v>5.4</v>
      </c>
      <c r="U4852">
        <v>923693</v>
      </c>
      <c r="V4852">
        <v>44.69</v>
      </c>
      <c r="W4852">
        <v>799079</v>
      </c>
      <c r="X4852">
        <v>34.450000000000003</v>
      </c>
      <c r="Y4852">
        <v>98179</v>
      </c>
      <c r="Z4852">
        <v>558367</v>
      </c>
      <c r="AA4852">
        <v>909472</v>
      </c>
      <c r="AB4852">
        <v>43.4</v>
      </c>
    </row>
    <row r="4853" spans="1:28" x14ac:dyDescent="0.3">
      <c r="A4853">
        <v>2022</v>
      </c>
      <c r="B4853" s="3">
        <f t="shared" si="75"/>
        <v>44562</v>
      </c>
      <c r="C4853" t="s">
        <v>221</v>
      </c>
      <c r="D4853" t="s">
        <v>40</v>
      </c>
      <c r="E4853" t="s">
        <v>47</v>
      </c>
      <c r="F4853">
        <v>39</v>
      </c>
      <c r="G4853">
        <v>21222</v>
      </c>
      <c r="H4853">
        <v>15000</v>
      </c>
      <c r="I4853">
        <v>3.8</v>
      </c>
      <c r="J4853">
        <v>1930</v>
      </c>
      <c r="K4853">
        <v>0.48</v>
      </c>
      <c r="L4853">
        <v>1000</v>
      </c>
      <c r="M4853">
        <v>0.3</v>
      </c>
      <c r="N4853">
        <v>26962</v>
      </c>
      <c r="O4853">
        <v>6.7</v>
      </c>
      <c r="P4853">
        <v>160</v>
      </c>
      <c r="Q4853">
        <v>1132</v>
      </c>
      <c r="R4853">
        <v>0.3</v>
      </c>
      <c r="S4853">
        <v>29427</v>
      </c>
      <c r="T4853">
        <v>7.4</v>
      </c>
      <c r="U4853">
        <v>346832</v>
      </c>
      <c r="V4853">
        <v>86.71</v>
      </c>
      <c r="W4853">
        <v>226320</v>
      </c>
      <c r="X4853">
        <v>56.58</v>
      </c>
      <c r="Y4853">
        <v>40546</v>
      </c>
      <c r="Z4853">
        <v>122445</v>
      </c>
      <c r="AA4853">
        <v>242599</v>
      </c>
      <c r="AB4853">
        <v>60.6</v>
      </c>
    </row>
    <row r="4854" spans="1:28" x14ac:dyDescent="0.3">
      <c r="A4854">
        <v>2022</v>
      </c>
      <c r="B4854" s="3">
        <f t="shared" si="75"/>
        <v>44562</v>
      </c>
      <c r="C4854" t="s">
        <v>143</v>
      </c>
      <c r="D4854" t="s">
        <v>63</v>
      </c>
      <c r="E4854" t="s">
        <v>29</v>
      </c>
      <c r="F4854">
        <v>161</v>
      </c>
      <c r="G4854">
        <v>40014</v>
      </c>
      <c r="H4854">
        <v>43183</v>
      </c>
      <c r="I4854">
        <v>1.1000000000000001</v>
      </c>
      <c r="J4854">
        <v>10254</v>
      </c>
      <c r="K4854">
        <v>0.26</v>
      </c>
      <c r="L4854">
        <v>3060</v>
      </c>
      <c r="M4854">
        <v>0.1</v>
      </c>
      <c r="N4854">
        <v>59945</v>
      </c>
      <c r="O4854">
        <v>1.5</v>
      </c>
      <c r="P4854">
        <v>313</v>
      </c>
      <c r="Q4854">
        <v>5521</v>
      </c>
      <c r="R4854">
        <v>0.1</v>
      </c>
      <c r="S4854">
        <v>81545</v>
      </c>
      <c r="T4854">
        <v>2</v>
      </c>
      <c r="U4854">
        <v>1392585</v>
      </c>
      <c r="V4854">
        <v>34.799999999999997</v>
      </c>
      <c r="W4854">
        <v>1100000</v>
      </c>
      <c r="X4854">
        <v>27.49</v>
      </c>
      <c r="Y4854">
        <v>48003</v>
      </c>
      <c r="Z4854">
        <v>827046</v>
      </c>
      <c r="AA4854">
        <v>1276270</v>
      </c>
      <c r="AB4854">
        <v>31.9</v>
      </c>
    </row>
    <row r="4855" spans="1:28" x14ac:dyDescent="0.3">
      <c r="A4855">
        <v>2022</v>
      </c>
      <c r="B4855" s="3">
        <f t="shared" si="75"/>
        <v>44562</v>
      </c>
      <c r="C4855" t="s">
        <v>144</v>
      </c>
      <c r="D4855" t="s">
        <v>63</v>
      </c>
      <c r="E4855" t="s">
        <v>29</v>
      </c>
      <c r="F4855">
        <v>17</v>
      </c>
      <c r="G4855">
        <v>7577</v>
      </c>
      <c r="H4855">
        <v>19453</v>
      </c>
      <c r="I4855">
        <v>2.6</v>
      </c>
      <c r="J4855">
        <v>4042</v>
      </c>
      <c r="K4855">
        <v>0.53</v>
      </c>
      <c r="L4855">
        <v>1760</v>
      </c>
      <c r="M4855">
        <v>0.2</v>
      </c>
      <c r="N4855">
        <v>52727</v>
      </c>
      <c r="O4855">
        <v>7</v>
      </c>
      <c r="P4855">
        <v>119</v>
      </c>
      <c r="Q4855">
        <v>5203</v>
      </c>
      <c r="R4855">
        <v>0.7</v>
      </c>
      <c r="S4855">
        <v>39449</v>
      </c>
      <c r="T4855">
        <v>5.2</v>
      </c>
      <c r="U4855">
        <v>864006</v>
      </c>
      <c r="V4855">
        <v>114.03</v>
      </c>
      <c r="W4855">
        <v>365000</v>
      </c>
      <c r="X4855">
        <v>48.17</v>
      </c>
      <c r="Y4855">
        <v>42296</v>
      </c>
      <c r="Z4855">
        <v>434323</v>
      </c>
      <c r="AA4855">
        <v>803618</v>
      </c>
      <c r="AB4855">
        <v>106.1</v>
      </c>
    </row>
    <row r="4856" spans="1:28" x14ac:dyDescent="0.3">
      <c r="A4856">
        <v>2022</v>
      </c>
      <c r="B4856" s="3">
        <f t="shared" si="75"/>
        <v>44562</v>
      </c>
      <c r="C4856" t="s">
        <v>145</v>
      </c>
      <c r="D4856" t="s">
        <v>60</v>
      </c>
      <c r="E4856" t="s">
        <v>29</v>
      </c>
      <c r="F4856">
        <v>21</v>
      </c>
      <c r="G4856">
        <v>10563</v>
      </c>
      <c r="H4856">
        <v>57902</v>
      </c>
      <c r="I4856">
        <v>5.5</v>
      </c>
      <c r="J4856">
        <v>4943</v>
      </c>
      <c r="K4856">
        <v>0.47</v>
      </c>
      <c r="L4856">
        <v>6264</v>
      </c>
      <c r="M4856">
        <v>0.6</v>
      </c>
      <c r="N4856">
        <v>111648</v>
      </c>
      <c r="O4856">
        <v>10.6</v>
      </c>
      <c r="P4856">
        <v>749</v>
      </c>
      <c r="Q4856">
        <v>5753</v>
      </c>
      <c r="R4856">
        <v>0.5</v>
      </c>
      <c r="S4856">
        <v>74696</v>
      </c>
      <c r="T4856">
        <v>7.1</v>
      </c>
      <c r="U4856">
        <v>951460</v>
      </c>
      <c r="V4856">
        <v>90.07</v>
      </c>
      <c r="W4856">
        <v>925243</v>
      </c>
      <c r="X4856">
        <v>87.59</v>
      </c>
      <c r="Y4856">
        <v>80299</v>
      </c>
      <c r="Z4856">
        <v>563322</v>
      </c>
      <c r="AA4856">
        <v>982209</v>
      </c>
      <c r="AB4856">
        <v>93</v>
      </c>
    </row>
    <row r="4857" spans="1:28" x14ac:dyDescent="0.3">
      <c r="A4857">
        <v>2022</v>
      </c>
      <c r="B4857" s="3">
        <f t="shared" si="75"/>
        <v>44562</v>
      </c>
      <c r="C4857" t="s">
        <v>146</v>
      </c>
      <c r="D4857" t="s">
        <v>31</v>
      </c>
      <c r="E4857" t="s">
        <v>29</v>
      </c>
      <c r="F4857">
        <v>33</v>
      </c>
      <c r="G4857">
        <v>14246</v>
      </c>
      <c r="H4857">
        <v>49358</v>
      </c>
      <c r="I4857">
        <v>3.5</v>
      </c>
      <c r="J4857">
        <v>6235</v>
      </c>
      <c r="K4857">
        <v>0.44</v>
      </c>
      <c r="L4857">
        <v>8974</v>
      </c>
      <c r="M4857">
        <v>0.6</v>
      </c>
      <c r="N4857">
        <v>105785</v>
      </c>
      <c r="O4857">
        <v>7.4</v>
      </c>
      <c r="P4857">
        <v>122</v>
      </c>
      <c r="Q4857">
        <v>1244</v>
      </c>
      <c r="R4857">
        <v>0.1</v>
      </c>
      <c r="S4857">
        <v>95129</v>
      </c>
      <c r="T4857">
        <v>6.7</v>
      </c>
      <c r="U4857">
        <v>706943</v>
      </c>
      <c r="V4857">
        <v>49.62</v>
      </c>
      <c r="W4857">
        <v>660706</v>
      </c>
      <c r="X4857">
        <v>46.38</v>
      </c>
      <c r="Y4857">
        <v>64491</v>
      </c>
      <c r="Z4857">
        <v>511265</v>
      </c>
      <c r="AA4857">
        <v>1058937</v>
      </c>
      <c r="AB4857">
        <v>74.3</v>
      </c>
    </row>
    <row r="4858" spans="1:28" x14ac:dyDescent="0.3">
      <c r="A4858">
        <v>2022</v>
      </c>
      <c r="B4858" s="3">
        <f t="shared" si="75"/>
        <v>44562</v>
      </c>
      <c r="C4858" t="s">
        <v>147</v>
      </c>
      <c r="D4858" t="s">
        <v>31</v>
      </c>
      <c r="E4858" t="s">
        <v>29</v>
      </c>
      <c r="F4858">
        <v>61</v>
      </c>
      <c r="G4858">
        <v>12768</v>
      </c>
      <c r="H4858">
        <v>12012</v>
      </c>
      <c r="I4858">
        <v>0.9</v>
      </c>
      <c r="J4858">
        <v>4615</v>
      </c>
      <c r="K4858">
        <v>0.36</v>
      </c>
      <c r="L4858">
        <v>1841</v>
      </c>
      <c r="M4858">
        <v>0.1</v>
      </c>
      <c r="N4858">
        <v>38025</v>
      </c>
      <c r="O4858">
        <v>3</v>
      </c>
      <c r="P4858">
        <v>501</v>
      </c>
      <c r="Q4858">
        <v>2734</v>
      </c>
      <c r="R4858">
        <v>0.2</v>
      </c>
      <c r="S4858">
        <v>29599</v>
      </c>
      <c r="T4858">
        <v>2.2999999999999998</v>
      </c>
      <c r="U4858">
        <v>604910</v>
      </c>
      <c r="V4858">
        <v>47.38</v>
      </c>
      <c r="W4858">
        <v>582901</v>
      </c>
      <c r="X4858">
        <v>45.65</v>
      </c>
      <c r="Y4858">
        <v>25525</v>
      </c>
      <c r="Z4858">
        <v>258191</v>
      </c>
      <c r="AA4858">
        <v>582901</v>
      </c>
      <c r="AB4858">
        <v>45.7</v>
      </c>
    </row>
    <row r="4859" spans="1:28" x14ac:dyDescent="0.3">
      <c r="A4859">
        <v>2022</v>
      </c>
      <c r="B4859" s="3">
        <f t="shared" si="75"/>
        <v>44562</v>
      </c>
      <c r="C4859" t="s">
        <v>148</v>
      </c>
      <c r="D4859" t="s">
        <v>33</v>
      </c>
      <c r="E4859" t="s">
        <v>29</v>
      </c>
      <c r="F4859">
        <v>153</v>
      </c>
      <c r="G4859">
        <v>14959</v>
      </c>
      <c r="H4859">
        <v>7176</v>
      </c>
      <c r="I4859">
        <v>0.5</v>
      </c>
      <c r="J4859">
        <v>8638</v>
      </c>
      <c r="K4859">
        <v>0.57999999999999996</v>
      </c>
      <c r="L4859">
        <v>63</v>
      </c>
      <c r="M4859">
        <v>0</v>
      </c>
      <c r="N4859">
        <v>17638</v>
      </c>
      <c r="O4859">
        <v>1.2</v>
      </c>
      <c r="P4859">
        <v>3</v>
      </c>
      <c r="Q4859">
        <v>9</v>
      </c>
      <c r="R4859">
        <v>0</v>
      </c>
      <c r="S4859">
        <v>53188</v>
      </c>
      <c r="T4859">
        <v>3.6</v>
      </c>
      <c r="U4859">
        <v>78337</v>
      </c>
      <c r="V4859">
        <v>5.24</v>
      </c>
      <c r="W4859">
        <v>77307</v>
      </c>
      <c r="X4859">
        <v>5.17</v>
      </c>
      <c r="Y4859">
        <v>3490</v>
      </c>
      <c r="Z4859">
        <v>41356</v>
      </c>
      <c r="AA4859">
        <v>62803</v>
      </c>
      <c r="AB4859">
        <v>4.2</v>
      </c>
    </row>
    <row r="4860" spans="1:28" x14ac:dyDescent="0.3">
      <c r="A4860">
        <v>2022</v>
      </c>
      <c r="B4860" s="3">
        <f t="shared" si="75"/>
        <v>44562</v>
      </c>
      <c r="C4860" t="s">
        <v>149</v>
      </c>
      <c r="D4860" t="s">
        <v>35</v>
      </c>
      <c r="E4860" t="s">
        <v>29</v>
      </c>
      <c r="F4860">
        <v>127</v>
      </c>
      <c r="G4860">
        <v>17445</v>
      </c>
      <c r="H4860">
        <v>58368</v>
      </c>
      <c r="I4860">
        <v>3.3</v>
      </c>
      <c r="J4860">
        <v>4700</v>
      </c>
      <c r="K4860">
        <v>0.27</v>
      </c>
      <c r="L4860">
        <v>7846</v>
      </c>
      <c r="M4860">
        <v>0.4</v>
      </c>
      <c r="N4860">
        <v>128132</v>
      </c>
      <c r="O4860">
        <v>7.3</v>
      </c>
      <c r="P4860">
        <v>313</v>
      </c>
      <c r="Q4860">
        <v>5355</v>
      </c>
      <c r="R4860">
        <v>0.3</v>
      </c>
      <c r="S4860">
        <v>90067</v>
      </c>
      <c r="T4860">
        <v>5.2</v>
      </c>
      <c r="U4860">
        <v>763415</v>
      </c>
      <c r="V4860">
        <v>43.76</v>
      </c>
      <c r="W4860">
        <v>639951</v>
      </c>
      <c r="X4860">
        <v>36.68</v>
      </c>
      <c r="Y4860">
        <v>107258</v>
      </c>
      <c r="Z4860">
        <v>521766</v>
      </c>
      <c r="AA4860">
        <v>793945</v>
      </c>
      <c r="AB4860">
        <v>45.5</v>
      </c>
    </row>
    <row r="4861" spans="1:28" x14ac:dyDescent="0.3">
      <c r="A4861">
        <v>2022</v>
      </c>
      <c r="B4861" s="3">
        <f t="shared" si="75"/>
        <v>44562</v>
      </c>
      <c r="C4861" t="s">
        <v>150</v>
      </c>
      <c r="D4861" t="s">
        <v>42</v>
      </c>
      <c r="E4861" t="s">
        <v>29</v>
      </c>
      <c r="F4861">
        <v>134</v>
      </c>
      <c r="G4861">
        <v>11659</v>
      </c>
      <c r="H4861">
        <v>65769</v>
      </c>
      <c r="I4861">
        <v>5.6</v>
      </c>
      <c r="J4861">
        <v>2240</v>
      </c>
      <c r="K4861">
        <v>0.19</v>
      </c>
      <c r="L4861">
        <v>2364</v>
      </c>
      <c r="M4861">
        <v>0.2</v>
      </c>
      <c r="N4861">
        <v>41916</v>
      </c>
      <c r="O4861">
        <v>3.6</v>
      </c>
      <c r="P4861">
        <v>514</v>
      </c>
      <c r="Q4861">
        <v>5166</v>
      </c>
      <c r="R4861">
        <v>0.4</v>
      </c>
      <c r="S4861">
        <v>64596</v>
      </c>
      <c r="T4861">
        <v>5.5</v>
      </c>
      <c r="U4861">
        <v>429204</v>
      </c>
      <c r="V4861">
        <v>36.81</v>
      </c>
      <c r="W4861">
        <v>413152</v>
      </c>
      <c r="X4861">
        <v>35.44</v>
      </c>
      <c r="Y4861">
        <v>55877</v>
      </c>
      <c r="Z4861">
        <v>219134</v>
      </c>
      <c r="AA4861">
        <v>362914</v>
      </c>
      <c r="AB4861">
        <v>31.1</v>
      </c>
    </row>
    <row r="4862" spans="1:28" x14ac:dyDescent="0.3">
      <c r="A4862">
        <v>2022</v>
      </c>
      <c r="B4862" s="3">
        <f t="shared" si="75"/>
        <v>44562</v>
      </c>
      <c r="C4862" t="s">
        <v>152</v>
      </c>
      <c r="D4862" t="s">
        <v>33</v>
      </c>
      <c r="E4862" t="s">
        <v>29</v>
      </c>
      <c r="F4862">
        <v>108</v>
      </c>
      <c r="G4862">
        <v>4271</v>
      </c>
      <c r="H4862">
        <v>9208</v>
      </c>
      <c r="I4862">
        <v>2.2000000000000002</v>
      </c>
      <c r="J4862">
        <v>1189</v>
      </c>
      <c r="K4862">
        <v>0.28000000000000003</v>
      </c>
      <c r="L4862">
        <v>832</v>
      </c>
      <c r="M4862">
        <v>0.2</v>
      </c>
      <c r="N4862">
        <v>12495</v>
      </c>
      <c r="O4862">
        <v>2.9</v>
      </c>
      <c r="P4862">
        <v>135</v>
      </c>
      <c r="Q4862">
        <v>875</v>
      </c>
      <c r="R4862">
        <v>0.2</v>
      </c>
      <c r="S4862">
        <v>17503</v>
      </c>
      <c r="T4862">
        <v>4.0999999999999996</v>
      </c>
      <c r="U4862">
        <v>129627</v>
      </c>
      <c r="V4862">
        <v>30.35</v>
      </c>
      <c r="W4862">
        <v>117342</v>
      </c>
      <c r="X4862">
        <v>27.47</v>
      </c>
      <c r="Y4862">
        <v>9483</v>
      </c>
      <c r="Z4862">
        <v>90724</v>
      </c>
      <c r="AA4862">
        <v>120279</v>
      </c>
      <c r="AB4862">
        <v>28.2</v>
      </c>
    </row>
    <row r="4863" spans="1:28" x14ac:dyDescent="0.3">
      <c r="A4863">
        <v>2022</v>
      </c>
      <c r="B4863" s="3">
        <f t="shared" si="75"/>
        <v>44562</v>
      </c>
      <c r="C4863" t="s">
        <v>153</v>
      </c>
      <c r="D4863" t="s">
        <v>60</v>
      </c>
      <c r="E4863" t="s">
        <v>29</v>
      </c>
      <c r="F4863">
        <v>89</v>
      </c>
      <c r="G4863">
        <v>9462</v>
      </c>
      <c r="H4863">
        <v>37804</v>
      </c>
      <c r="I4863">
        <v>4</v>
      </c>
      <c r="J4863">
        <v>3169</v>
      </c>
      <c r="K4863">
        <v>0.33</v>
      </c>
      <c r="L4863">
        <v>3396</v>
      </c>
      <c r="M4863">
        <v>0.4</v>
      </c>
      <c r="N4863">
        <v>94008</v>
      </c>
      <c r="O4863">
        <v>9.9</v>
      </c>
      <c r="P4863">
        <v>186</v>
      </c>
      <c r="Q4863">
        <v>3556</v>
      </c>
      <c r="R4863">
        <v>0.4</v>
      </c>
      <c r="S4863">
        <v>73491</v>
      </c>
      <c r="T4863">
        <v>7.8</v>
      </c>
      <c r="U4863">
        <v>766618</v>
      </c>
      <c r="V4863">
        <v>81.02</v>
      </c>
      <c r="W4863">
        <v>728324</v>
      </c>
      <c r="X4863">
        <v>76.97</v>
      </c>
      <c r="Y4863">
        <v>86033</v>
      </c>
      <c r="Z4863">
        <v>557232</v>
      </c>
      <c r="AA4863">
        <v>760990</v>
      </c>
      <c r="AB4863">
        <v>80.400000000000006</v>
      </c>
    </row>
    <row r="4864" spans="1:28" x14ac:dyDescent="0.3">
      <c r="A4864">
        <v>2022</v>
      </c>
      <c r="B4864" s="3">
        <f t="shared" si="75"/>
        <v>44562</v>
      </c>
      <c r="C4864" t="s">
        <v>154</v>
      </c>
      <c r="D4864" t="s">
        <v>63</v>
      </c>
      <c r="E4864" t="s">
        <v>29</v>
      </c>
      <c r="F4864">
        <v>115</v>
      </c>
      <c r="G4864">
        <v>4802</v>
      </c>
      <c r="H4864">
        <v>4841</v>
      </c>
      <c r="I4864">
        <v>1</v>
      </c>
      <c r="J4864">
        <v>774</v>
      </c>
      <c r="K4864">
        <v>0.16</v>
      </c>
      <c r="L4864">
        <v>276</v>
      </c>
      <c r="M4864">
        <v>0.1</v>
      </c>
      <c r="N4864">
        <v>10850</v>
      </c>
      <c r="O4864">
        <v>2.2999999999999998</v>
      </c>
      <c r="P4864">
        <v>162</v>
      </c>
      <c r="Q4864">
        <v>1162</v>
      </c>
      <c r="R4864">
        <v>0.2</v>
      </c>
      <c r="S4864">
        <v>18342</v>
      </c>
      <c r="T4864">
        <v>3.8</v>
      </c>
      <c r="U4864">
        <v>207602</v>
      </c>
      <c r="V4864">
        <v>43.23</v>
      </c>
      <c r="W4864">
        <v>187989</v>
      </c>
      <c r="X4864">
        <v>39.15</v>
      </c>
      <c r="Y4864">
        <v>8538</v>
      </c>
      <c r="Z4864">
        <v>113767</v>
      </c>
      <c r="AA4864">
        <v>187532</v>
      </c>
      <c r="AB4864">
        <v>39.1</v>
      </c>
    </row>
    <row r="4865" spans="1:28" x14ac:dyDescent="0.3">
      <c r="A4865">
        <v>2022</v>
      </c>
      <c r="B4865" s="3">
        <f t="shared" si="75"/>
        <v>44562</v>
      </c>
      <c r="C4865" t="s">
        <v>155</v>
      </c>
      <c r="D4865" t="s">
        <v>31</v>
      </c>
      <c r="E4865" t="s">
        <v>29</v>
      </c>
      <c r="F4865">
        <v>109</v>
      </c>
      <c r="G4865">
        <v>9344</v>
      </c>
      <c r="H4865">
        <v>17850</v>
      </c>
      <c r="I4865">
        <v>1.9</v>
      </c>
      <c r="J4865">
        <v>2049</v>
      </c>
      <c r="K4865">
        <v>0.22</v>
      </c>
      <c r="L4865">
        <v>3500</v>
      </c>
      <c r="M4865">
        <v>0.4</v>
      </c>
      <c r="N4865">
        <v>24617</v>
      </c>
      <c r="O4865">
        <v>2.6</v>
      </c>
      <c r="P4865">
        <v>112</v>
      </c>
      <c r="Q4865">
        <v>2455</v>
      </c>
      <c r="R4865">
        <v>0.3</v>
      </c>
      <c r="S4865">
        <v>46798</v>
      </c>
      <c r="T4865">
        <v>5</v>
      </c>
      <c r="U4865">
        <v>359054</v>
      </c>
      <c r="V4865">
        <v>38.43</v>
      </c>
      <c r="W4865">
        <v>340903</v>
      </c>
      <c r="X4865">
        <v>36.479999999999997</v>
      </c>
      <c r="Y4865">
        <v>39145</v>
      </c>
      <c r="Z4865">
        <v>228348</v>
      </c>
      <c r="AA4865">
        <v>362402</v>
      </c>
      <c r="AB4865">
        <v>38.799999999999997</v>
      </c>
    </row>
    <row r="4866" spans="1:28" x14ac:dyDescent="0.3">
      <c r="A4866">
        <v>2022</v>
      </c>
      <c r="B4866" s="3">
        <f t="shared" si="75"/>
        <v>44562</v>
      </c>
      <c r="C4866" t="s">
        <v>156</v>
      </c>
      <c r="D4866" t="s">
        <v>33</v>
      </c>
      <c r="E4866" t="s">
        <v>29</v>
      </c>
      <c r="F4866">
        <v>146</v>
      </c>
      <c r="G4866">
        <v>9227</v>
      </c>
      <c r="H4866">
        <v>32109</v>
      </c>
      <c r="I4866">
        <v>3.5</v>
      </c>
      <c r="J4866">
        <v>5032</v>
      </c>
      <c r="K4866">
        <v>0.55000000000000004</v>
      </c>
      <c r="L4866">
        <v>260</v>
      </c>
      <c r="M4866">
        <v>0</v>
      </c>
      <c r="N4866">
        <v>75987</v>
      </c>
      <c r="O4866">
        <v>8.1999999999999993</v>
      </c>
      <c r="P4866">
        <v>241</v>
      </c>
      <c r="Q4866">
        <v>3460</v>
      </c>
      <c r="R4866">
        <v>0.4</v>
      </c>
      <c r="S4866">
        <v>38704</v>
      </c>
      <c r="T4866">
        <v>4.2</v>
      </c>
      <c r="U4866">
        <v>426187</v>
      </c>
      <c r="V4866">
        <v>46.19</v>
      </c>
      <c r="W4866">
        <v>411538</v>
      </c>
      <c r="X4866">
        <v>44.6</v>
      </c>
      <c r="Y4866">
        <v>29588</v>
      </c>
      <c r="Z4866">
        <v>340157</v>
      </c>
      <c r="AA4866">
        <v>524956</v>
      </c>
      <c r="AB4866">
        <v>56.9</v>
      </c>
    </row>
    <row r="4867" spans="1:28" x14ac:dyDescent="0.3">
      <c r="A4867">
        <v>2022</v>
      </c>
      <c r="B4867" s="3">
        <f t="shared" si="75"/>
        <v>44562</v>
      </c>
      <c r="C4867" t="s">
        <v>157</v>
      </c>
      <c r="D4867" t="s">
        <v>40</v>
      </c>
      <c r="E4867" t="s">
        <v>29</v>
      </c>
      <c r="F4867">
        <v>20</v>
      </c>
      <c r="G4867">
        <v>8735</v>
      </c>
      <c r="H4867">
        <v>39656</v>
      </c>
      <c r="I4867">
        <v>4.5</v>
      </c>
      <c r="J4867">
        <v>3105</v>
      </c>
      <c r="K4867">
        <v>0.36</v>
      </c>
      <c r="L4867">
        <v>6032</v>
      </c>
      <c r="M4867">
        <v>0.7</v>
      </c>
      <c r="N4867">
        <v>93458</v>
      </c>
      <c r="O4867">
        <v>10.7</v>
      </c>
      <c r="P4867">
        <v>421</v>
      </c>
      <c r="Q4867">
        <v>21213</v>
      </c>
      <c r="R4867">
        <v>2.4</v>
      </c>
      <c r="S4867">
        <v>67474</v>
      </c>
      <c r="T4867">
        <v>7.7</v>
      </c>
      <c r="U4867">
        <v>965321</v>
      </c>
      <c r="V4867">
        <v>110.51</v>
      </c>
      <c r="W4867">
        <v>588377</v>
      </c>
      <c r="X4867">
        <v>67.36</v>
      </c>
      <c r="Y4867">
        <v>106357</v>
      </c>
      <c r="Z4867">
        <v>566399</v>
      </c>
      <c r="AA4867">
        <v>1015535</v>
      </c>
      <c r="AB4867">
        <v>116.3</v>
      </c>
    </row>
    <row r="4868" spans="1:28" x14ac:dyDescent="0.3">
      <c r="A4868">
        <v>2022</v>
      </c>
      <c r="B4868" s="3">
        <f t="shared" ref="B4868:B4931" si="76">DATE(A4868,1,1)</f>
        <v>44562</v>
      </c>
      <c r="C4868" t="s">
        <v>158</v>
      </c>
      <c r="D4868" t="s">
        <v>40</v>
      </c>
      <c r="E4868" t="s">
        <v>29</v>
      </c>
      <c r="F4868">
        <v>13</v>
      </c>
      <c r="G4868">
        <v>25011</v>
      </c>
      <c r="H4868">
        <v>169052</v>
      </c>
      <c r="I4868">
        <v>6.8</v>
      </c>
      <c r="J4868">
        <v>9134</v>
      </c>
      <c r="K4868">
        <v>0.37</v>
      </c>
      <c r="L4868">
        <v>19182</v>
      </c>
      <c r="M4868">
        <v>0.8</v>
      </c>
      <c r="N4868">
        <v>289616</v>
      </c>
      <c r="O4868">
        <v>11.6</v>
      </c>
      <c r="P4868">
        <v>2128</v>
      </c>
      <c r="Q4868">
        <v>38844</v>
      </c>
      <c r="R4868">
        <v>1.6</v>
      </c>
      <c r="S4868">
        <v>75255</v>
      </c>
      <c r="T4868">
        <v>3</v>
      </c>
      <c r="U4868">
        <v>3278004</v>
      </c>
      <c r="V4868">
        <v>131.06</v>
      </c>
      <c r="W4868">
        <v>2152718</v>
      </c>
      <c r="X4868">
        <v>86.07</v>
      </c>
      <c r="Y4868">
        <v>190937</v>
      </c>
      <c r="Z4868">
        <v>1620425</v>
      </c>
      <c r="AA4868">
        <v>2774258</v>
      </c>
      <c r="AB4868">
        <v>110.9</v>
      </c>
    </row>
    <row r="4869" spans="1:28" x14ac:dyDescent="0.3">
      <c r="A4869">
        <v>2022</v>
      </c>
      <c r="B4869" s="3">
        <f t="shared" si="76"/>
        <v>44562</v>
      </c>
      <c r="C4869" t="s">
        <v>159</v>
      </c>
      <c r="D4869" t="s">
        <v>35</v>
      </c>
      <c r="E4869" t="s">
        <v>29</v>
      </c>
      <c r="F4869">
        <v>74</v>
      </c>
      <c r="G4869">
        <v>20746</v>
      </c>
      <c r="H4869">
        <v>75935</v>
      </c>
      <c r="I4869">
        <v>3.7</v>
      </c>
      <c r="J4869">
        <v>7871</v>
      </c>
      <c r="K4869">
        <v>0.38</v>
      </c>
      <c r="L4869">
        <v>7802</v>
      </c>
      <c r="M4869">
        <v>0.4</v>
      </c>
      <c r="N4869">
        <v>206152</v>
      </c>
      <c r="O4869">
        <v>9.9</v>
      </c>
      <c r="P4869">
        <v>770</v>
      </c>
      <c r="Q4869">
        <v>13204</v>
      </c>
      <c r="R4869">
        <v>0.6</v>
      </c>
      <c r="S4869">
        <v>57457</v>
      </c>
      <c r="T4869">
        <v>2.8</v>
      </c>
      <c r="U4869">
        <v>1095520</v>
      </c>
      <c r="V4869">
        <v>52.81</v>
      </c>
      <c r="W4869">
        <v>1069463</v>
      </c>
      <c r="X4869">
        <v>51.55</v>
      </c>
      <c r="Y4869">
        <v>103592</v>
      </c>
      <c r="Z4869">
        <v>898866</v>
      </c>
      <c r="AA4869">
        <v>1045899</v>
      </c>
      <c r="AB4869">
        <v>50.4</v>
      </c>
    </row>
    <row r="4870" spans="1:28" x14ac:dyDescent="0.3">
      <c r="A4870">
        <v>2022</v>
      </c>
      <c r="B4870" s="3">
        <f t="shared" si="76"/>
        <v>44562</v>
      </c>
      <c r="C4870" t="s">
        <v>160</v>
      </c>
      <c r="D4870" t="s">
        <v>42</v>
      </c>
      <c r="E4870" t="s">
        <v>29</v>
      </c>
      <c r="F4870">
        <v>5</v>
      </c>
      <c r="G4870">
        <v>2269</v>
      </c>
      <c r="H4870">
        <v>16962</v>
      </c>
      <c r="I4870">
        <v>7.5</v>
      </c>
      <c r="J4870">
        <v>678</v>
      </c>
      <c r="K4870">
        <v>0.3</v>
      </c>
      <c r="L4870">
        <v>4215</v>
      </c>
      <c r="M4870">
        <v>1.9</v>
      </c>
      <c r="N4870">
        <v>17655</v>
      </c>
      <c r="O4870">
        <v>7.8</v>
      </c>
      <c r="P4870">
        <v>123</v>
      </c>
      <c r="Q4870">
        <v>4139</v>
      </c>
      <c r="R4870">
        <v>1.8</v>
      </c>
      <c r="S4870">
        <v>38432</v>
      </c>
      <c r="T4870">
        <v>16.899999999999999</v>
      </c>
      <c r="U4870">
        <v>320672</v>
      </c>
      <c r="V4870">
        <v>141.33000000000001</v>
      </c>
      <c r="W4870">
        <v>143198</v>
      </c>
      <c r="X4870">
        <v>63.11</v>
      </c>
      <c r="Y4870">
        <v>15508</v>
      </c>
      <c r="Z4870">
        <v>122163</v>
      </c>
      <c r="AA4870">
        <v>284266</v>
      </c>
      <c r="AB4870">
        <v>125.3</v>
      </c>
    </row>
    <row r="4871" spans="1:28" x14ac:dyDescent="0.3">
      <c r="A4871">
        <v>2022</v>
      </c>
      <c r="B4871" s="3">
        <f t="shared" si="76"/>
        <v>44562</v>
      </c>
      <c r="C4871" t="s">
        <v>161</v>
      </c>
      <c r="D4871" t="s">
        <v>63</v>
      </c>
      <c r="E4871" t="s">
        <v>29</v>
      </c>
      <c r="F4871">
        <v>76</v>
      </c>
      <c r="G4871">
        <v>6617</v>
      </c>
      <c r="H4871">
        <v>7818</v>
      </c>
      <c r="I4871">
        <v>1.2</v>
      </c>
      <c r="J4871">
        <v>1350</v>
      </c>
      <c r="K4871">
        <v>0.2</v>
      </c>
      <c r="L4871">
        <v>400</v>
      </c>
      <c r="M4871">
        <v>0.1</v>
      </c>
      <c r="N4871">
        <v>37619</v>
      </c>
      <c r="O4871">
        <v>5.7</v>
      </c>
      <c r="P4871">
        <v>77</v>
      </c>
      <c r="Q4871">
        <v>732</v>
      </c>
      <c r="R4871">
        <v>0.1</v>
      </c>
      <c r="S4871">
        <v>34271</v>
      </c>
      <c r="T4871">
        <v>5.2</v>
      </c>
      <c r="U4871">
        <v>265114</v>
      </c>
      <c r="V4871">
        <v>40.07</v>
      </c>
      <c r="W4871">
        <v>234777</v>
      </c>
      <c r="X4871">
        <v>35.479999999999997</v>
      </c>
      <c r="Y4871">
        <v>6702</v>
      </c>
      <c r="Z4871">
        <v>130839</v>
      </c>
      <c r="AA4871">
        <v>225089</v>
      </c>
      <c r="AB4871">
        <v>34</v>
      </c>
    </row>
    <row r="4872" spans="1:28" x14ac:dyDescent="0.3">
      <c r="A4872">
        <v>2022</v>
      </c>
      <c r="B4872" s="3">
        <f t="shared" si="76"/>
        <v>44562</v>
      </c>
      <c r="C4872" t="s">
        <v>162</v>
      </c>
      <c r="D4872" t="s">
        <v>42</v>
      </c>
      <c r="E4872" t="s">
        <v>29</v>
      </c>
      <c r="F4872">
        <v>8</v>
      </c>
      <c r="G4872">
        <v>4112</v>
      </c>
      <c r="H4872">
        <v>55857</v>
      </c>
      <c r="I4872">
        <v>13.6</v>
      </c>
      <c r="J4872">
        <v>2104</v>
      </c>
      <c r="K4872">
        <v>0.51</v>
      </c>
      <c r="L4872">
        <v>2908</v>
      </c>
      <c r="M4872">
        <v>0.7</v>
      </c>
      <c r="N4872">
        <v>44915</v>
      </c>
      <c r="O4872">
        <v>10.9</v>
      </c>
      <c r="P4872">
        <v>517</v>
      </c>
      <c r="Q4872">
        <v>6536</v>
      </c>
      <c r="R4872">
        <v>1.6</v>
      </c>
      <c r="S4872">
        <v>27802</v>
      </c>
      <c r="T4872">
        <v>6.8</v>
      </c>
      <c r="U4872">
        <v>541607</v>
      </c>
      <c r="V4872">
        <v>131.71</v>
      </c>
      <c r="W4872">
        <v>183771</v>
      </c>
      <c r="X4872">
        <v>44.69</v>
      </c>
      <c r="Y4872">
        <v>30060</v>
      </c>
      <c r="Z4872">
        <v>224397</v>
      </c>
      <c r="AA4872">
        <v>464161</v>
      </c>
      <c r="AB4872">
        <v>112.9</v>
      </c>
    </row>
    <row r="4873" spans="1:28" x14ac:dyDescent="0.3">
      <c r="A4873">
        <v>2022</v>
      </c>
      <c r="B4873" s="3">
        <f t="shared" si="76"/>
        <v>44562</v>
      </c>
      <c r="C4873" t="s">
        <v>163</v>
      </c>
      <c r="D4873" t="s">
        <v>33</v>
      </c>
      <c r="E4873" t="s">
        <v>29</v>
      </c>
      <c r="F4873">
        <v>130</v>
      </c>
      <c r="G4873">
        <v>1568</v>
      </c>
      <c r="H4873">
        <v>4659</v>
      </c>
      <c r="I4873">
        <v>3</v>
      </c>
      <c r="J4873">
        <v>1068</v>
      </c>
      <c r="K4873">
        <v>0.68</v>
      </c>
      <c r="L4873">
        <v>12</v>
      </c>
      <c r="M4873">
        <v>0</v>
      </c>
      <c r="N4873">
        <v>6123</v>
      </c>
      <c r="O4873">
        <v>3.9</v>
      </c>
      <c r="P4873">
        <v>140</v>
      </c>
      <c r="Q4873">
        <v>720</v>
      </c>
      <c r="R4873">
        <v>0.5</v>
      </c>
      <c r="S4873">
        <v>22629</v>
      </c>
      <c r="T4873">
        <v>14.4</v>
      </c>
      <c r="U4873">
        <v>49501</v>
      </c>
      <c r="V4873">
        <v>31.57</v>
      </c>
      <c r="W4873">
        <v>44579</v>
      </c>
      <c r="X4873">
        <v>28.43</v>
      </c>
      <c r="Y4873">
        <v>6049</v>
      </c>
      <c r="Z4873">
        <v>33891</v>
      </c>
      <c r="AA4873">
        <v>63874</v>
      </c>
      <c r="AB4873">
        <v>40.700000000000003</v>
      </c>
    </row>
    <row r="4874" spans="1:28" x14ac:dyDescent="0.3">
      <c r="A4874">
        <v>2022</v>
      </c>
      <c r="B4874" s="3">
        <f t="shared" si="76"/>
        <v>44562</v>
      </c>
      <c r="C4874" t="s">
        <v>164</v>
      </c>
      <c r="D4874" t="s">
        <v>31</v>
      </c>
      <c r="E4874" t="s">
        <v>29</v>
      </c>
      <c r="F4874">
        <v>133</v>
      </c>
      <c r="G4874">
        <v>16679</v>
      </c>
      <c r="H4874">
        <v>28152</v>
      </c>
      <c r="I4874">
        <v>1.7</v>
      </c>
      <c r="J4874">
        <v>5172</v>
      </c>
      <c r="K4874">
        <v>0.31</v>
      </c>
      <c r="L4874">
        <v>3200</v>
      </c>
      <c r="M4874">
        <v>0.2</v>
      </c>
      <c r="N4874">
        <v>45239</v>
      </c>
      <c r="O4874">
        <v>2.7</v>
      </c>
      <c r="P4874">
        <v>155</v>
      </c>
      <c r="Q4874">
        <v>1950</v>
      </c>
      <c r="R4874">
        <v>0.1</v>
      </c>
      <c r="S4874">
        <v>68046</v>
      </c>
      <c r="T4874">
        <v>4.0999999999999996</v>
      </c>
      <c r="U4874">
        <v>719362</v>
      </c>
      <c r="V4874">
        <v>43.13</v>
      </c>
      <c r="W4874">
        <v>594729</v>
      </c>
      <c r="X4874">
        <v>35.659999999999997</v>
      </c>
      <c r="Y4874">
        <v>62227</v>
      </c>
      <c r="Z4874">
        <v>323831</v>
      </c>
      <c r="AA4874">
        <v>714444</v>
      </c>
      <c r="AB4874">
        <v>42.8</v>
      </c>
    </row>
    <row r="4875" spans="1:28" x14ac:dyDescent="0.3">
      <c r="A4875">
        <v>2022</v>
      </c>
      <c r="B4875" s="3">
        <f t="shared" si="76"/>
        <v>44562</v>
      </c>
      <c r="C4875" t="s">
        <v>165</v>
      </c>
      <c r="D4875" t="s">
        <v>42</v>
      </c>
      <c r="E4875" t="s">
        <v>29</v>
      </c>
      <c r="F4875">
        <v>10</v>
      </c>
      <c r="G4875">
        <v>2675</v>
      </c>
      <c r="H4875">
        <v>3635</v>
      </c>
      <c r="I4875">
        <v>1.4</v>
      </c>
      <c r="J4875">
        <v>699</v>
      </c>
      <c r="K4875">
        <v>0.26</v>
      </c>
      <c r="L4875">
        <v>44</v>
      </c>
      <c r="M4875">
        <v>0</v>
      </c>
      <c r="N4875">
        <v>9687</v>
      </c>
      <c r="O4875">
        <v>3.6</v>
      </c>
      <c r="P4875">
        <v>199</v>
      </c>
      <c r="Q4875">
        <v>2239</v>
      </c>
      <c r="R4875">
        <v>0.8</v>
      </c>
      <c r="S4875">
        <v>12482</v>
      </c>
      <c r="T4875">
        <v>4.7</v>
      </c>
      <c r="U4875">
        <v>320009</v>
      </c>
      <c r="V4875">
        <v>119.63</v>
      </c>
      <c r="W4875">
        <v>100000</v>
      </c>
      <c r="X4875">
        <v>37.380000000000003</v>
      </c>
      <c r="Y4875">
        <v>18997</v>
      </c>
      <c r="Z4875">
        <v>153572</v>
      </c>
      <c r="AA4875">
        <v>292993</v>
      </c>
      <c r="AB4875">
        <v>109.5</v>
      </c>
    </row>
    <row r="4876" spans="1:28" x14ac:dyDescent="0.3">
      <c r="A4876">
        <v>2022</v>
      </c>
      <c r="B4876" s="3">
        <f t="shared" si="76"/>
        <v>44562</v>
      </c>
      <c r="C4876" t="s">
        <v>166</v>
      </c>
      <c r="D4876" t="s">
        <v>40</v>
      </c>
      <c r="E4876" t="s">
        <v>29</v>
      </c>
      <c r="F4876">
        <v>50</v>
      </c>
      <c r="G4876">
        <v>41474</v>
      </c>
      <c r="H4876">
        <v>78692</v>
      </c>
      <c r="I4876">
        <v>1.9</v>
      </c>
      <c r="J4876">
        <v>7942</v>
      </c>
      <c r="K4876">
        <v>0.19</v>
      </c>
      <c r="L4876">
        <v>10946</v>
      </c>
      <c r="M4876">
        <v>0.3</v>
      </c>
      <c r="N4876">
        <v>119049</v>
      </c>
      <c r="O4876">
        <v>2.9</v>
      </c>
      <c r="P4876">
        <v>110</v>
      </c>
      <c r="Q4876">
        <v>2725</v>
      </c>
      <c r="R4876">
        <v>0.1</v>
      </c>
      <c r="S4876">
        <v>105018</v>
      </c>
      <c r="T4876">
        <v>2.5</v>
      </c>
      <c r="U4876">
        <v>1103789</v>
      </c>
      <c r="V4876">
        <v>26.61</v>
      </c>
      <c r="W4876">
        <v>1099974</v>
      </c>
      <c r="X4876">
        <v>26.52</v>
      </c>
      <c r="Y4876">
        <v>147269</v>
      </c>
      <c r="Z4876">
        <v>850754</v>
      </c>
      <c r="AA4876">
        <v>1103767</v>
      </c>
      <c r="AB4876">
        <v>26.6</v>
      </c>
    </row>
    <row r="4877" spans="1:28" x14ac:dyDescent="0.3">
      <c r="A4877">
        <v>2022</v>
      </c>
      <c r="B4877" s="3">
        <f t="shared" si="76"/>
        <v>44562</v>
      </c>
      <c r="C4877" t="s">
        <v>167</v>
      </c>
      <c r="D4877" t="s">
        <v>40</v>
      </c>
      <c r="E4877" t="s">
        <v>29</v>
      </c>
      <c r="F4877">
        <v>15</v>
      </c>
      <c r="G4877">
        <v>3521</v>
      </c>
      <c r="H4877">
        <v>12864</v>
      </c>
      <c r="I4877">
        <v>3.7</v>
      </c>
      <c r="J4877">
        <v>1473</v>
      </c>
      <c r="K4877">
        <v>0.42</v>
      </c>
      <c r="L4877">
        <v>1040</v>
      </c>
      <c r="M4877">
        <v>0.3</v>
      </c>
      <c r="N4877">
        <v>23514</v>
      </c>
      <c r="O4877">
        <v>6.7</v>
      </c>
      <c r="P4877">
        <v>287</v>
      </c>
      <c r="Q4877">
        <v>2862</v>
      </c>
      <c r="R4877">
        <v>0.8</v>
      </c>
      <c r="S4877">
        <v>25570</v>
      </c>
      <c r="T4877">
        <v>7.3</v>
      </c>
      <c r="U4877">
        <v>371930</v>
      </c>
      <c r="V4877">
        <v>105.63</v>
      </c>
      <c r="W4877">
        <v>170200</v>
      </c>
      <c r="X4877">
        <v>48.34</v>
      </c>
      <c r="Y4877">
        <v>27096</v>
      </c>
      <c r="Z4877">
        <v>135494</v>
      </c>
      <c r="AA4877">
        <v>421857</v>
      </c>
      <c r="AB4877">
        <v>119.8</v>
      </c>
    </row>
    <row r="4878" spans="1:28" x14ac:dyDescent="0.3">
      <c r="A4878">
        <v>2022</v>
      </c>
      <c r="B4878" s="3">
        <f t="shared" si="76"/>
        <v>44562</v>
      </c>
      <c r="C4878" t="s">
        <v>168</v>
      </c>
      <c r="D4878" t="s">
        <v>35</v>
      </c>
      <c r="E4878" t="s">
        <v>29</v>
      </c>
      <c r="F4878">
        <v>46</v>
      </c>
      <c r="G4878">
        <v>24807</v>
      </c>
      <c r="H4878">
        <v>212754</v>
      </c>
      <c r="I4878">
        <v>8.6</v>
      </c>
      <c r="J4878">
        <v>14637</v>
      </c>
      <c r="K4878">
        <v>0.59</v>
      </c>
      <c r="L4878">
        <v>49293</v>
      </c>
      <c r="M4878">
        <v>2</v>
      </c>
      <c r="N4878">
        <v>402211</v>
      </c>
      <c r="O4878">
        <v>16.2</v>
      </c>
      <c r="P4878">
        <v>1203</v>
      </c>
      <c r="Q4878">
        <v>29823</v>
      </c>
      <c r="R4878">
        <v>1.2</v>
      </c>
      <c r="S4878">
        <v>100534</v>
      </c>
      <c r="T4878">
        <v>4.0999999999999996</v>
      </c>
      <c r="U4878">
        <v>1681369</v>
      </c>
      <c r="V4878">
        <v>67.78</v>
      </c>
      <c r="W4878">
        <v>1641016</v>
      </c>
      <c r="X4878">
        <v>66.150000000000006</v>
      </c>
      <c r="Y4878">
        <v>206911</v>
      </c>
      <c r="Z4878">
        <v>1152980</v>
      </c>
      <c r="AA4878">
        <v>2079780</v>
      </c>
      <c r="AB4878">
        <v>83.8</v>
      </c>
    </row>
    <row r="4879" spans="1:28" x14ac:dyDescent="0.3">
      <c r="A4879">
        <v>2022</v>
      </c>
      <c r="B4879" s="3">
        <f t="shared" si="76"/>
        <v>44562</v>
      </c>
      <c r="C4879" t="s">
        <v>169</v>
      </c>
      <c r="D4879" t="s">
        <v>28</v>
      </c>
      <c r="E4879" t="s">
        <v>29</v>
      </c>
      <c r="F4879">
        <v>114</v>
      </c>
      <c r="G4879">
        <v>10279</v>
      </c>
      <c r="H4879">
        <v>33065</v>
      </c>
      <c r="I4879">
        <v>3.2</v>
      </c>
      <c r="J4879">
        <v>2496</v>
      </c>
      <c r="K4879">
        <v>0.24</v>
      </c>
      <c r="L4879">
        <v>2400</v>
      </c>
      <c r="M4879">
        <v>0.2</v>
      </c>
      <c r="N4879">
        <v>48630</v>
      </c>
      <c r="O4879">
        <v>4.7</v>
      </c>
      <c r="P4879">
        <v>178</v>
      </c>
      <c r="Q4879">
        <v>2489</v>
      </c>
      <c r="R4879">
        <v>0.2</v>
      </c>
      <c r="S4879">
        <v>71469</v>
      </c>
      <c r="T4879">
        <v>7</v>
      </c>
      <c r="U4879">
        <v>528807</v>
      </c>
      <c r="V4879">
        <v>51.45</v>
      </c>
      <c r="W4879">
        <v>494164</v>
      </c>
      <c r="X4879">
        <v>48.08</v>
      </c>
      <c r="Y4879">
        <v>53271</v>
      </c>
      <c r="Z4879">
        <v>315530</v>
      </c>
      <c r="AA4879">
        <v>638669</v>
      </c>
      <c r="AB4879">
        <v>62.1</v>
      </c>
    </row>
    <row r="4880" spans="1:28" x14ac:dyDescent="0.3">
      <c r="A4880">
        <v>2022</v>
      </c>
      <c r="B4880" s="3">
        <f t="shared" si="76"/>
        <v>44562</v>
      </c>
      <c r="C4880" t="s">
        <v>170</v>
      </c>
      <c r="D4880" t="s">
        <v>35</v>
      </c>
      <c r="E4880" t="s">
        <v>29</v>
      </c>
      <c r="F4880">
        <v>70</v>
      </c>
      <c r="G4880">
        <v>26767</v>
      </c>
      <c r="H4880">
        <v>48942</v>
      </c>
      <c r="I4880">
        <v>1.8</v>
      </c>
      <c r="J4880">
        <v>8869</v>
      </c>
      <c r="K4880">
        <v>0.33</v>
      </c>
      <c r="L4880">
        <v>15257</v>
      </c>
      <c r="M4880">
        <v>0.6</v>
      </c>
      <c r="N4880">
        <v>195443</v>
      </c>
      <c r="O4880">
        <v>7.3</v>
      </c>
      <c r="P4880">
        <v>576</v>
      </c>
      <c r="Q4880">
        <v>8131</v>
      </c>
      <c r="R4880">
        <v>0.3</v>
      </c>
      <c r="S4880">
        <v>177102</v>
      </c>
      <c r="T4880">
        <v>6.6</v>
      </c>
      <c r="U4880">
        <v>1631048</v>
      </c>
      <c r="V4880">
        <v>60.94</v>
      </c>
      <c r="W4880">
        <v>1572231</v>
      </c>
      <c r="X4880">
        <v>58.74</v>
      </c>
      <c r="Y4880">
        <v>185510</v>
      </c>
      <c r="Z4880">
        <v>909296</v>
      </c>
      <c r="AA4880">
        <v>1589176</v>
      </c>
      <c r="AB4880">
        <v>59.4</v>
      </c>
    </row>
    <row r="4881" spans="1:28" x14ac:dyDescent="0.3">
      <c r="A4881">
        <v>2022</v>
      </c>
      <c r="B4881" s="3">
        <f t="shared" si="76"/>
        <v>44562</v>
      </c>
      <c r="C4881" t="s">
        <v>172</v>
      </c>
      <c r="D4881" t="s">
        <v>31</v>
      </c>
      <c r="E4881" t="s">
        <v>29</v>
      </c>
      <c r="F4881">
        <v>66</v>
      </c>
      <c r="G4881">
        <v>19796</v>
      </c>
      <c r="H4881">
        <v>93637</v>
      </c>
      <c r="I4881">
        <v>4.7</v>
      </c>
      <c r="J4881">
        <v>6614</v>
      </c>
      <c r="K4881">
        <v>0.33</v>
      </c>
      <c r="L4881">
        <v>9468</v>
      </c>
      <c r="M4881">
        <v>0.5</v>
      </c>
      <c r="N4881">
        <v>211624</v>
      </c>
      <c r="O4881">
        <v>10.7</v>
      </c>
      <c r="P4881">
        <v>386</v>
      </c>
      <c r="Q4881">
        <v>11298</v>
      </c>
      <c r="R4881">
        <v>0.6</v>
      </c>
      <c r="S4881">
        <v>116472</v>
      </c>
      <c r="T4881">
        <v>5.9</v>
      </c>
      <c r="U4881">
        <v>720006</v>
      </c>
      <c r="V4881">
        <v>36.369999999999997</v>
      </c>
      <c r="W4881">
        <v>746592</v>
      </c>
      <c r="X4881">
        <v>37.71</v>
      </c>
      <c r="Y4881">
        <v>96688</v>
      </c>
      <c r="Z4881">
        <v>613981</v>
      </c>
      <c r="AA4881">
        <v>1081905</v>
      </c>
      <c r="AB4881">
        <v>54.7</v>
      </c>
    </row>
    <row r="4882" spans="1:28" x14ac:dyDescent="0.3">
      <c r="A4882">
        <v>2022</v>
      </c>
      <c r="B4882" s="3">
        <f t="shared" si="76"/>
        <v>44562</v>
      </c>
      <c r="C4882" t="s">
        <v>173</v>
      </c>
      <c r="D4882" t="s">
        <v>35</v>
      </c>
      <c r="E4882" t="s">
        <v>29</v>
      </c>
      <c r="F4882">
        <v>102</v>
      </c>
      <c r="G4882">
        <v>43500</v>
      </c>
      <c r="H4882">
        <v>99009</v>
      </c>
      <c r="I4882">
        <v>2.2999999999999998</v>
      </c>
      <c r="J4882">
        <v>12592</v>
      </c>
      <c r="K4882">
        <v>0.28999999999999998</v>
      </c>
      <c r="L4882">
        <v>24103</v>
      </c>
      <c r="M4882">
        <v>0.6</v>
      </c>
      <c r="N4882">
        <v>291811</v>
      </c>
      <c r="O4882">
        <v>6.7</v>
      </c>
      <c r="P4882">
        <v>347</v>
      </c>
      <c r="Q4882">
        <v>8777</v>
      </c>
      <c r="R4882">
        <v>0.2</v>
      </c>
      <c r="S4882">
        <v>101882</v>
      </c>
      <c r="T4882">
        <v>2.2999999999999998</v>
      </c>
      <c r="U4882">
        <v>1519284</v>
      </c>
      <c r="V4882">
        <v>34.93</v>
      </c>
      <c r="W4882">
        <v>1485661</v>
      </c>
      <c r="X4882">
        <v>34.15</v>
      </c>
      <c r="Y4882">
        <v>128286</v>
      </c>
      <c r="Z4882">
        <v>1157369</v>
      </c>
      <c r="AA4882">
        <v>2072409</v>
      </c>
      <c r="AB4882">
        <v>47.6</v>
      </c>
    </row>
    <row r="4883" spans="1:28" x14ac:dyDescent="0.3">
      <c r="A4883">
        <v>2022</v>
      </c>
      <c r="B4883" s="3">
        <f t="shared" si="76"/>
        <v>44562</v>
      </c>
      <c r="C4883" t="s">
        <v>174</v>
      </c>
      <c r="D4883" t="s">
        <v>63</v>
      </c>
      <c r="E4883" t="s">
        <v>29</v>
      </c>
      <c r="F4883">
        <v>155</v>
      </c>
      <c r="G4883">
        <v>2950</v>
      </c>
      <c r="H4883">
        <v>4634</v>
      </c>
      <c r="I4883">
        <v>1.6</v>
      </c>
      <c r="J4883">
        <v>454</v>
      </c>
      <c r="K4883">
        <v>0.15</v>
      </c>
      <c r="L4883">
        <v>325</v>
      </c>
      <c r="M4883">
        <v>0.1</v>
      </c>
      <c r="N4883">
        <v>9933</v>
      </c>
      <c r="O4883">
        <v>3.4</v>
      </c>
      <c r="P4883">
        <v>127</v>
      </c>
      <c r="Q4883">
        <v>660</v>
      </c>
      <c r="R4883">
        <v>0.2</v>
      </c>
      <c r="S4883">
        <v>13072</v>
      </c>
      <c r="T4883">
        <v>4.4000000000000004</v>
      </c>
      <c r="U4883">
        <v>82553</v>
      </c>
      <c r="V4883">
        <v>27.98</v>
      </c>
      <c r="W4883">
        <v>77551</v>
      </c>
      <c r="X4883">
        <v>26.29</v>
      </c>
      <c r="Y4883">
        <v>4799</v>
      </c>
      <c r="Z4883">
        <v>73298</v>
      </c>
      <c r="AA4883">
        <v>85434</v>
      </c>
      <c r="AB4883">
        <v>29</v>
      </c>
    </row>
    <row r="4884" spans="1:28" x14ac:dyDescent="0.3">
      <c r="A4884">
        <v>2022</v>
      </c>
      <c r="B4884" s="3">
        <f t="shared" si="76"/>
        <v>44562</v>
      </c>
      <c r="C4884" t="s">
        <v>175</v>
      </c>
      <c r="D4884" t="s">
        <v>28</v>
      </c>
      <c r="E4884" t="s">
        <v>29</v>
      </c>
      <c r="F4884">
        <v>143</v>
      </c>
      <c r="G4884">
        <v>11412</v>
      </c>
      <c r="H4884">
        <v>37530</v>
      </c>
      <c r="I4884">
        <v>3.3</v>
      </c>
      <c r="J4884">
        <v>2824</v>
      </c>
      <c r="K4884">
        <v>0.25</v>
      </c>
      <c r="L4884">
        <v>2436</v>
      </c>
      <c r="M4884">
        <v>0.2</v>
      </c>
      <c r="N4884">
        <v>49078</v>
      </c>
      <c r="O4884">
        <v>4.3</v>
      </c>
      <c r="P4884">
        <v>131</v>
      </c>
      <c r="Q4884">
        <v>2015</v>
      </c>
      <c r="R4884">
        <v>0.2</v>
      </c>
      <c r="S4884">
        <v>53682</v>
      </c>
      <c r="T4884">
        <v>4.7</v>
      </c>
      <c r="U4884">
        <v>605921</v>
      </c>
      <c r="V4884">
        <v>53.1</v>
      </c>
      <c r="W4884">
        <v>537114</v>
      </c>
      <c r="X4884">
        <v>47.07</v>
      </c>
      <c r="Y4884">
        <v>51654</v>
      </c>
      <c r="Z4884">
        <v>323633</v>
      </c>
      <c r="AA4884">
        <v>559584</v>
      </c>
      <c r="AB4884">
        <v>49</v>
      </c>
    </row>
    <row r="4885" spans="1:28" x14ac:dyDescent="0.3">
      <c r="A4885">
        <v>2022</v>
      </c>
      <c r="B4885" s="3">
        <f t="shared" si="76"/>
        <v>44562</v>
      </c>
      <c r="C4885" t="s">
        <v>176</v>
      </c>
      <c r="D4885" t="s">
        <v>40</v>
      </c>
      <c r="E4885" t="s">
        <v>29</v>
      </c>
      <c r="F4885">
        <v>26</v>
      </c>
      <c r="G4885">
        <v>136309</v>
      </c>
      <c r="H4885">
        <v>358400</v>
      </c>
      <c r="I4885">
        <v>2.6</v>
      </c>
      <c r="J4885">
        <v>62323</v>
      </c>
      <c r="K4885">
        <v>0.46</v>
      </c>
      <c r="L4885">
        <v>57076</v>
      </c>
      <c r="M4885">
        <v>0.4</v>
      </c>
      <c r="N4885">
        <v>558830</v>
      </c>
      <c r="O4885">
        <v>4.0999999999999996</v>
      </c>
      <c r="P4885">
        <v>901</v>
      </c>
      <c r="Q4885">
        <v>25117</v>
      </c>
      <c r="R4885">
        <v>0.2</v>
      </c>
      <c r="S4885">
        <v>173750</v>
      </c>
      <c r="T4885">
        <v>1.3</v>
      </c>
      <c r="U4885">
        <v>10837936</v>
      </c>
      <c r="V4885">
        <v>79.510000000000005</v>
      </c>
      <c r="W4885">
        <v>9020000</v>
      </c>
      <c r="X4885">
        <v>66.17</v>
      </c>
      <c r="Y4885">
        <v>736568</v>
      </c>
      <c r="Z4885">
        <v>5413931</v>
      </c>
      <c r="AA4885">
        <v>9894820</v>
      </c>
      <c r="AB4885">
        <v>72.599999999999994</v>
      </c>
    </row>
    <row r="4886" spans="1:28" x14ac:dyDescent="0.3">
      <c r="A4886">
        <v>2022</v>
      </c>
      <c r="B4886" s="3">
        <f t="shared" si="76"/>
        <v>44562</v>
      </c>
      <c r="C4886" t="s">
        <v>177</v>
      </c>
      <c r="D4886" t="s">
        <v>33</v>
      </c>
      <c r="E4886" t="s">
        <v>29</v>
      </c>
      <c r="F4886">
        <v>151</v>
      </c>
      <c r="G4886">
        <v>3577</v>
      </c>
      <c r="H4886">
        <v>2693</v>
      </c>
      <c r="I4886">
        <v>0.8</v>
      </c>
      <c r="J4886">
        <v>1675</v>
      </c>
      <c r="K4886">
        <v>0.47</v>
      </c>
      <c r="L4886">
        <v>355</v>
      </c>
      <c r="M4886">
        <v>0.1</v>
      </c>
      <c r="N4886">
        <v>9636</v>
      </c>
      <c r="O4886">
        <v>2.7</v>
      </c>
      <c r="P4886">
        <v>103</v>
      </c>
      <c r="Q4886">
        <v>548</v>
      </c>
      <c r="R4886">
        <v>0.2</v>
      </c>
      <c r="S4886">
        <v>35561</v>
      </c>
      <c r="T4886">
        <v>9.9</v>
      </c>
      <c r="U4886">
        <v>81269</v>
      </c>
      <c r="V4886">
        <v>22.72</v>
      </c>
      <c r="W4886">
        <v>81200</v>
      </c>
      <c r="X4886">
        <v>22.7</v>
      </c>
      <c r="Y4886">
        <v>11692</v>
      </c>
      <c r="Z4886">
        <v>53498</v>
      </c>
      <c r="AA4886">
        <v>83395</v>
      </c>
      <c r="AB4886">
        <v>23.3</v>
      </c>
    </row>
    <row r="4887" spans="1:28" x14ac:dyDescent="0.3">
      <c r="A4887">
        <v>2022</v>
      </c>
      <c r="B4887" s="3">
        <f t="shared" si="76"/>
        <v>44562</v>
      </c>
      <c r="C4887" t="s">
        <v>178</v>
      </c>
      <c r="D4887" t="s">
        <v>63</v>
      </c>
      <c r="E4887" t="s">
        <v>29</v>
      </c>
      <c r="F4887">
        <v>35</v>
      </c>
      <c r="G4887">
        <v>18427</v>
      </c>
      <c r="H4887">
        <v>44428</v>
      </c>
      <c r="I4887">
        <v>2.4</v>
      </c>
      <c r="J4887">
        <v>3075</v>
      </c>
      <c r="K4887">
        <v>0.17</v>
      </c>
      <c r="L4887">
        <v>4024</v>
      </c>
      <c r="M4887">
        <v>0.2</v>
      </c>
      <c r="N4887">
        <v>38579</v>
      </c>
      <c r="O4887">
        <v>2.1</v>
      </c>
      <c r="P4887">
        <v>262</v>
      </c>
      <c r="Q4887">
        <v>3980</v>
      </c>
      <c r="R4887">
        <v>0.2</v>
      </c>
      <c r="S4887">
        <v>29310</v>
      </c>
      <c r="T4887">
        <v>1.6</v>
      </c>
      <c r="U4887">
        <v>573542</v>
      </c>
      <c r="V4887">
        <v>31.13</v>
      </c>
      <c r="W4887">
        <v>237000</v>
      </c>
      <c r="X4887">
        <v>12.86</v>
      </c>
      <c r="Y4887">
        <v>59383</v>
      </c>
      <c r="Z4887">
        <v>374999</v>
      </c>
      <c r="AA4887">
        <v>657736</v>
      </c>
      <c r="AB4887">
        <v>35.700000000000003</v>
      </c>
    </row>
    <row r="4888" spans="1:28" x14ac:dyDescent="0.3">
      <c r="A4888">
        <v>2022</v>
      </c>
      <c r="B4888" s="3">
        <f t="shared" si="76"/>
        <v>44562</v>
      </c>
      <c r="C4888" t="s">
        <v>179</v>
      </c>
      <c r="D4888" t="s">
        <v>40</v>
      </c>
      <c r="E4888" t="s">
        <v>29</v>
      </c>
      <c r="F4888">
        <v>118</v>
      </c>
      <c r="G4888">
        <v>52268</v>
      </c>
      <c r="H4888">
        <v>99880</v>
      </c>
      <c r="I4888">
        <v>1.9</v>
      </c>
      <c r="J4888">
        <v>38318</v>
      </c>
      <c r="K4888">
        <v>0.73</v>
      </c>
      <c r="L4888">
        <v>62935</v>
      </c>
      <c r="M4888">
        <v>1.2</v>
      </c>
      <c r="N4888">
        <v>254639</v>
      </c>
      <c r="O4888">
        <v>4.9000000000000004</v>
      </c>
      <c r="P4888">
        <v>1360</v>
      </c>
      <c r="Q4888">
        <v>25651</v>
      </c>
      <c r="R4888">
        <v>0.5</v>
      </c>
      <c r="S4888">
        <v>121479</v>
      </c>
      <c r="T4888">
        <v>2.2999999999999998</v>
      </c>
      <c r="U4888">
        <v>3527569</v>
      </c>
      <c r="V4888">
        <v>67.489999999999995</v>
      </c>
      <c r="W4888">
        <v>3283500</v>
      </c>
      <c r="X4888">
        <v>62.82</v>
      </c>
      <c r="Y4888">
        <v>303402</v>
      </c>
      <c r="Z4888">
        <v>2037268</v>
      </c>
      <c r="AA4888">
        <v>3565856</v>
      </c>
      <c r="AB4888">
        <v>68.2</v>
      </c>
    </row>
    <row r="4889" spans="1:28" x14ac:dyDescent="0.3">
      <c r="A4889">
        <v>2022</v>
      </c>
      <c r="B4889" s="3">
        <f t="shared" si="76"/>
        <v>44562</v>
      </c>
      <c r="C4889" t="s">
        <v>180</v>
      </c>
      <c r="D4889" t="s">
        <v>35</v>
      </c>
      <c r="E4889" t="s">
        <v>29</v>
      </c>
      <c r="F4889">
        <v>87</v>
      </c>
      <c r="G4889">
        <v>15862</v>
      </c>
      <c r="H4889">
        <v>56627</v>
      </c>
      <c r="I4889">
        <v>3.6</v>
      </c>
      <c r="J4889">
        <v>5594</v>
      </c>
      <c r="K4889">
        <v>0.35</v>
      </c>
      <c r="L4889">
        <v>5406</v>
      </c>
      <c r="M4889">
        <v>0.3</v>
      </c>
      <c r="N4889">
        <v>62148</v>
      </c>
      <c r="O4889">
        <v>3.9</v>
      </c>
      <c r="P4889">
        <v>273</v>
      </c>
      <c r="Q4889">
        <v>5825</v>
      </c>
      <c r="R4889">
        <v>0.4</v>
      </c>
      <c r="S4889">
        <v>55528</v>
      </c>
      <c r="T4889">
        <v>3.5</v>
      </c>
      <c r="U4889">
        <v>569163</v>
      </c>
      <c r="V4889">
        <v>35.880000000000003</v>
      </c>
      <c r="W4889">
        <v>484927</v>
      </c>
      <c r="X4889">
        <v>30.57</v>
      </c>
      <c r="Y4889">
        <v>56427</v>
      </c>
      <c r="Z4889">
        <v>376817</v>
      </c>
      <c r="AA4889">
        <v>538859</v>
      </c>
      <c r="AB4889">
        <v>34</v>
      </c>
    </row>
    <row r="4890" spans="1:28" x14ac:dyDescent="0.3">
      <c r="A4890">
        <v>2022</v>
      </c>
      <c r="B4890" s="3">
        <f t="shared" si="76"/>
        <v>44562</v>
      </c>
      <c r="C4890" t="s">
        <v>181</v>
      </c>
      <c r="D4890" t="s">
        <v>42</v>
      </c>
      <c r="E4890" t="s">
        <v>29</v>
      </c>
      <c r="F4890">
        <v>139</v>
      </c>
      <c r="G4890">
        <v>7453</v>
      </c>
      <c r="H4890">
        <v>19000</v>
      </c>
      <c r="I4890">
        <v>2.5</v>
      </c>
      <c r="J4890">
        <v>1700</v>
      </c>
      <c r="K4890">
        <v>0.23</v>
      </c>
      <c r="L4890">
        <v>4000</v>
      </c>
      <c r="M4890">
        <v>0.5</v>
      </c>
      <c r="N4890">
        <v>31083</v>
      </c>
      <c r="O4890">
        <v>4.2</v>
      </c>
      <c r="P4890">
        <v>458</v>
      </c>
      <c r="Q4890">
        <v>5284</v>
      </c>
      <c r="R4890">
        <v>0.7</v>
      </c>
      <c r="S4890">
        <v>42769</v>
      </c>
      <c r="T4890">
        <v>5.7</v>
      </c>
      <c r="U4890">
        <v>447025</v>
      </c>
      <c r="V4890">
        <v>59.98</v>
      </c>
      <c r="W4890">
        <v>426379</v>
      </c>
      <c r="X4890">
        <v>57.21</v>
      </c>
      <c r="Y4890">
        <v>21896</v>
      </c>
      <c r="Z4890">
        <v>237714</v>
      </c>
      <c r="AA4890">
        <v>429708</v>
      </c>
      <c r="AB4890">
        <v>57.7</v>
      </c>
    </row>
    <row r="4891" spans="1:28" x14ac:dyDescent="0.3">
      <c r="A4891">
        <v>2022</v>
      </c>
      <c r="B4891" s="3">
        <f t="shared" si="76"/>
        <v>44562</v>
      </c>
      <c r="C4891" t="s">
        <v>182</v>
      </c>
      <c r="D4891" t="s">
        <v>33</v>
      </c>
      <c r="E4891" t="s">
        <v>29</v>
      </c>
      <c r="F4891">
        <v>136</v>
      </c>
      <c r="G4891">
        <v>9226</v>
      </c>
      <c r="H4891">
        <v>22113</v>
      </c>
      <c r="I4891">
        <v>2.4</v>
      </c>
      <c r="J4891">
        <v>3464</v>
      </c>
      <c r="K4891">
        <v>0.38</v>
      </c>
      <c r="L4891">
        <v>4565</v>
      </c>
      <c r="M4891">
        <v>0.5</v>
      </c>
      <c r="N4891">
        <v>48330</v>
      </c>
      <c r="O4891">
        <v>5.2</v>
      </c>
      <c r="P4891">
        <v>259</v>
      </c>
      <c r="Q4891">
        <v>3763</v>
      </c>
      <c r="R4891">
        <v>0.4</v>
      </c>
      <c r="S4891">
        <v>60137</v>
      </c>
      <c r="T4891">
        <v>6.5</v>
      </c>
      <c r="U4891">
        <v>389324</v>
      </c>
      <c r="V4891">
        <v>42.2</v>
      </c>
      <c r="W4891">
        <v>380874</v>
      </c>
      <c r="X4891">
        <v>41.28</v>
      </c>
      <c r="Y4891">
        <v>49524</v>
      </c>
      <c r="Z4891">
        <v>279656</v>
      </c>
      <c r="AA4891">
        <v>380683</v>
      </c>
      <c r="AB4891">
        <v>41.3</v>
      </c>
    </row>
    <row r="4892" spans="1:28" x14ac:dyDescent="0.3">
      <c r="A4892">
        <v>2022</v>
      </c>
      <c r="B4892" s="3">
        <f t="shared" si="76"/>
        <v>44562</v>
      </c>
      <c r="C4892" t="s">
        <v>28</v>
      </c>
      <c r="D4892" t="s">
        <v>28</v>
      </c>
      <c r="E4892" t="s">
        <v>29</v>
      </c>
      <c r="F4892">
        <v>82</v>
      </c>
      <c r="G4892">
        <v>14511</v>
      </c>
      <c r="H4892">
        <v>59310</v>
      </c>
      <c r="I4892">
        <v>4.0999999999999996</v>
      </c>
      <c r="J4892">
        <v>3836</v>
      </c>
      <c r="K4892">
        <v>0.26</v>
      </c>
      <c r="L4892">
        <v>6646</v>
      </c>
      <c r="M4892">
        <v>0.5</v>
      </c>
      <c r="N4892">
        <v>96092</v>
      </c>
      <c r="O4892">
        <v>6.6</v>
      </c>
      <c r="P4892">
        <v>300</v>
      </c>
      <c r="Q4892">
        <v>5219</v>
      </c>
      <c r="R4892">
        <v>0.4</v>
      </c>
      <c r="S4892">
        <v>73743</v>
      </c>
      <c r="T4892">
        <v>5.0999999999999996</v>
      </c>
      <c r="U4892">
        <v>473908</v>
      </c>
      <c r="V4892">
        <v>32.659999999999997</v>
      </c>
      <c r="W4892">
        <v>432385</v>
      </c>
      <c r="X4892">
        <v>29.8</v>
      </c>
      <c r="Y4892">
        <v>41880</v>
      </c>
      <c r="Z4892">
        <v>334606</v>
      </c>
      <c r="AA4892">
        <v>610412</v>
      </c>
      <c r="AB4892">
        <v>42.1</v>
      </c>
    </row>
    <row r="4893" spans="1:28" x14ac:dyDescent="0.3">
      <c r="A4893">
        <v>2022</v>
      </c>
      <c r="B4893" s="3">
        <f t="shared" si="76"/>
        <v>44562</v>
      </c>
      <c r="C4893" t="s">
        <v>183</v>
      </c>
      <c r="D4893" t="s">
        <v>42</v>
      </c>
      <c r="E4893" t="s">
        <v>29</v>
      </c>
      <c r="F4893">
        <v>157</v>
      </c>
      <c r="G4893">
        <v>35357</v>
      </c>
      <c r="H4893">
        <v>46865</v>
      </c>
      <c r="I4893">
        <v>1.3</v>
      </c>
      <c r="J4893">
        <v>9349</v>
      </c>
      <c r="K4893">
        <v>0.26</v>
      </c>
      <c r="L4893">
        <v>30000</v>
      </c>
      <c r="M4893">
        <v>0.8</v>
      </c>
      <c r="N4893">
        <v>61077</v>
      </c>
      <c r="O4893">
        <v>1.7</v>
      </c>
      <c r="P4893">
        <v>386</v>
      </c>
      <c r="Q4893">
        <v>14970</v>
      </c>
      <c r="R4893">
        <v>0.4</v>
      </c>
      <c r="S4893">
        <v>59774</v>
      </c>
      <c r="T4893">
        <v>1.7</v>
      </c>
      <c r="U4893">
        <v>989797</v>
      </c>
      <c r="V4893">
        <v>27.99</v>
      </c>
      <c r="W4893">
        <v>20000</v>
      </c>
      <c r="X4893">
        <v>0.56999999999999995</v>
      </c>
      <c r="Y4893">
        <v>74276</v>
      </c>
      <c r="Z4893">
        <v>548299</v>
      </c>
      <c r="AA4893">
        <v>969853</v>
      </c>
      <c r="AB4893">
        <v>27.4</v>
      </c>
    </row>
    <row r="4894" spans="1:28" x14ac:dyDescent="0.3">
      <c r="A4894">
        <v>2022</v>
      </c>
      <c r="B4894" s="3">
        <f t="shared" si="76"/>
        <v>44562</v>
      </c>
      <c r="C4894" t="s">
        <v>184</v>
      </c>
      <c r="D4894" t="s">
        <v>40</v>
      </c>
      <c r="E4894" t="s">
        <v>29</v>
      </c>
      <c r="F4894">
        <v>41</v>
      </c>
      <c r="G4894">
        <v>36950</v>
      </c>
      <c r="H4894">
        <v>122364</v>
      </c>
      <c r="I4894">
        <v>3.3</v>
      </c>
      <c r="J4894">
        <v>16649</v>
      </c>
      <c r="K4894">
        <v>0.45</v>
      </c>
      <c r="L4894">
        <v>8686</v>
      </c>
      <c r="M4894">
        <v>0.2</v>
      </c>
      <c r="N4894">
        <v>342162</v>
      </c>
      <c r="O4894">
        <v>9.3000000000000007</v>
      </c>
      <c r="P4894">
        <v>767</v>
      </c>
      <c r="Q4894">
        <v>9334</v>
      </c>
      <c r="R4894">
        <v>0.3</v>
      </c>
      <c r="S4894">
        <v>154760</v>
      </c>
      <c r="T4894">
        <v>4.2</v>
      </c>
      <c r="U4894">
        <v>1846491</v>
      </c>
      <c r="V4894">
        <v>49.97</v>
      </c>
      <c r="W4894">
        <v>1647409</v>
      </c>
      <c r="X4894">
        <v>44.58</v>
      </c>
      <c r="Y4894">
        <v>244546</v>
      </c>
      <c r="Z4894">
        <v>1358384</v>
      </c>
      <c r="AA4894">
        <v>1829666</v>
      </c>
      <c r="AB4894">
        <v>49.5</v>
      </c>
    </row>
    <row r="4895" spans="1:28" x14ac:dyDescent="0.3">
      <c r="A4895">
        <v>2022</v>
      </c>
      <c r="B4895" s="3">
        <f t="shared" si="76"/>
        <v>44562</v>
      </c>
      <c r="C4895" t="s">
        <v>185</v>
      </c>
      <c r="D4895" t="s">
        <v>28</v>
      </c>
      <c r="E4895" t="s">
        <v>29</v>
      </c>
      <c r="F4895">
        <v>65</v>
      </c>
      <c r="G4895">
        <v>781</v>
      </c>
      <c r="H4895">
        <v>825</v>
      </c>
      <c r="I4895">
        <v>1.1000000000000001</v>
      </c>
      <c r="J4895">
        <v>292</v>
      </c>
      <c r="K4895">
        <v>0.37</v>
      </c>
      <c r="L4895">
        <v>30</v>
      </c>
      <c r="M4895">
        <v>0</v>
      </c>
      <c r="N4895">
        <v>3025</v>
      </c>
      <c r="O4895">
        <v>3.9</v>
      </c>
      <c r="P4895">
        <v>9</v>
      </c>
      <c r="Q4895">
        <v>229</v>
      </c>
      <c r="R4895">
        <v>0.3</v>
      </c>
      <c r="S4895">
        <v>19938</v>
      </c>
      <c r="T4895">
        <v>25.5</v>
      </c>
      <c r="U4895">
        <v>50141</v>
      </c>
      <c r="V4895">
        <v>64.2</v>
      </c>
      <c r="W4895">
        <v>47010</v>
      </c>
      <c r="X4895">
        <v>60.19</v>
      </c>
      <c r="Y4895">
        <v>9827</v>
      </c>
      <c r="Z4895">
        <v>27225</v>
      </c>
      <c r="AA4895">
        <v>47950</v>
      </c>
      <c r="AB4895">
        <v>61.4</v>
      </c>
    </row>
    <row r="4896" spans="1:28" x14ac:dyDescent="0.3">
      <c r="A4896">
        <v>2022</v>
      </c>
      <c r="B4896" s="3">
        <f t="shared" si="76"/>
        <v>44562</v>
      </c>
      <c r="C4896" t="s">
        <v>186</v>
      </c>
      <c r="D4896" t="s">
        <v>28</v>
      </c>
      <c r="E4896" t="s">
        <v>29</v>
      </c>
      <c r="F4896">
        <v>140</v>
      </c>
      <c r="G4896">
        <v>30326</v>
      </c>
      <c r="H4896">
        <v>37935</v>
      </c>
      <c r="I4896">
        <v>1.3</v>
      </c>
      <c r="J4896">
        <v>4785</v>
      </c>
      <c r="K4896">
        <v>0.16</v>
      </c>
      <c r="L4896">
        <v>9165</v>
      </c>
      <c r="M4896">
        <v>0.3</v>
      </c>
      <c r="N4896">
        <v>95284</v>
      </c>
      <c r="O4896">
        <v>3.1</v>
      </c>
      <c r="P4896">
        <v>146</v>
      </c>
      <c r="Q4896">
        <v>3002</v>
      </c>
      <c r="R4896">
        <v>0.1</v>
      </c>
      <c r="S4896">
        <v>55944</v>
      </c>
      <c r="T4896">
        <v>1.8</v>
      </c>
      <c r="U4896">
        <v>697614</v>
      </c>
      <c r="V4896">
        <v>23</v>
      </c>
      <c r="W4896">
        <v>682643</v>
      </c>
      <c r="X4896">
        <v>22.51</v>
      </c>
      <c r="Y4896">
        <v>84472</v>
      </c>
      <c r="Z4896">
        <v>472624</v>
      </c>
      <c r="AA4896">
        <v>673308</v>
      </c>
      <c r="AB4896">
        <v>22.2</v>
      </c>
    </row>
    <row r="4897" spans="1:28" x14ac:dyDescent="0.3">
      <c r="A4897">
        <v>2022</v>
      </c>
      <c r="B4897" s="3">
        <f t="shared" si="76"/>
        <v>44562</v>
      </c>
      <c r="C4897" t="s">
        <v>187</v>
      </c>
      <c r="D4897" t="s">
        <v>63</v>
      </c>
      <c r="E4897" t="s">
        <v>29</v>
      </c>
      <c r="F4897">
        <v>125</v>
      </c>
      <c r="G4897">
        <v>2554</v>
      </c>
      <c r="H4897">
        <v>3923</v>
      </c>
      <c r="I4897">
        <v>1.5</v>
      </c>
      <c r="J4897">
        <v>1327</v>
      </c>
      <c r="K4897">
        <v>0.52</v>
      </c>
      <c r="L4897">
        <v>1276</v>
      </c>
      <c r="M4897">
        <v>0.5</v>
      </c>
      <c r="N4897">
        <v>10084</v>
      </c>
      <c r="O4897">
        <v>3.9</v>
      </c>
      <c r="P4897">
        <v>48</v>
      </c>
      <c r="Q4897">
        <v>672</v>
      </c>
      <c r="R4897">
        <v>0.3</v>
      </c>
      <c r="S4897">
        <v>15083</v>
      </c>
      <c r="T4897">
        <v>5.9</v>
      </c>
      <c r="U4897">
        <v>75189</v>
      </c>
      <c r="V4897">
        <v>29.44</v>
      </c>
      <c r="W4897">
        <v>68091</v>
      </c>
      <c r="X4897">
        <v>26.66</v>
      </c>
      <c r="Y4897">
        <v>5407</v>
      </c>
      <c r="Z4897">
        <v>51254</v>
      </c>
      <c r="AA4897">
        <v>72934</v>
      </c>
      <c r="AB4897">
        <v>28.6</v>
      </c>
    </row>
    <row r="4898" spans="1:28" x14ac:dyDescent="0.3">
      <c r="A4898">
        <v>2022</v>
      </c>
      <c r="B4898" s="3">
        <f t="shared" si="76"/>
        <v>44562</v>
      </c>
      <c r="C4898" t="s">
        <v>188</v>
      </c>
      <c r="D4898" t="s">
        <v>31</v>
      </c>
      <c r="E4898" t="s">
        <v>29</v>
      </c>
      <c r="F4898">
        <v>100</v>
      </c>
      <c r="G4898">
        <v>44194</v>
      </c>
      <c r="H4898">
        <v>68225</v>
      </c>
      <c r="I4898">
        <v>1.5</v>
      </c>
      <c r="J4898">
        <v>13988</v>
      </c>
      <c r="K4898">
        <v>0.32</v>
      </c>
      <c r="L4898">
        <v>46852</v>
      </c>
      <c r="M4898">
        <v>1.1000000000000001</v>
      </c>
      <c r="N4898">
        <v>391418</v>
      </c>
      <c r="O4898">
        <v>8.9</v>
      </c>
      <c r="P4898">
        <v>298</v>
      </c>
      <c r="Q4898">
        <v>11737</v>
      </c>
      <c r="R4898">
        <v>0.3</v>
      </c>
      <c r="S4898">
        <v>194177</v>
      </c>
      <c r="T4898">
        <v>4.4000000000000004</v>
      </c>
      <c r="U4898">
        <v>3457184</v>
      </c>
      <c r="V4898">
        <v>78.23</v>
      </c>
      <c r="W4898">
        <v>3185316</v>
      </c>
      <c r="X4898">
        <v>72.08</v>
      </c>
      <c r="Y4898">
        <v>258217</v>
      </c>
      <c r="Z4898">
        <v>1721402</v>
      </c>
      <c r="AA4898">
        <v>3164462</v>
      </c>
      <c r="AB4898">
        <v>71.599999999999994</v>
      </c>
    </row>
    <row r="4899" spans="1:28" x14ac:dyDescent="0.3">
      <c r="A4899">
        <v>2022</v>
      </c>
      <c r="B4899" s="3">
        <f t="shared" si="76"/>
        <v>44562</v>
      </c>
      <c r="C4899" t="s">
        <v>189</v>
      </c>
      <c r="D4899" t="s">
        <v>42</v>
      </c>
      <c r="E4899" t="s">
        <v>29</v>
      </c>
      <c r="F4899">
        <v>14</v>
      </c>
      <c r="G4899">
        <v>1349</v>
      </c>
      <c r="H4899">
        <v>1770</v>
      </c>
      <c r="I4899">
        <v>1.3</v>
      </c>
      <c r="J4899">
        <v>336</v>
      </c>
      <c r="K4899">
        <v>0.25</v>
      </c>
      <c r="L4899">
        <v>200</v>
      </c>
      <c r="M4899">
        <v>0.1</v>
      </c>
      <c r="N4899">
        <v>7288</v>
      </c>
      <c r="O4899">
        <v>5.4</v>
      </c>
      <c r="P4899">
        <v>39</v>
      </c>
      <c r="Q4899">
        <v>205</v>
      </c>
      <c r="R4899">
        <v>0.2</v>
      </c>
      <c r="S4899">
        <v>12346</v>
      </c>
      <c r="T4899">
        <v>9.1999999999999993</v>
      </c>
      <c r="U4899">
        <v>77295</v>
      </c>
      <c r="V4899">
        <v>57.3</v>
      </c>
      <c r="W4899">
        <v>32000</v>
      </c>
      <c r="X4899">
        <v>23.72</v>
      </c>
      <c r="Y4899">
        <v>9073</v>
      </c>
      <c r="Z4899">
        <v>39795</v>
      </c>
      <c r="AA4899">
        <v>54635</v>
      </c>
      <c r="AB4899">
        <v>40.5</v>
      </c>
    </row>
    <row r="4900" spans="1:28" x14ac:dyDescent="0.3">
      <c r="A4900">
        <v>2022</v>
      </c>
      <c r="B4900" s="3">
        <f t="shared" si="76"/>
        <v>44562</v>
      </c>
      <c r="C4900" t="s">
        <v>190</v>
      </c>
      <c r="D4900" t="s">
        <v>42</v>
      </c>
      <c r="E4900" t="s">
        <v>29</v>
      </c>
      <c r="F4900">
        <v>6</v>
      </c>
      <c r="G4900">
        <v>3633</v>
      </c>
      <c r="H4900">
        <v>30866</v>
      </c>
      <c r="I4900">
        <v>8.5</v>
      </c>
      <c r="J4900">
        <v>1428</v>
      </c>
      <c r="K4900">
        <v>0.39</v>
      </c>
      <c r="L4900">
        <v>1142</v>
      </c>
      <c r="M4900">
        <v>0.3</v>
      </c>
      <c r="N4900">
        <v>41356</v>
      </c>
      <c r="O4900">
        <v>11.4</v>
      </c>
      <c r="P4900">
        <v>178</v>
      </c>
      <c r="Q4900">
        <v>3042</v>
      </c>
      <c r="R4900">
        <v>0.8</v>
      </c>
      <c r="S4900">
        <v>46189</v>
      </c>
      <c r="T4900">
        <v>12.7</v>
      </c>
      <c r="U4900">
        <v>627474</v>
      </c>
      <c r="V4900">
        <v>172.72</v>
      </c>
      <c r="W4900">
        <v>185500</v>
      </c>
      <c r="X4900">
        <v>51.06</v>
      </c>
      <c r="Y4900">
        <v>32803</v>
      </c>
      <c r="Z4900">
        <v>327484</v>
      </c>
      <c r="AA4900">
        <v>590710</v>
      </c>
      <c r="AB4900">
        <v>162.6</v>
      </c>
    </row>
    <row r="4901" spans="1:28" x14ac:dyDescent="0.3">
      <c r="A4901">
        <v>2022</v>
      </c>
      <c r="B4901" s="3">
        <f t="shared" si="76"/>
        <v>44562</v>
      </c>
      <c r="C4901" t="s">
        <v>191</v>
      </c>
      <c r="D4901" t="s">
        <v>31</v>
      </c>
      <c r="E4901" t="s">
        <v>29</v>
      </c>
      <c r="F4901">
        <v>166</v>
      </c>
      <c r="G4901">
        <v>113811</v>
      </c>
      <c r="H4901">
        <v>183566</v>
      </c>
      <c r="I4901">
        <v>1.6</v>
      </c>
      <c r="J4901">
        <v>44876</v>
      </c>
      <c r="K4901">
        <v>0.39</v>
      </c>
      <c r="L4901">
        <v>15838</v>
      </c>
      <c r="M4901">
        <v>0.1</v>
      </c>
      <c r="N4901">
        <v>109538</v>
      </c>
      <c r="O4901">
        <v>1</v>
      </c>
      <c r="P4901">
        <v>309</v>
      </c>
      <c r="Q4901">
        <v>3059</v>
      </c>
      <c r="R4901">
        <v>0</v>
      </c>
      <c r="S4901">
        <v>277469</v>
      </c>
      <c r="T4901">
        <v>2.4</v>
      </c>
      <c r="U4901">
        <v>2322479</v>
      </c>
      <c r="V4901">
        <v>20.41</v>
      </c>
      <c r="W4901">
        <v>2207962</v>
      </c>
      <c r="X4901">
        <v>19.399999999999999</v>
      </c>
      <c r="Y4901">
        <v>182386</v>
      </c>
      <c r="Z4901">
        <v>1315830</v>
      </c>
      <c r="AA4901">
        <v>2283298</v>
      </c>
      <c r="AB4901">
        <v>20.100000000000001</v>
      </c>
    </row>
    <row r="4902" spans="1:28" x14ac:dyDescent="0.3">
      <c r="A4902">
        <v>2022</v>
      </c>
      <c r="B4902" s="3">
        <f t="shared" si="76"/>
        <v>44562</v>
      </c>
      <c r="C4902" t="s">
        <v>192</v>
      </c>
      <c r="D4902" t="s">
        <v>63</v>
      </c>
      <c r="E4902" t="s">
        <v>29</v>
      </c>
      <c r="F4902">
        <v>36</v>
      </c>
      <c r="G4902">
        <v>19553</v>
      </c>
      <c r="H4902">
        <v>82368</v>
      </c>
      <c r="I4902">
        <v>4.2</v>
      </c>
      <c r="J4902">
        <v>5484</v>
      </c>
      <c r="K4902">
        <v>0.28000000000000003</v>
      </c>
      <c r="L4902">
        <v>27599</v>
      </c>
      <c r="M4902">
        <v>1.4</v>
      </c>
      <c r="N4902">
        <v>147378</v>
      </c>
      <c r="O4902">
        <v>7.5</v>
      </c>
      <c r="P4902">
        <v>381</v>
      </c>
      <c r="Q4902">
        <v>6584</v>
      </c>
      <c r="R4902">
        <v>0.3</v>
      </c>
      <c r="S4902">
        <v>80327</v>
      </c>
      <c r="T4902">
        <v>4.0999999999999996</v>
      </c>
      <c r="U4902">
        <v>1131015</v>
      </c>
      <c r="V4902">
        <v>57.84</v>
      </c>
      <c r="W4902">
        <v>972170</v>
      </c>
      <c r="X4902">
        <v>49.72</v>
      </c>
      <c r="Y4902">
        <v>141522</v>
      </c>
      <c r="Z4902">
        <v>852274</v>
      </c>
      <c r="AA4902">
        <v>1356198</v>
      </c>
      <c r="AB4902">
        <v>69.400000000000006</v>
      </c>
    </row>
    <row r="4903" spans="1:28" x14ac:dyDescent="0.3">
      <c r="A4903">
        <v>2022</v>
      </c>
      <c r="B4903" s="3">
        <f t="shared" si="76"/>
        <v>44562</v>
      </c>
      <c r="C4903" t="s">
        <v>193</v>
      </c>
      <c r="D4903" t="s">
        <v>42</v>
      </c>
      <c r="E4903" t="s">
        <v>29</v>
      </c>
      <c r="F4903">
        <v>121</v>
      </c>
      <c r="G4903">
        <v>22110</v>
      </c>
      <c r="H4903">
        <v>32824</v>
      </c>
      <c r="I4903">
        <v>1.5</v>
      </c>
      <c r="J4903">
        <v>10520</v>
      </c>
      <c r="K4903">
        <v>0.48</v>
      </c>
      <c r="L4903">
        <v>28350</v>
      </c>
      <c r="M4903">
        <v>1.3</v>
      </c>
      <c r="N4903">
        <v>57003</v>
      </c>
      <c r="O4903">
        <v>2.6</v>
      </c>
      <c r="P4903">
        <v>72</v>
      </c>
      <c r="Q4903">
        <v>875</v>
      </c>
      <c r="R4903">
        <v>0</v>
      </c>
      <c r="S4903">
        <v>84477</v>
      </c>
      <c r="T4903">
        <v>3.8</v>
      </c>
      <c r="U4903">
        <v>793178</v>
      </c>
      <c r="V4903">
        <v>35.869999999999997</v>
      </c>
      <c r="W4903">
        <v>790000</v>
      </c>
      <c r="X4903">
        <v>35.729999999999997</v>
      </c>
      <c r="Y4903">
        <v>56180</v>
      </c>
      <c r="Z4903">
        <v>432928</v>
      </c>
      <c r="AA4903">
        <v>788151</v>
      </c>
      <c r="AB4903">
        <v>35.6</v>
      </c>
    </row>
    <row r="4904" spans="1:28" x14ac:dyDescent="0.3">
      <c r="A4904">
        <v>2022</v>
      </c>
      <c r="B4904" s="3">
        <f t="shared" si="76"/>
        <v>44562</v>
      </c>
      <c r="C4904" t="s">
        <v>194</v>
      </c>
      <c r="D4904" t="s">
        <v>35</v>
      </c>
      <c r="E4904" t="s">
        <v>29</v>
      </c>
      <c r="F4904">
        <v>51</v>
      </c>
      <c r="G4904">
        <v>63973</v>
      </c>
      <c r="H4904">
        <v>185754</v>
      </c>
      <c r="I4904">
        <v>2.9</v>
      </c>
      <c r="J4904">
        <v>20922</v>
      </c>
      <c r="K4904">
        <v>0.33</v>
      </c>
      <c r="L4904">
        <v>64547</v>
      </c>
      <c r="M4904">
        <v>1</v>
      </c>
      <c r="N4904">
        <v>638670</v>
      </c>
      <c r="O4904">
        <v>10</v>
      </c>
      <c r="P4904">
        <v>559</v>
      </c>
      <c r="Q4904">
        <v>11685</v>
      </c>
      <c r="R4904">
        <v>0.2</v>
      </c>
      <c r="S4904">
        <v>193857</v>
      </c>
      <c r="T4904">
        <v>3</v>
      </c>
      <c r="U4904">
        <v>3183375</v>
      </c>
      <c r="V4904">
        <v>49.76</v>
      </c>
      <c r="W4904">
        <v>3152636</v>
      </c>
      <c r="X4904">
        <v>49.28</v>
      </c>
      <c r="Y4904">
        <v>449484</v>
      </c>
      <c r="Z4904">
        <v>2364394</v>
      </c>
      <c r="AA4904">
        <v>2999398</v>
      </c>
      <c r="AB4904">
        <v>46.9</v>
      </c>
    </row>
    <row r="4905" spans="1:28" x14ac:dyDescent="0.3">
      <c r="A4905">
        <v>2022</v>
      </c>
      <c r="B4905" s="3">
        <f t="shared" si="76"/>
        <v>44562</v>
      </c>
      <c r="C4905" t="s">
        <v>195</v>
      </c>
      <c r="D4905" t="s">
        <v>31</v>
      </c>
      <c r="E4905" t="s">
        <v>29</v>
      </c>
      <c r="F4905">
        <v>160</v>
      </c>
      <c r="G4905">
        <v>55294</v>
      </c>
      <c r="H4905">
        <v>88243</v>
      </c>
      <c r="I4905">
        <v>1.6</v>
      </c>
      <c r="J4905">
        <v>14750</v>
      </c>
      <c r="K4905">
        <v>0.27</v>
      </c>
      <c r="L4905">
        <v>11418</v>
      </c>
      <c r="M4905">
        <v>0.2</v>
      </c>
      <c r="N4905">
        <v>70448</v>
      </c>
      <c r="O4905">
        <v>1.3</v>
      </c>
      <c r="P4905">
        <v>381</v>
      </c>
      <c r="Q4905">
        <v>4665</v>
      </c>
      <c r="R4905">
        <v>0.1</v>
      </c>
      <c r="S4905">
        <v>118322</v>
      </c>
      <c r="T4905">
        <v>2.1</v>
      </c>
      <c r="U4905">
        <v>1631713</v>
      </c>
      <c r="V4905">
        <v>29.51</v>
      </c>
      <c r="W4905">
        <v>1421794</v>
      </c>
      <c r="X4905">
        <v>25.71</v>
      </c>
      <c r="Y4905">
        <v>142734</v>
      </c>
      <c r="Z4905">
        <v>842878</v>
      </c>
      <c r="AA4905">
        <v>1516947</v>
      </c>
      <c r="AB4905">
        <v>27.4</v>
      </c>
    </row>
    <row r="4906" spans="1:28" x14ac:dyDescent="0.3">
      <c r="A4906">
        <v>2022</v>
      </c>
      <c r="B4906" s="3">
        <f t="shared" si="76"/>
        <v>44562</v>
      </c>
      <c r="C4906" t="s">
        <v>196</v>
      </c>
      <c r="D4906" t="s">
        <v>60</v>
      </c>
      <c r="E4906" t="s">
        <v>29</v>
      </c>
      <c r="F4906">
        <v>22</v>
      </c>
      <c r="G4906">
        <v>6810</v>
      </c>
      <c r="H4906">
        <v>14426</v>
      </c>
      <c r="I4906">
        <v>2.1</v>
      </c>
      <c r="J4906">
        <v>3575</v>
      </c>
      <c r="K4906">
        <v>0.52</v>
      </c>
      <c r="L4906">
        <v>6021</v>
      </c>
      <c r="M4906">
        <v>0.9</v>
      </c>
      <c r="N4906">
        <v>36368</v>
      </c>
      <c r="O4906">
        <v>5.3</v>
      </c>
      <c r="P4906">
        <v>217</v>
      </c>
      <c r="Q4906">
        <v>2220</v>
      </c>
      <c r="R4906">
        <v>0.3</v>
      </c>
      <c r="S4906">
        <v>49201</v>
      </c>
      <c r="T4906">
        <v>7.2</v>
      </c>
      <c r="U4906">
        <v>387476</v>
      </c>
      <c r="V4906">
        <v>56.9</v>
      </c>
      <c r="W4906">
        <v>329019</v>
      </c>
      <c r="X4906">
        <v>48.31</v>
      </c>
      <c r="Y4906">
        <v>36727</v>
      </c>
      <c r="Z4906">
        <v>253253</v>
      </c>
      <c r="AA4906">
        <v>394313</v>
      </c>
      <c r="AB4906">
        <v>57.9</v>
      </c>
    </row>
    <row r="4907" spans="1:28" x14ac:dyDescent="0.3">
      <c r="A4907">
        <v>2022</v>
      </c>
      <c r="B4907" s="3">
        <f t="shared" si="76"/>
        <v>44562</v>
      </c>
      <c r="C4907" t="s">
        <v>197</v>
      </c>
      <c r="D4907" t="s">
        <v>40</v>
      </c>
      <c r="E4907" t="s">
        <v>29</v>
      </c>
      <c r="F4907">
        <v>7</v>
      </c>
      <c r="G4907">
        <v>10336</v>
      </c>
      <c r="H4907">
        <v>42276</v>
      </c>
      <c r="I4907">
        <v>4.0999999999999996</v>
      </c>
      <c r="J4907">
        <v>3265</v>
      </c>
      <c r="K4907">
        <v>0.32</v>
      </c>
      <c r="L4907">
        <v>6084</v>
      </c>
      <c r="M4907">
        <v>0.6</v>
      </c>
      <c r="N4907">
        <v>74444</v>
      </c>
      <c r="O4907">
        <v>7.2</v>
      </c>
      <c r="P4907">
        <v>561</v>
      </c>
      <c r="Q4907">
        <v>5646</v>
      </c>
      <c r="R4907">
        <v>0.5</v>
      </c>
      <c r="S4907">
        <v>48088</v>
      </c>
      <c r="T4907">
        <v>4.7</v>
      </c>
      <c r="U4907">
        <v>583849</v>
      </c>
      <c r="V4907">
        <v>56.49</v>
      </c>
      <c r="W4907">
        <v>565413</v>
      </c>
      <c r="X4907">
        <v>54.7</v>
      </c>
      <c r="Y4907">
        <v>99030</v>
      </c>
      <c r="Z4907">
        <v>366295</v>
      </c>
      <c r="AA4907">
        <v>560826</v>
      </c>
      <c r="AB4907">
        <v>54.3</v>
      </c>
    </row>
    <row r="4908" spans="1:28" x14ac:dyDescent="0.3">
      <c r="A4908">
        <v>2022</v>
      </c>
      <c r="B4908" s="3">
        <f t="shared" si="76"/>
        <v>44562</v>
      </c>
      <c r="C4908" t="s">
        <v>198</v>
      </c>
      <c r="D4908" t="s">
        <v>40</v>
      </c>
      <c r="E4908" t="s">
        <v>29</v>
      </c>
      <c r="F4908">
        <v>4</v>
      </c>
      <c r="G4908">
        <v>27279</v>
      </c>
      <c r="H4908">
        <v>238124</v>
      </c>
      <c r="I4908">
        <v>8.6999999999999993</v>
      </c>
      <c r="J4908">
        <v>12241</v>
      </c>
      <c r="K4908">
        <v>0.45</v>
      </c>
      <c r="L4908">
        <v>124992</v>
      </c>
      <c r="M4908">
        <v>4.5999999999999996</v>
      </c>
      <c r="N4908">
        <v>330553</v>
      </c>
      <c r="O4908">
        <v>12.1</v>
      </c>
      <c r="P4908">
        <v>1035</v>
      </c>
      <c r="Q4908">
        <v>47400</v>
      </c>
      <c r="R4908">
        <v>1.7</v>
      </c>
      <c r="S4908">
        <v>106035</v>
      </c>
      <c r="T4908">
        <v>3.9</v>
      </c>
      <c r="U4908">
        <v>6153258</v>
      </c>
      <c r="V4908">
        <v>225.57</v>
      </c>
      <c r="W4908">
        <v>4817653</v>
      </c>
      <c r="X4908">
        <v>176.61</v>
      </c>
      <c r="Y4908">
        <v>425023</v>
      </c>
      <c r="Z4908">
        <v>3494137</v>
      </c>
      <c r="AA4908">
        <v>6014175</v>
      </c>
      <c r="AB4908">
        <v>220.5</v>
      </c>
    </row>
    <row r="4909" spans="1:28" x14ac:dyDescent="0.3">
      <c r="A4909">
        <v>2022</v>
      </c>
      <c r="B4909" s="3">
        <f t="shared" si="76"/>
        <v>44562</v>
      </c>
      <c r="C4909" t="s">
        <v>199</v>
      </c>
      <c r="D4909" t="s">
        <v>35</v>
      </c>
      <c r="E4909" t="s">
        <v>29</v>
      </c>
      <c r="F4909">
        <v>105</v>
      </c>
      <c r="G4909">
        <v>27124</v>
      </c>
      <c r="H4909">
        <v>69661</v>
      </c>
      <c r="I4909">
        <v>2.6</v>
      </c>
      <c r="J4909">
        <v>10551</v>
      </c>
      <c r="K4909">
        <v>0.39</v>
      </c>
      <c r="L4909">
        <v>23127</v>
      </c>
      <c r="M4909">
        <v>0.9</v>
      </c>
      <c r="N4909">
        <v>240757</v>
      </c>
      <c r="O4909">
        <v>8.9</v>
      </c>
      <c r="P4909">
        <v>261</v>
      </c>
      <c r="Q4909">
        <v>7637</v>
      </c>
      <c r="R4909">
        <v>0.3</v>
      </c>
      <c r="S4909">
        <v>109526</v>
      </c>
      <c r="T4909">
        <v>4</v>
      </c>
      <c r="U4909">
        <v>2130400</v>
      </c>
      <c r="V4909">
        <v>78.540000000000006</v>
      </c>
      <c r="W4909">
        <v>2057555</v>
      </c>
      <c r="X4909">
        <v>75.86</v>
      </c>
      <c r="Y4909">
        <v>101681</v>
      </c>
      <c r="Z4909">
        <v>1182996</v>
      </c>
      <c r="AA4909">
        <v>2076192</v>
      </c>
      <c r="AB4909">
        <v>76.5</v>
      </c>
    </row>
    <row r="4910" spans="1:28" x14ac:dyDescent="0.3">
      <c r="A4910">
        <v>2022</v>
      </c>
      <c r="B4910" s="3">
        <f t="shared" si="76"/>
        <v>44562</v>
      </c>
      <c r="C4910" t="s">
        <v>200</v>
      </c>
      <c r="D4910" t="s">
        <v>28</v>
      </c>
      <c r="E4910" t="s">
        <v>29</v>
      </c>
      <c r="F4910">
        <v>126</v>
      </c>
      <c r="G4910">
        <v>5528</v>
      </c>
      <c r="H4910">
        <v>8840</v>
      </c>
      <c r="I4910">
        <v>1.6</v>
      </c>
      <c r="J4910">
        <v>4496</v>
      </c>
      <c r="K4910">
        <v>0.81</v>
      </c>
      <c r="L4910">
        <v>3136</v>
      </c>
      <c r="M4910">
        <v>0.6</v>
      </c>
      <c r="N4910">
        <v>31766</v>
      </c>
      <c r="O4910">
        <v>5.7</v>
      </c>
      <c r="P4910">
        <v>95</v>
      </c>
      <c r="Q4910">
        <v>7621</v>
      </c>
      <c r="R4910">
        <v>1.4</v>
      </c>
      <c r="S4910">
        <v>51857</v>
      </c>
      <c r="T4910">
        <v>9.4</v>
      </c>
      <c r="U4910">
        <v>237675</v>
      </c>
      <c r="V4910">
        <v>42.99</v>
      </c>
      <c r="W4910">
        <v>225000</v>
      </c>
      <c r="X4910">
        <v>40.700000000000003</v>
      </c>
      <c r="Y4910">
        <v>12901</v>
      </c>
      <c r="Z4910">
        <v>122439</v>
      </c>
      <c r="AA4910">
        <v>178087</v>
      </c>
      <c r="AB4910">
        <v>32.200000000000003</v>
      </c>
    </row>
    <row r="4911" spans="1:28" x14ac:dyDescent="0.3">
      <c r="A4911">
        <v>2022</v>
      </c>
      <c r="B4911" s="3">
        <f t="shared" si="76"/>
        <v>44562</v>
      </c>
      <c r="C4911" t="s">
        <v>201</v>
      </c>
      <c r="D4911" t="s">
        <v>40</v>
      </c>
      <c r="E4911" t="s">
        <v>29</v>
      </c>
      <c r="F4911">
        <v>9</v>
      </c>
      <c r="G4911">
        <v>18460</v>
      </c>
      <c r="H4911">
        <v>132276</v>
      </c>
      <c r="I4911">
        <v>7.2</v>
      </c>
      <c r="J4911">
        <v>11609</v>
      </c>
      <c r="K4911">
        <v>0.63</v>
      </c>
      <c r="L4911">
        <v>11065</v>
      </c>
      <c r="M4911">
        <v>0.6</v>
      </c>
      <c r="N4911">
        <v>201654</v>
      </c>
      <c r="O4911">
        <v>10.9</v>
      </c>
      <c r="P4911">
        <v>471</v>
      </c>
      <c r="Q4911">
        <v>14735</v>
      </c>
      <c r="R4911">
        <v>0.8</v>
      </c>
      <c r="S4911">
        <v>135530</v>
      </c>
      <c r="T4911">
        <v>7.3</v>
      </c>
      <c r="U4911">
        <v>3494717</v>
      </c>
      <c r="V4911">
        <v>189.31</v>
      </c>
      <c r="W4911">
        <v>2722000</v>
      </c>
      <c r="X4911">
        <v>147.44999999999999</v>
      </c>
      <c r="Y4911">
        <v>175580</v>
      </c>
      <c r="Z4911">
        <v>1661718</v>
      </c>
      <c r="AA4911">
        <v>3221254</v>
      </c>
      <c r="AB4911">
        <v>174.5</v>
      </c>
    </row>
    <row r="4912" spans="1:28" x14ac:dyDescent="0.3">
      <c r="A4912">
        <v>2022</v>
      </c>
      <c r="B4912" s="3">
        <f t="shared" si="76"/>
        <v>44562</v>
      </c>
      <c r="C4912" t="s">
        <v>202</v>
      </c>
      <c r="D4912" t="s">
        <v>42</v>
      </c>
      <c r="E4912" t="s">
        <v>29</v>
      </c>
      <c r="F4912">
        <v>149</v>
      </c>
      <c r="G4912">
        <v>15221</v>
      </c>
      <c r="H4912">
        <v>17940</v>
      </c>
      <c r="I4912">
        <v>1.2</v>
      </c>
      <c r="J4912">
        <v>5160</v>
      </c>
      <c r="K4912">
        <v>0.34</v>
      </c>
      <c r="L4912">
        <v>2808</v>
      </c>
      <c r="M4912">
        <v>0.2</v>
      </c>
      <c r="N4912">
        <v>51175</v>
      </c>
      <c r="O4912">
        <v>3.4</v>
      </c>
      <c r="P4912">
        <v>161</v>
      </c>
      <c r="Q4912">
        <v>3450</v>
      </c>
      <c r="R4912">
        <v>0.2</v>
      </c>
      <c r="S4912">
        <v>25703</v>
      </c>
      <c r="T4912">
        <v>1.7</v>
      </c>
      <c r="U4912">
        <v>435245</v>
      </c>
      <c r="V4912">
        <v>28.6</v>
      </c>
      <c r="W4912">
        <v>289657</v>
      </c>
      <c r="X4912">
        <v>19.03</v>
      </c>
      <c r="Y4912">
        <v>36008</v>
      </c>
      <c r="Z4912">
        <v>196260</v>
      </c>
      <c r="AA4912">
        <v>402609</v>
      </c>
      <c r="AB4912">
        <v>26.5</v>
      </c>
    </row>
    <row r="4913" spans="1:28" x14ac:dyDescent="0.3">
      <c r="A4913">
        <v>2022</v>
      </c>
      <c r="B4913" s="3">
        <f t="shared" si="76"/>
        <v>44562</v>
      </c>
      <c r="C4913" t="s">
        <v>203</v>
      </c>
      <c r="D4913" t="s">
        <v>33</v>
      </c>
      <c r="E4913" t="s">
        <v>47</v>
      </c>
      <c r="F4913">
        <v>84</v>
      </c>
      <c r="G4913">
        <v>21222</v>
      </c>
      <c r="H4913">
        <v>108243</v>
      </c>
      <c r="I4913">
        <v>5.4</v>
      </c>
      <c r="J4913">
        <v>9394</v>
      </c>
      <c r="K4913">
        <v>0.4</v>
      </c>
      <c r="L4913">
        <v>20040</v>
      </c>
      <c r="M4913">
        <v>0.7</v>
      </c>
      <c r="N4913">
        <v>151043</v>
      </c>
      <c r="O4913">
        <v>7.8</v>
      </c>
      <c r="P4913">
        <v>0</v>
      </c>
      <c r="Q4913">
        <v>0</v>
      </c>
      <c r="R4913">
        <v>0</v>
      </c>
      <c r="S4913">
        <v>83112</v>
      </c>
      <c r="T4913">
        <v>5.4</v>
      </c>
      <c r="U4913">
        <v>923693</v>
      </c>
      <c r="V4913">
        <v>44.69</v>
      </c>
      <c r="W4913">
        <v>799079</v>
      </c>
      <c r="X4913">
        <v>34.450000000000003</v>
      </c>
      <c r="Y4913">
        <v>98179</v>
      </c>
      <c r="Z4913">
        <v>558367</v>
      </c>
      <c r="AA4913">
        <v>909472</v>
      </c>
      <c r="AB4913">
        <v>43.4</v>
      </c>
    </row>
    <row r="4914" spans="1:28" x14ac:dyDescent="0.3">
      <c r="A4914">
        <v>2022</v>
      </c>
      <c r="B4914" s="3">
        <f t="shared" si="76"/>
        <v>44562</v>
      </c>
      <c r="C4914" t="s">
        <v>204</v>
      </c>
      <c r="D4914" t="s">
        <v>33</v>
      </c>
      <c r="E4914" t="s">
        <v>29</v>
      </c>
      <c r="F4914">
        <v>169</v>
      </c>
      <c r="G4914">
        <v>24362</v>
      </c>
      <c r="H4914">
        <v>39908</v>
      </c>
      <c r="I4914">
        <v>1.6</v>
      </c>
      <c r="J4914">
        <v>2676</v>
      </c>
      <c r="K4914">
        <v>0.11</v>
      </c>
      <c r="L4914">
        <v>20040</v>
      </c>
      <c r="M4914">
        <v>0.7</v>
      </c>
      <c r="N4914">
        <v>22925</v>
      </c>
      <c r="O4914">
        <v>0.9</v>
      </c>
      <c r="P4914">
        <v>601</v>
      </c>
      <c r="Q4914">
        <v>3925</v>
      </c>
      <c r="R4914">
        <v>0.2</v>
      </c>
      <c r="S4914">
        <v>41293</v>
      </c>
      <c r="T4914">
        <v>1.7</v>
      </c>
      <c r="U4914">
        <v>603974</v>
      </c>
      <c r="V4914">
        <v>24.79</v>
      </c>
      <c r="W4914">
        <v>550265</v>
      </c>
      <c r="X4914">
        <v>22.59</v>
      </c>
      <c r="Y4914">
        <v>50985</v>
      </c>
      <c r="Z4914">
        <v>535545</v>
      </c>
      <c r="AA4914">
        <v>687208</v>
      </c>
      <c r="AB4914">
        <v>28.2</v>
      </c>
    </row>
    <row r="4915" spans="1:28" x14ac:dyDescent="0.3">
      <c r="A4915">
        <v>2022</v>
      </c>
      <c r="B4915" s="3">
        <f t="shared" si="76"/>
        <v>44562</v>
      </c>
      <c r="C4915" t="s">
        <v>236</v>
      </c>
      <c r="D4915" t="s">
        <v>33</v>
      </c>
      <c r="E4915" t="s">
        <v>47</v>
      </c>
      <c r="F4915">
        <v>169</v>
      </c>
      <c r="G4915">
        <v>21222</v>
      </c>
      <c r="H4915">
        <v>4888</v>
      </c>
      <c r="I4915">
        <v>0.2</v>
      </c>
      <c r="J4915">
        <v>454</v>
      </c>
      <c r="K4915">
        <v>0.02</v>
      </c>
      <c r="L4915">
        <v>416</v>
      </c>
      <c r="M4915">
        <v>0</v>
      </c>
      <c r="N4915">
        <v>4350</v>
      </c>
      <c r="O4915">
        <v>0.2</v>
      </c>
      <c r="P4915">
        <v>6</v>
      </c>
      <c r="Q4915">
        <v>241</v>
      </c>
      <c r="R4915">
        <v>0</v>
      </c>
      <c r="S4915">
        <v>7565</v>
      </c>
      <c r="T4915">
        <v>0.3</v>
      </c>
      <c r="U4915">
        <v>69283</v>
      </c>
      <c r="V4915">
        <v>2.84</v>
      </c>
      <c r="W4915">
        <v>51759</v>
      </c>
      <c r="X4915">
        <v>2.12</v>
      </c>
      <c r="Y4915">
        <v>5583</v>
      </c>
      <c r="Z4915">
        <v>25917</v>
      </c>
      <c r="AA4915">
        <v>54598</v>
      </c>
      <c r="AB4915">
        <v>2.2000000000000002</v>
      </c>
    </row>
    <row r="4916" spans="1:28" x14ac:dyDescent="0.3">
      <c r="A4916">
        <v>2022</v>
      </c>
      <c r="B4916" s="3">
        <f t="shared" si="76"/>
        <v>44562</v>
      </c>
      <c r="C4916" t="s">
        <v>206</v>
      </c>
      <c r="D4916" t="s">
        <v>35</v>
      </c>
      <c r="E4916" t="s">
        <v>29</v>
      </c>
      <c r="F4916">
        <v>93</v>
      </c>
      <c r="G4916">
        <v>29376</v>
      </c>
      <c r="H4916">
        <v>155817</v>
      </c>
      <c r="I4916">
        <v>5.3</v>
      </c>
      <c r="J4916">
        <v>9383</v>
      </c>
      <c r="K4916">
        <v>0.32</v>
      </c>
      <c r="L4916">
        <v>51281</v>
      </c>
      <c r="M4916">
        <v>1.7</v>
      </c>
      <c r="N4916">
        <v>189843</v>
      </c>
      <c r="O4916">
        <v>6.5</v>
      </c>
      <c r="P4916">
        <v>818</v>
      </c>
      <c r="Q4916">
        <v>9703</v>
      </c>
      <c r="R4916">
        <v>0.3</v>
      </c>
      <c r="S4916">
        <v>131351</v>
      </c>
      <c r="T4916">
        <v>4.5</v>
      </c>
      <c r="U4916">
        <v>1805198</v>
      </c>
      <c r="V4916">
        <v>61.45</v>
      </c>
      <c r="W4916">
        <v>1712921</v>
      </c>
      <c r="X4916">
        <v>58.31</v>
      </c>
      <c r="Y4916">
        <v>162483</v>
      </c>
      <c r="Z4916">
        <v>987220</v>
      </c>
      <c r="AA4916">
        <v>1739628</v>
      </c>
      <c r="AB4916">
        <v>59.2</v>
      </c>
    </row>
    <row r="4917" spans="1:28" x14ac:dyDescent="0.3">
      <c r="A4917">
        <v>2022</v>
      </c>
      <c r="B4917" s="3">
        <f t="shared" si="76"/>
        <v>44562</v>
      </c>
      <c r="C4917" t="s">
        <v>207</v>
      </c>
      <c r="D4917" t="s">
        <v>35</v>
      </c>
      <c r="E4917" t="s">
        <v>29</v>
      </c>
      <c r="F4917">
        <v>94</v>
      </c>
      <c r="G4917">
        <v>12531</v>
      </c>
      <c r="H4917">
        <v>19329</v>
      </c>
      <c r="I4917">
        <v>1.5</v>
      </c>
      <c r="J4917">
        <v>2209</v>
      </c>
      <c r="K4917">
        <v>0.18</v>
      </c>
      <c r="L4917">
        <v>500</v>
      </c>
      <c r="M4917">
        <v>0</v>
      </c>
      <c r="N4917">
        <v>42597</v>
      </c>
      <c r="O4917">
        <v>3.4</v>
      </c>
      <c r="P4917">
        <v>82</v>
      </c>
      <c r="Q4917">
        <v>655</v>
      </c>
      <c r="R4917">
        <v>0.1</v>
      </c>
      <c r="S4917">
        <v>54014</v>
      </c>
      <c r="T4917">
        <v>4.3</v>
      </c>
      <c r="U4917">
        <v>514955</v>
      </c>
      <c r="V4917">
        <v>41.09</v>
      </c>
      <c r="W4917">
        <v>470185</v>
      </c>
      <c r="X4917">
        <v>37.520000000000003</v>
      </c>
      <c r="Y4917">
        <v>54154</v>
      </c>
      <c r="Z4917">
        <v>304942</v>
      </c>
      <c r="AA4917">
        <v>514938</v>
      </c>
      <c r="AB4917">
        <v>41.1</v>
      </c>
    </row>
    <row r="4918" spans="1:28" x14ac:dyDescent="0.3">
      <c r="A4918">
        <v>2022</v>
      </c>
      <c r="B4918" s="3">
        <f t="shared" si="76"/>
        <v>44562</v>
      </c>
      <c r="C4918" t="s">
        <v>208</v>
      </c>
      <c r="D4918" t="s">
        <v>31</v>
      </c>
      <c r="E4918" t="s">
        <v>29</v>
      </c>
      <c r="F4918">
        <v>129</v>
      </c>
      <c r="G4918">
        <v>16160</v>
      </c>
      <c r="H4918">
        <v>33636</v>
      </c>
      <c r="I4918">
        <v>2.1</v>
      </c>
      <c r="J4918">
        <v>2644</v>
      </c>
      <c r="K4918">
        <v>0.16</v>
      </c>
      <c r="L4918">
        <v>833</v>
      </c>
      <c r="M4918">
        <v>0.1</v>
      </c>
      <c r="N4918">
        <v>49266</v>
      </c>
      <c r="O4918">
        <v>3</v>
      </c>
      <c r="P4918">
        <v>328</v>
      </c>
      <c r="Q4918">
        <v>5012</v>
      </c>
      <c r="R4918">
        <v>0.3</v>
      </c>
      <c r="S4918">
        <v>61651</v>
      </c>
      <c r="T4918">
        <v>3.8</v>
      </c>
      <c r="U4918">
        <v>443383</v>
      </c>
      <c r="V4918">
        <v>27.44</v>
      </c>
      <c r="W4918">
        <v>431873</v>
      </c>
      <c r="X4918">
        <v>26.72</v>
      </c>
      <c r="Y4918">
        <v>37980</v>
      </c>
      <c r="Z4918">
        <v>227547</v>
      </c>
      <c r="AA4918">
        <v>365887</v>
      </c>
      <c r="AB4918">
        <v>22.6</v>
      </c>
    </row>
    <row r="4919" spans="1:28" x14ac:dyDescent="0.3">
      <c r="A4919">
        <v>2022</v>
      </c>
      <c r="B4919" s="3">
        <f t="shared" si="76"/>
        <v>44562</v>
      </c>
      <c r="C4919" t="s">
        <v>209</v>
      </c>
      <c r="D4919" t="s">
        <v>31</v>
      </c>
      <c r="E4919" t="s">
        <v>29</v>
      </c>
      <c r="F4919">
        <v>34</v>
      </c>
      <c r="G4919">
        <v>9045</v>
      </c>
      <c r="H4919">
        <v>51600</v>
      </c>
      <c r="I4919">
        <v>5.7</v>
      </c>
      <c r="J4919">
        <v>4454</v>
      </c>
      <c r="K4919">
        <v>0.49</v>
      </c>
      <c r="L4919">
        <v>3955</v>
      </c>
      <c r="M4919">
        <v>0.4</v>
      </c>
      <c r="N4919">
        <v>151894</v>
      </c>
      <c r="O4919">
        <v>16.8</v>
      </c>
      <c r="P4919">
        <v>127</v>
      </c>
      <c r="Q4919">
        <v>1524</v>
      </c>
      <c r="R4919">
        <v>0.2</v>
      </c>
      <c r="S4919">
        <v>81515</v>
      </c>
      <c r="T4919">
        <v>9</v>
      </c>
      <c r="U4919">
        <v>788218</v>
      </c>
      <c r="V4919">
        <v>87.14</v>
      </c>
      <c r="W4919">
        <v>733296</v>
      </c>
      <c r="X4919">
        <v>81.069999999999993</v>
      </c>
      <c r="Y4919">
        <v>98728</v>
      </c>
      <c r="Z4919">
        <v>517562</v>
      </c>
      <c r="AA4919">
        <v>980437</v>
      </c>
      <c r="AB4919">
        <v>108.4</v>
      </c>
    </row>
    <row r="4920" spans="1:28" x14ac:dyDescent="0.3">
      <c r="A4920">
        <v>2022</v>
      </c>
      <c r="B4920" s="3">
        <f t="shared" si="76"/>
        <v>44562</v>
      </c>
      <c r="C4920" t="s">
        <v>210</v>
      </c>
      <c r="D4920" t="s">
        <v>42</v>
      </c>
      <c r="E4920" t="s">
        <v>29</v>
      </c>
      <c r="F4920">
        <v>57</v>
      </c>
      <c r="G4920">
        <v>9761</v>
      </c>
      <c r="H4920">
        <v>65976</v>
      </c>
      <c r="I4920">
        <v>6.8</v>
      </c>
      <c r="J4920">
        <v>3331</v>
      </c>
      <c r="K4920">
        <v>0.34</v>
      </c>
      <c r="L4920">
        <v>6375</v>
      </c>
      <c r="M4920">
        <v>0.7</v>
      </c>
      <c r="N4920">
        <v>98515</v>
      </c>
      <c r="O4920">
        <v>10.1</v>
      </c>
      <c r="P4920">
        <v>538</v>
      </c>
      <c r="Q4920">
        <v>9319</v>
      </c>
      <c r="R4920">
        <v>1</v>
      </c>
      <c r="S4920">
        <v>91801</v>
      </c>
      <c r="T4920">
        <v>9.4</v>
      </c>
      <c r="U4920">
        <v>732119</v>
      </c>
      <c r="V4920">
        <v>75</v>
      </c>
      <c r="W4920">
        <v>663651</v>
      </c>
      <c r="X4920">
        <v>67.989999999999995</v>
      </c>
      <c r="Y4920">
        <v>105499</v>
      </c>
      <c r="Z4920">
        <v>476386</v>
      </c>
      <c r="AA4920">
        <v>690801</v>
      </c>
      <c r="AB4920">
        <v>70.8</v>
      </c>
    </row>
    <row r="4921" spans="1:28" x14ac:dyDescent="0.3">
      <c r="A4921">
        <v>2022</v>
      </c>
      <c r="B4921" s="3">
        <f t="shared" si="76"/>
        <v>44562</v>
      </c>
      <c r="C4921" t="s">
        <v>211</v>
      </c>
      <c r="D4921" t="s">
        <v>33</v>
      </c>
      <c r="E4921" t="s">
        <v>29</v>
      </c>
      <c r="F4921">
        <v>98</v>
      </c>
      <c r="G4921">
        <v>8221</v>
      </c>
      <c r="H4921">
        <v>4000</v>
      </c>
      <c r="I4921">
        <v>0.5</v>
      </c>
      <c r="J4921">
        <v>2167</v>
      </c>
      <c r="K4921">
        <v>0.26</v>
      </c>
      <c r="L4921">
        <v>2000</v>
      </c>
      <c r="M4921">
        <v>0.2</v>
      </c>
      <c r="N4921">
        <v>5499</v>
      </c>
      <c r="O4921">
        <v>0.7</v>
      </c>
      <c r="P4921">
        <v>28</v>
      </c>
      <c r="Q4921">
        <v>368</v>
      </c>
      <c r="R4921">
        <v>0</v>
      </c>
      <c r="S4921">
        <v>14525</v>
      </c>
      <c r="T4921">
        <v>1.8</v>
      </c>
      <c r="U4921">
        <v>15300</v>
      </c>
      <c r="V4921">
        <v>1.86</v>
      </c>
      <c r="W4921">
        <v>15300</v>
      </c>
      <c r="X4921">
        <v>1.86</v>
      </c>
      <c r="Y4921">
        <v>5000</v>
      </c>
      <c r="Z4921">
        <v>7020</v>
      </c>
      <c r="AA4921">
        <v>12901</v>
      </c>
      <c r="AB4921">
        <v>1.6</v>
      </c>
    </row>
    <row r="4922" spans="1:28" x14ac:dyDescent="0.3">
      <c r="A4922">
        <v>2022</v>
      </c>
      <c r="B4922" s="3">
        <f t="shared" si="76"/>
        <v>44562</v>
      </c>
      <c r="C4922" t="s">
        <v>228</v>
      </c>
      <c r="D4922" t="s">
        <v>33</v>
      </c>
      <c r="E4922" t="s">
        <v>47</v>
      </c>
      <c r="F4922">
        <v>98</v>
      </c>
      <c r="G4922">
        <v>21222</v>
      </c>
      <c r="H4922">
        <v>1441</v>
      </c>
      <c r="I4922">
        <v>0.2</v>
      </c>
      <c r="J4922">
        <v>600</v>
      </c>
      <c r="K4922">
        <v>7.0000000000000007E-2</v>
      </c>
      <c r="L4922">
        <v>20040</v>
      </c>
      <c r="M4922">
        <v>0.7</v>
      </c>
      <c r="N4922">
        <v>2464</v>
      </c>
      <c r="O4922">
        <v>0.3</v>
      </c>
      <c r="P4922">
        <v>4</v>
      </c>
      <c r="Q4922">
        <v>8</v>
      </c>
      <c r="R4922">
        <v>0</v>
      </c>
      <c r="S4922">
        <v>10055</v>
      </c>
      <c r="T4922">
        <v>1.2</v>
      </c>
      <c r="U4922">
        <v>31467</v>
      </c>
      <c r="V4922">
        <v>3.83</v>
      </c>
      <c r="W4922">
        <v>28852</v>
      </c>
      <c r="X4922">
        <v>3.51</v>
      </c>
      <c r="Y4922">
        <v>4197</v>
      </c>
      <c r="Z4922">
        <v>11410</v>
      </c>
      <c r="AA4922">
        <v>27277</v>
      </c>
      <c r="AB4922">
        <v>3.3</v>
      </c>
    </row>
    <row r="4923" spans="1:28" x14ac:dyDescent="0.3">
      <c r="A4923">
        <v>2022</v>
      </c>
      <c r="B4923" s="3">
        <f t="shared" si="76"/>
        <v>44562</v>
      </c>
      <c r="C4923" t="s">
        <v>238</v>
      </c>
      <c r="D4923" t="s">
        <v>33</v>
      </c>
      <c r="E4923" t="s">
        <v>47</v>
      </c>
      <c r="F4923">
        <v>84</v>
      </c>
      <c r="G4923">
        <v>21222</v>
      </c>
      <c r="H4923">
        <v>0</v>
      </c>
      <c r="I4923">
        <v>0</v>
      </c>
      <c r="J4923">
        <v>0</v>
      </c>
      <c r="K4923">
        <v>0</v>
      </c>
      <c r="L4923">
        <v>0</v>
      </c>
      <c r="M4923">
        <v>0</v>
      </c>
      <c r="N4923">
        <v>0</v>
      </c>
      <c r="O4923">
        <v>0</v>
      </c>
      <c r="P4923">
        <v>0</v>
      </c>
      <c r="Q4923">
        <v>0</v>
      </c>
      <c r="R4923">
        <v>0</v>
      </c>
      <c r="S4923">
        <v>83112</v>
      </c>
      <c r="T4923">
        <v>0</v>
      </c>
      <c r="U4923">
        <v>0</v>
      </c>
      <c r="V4923">
        <v>0</v>
      </c>
      <c r="W4923">
        <v>0</v>
      </c>
      <c r="X4923">
        <v>0</v>
      </c>
      <c r="Y4923">
        <v>0</v>
      </c>
      <c r="Z4923">
        <v>0</v>
      </c>
      <c r="AA4923">
        <v>0</v>
      </c>
      <c r="AB4923">
        <v>0</v>
      </c>
    </row>
    <row r="4924" spans="1:28" x14ac:dyDescent="0.3">
      <c r="A4924">
        <v>2022</v>
      </c>
      <c r="B4924" s="3">
        <f t="shared" si="76"/>
        <v>44562</v>
      </c>
      <c r="C4924" t="s">
        <v>237</v>
      </c>
      <c r="D4924" t="s">
        <v>33</v>
      </c>
      <c r="E4924" t="s">
        <v>47</v>
      </c>
      <c r="F4924">
        <v>98</v>
      </c>
      <c r="G4924">
        <v>21222</v>
      </c>
      <c r="H4924">
        <v>3133</v>
      </c>
      <c r="I4924">
        <v>0.4</v>
      </c>
      <c r="J4924">
        <v>920</v>
      </c>
      <c r="K4924">
        <v>0.11</v>
      </c>
      <c r="L4924">
        <v>30</v>
      </c>
      <c r="M4924">
        <v>0</v>
      </c>
      <c r="N4924">
        <v>7092</v>
      </c>
      <c r="O4924">
        <v>0.9</v>
      </c>
      <c r="P4924">
        <v>155</v>
      </c>
      <c r="Q4924">
        <v>1465</v>
      </c>
      <c r="R4924">
        <v>0.2</v>
      </c>
      <c r="S4924">
        <v>10615</v>
      </c>
      <c r="T4924">
        <v>1.3</v>
      </c>
      <c r="U4924">
        <v>44878</v>
      </c>
      <c r="V4924">
        <v>5.46</v>
      </c>
      <c r="W4924">
        <v>33645</v>
      </c>
      <c r="X4924">
        <v>4.09</v>
      </c>
      <c r="Y4924">
        <v>4035</v>
      </c>
      <c r="Z4924">
        <v>17293</v>
      </c>
      <c r="AA4924">
        <v>25718</v>
      </c>
      <c r="AB4924">
        <v>3.1</v>
      </c>
    </row>
    <row r="4925" spans="1:28" x14ac:dyDescent="0.3">
      <c r="A4925">
        <v>2023</v>
      </c>
      <c r="B4925" s="3">
        <f t="shared" si="76"/>
        <v>44927</v>
      </c>
      <c r="C4925" t="s">
        <v>27</v>
      </c>
      <c r="D4925" t="s">
        <v>28</v>
      </c>
      <c r="E4925" t="s">
        <v>29</v>
      </c>
      <c r="F4925">
        <v>111</v>
      </c>
      <c r="G4925">
        <v>3150</v>
      </c>
      <c r="H4925">
        <v>6100</v>
      </c>
      <c r="I4925">
        <v>1.9</v>
      </c>
      <c r="J4925">
        <v>1701</v>
      </c>
      <c r="K4925">
        <v>0.54</v>
      </c>
      <c r="L4925">
        <v>473</v>
      </c>
      <c r="M4925">
        <v>0.2</v>
      </c>
      <c r="N4925">
        <v>14399</v>
      </c>
      <c r="O4925">
        <v>4.5999999999999996</v>
      </c>
      <c r="P4925">
        <v>117</v>
      </c>
      <c r="Q4925">
        <v>1207</v>
      </c>
      <c r="R4925">
        <v>0.4</v>
      </c>
      <c r="S4925">
        <v>23873</v>
      </c>
      <c r="T4925">
        <v>7.6</v>
      </c>
      <c r="U4925">
        <v>110143</v>
      </c>
      <c r="V4925">
        <v>34.97</v>
      </c>
      <c r="W4925">
        <v>106003</v>
      </c>
      <c r="X4925">
        <v>33.65</v>
      </c>
      <c r="Y4925">
        <v>10363</v>
      </c>
      <c r="Z4925">
        <v>79014</v>
      </c>
      <c r="AA4925">
        <v>104660</v>
      </c>
      <c r="AB4925">
        <v>33.200000000000003</v>
      </c>
    </row>
    <row r="4926" spans="1:28" x14ac:dyDescent="0.3">
      <c r="A4926">
        <v>2023</v>
      </c>
      <c r="B4926" s="3">
        <f t="shared" si="76"/>
        <v>44927</v>
      </c>
      <c r="C4926" t="s">
        <v>30</v>
      </c>
      <c r="D4926" t="s">
        <v>31</v>
      </c>
      <c r="E4926" t="s">
        <v>29</v>
      </c>
      <c r="F4926">
        <v>159</v>
      </c>
      <c r="G4926">
        <v>18923</v>
      </c>
      <c r="H4926">
        <v>28600</v>
      </c>
      <c r="I4926">
        <v>1.5</v>
      </c>
      <c r="J4926">
        <v>2659</v>
      </c>
      <c r="K4926">
        <v>0.14000000000000001</v>
      </c>
      <c r="L4926">
        <v>10920</v>
      </c>
      <c r="M4926">
        <v>0.6</v>
      </c>
      <c r="N4926">
        <v>27016</v>
      </c>
      <c r="O4926">
        <v>1.4</v>
      </c>
      <c r="P4926">
        <v>182</v>
      </c>
      <c r="Q4926">
        <v>4141</v>
      </c>
      <c r="R4926">
        <v>0.2</v>
      </c>
      <c r="S4926">
        <v>63746</v>
      </c>
      <c r="T4926">
        <v>3.4</v>
      </c>
      <c r="U4926">
        <v>459359</v>
      </c>
      <c r="V4926">
        <v>24.28</v>
      </c>
      <c r="W4926">
        <v>451598</v>
      </c>
      <c r="X4926">
        <v>23.87</v>
      </c>
      <c r="Y4926">
        <v>23967</v>
      </c>
      <c r="Z4926">
        <v>312051</v>
      </c>
      <c r="AA4926">
        <v>385722</v>
      </c>
      <c r="AB4926">
        <v>20.399999999999999</v>
      </c>
    </row>
    <row r="4927" spans="1:28" x14ac:dyDescent="0.3">
      <c r="A4927">
        <v>2023</v>
      </c>
      <c r="B4927" s="3">
        <f t="shared" si="76"/>
        <v>44927</v>
      </c>
      <c r="C4927" t="s">
        <v>32</v>
      </c>
      <c r="D4927" t="s">
        <v>33</v>
      </c>
      <c r="E4927" t="s">
        <v>29</v>
      </c>
      <c r="F4927">
        <v>133</v>
      </c>
      <c r="G4927">
        <v>4222</v>
      </c>
      <c r="H4927">
        <v>4901</v>
      </c>
      <c r="I4927">
        <v>1.2</v>
      </c>
      <c r="J4927">
        <v>765</v>
      </c>
      <c r="K4927">
        <v>0.18</v>
      </c>
      <c r="L4927">
        <v>717</v>
      </c>
      <c r="M4927">
        <v>0.2</v>
      </c>
      <c r="N4927">
        <v>5959</v>
      </c>
      <c r="O4927">
        <v>1.4</v>
      </c>
      <c r="P4927">
        <v>163</v>
      </c>
      <c r="Q4927">
        <v>2034</v>
      </c>
      <c r="R4927">
        <v>0.5</v>
      </c>
      <c r="S4927">
        <v>29191</v>
      </c>
      <c r="T4927">
        <v>6.9</v>
      </c>
      <c r="U4927">
        <v>193448</v>
      </c>
      <c r="V4927">
        <v>45.82</v>
      </c>
      <c r="W4927">
        <v>185000</v>
      </c>
      <c r="X4927">
        <v>43.82</v>
      </c>
      <c r="Y4927">
        <v>7513</v>
      </c>
      <c r="Z4927">
        <v>100409</v>
      </c>
      <c r="AA4927">
        <v>157753</v>
      </c>
      <c r="AB4927">
        <v>37.4</v>
      </c>
    </row>
    <row r="4928" spans="1:28" x14ac:dyDescent="0.3">
      <c r="A4928">
        <v>2023</v>
      </c>
      <c r="B4928" s="3">
        <f t="shared" si="76"/>
        <v>44927</v>
      </c>
      <c r="C4928" t="s">
        <v>34</v>
      </c>
      <c r="D4928" t="s">
        <v>35</v>
      </c>
      <c r="E4928" t="s">
        <v>29</v>
      </c>
      <c r="F4928">
        <v>25</v>
      </c>
      <c r="G4928">
        <v>18871</v>
      </c>
      <c r="H4928">
        <v>116003</v>
      </c>
      <c r="I4928">
        <v>6.1</v>
      </c>
      <c r="J4928">
        <v>6869</v>
      </c>
      <c r="K4928">
        <v>0.36</v>
      </c>
      <c r="L4928">
        <v>27723</v>
      </c>
      <c r="M4928">
        <v>1.5</v>
      </c>
      <c r="N4928">
        <v>278312</v>
      </c>
      <c r="O4928">
        <v>14.7</v>
      </c>
      <c r="P4928">
        <v>885</v>
      </c>
      <c r="Q4928">
        <v>31757</v>
      </c>
      <c r="R4928">
        <v>1.7</v>
      </c>
      <c r="S4928">
        <v>107315</v>
      </c>
      <c r="T4928">
        <v>5.7</v>
      </c>
      <c r="U4928">
        <v>1881696</v>
      </c>
      <c r="V4928">
        <v>99.71</v>
      </c>
      <c r="W4928">
        <v>1689468</v>
      </c>
      <c r="X4928">
        <v>89.53</v>
      </c>
      <c r="Y4928">
        <v>188089</v>
      </c>
      <c r="Z4928">
        <v>1082550</v>
      </c>
      <c r="AA4928">
        <v>1820172</v>
      </c>
      <c r="AB4928">
        <v>96.5</v>
      </c>
    </row>
    <row r="4929" spans="1:28" x14ac:dyDescent="0.3">
      <c r="A4929">
        <v>2023</v>
      </c>
      <c r="B4929" s="3">
        <f t="shared" si="76"/>
        <v>44927</v>
      </c>
      <c r="C4929" t="s">
        <v>36</v>
      </c>
      <c r="D4929" t="s">
        <v>31</v>
      </c>
      <c r="E4929" t="s">
        <v>29</v>
      </c>
      <c r="F4929">
        <v>122</v>
      </c>
      <c r="G4929">
        <v>6126</v>
      </c>
      <c r="H4929">
        <v>9362</v>
      </c>
      <c r="I4929">
        <v>1.5</v>
      </c>
      <c r="J4929">
        <v>1221</v>
      </c>
      <c r="K4929">
        <v>0.2</v>
      </c>
      <c r="L4929">
        <v>1100</v>
      </c>
      <c r="M4929">
        <v>0.2</v>
      </c>
      <c r="N4929">
        <v>18226</v>
      </c>
      <c r="O4929">
        <v>3</v>
      </c>
      <c r="P4929">
        <v>273</v>
      </c>
      <c r="Q4929">
        <v>6498</v>
      </c>
      <c r="R4929">
        <v>1.1000000000000001</v>
      </c>
      <c r="S4929">
        <v>16253</v>
      </c>
      <c r="T4929">
        <v>2.7</v>
      </c>
      <c r="U4929">
        <v>231858</v>
      </c>
      <c r="V4929">
        <v>37.85</v>
      </c>
      <c r="W4929">
        <v>225680</v>
      </c>
      <c r="X4929">
        <v>36.840000000000003</v>
      </c>
      <c r="Y4929">
        <v>21008</v>
      </c>
      <c r="Z4929">
        <v>181733</v>
      </c>
      <c r="AA4929">
        <v>357622</v>
      </c>
      <c r="AB4929">
        <v>58.4</v>
      </c>
    </row>
    <row r="4930" spans="1:28" x14ac:dyDescent="0.3">
      <c r="A4930">
        <v>2023</v>
      </c>
      <c r="B4930" s="3">
        <f t="shared" si="76"/>
        <v>44927</v>
      </c>
      <c r="C4930" t="s">
        <v>230</v>
      </c>
      <c r="D4930" t="s">
        <v>35</v>
      </c>
      <c r="E4930" t="s">
        <v>47</v>
      </c>
      <c r="F4930">
        <v>84</v>
      </c>
      <c r="G4930">
        <v>21222</v>
      </c>
      <c r="H4930">
        <v>108243</v>
      </c>
      <c r="I4930">
        <v>5.4</v>
      </c>
      <c r="J4930">
        <v>9394</v>
      </c>
      <c r="K4930">
        <v>0.4</v>
      </c>
      <c r="L4930">
        <v>20040</v>
      </c>
      <c r="M4930">
        <v>0.7</v>
      </c>
      <c r="N4930">
        <v>151043</v>
      </c>
      <c r="O4930">
        <v>7.8</v>
      </c>
      <c r="P4930">
        <v>411</v>
      </c>
      <c r="Q4930">
        <v>9126</v>
      </c>
      <c r="R4930">
        <v>0.5</v>
      </c>
      <c r="S4930">
        <v>83112</v>
      </c>
      <c r="T4930">
        <v>5.4</v>
      </c>
      <c r="U4930">
        <v>923693</v>
      </c>
      <c r="V4930">
        <v>44.69</v>
      </c>
      <c r="W4930">
        <v>799079</v>
      </c>
      <c r="X4930">
        <v>34.450000000000003</v>
      </c>
      <c r="Y4930">
        <v>98179</v>
      </c>
      <c r="Z4930">
        <v>558367</v>
      </c>
      <c r="AA4930">
        <v>909472</v>
      </c>
      <c r="AB4930">
        <v>43.4</v>
      </c>
    </row>
    <row r="4931" spans="1:28" x14ac:dyDescent="0.3">
      <c r="A4931">
        <v>2023</v>
      </c>
      <c r="B4931" s="3">
        <f t="shared" si="76"/>
        <v>44927</v>
      </c>
      <c r="C4931" t="s">
        <v>223</v>
      </c>
      <c r="D4931" t="s">
        <v>35</v>
      </c>
      <c r="E4931" t="s">
        <v>47</v>
      </c>
      <c r="F4931">
        <v>84</v>
      </c>
      <c r="G4931">
        <v>21222</v>
      </c>
      <c r="H4931">
        <v>108243</v>
      </c>
      <c r="I4931">
        <v>5.4</v>
      </c>
      <c r="J4931">
        <v>9394</v>
      </c>
      <c r="K4931">
        <v>0.4</v>
      </c>
      <c r="L4931">
        <v>20040</v>
      </c>
      <c r="M4931">
        <v>0.7</v>
      </c>
      <c r="N4931">
        <v>151043</v>
      </c>
      <c r="O4931">
        <v>7.8</v>
      </c>
      <c r="P4931">
        <v>411</v>
      </c>
      <c r="Q4931">
        <v>9126</v>
      </c>
      <c r="R4931">
        <v>0.5</v>
      </c>
      <c r="S4931">
        <v>83112</v>
      </c>
      <c r="T4931">
        <v>5.4</v>
      </c>
      <c r="U4931">
        <v>923693</v>
      </c>
      <c r="V4931">
        <v>44.69</v>
      </c>
      <c r="W4931">
        <v>799079</v>
      </c>
      <c r="X4931">
        <v>34.450000000000003</v>
      </c>
      <c r="Y4931">
        <v>98179</v>
      </c>
      <c r="Z4931">
        <v>558367</v>
      </c>
      <c r="AA4931">
        <v>909472</v>
      </c>
      <c r="AB4931">
        <v>43.4</v>
      </c>
    </row>
    <row r="4932" spans="1:28" x14ac:dyDescent="0.3">
      <c r="A4932">
        <v>2023</v>
      </c>
      <c r="B4932" s="3">
        <f t="shared" ref="B4932:B4995" si="77">DATE(A4932,1,1)</f>
        <v>44927</v>
      </c>
      <c r="C4932" t="s">
        <v>37</v>
      </c>
      <c r="D4932" t="s">
        <v>35</v>
      </c>
      <c r="E4932" t="s">
        <v>29</v>
      </c>
      <c r="F4932">
        <v>59</v>
      </c>
      <c r="G4932">
        <v>20197</v>
      </c>
      <c r="H4932">
        <v>75990</v>
      </c>
      <c r="I4932">
        <v>3.8</v>
      </c>
      <c r="J4932">
        <v>6134</v>
      </c>
      <c r="K4932">
        <v>0.3</v>
      </c>
      <c r="L4932">
        <v>14513</v>
      </c>
      <c r="M4932">
        <v>0.7</v>
      </c>
      <c r="N4932">
        <v>191357</v>
      </c>
      <c r="O4932">
        <v>9.5</v>
      </c>
      <c r="P4932">
        <v>341</v>
      </c>
      <c r="Q4932">
        <v>7609</v>
      </c>
      <c r="R4932">
        <v>0.4</v>
      </c>
      <c r="S4932">
        <v>90379</v>
      </c>
      <c r="T4932">
        <v>4.5</v>
      </c>
      <c r="U4932">
        <v>1264520</v>
      </c>
      <c r="V4932">
        <v>62.61</v>
      </c>
      <c r="W4932">
        <v>1236483</v>
      </c>
      <c r="X4932">
        <v>61.22</v>
      </c>
      <c r="Y4932">
        <v>140959</v>
      </c>
      <c r="Z4932">
        <v>748604</v>
      </c>
      <c r="AA4932">
        <v>1340267</v>
      </c>
      <c r="AB4932">
        <v>66.400000000000006</v>
      </c>
    </row>
    <row r="4933" spans="1:28" x14ac:dyDescent="0.3">
      <c r="A4933">
        <v>2023</v>
      </c>
      <c r="B4933" s="3">
        <f t="shared" si="77"/>
        <v>44927</v>
      </c>
      <c r="C4933" t="s">
        <v>38</v>
      </c>
      <c r="D4933" t="s">
        <v>31</v>
      </c>
      <c r="E4933" t="s">
        <v>29</v>
      </c>
      <c r="F4933">
        <v>51</v>
      </c>
      <c r="G4933">
        <v>5277</v>
      </c>
      <c r="H4933">
        <v>8013</v>
      </c>
      <c r="I4933">
        <v>1.5</v>
      </c>
      <c r="J4933">
        <v>2179</v>
      </c>
      <c r="K4933">
        <v>0.41</v>
      </c>
      <c r="L4933">
        <v>150</v>
      </c>
      <c r="M4933">
        <v>0</v>
      </c>
      <c r="N4933">
        <v>41175</v>
      </c>
      <c r="O4933">
        <v>7.8</v>
      </c>
      <c r="P4933">
        <v>200</v>
      </c>
      <c r="Q4933">
        <v>1022</v>
      </c>
      <c r="R4933">
        <v>0.2</v>
      </c>
      <c r="S4933">
        <v>32318</v>
      </c>
      <c r="T4933">
        <v>6.1</v>
      </c>
      <c r="U4933">
        <v>341825</v>
      </c>
      <c r="V4933">
        <v>64.78</v>
      </c>
      <c r="W4933">
        <v>306648</v>
      </c>
      <c r="X4933">
        <v>58.11</v>
      </c>
      <c r="Y4933">
        <v>20632</v>
      </c>
      <c r="Z4933">
        <v>155745</v>
      </c>
      <c r="AA4933">
        <v>336078</v>
      </c>
      <c r="AB4933">
        <v>63.7</v>
      </c>
    </row>
    <row r="4934" spans="1:28" x14ac:dyDescent="0.3">
      <c r="A4934">
        <v>2023</v>
      </c>
      <c r="B4934" s="3">
        <f t="shared" si="77"/>
        <v>44927</v>
      </c>
      <c r="C4934" t="s">
        <v>39</v>
      </c>
      <c r="D4934" t="s">
        <v>40</v>
      </c>
      <c r="E4934" t="s">
        <v>29</v>
      </c>
      <c r="F4934">
        <v>79</v>
      </c>
      <c r="G4934">
        <v>20684</v>
      </c>
      <c r="H4934">
        <v>51772</v>
      </c>
      <c r="I4934">
        <v>2.5</v>
      </c>
      <c r="J4934">
        <v>6073</v>
      </c>
      <c r="K4934">
        <v>0.28999999999999998</v>
      </c>
      <c r="L4934">
        <v>15486</v>
      </c>
      <c r="M4934">
        <v>0.7</v>
      </c>
      <c r="N4934">
        <v>139628</v>
      </c>
      <c r="O4934">
        <v>6.8</v>
      </c>
      <c r="P4934">
        <v>771</v>
      </c>
      <c r="Q4934">
        <v>10434</v>
      </c>
      <c r="R4934">
        <v>0.5</v>
      </c>
      <c r="S4934">
        <v>92514</v>
      </c>
      <c r="T4934">
        <v>4.5</v>
      </c>
      <c r="U4934">
        <v>982882</v>
      </c>
      <c r="V4934">
        <v>47.52</v>
      </c>
      <c r="W4934">
        <v>874266</v>
      </c>
      <c r="X4934">
        <v>42.27</v>
      </c>
      <c r="Y4934">
        <v>116848</v>
      </c>
      <c r="Z4934">
        <v>675525</v>
      </c>
      <c r="AA4934">
        <v>1002029</v>
      </c>
      <c r="AB4934">
        <v>48.4</v>
      </c>
    </row>
    <row r="4935" spans="1:28" x14ac:dyDescent="0.3">
      <c r="A4935">
        <v>2023</v>
      </c>
      <c r="B4935" s="3">
        <f t="shared" si="77"/>
        <v>44927</v>
      </c>
      <c r="C4935" t="s">
        <v>41</v>
      </c>
      <c r="D4935" t="s">
        <v>42</v>
      </c>
      <c r="E4935" t="s">
        <v>29</v>
      </c>
      <c r="F4935">
        <v>86</v>
      </c>
      <c r="G4935">
        <v>3409</v>
      </c>
      <c r="H4935">
        <v>7296</v>
      </c>
      <c r="I4935">
        <v>2.1</v>
      </c>
      <c r="J4935">
        <v>2248</v>
      </c>
      <c r="K4935">
        <v>0.66</v>
      </c>
      <c r="L4935">
        <v>1100</v>
      </c>
      <c r="M4935">
        <v>0.3</v>
      </c>
      <c r="N4935">
        <v>9283</v>
      </c>
      <c r="O4935">
        <v>2.7</v>
      </c>
      <c r="P4935">
        <v>44</v>
      </c>
      <c r="Q4935">
        <v>723</v>
      </c>
      <c r="R4935">
        <v>0.2</v>
      </c>
      <c r="S4935">
        <v>19392</v>
      </c>
      <c r="T4935">
        <v>5.7</v>
      </c>
      <c r="U4935">
        <v>120654</v>
      </c>
      <c r="V4935">
        <v>35.39</v>
      </c>
      <c r="W4935">
        <v>113666</v>
      </c>
      <c r="X4935">
        <v>33.340000000000003</v>
      </c>
      <c r="Y4935">
        <v>2764</v>
      </c>
      <c r="Z4935">
        <v>83915</v>
      </c>
      <c r="AA4935">
        <v>110682</v>
      </c>
      <c r="AB4935">
        <v>32.5</v>
      </c>
    </row>
    <row r="4936" spans="1:28" x14ac:dyDescent="0.3">
      <c r="A4936">
        <v>2023</v>
      </c>
      <c r="B4936" s="3">
        <f t="shared" si="77"/>
        <v>44927</v>
      </c>
      <c r="C4936" t="s">
        <v>43</v>
      </c>
      <c r="D4936" t="s">
        <v>35</v>
      </c>
      <c r="E4936" t="s">
        <v>29</v>
      </c>
      <c r="F4936">
        <v>71</v>
      </c>
      <c r="G4936">
        <v>21560</v>
      </c>
      <c r="H4936">
        <v>88036</v>
      </c>
      <c r="I4936">
        <v>4.0999999999999996</v>
      </c>
      <c r="J4936">
        <v>8092</v>
      </c>
      <c r="K4936">
        <v>0.38</v>
      </c>
      <c r="L4936">
        <v>15328</v>
      </c>
      <c r="M4936">
        <v>0.7</v>
      </c>
      <c r="N4936">
        <v>133182</v>
      </c>
      <c r="O4936">
        <v>6.2</v>
      </c>
      <c r="P4936">
        <v>712</v>
      </c>
      <c r="Q4936">
        <v>20250</v>
      </c>
      <c r="R4936">
        <v>0.9</v>
      </c>
      <c r="S4936">
        <v>86988</v>
      </c>
      <c r="T4936">
        <v>4</v>
      </c>
      <c r="U4936">
        <v>2375741</v>
      </c>
      <c r="V4936">
        <v>110.19</v>
      </c>
      <c r="W4936">
        <v>2357761</v>
      </c>
      <c r="X4936">
        <v>109.36</v>
      </c>
      <c r="Y4936">
        <v>119201</v>
      </c>
      <c r="Z4936">
        <v>1498503</v>
      </c>
      <c r="AA4936">
        <v>2373516</v>
      </c>
      <c r="AB4936">
        <v>110.1</v>
      </c>
    </row>
    <row r="4937" spans="1:28" x14ac:dyDescent="0.3">
      <c r="A4937">
        <v>2023</v>
      </c>
      <c r="B4937" s="3">
        <f t="shared" si="77"/>
        <v>44927</v>
      </c>
      <c r="C4937" t="s">
        <v>44</v>
      </c>
      <c r="D4937" t="s">
        <v>28</v>
      </c>
      <c r="E4937" t="s">
        <v>29</v>
      </c>
      <c r="F4937">
        <v>102</v>
      </c>
      <c r="G4937">
        <v>4834</v>
      </c>
      <c r="H4937">
        <v>15823</v>
      </c>
      <c r="I4937">
        <v>3.3</v>
      </c>
      <c r="J4937">
        <v>1443</v>
      </c>
      <c r="K4937">
        <v>0.3</v>
      </c>
      <c r="L4937">
        <v>239</v>
      </c>
      <c r="M4937">
        <v>0</v>
      </c>
      <c r="N4937">
        <v>30976</v>
      </c>
      <c r="O4937">
        <v>6.4</v>
      </c>
      <c r="P4937">
        <v>99</v>
      </c>
      <c r="Q4937">
        <v>1615</v>
      </c>
      <c r="R4937">
        <v>0.3</v>
      </c>
      <c r="S4937">
        <v>46083</v>
      </c>
      <c r="T4937">
        <v>9.5</v>
      </c>
      <c r="U4937">
        <v>289307</v>
      </c>
      <c r="V4937">
        <v>59.85</v>
      </c>
      <c r="W4937">
        <v>286382</v>
      </c>
      <c r="X4937">
        <v>59.24</v>
      </c>
      <c r="Y4937">
        <v>27400</v>
      </c>
      <c r="Z4937">
        <v>236763</v>
      </c>
      <c r="AA4937">
        <v>295408</v>
      </c>
      <c r="AB4937">
        <v>61.1</v>
      </c>
    </row>
    <row r="4938" spans="1:28" x14ac:dyDescent="0.3">
      <c r="A4938">
        <v>2023</v>
      </c>
      <c r="B4938" s="3">
        <f t="shared" si="77"/>
        <v>44927</v>
      </c>
      <c r="C4938" t="s">
        <v>45</v>
      </c>
      <c r="D4938" t="s">
        <v>31</v>
      </c>
      <c r="E4938" t="s">
        <v>29</v>
      </c>
      <c r="F4938">
        <v>45</v>
      </c>
      <c r="G4938">
        <v>28148</v>
      </c>
      <c r="H4938">
        <v>111677</v>
      </c>
      <c r="I4938">
        <v>4</v>
      </c>
      <c r="J4938">
        <v>9292</v>
      </c>
      <c r="K4938">
        <v>0.33</v>
      </c>
      <c r="L4938">
        <v>11514</v>
      </c>
      <c r="M4938">
        <v>0.4</v>
      </c>
      <c r="N4938">
        <v>199446</v>
      </c>
      <c r="O4938">
        <v>7.1</v>
      </c>
      <c r="P4938">
        <v>826</v>
      </c>
      <c r="Q4938">
        <v>13713</v>
      </c>
      <c r="R4938">
        <v>0.5</v>
      </c>
      <c r="S4938">
        <v>61698</v>
      </c>
      <c r="T4938">
        <v>2.2000000000000002</v>
      </c>
      <c r="U4938">
        <v>1850829</v>
      </c>
      <c r="V4938">
        <v>65.75</v>
      </c>
      <c r="W4938">
        <v>1650816</v>
      </c>
      <c r="X4938">
        <v>58.65</v>
      </c>
      <c r="Y4938">
        <v>106774</v>
      </c>
      <c r="Z4938">
        <v>909941</v>
      </c>
      <c r="AA4938">
        <v>1730530</v>
      </c>
      <c r="AB4938">
        <v>61.5</v>
      </c>
    </row>
    <row r="4939" spans="1:28" x14ac:dyDescent="0.3">
      <c r="A4939">
        <v>2023</v>
      </c>
      <c r="B4939" s="3">
        <f t="shared" si="77"/>
        <v>44927</v>
      </c>
      <c r="C4939" t="s">
        <v>46</v>
      </c>
      <c r="D4939" t="s">
        <v>31</v>
      </c>
      <c r="E4939" t="s">
        <v>47</v>
      </c>
      <c r="F4939">
        <v>45</v>
      </c>
      <c r="G4939">
        <v>21222</v>
      </c>
      <c r="H4939">
        <v>21424</v>
      </c>
      <c r="I4939">
        <v>0.8</v>
      </c>
      <c r="J4939">
        <v>1250</v>
      </c>
      <c r="K4939">
        <v>0.04</v>
      </c>
      <c r="L4939">
        <v>20040</v>
      </c>
      <c r="M4939">
        <v>0.7</v>
      </c>
      <c r="N4939">
        <v>28196</v>
      </c>
      <c r="O4939">
        <v>1</v>
      </c>
      <c r="P4939">
        <v>161</v>
      </c>
      <c r="Q4939">
        <v>3904</v>
      </c>
      <c r="R4939">
        <v>0.1</v>
      </c>
      <c r="S4939">
        <v>24031</v>
      </c>
      <c r="T4939">
        <v>0.9</v>
      </c>
      <c r="U4939">
        <v>291314</v>
      </c>
      <c r="V4939">
        <v>10.35</v>
      </c>
      <c r="W4939">
        <v>257682</v>
      </c>
      <c r="X4939">
        <v>9.15</v>
      </c>
      <c r="Y4939">
        <v>30593</v>
      </c>
      <c r="Z4939">
        <v>213274</v>
      </c>
      <c r="AA4939">
        <v>272899</v>
      </c>
      <c r="AB4939">
        <v>9.6999999999999993</v>
      </c>
    </row>
    <row r="4940" spans="1:28" x14ac:dyDescent="0.3">
      <c r="A4940">
        <v>2023</v>
      </c>
      <c r="B4940" s="3">
        <f t="shared" si="77"/>
        <v>44927</v>
      </c>
      <c r="C4940" t="s">
        <v>48</v>
      </c>
      <c r="D4940" t="s">
        <v>40</v>
      </c>
      <c r="E4940" t="s">
        <v>29</v>
      </c>
      <c r="F4940">
        <v>165</v>
      </c>
      <c r="G4940">
        <v>148377</v>
      </c>
      <c r="H4940">
        <v>180733</v>
      </c>
      <c r="I4940">
        <v>1.2</v>
      </c>
      <c r="J4940">
        <v>14893</v>
      </c>
      <c r="K4940">
        <v>0.1</v>
      </c>
      <c r="L4940">
        <v>45419</v>
      </c>
      <c r="M4940">
        <v>0.3</v>
      </c>
      <c r="N4940">
        <v>246235</v>
      </c>
      <c r="O4940">
        <v>1.7</v>
      </c>
      <c r="P4940">
        <v>1928</v>
      </c>
      <c r="Q4940">
        <v>22665</v>
      </c>
      <c r="R4940">
        <v>0.2</v>
      </c>
      <c r="S4940">
        <v>540460</v>
      </c>
      <c r="T4940">
        <v>3.6</v>
      </c>
      <c r="U4940">
        <v>10022580</v>
      </c>
      <c r="V4940">
        <v>67.55</v>
      </c>
      <c r="W4940">
        <v>9928669</v>
      </c>
      <c r="X4940">
        <v>66.92</v>
      </c>
      <c r="Y4940">
        <v>482140</v>
      </c>
      <c r="Z4940">
        <v>3676629</v>
      </c>
      <c r="AA4940">
        <v>7205490</v>
      </c>
      <c r="AB4940">
        <v>48.6</v>
      </c>
    </row>
    <row r="4941" spans="1:28" x14ac:dyDescent="0.3">
      <c r="A4941">
        <v>2023</v>
      </c>
      <c r="B4941" s="3">
        <f t="shared" si="77"/>
        <v>44927</v>
      </c>
      <c r="C4941" t="s">
        <v>49</v>
      </c>
      <c r="D4941" t="s">
        <v>42</v>
      </c>
      <c r="E4941" t="s">
        <v>29</v>
      </c>
      <c r="F4941">
        <v>14</v>
      </c>
      <c r="G4941">
        <v>1652</v>
      </c>
      <c r="H4941">
        <v>22370</v>
      </c>
      <c r="I4941">
        <v>13.5</v>
      </c>
      <c r="J4941">
        <v>569</v>
      </c>
      <c r="K4941">
        <v>0.34</v>
      </c>
      <c r="L4941">
        <v>255</v>
      </c>
      <c r="M4941">
        <v>0.2</v>
      </c>
      <c r="N4941">
        <v>18865</v>
      </c>
      <c r="O4941">
        <v>11.4</v>
      </c>
      <c r="P4941">
        <v>242</v>
      </c>
      <c r="Q4941">
        <v>4013</v>
      </c>
      <c r="R4941">
        <v>2.4</v>
      </c>
      <c r="S4941">
        <v>28655</v>
      </c>
      <c r="T4941">
        <v>17.3</v>
      </c>
      <c r="U4941">
        <v>223940</v>
      </c>
      <c r="V4941">
        <v>135.56</v>
      </c>
      <c r="W4941">
        <v>130000</v>
      </c>
      <c r="X4941">
        <v>78.69</v>
      </c>
      <c r="Y4941">
        <v>12577</v>
      </c>
      <c r="Z4941">
        <v>130227</v>
      </c>
      <c r="AA4941">
        <v>194220</v>
      </c>
      <c r="AB4941">
        <v>117.6</v>
      </c>
    </row>
    <row r="4942" spans="1:28" x14ac:dyDescent="0.3">
      <c r="A4942">
        <v>2023</v>
      </c>
      <c r="B4942" s="3">
        <f t="shared" si="77"/>
        <v>44927</v>
      </c>
      <c r="C4942" t="s">
        <v>50</v>
      </c>
      <c r="D4942" t="s">
        <v>35</v>
      </c>
      <c r="E4942" t="s">
        <v>29</v>
      </c>
      <c r="F4942">
        <v>146</v>
      </c>
      <c r="G4942">
        <v>61330</v>
      </c>
      <c r="H4942">
        <v>157251</v>
      </c>
      <c r="I4942">
        <v>2.6</v>
      </c>
      <c r="J4942">
        <v>13618</v>
      </c>
      <c r="K4942">
        <v>0.22</v>
      </c>
      <c r="L4942">
        <v>24663</v>
      </c>
      <c r="M4942">
        <v>0.4</v>
      </c>
      <c r="N4942">
        <v>263857</v>
      </c>
      <c r="O4942">
        <v>4.3</v>
      </c>
      <c r="P4942">
        <v>1357</v>
      </c>
      <c r="Q4942">
        <v>28368</v>
      </c>
      <c r="R4942">
        <v>0.5</v>
      </c>
      <c r="S4942">
        <v>229025</v>
      </c>
      <c r="T4942">
        <v>3.7</v>
      </c>
      <c r="U4942">
        <v>2576442</v>
      </c>
      <c r="V4942">
        <v>42.01</v>
      </c>
      <c r="W4942">
        <v>2422922</v>
      </c>
      <c r="X4942">
        <v>39.51</v>
      </c>
      <c r="Y4942">
        <v>184942</v>
      </c>
      <c r="Z4942">
        <v>1849979</v>
      </c>
      <c r="AA4942">
        <v>4194128</v>
      </c>
      <c r="AB4942">
        <v>68.400000000000006</v>
      </c>
    </row>
    <row r="4943" spans="1:28" x14ac:dyDescent="0.3">
      <c r="A4943">
        <v>2023</v>
      </c>
      <c r="B4943" s="3">
        <f t="shared" si="77"/>
        <v>44927</v>
      </c>
      <c r="C4943" t="s">
        <v>51</v>
      </c>
      <c r="D4943" t="s">
        <v>40</v>
      </c>
      <c r="E4943" t="s">
        <v>29</v>
      </c>
      <c r="F4943">
        <v>39</v>
      </c>
      <c r="G4943">
        <v>17543</v>
      </c>
      <c r="H4943">
        <v>66471</v>
      </c>
      <c r="I4943">
        <v>3.8</v>
      </c>
      <c r="J4943">
        <v>5530</v>
      </c>
      <c r="K4943">
        <v>0.32</v>
      </c>
      <c r="L4943">
        <v>8305</v>
      </c>
      <c r="M4943">
        <v>0.5</v>
      </c>
      <c r="N4943">
        <v>121778</v>
      </c>
      <c r="O4943">
        <v>6.9</v>
      </c>
      <c r="P4943">
        <v>609</v>
      </c>
      <c r="Q4943">
        <v>11128</v>
      </c>
      <c r="R4943">
        <v>0.6</v>
      </c>
      <c r="S4943">
        <v>62670</v>
      </c>
      <c r="T4943">
        <v>3.6</v>
      </c>
      <c r="U4943">
        <v>937447</v>
      </c>
      <c r="V4943">
        <v>53.44</v>
      </c>
      <c r="W4943">
        <v>901825</v>
      </c>
      <c r="X4943">
        <v>51.41</v>
      </c>
      <c r="Y4943">
        <v>104950</v>
      </c>
      <c r="Z4943">
        <v>698794</v>
      </c>
      <c r="AA4943">
        <v>975414</v>
      </c>
      <c r="AB4943">
        <v>55.6</v>
      </c>
    </row>
    <row r="4944" spans="1:28" x14ac:dyDescent="0.3">
      <c r="A4944">
        <v>2023</v>
      </c>
      <c r="B4944" s="3">
        <f t="shared" si="77"/>
        <v>44927</v>
      </c>
      <c r="C4944" t="s">
        <v>52</v>
      </c>
      <c r="D4944" t="s">
        <v>33</v>
      </c>
      <c r="E4944" t="s">
        <v>29</v>
      </c>
      <c r="F4944">
        <v>142</v>
      </c>
      <c r="G4944">
        <v>8502</v>
      </c>
      <c r="H4944">
        <v>4489</v>
      </c>
      <c r="I4944">
        <v>0.5</v>
      </c>
      <c r="J4944">
        <v>3632</v>
      </c>
      <c r="K4944">
        <v>0.43</v>
      </c>
      <c r="L4944">
        <v>872</v>
      </c>
      <c r="M4944">
        <v>0.1</v>
      </c>
      <c r="N4944">
        <v>10193</v>
      </c>
      <c r="O4944">
        <v>1.2</v>
      </c>
      <c r="P4944">
        <v>24</v>
      </c>
      <c r="Q4944">
        <v>171</v>
      </c>
      <c r="R4944">
        <v>0</v>
      </c>
      <c r="S4944">
        <v>24294</v>
      </c>
      <c r="T4944">
        <v>2.9</v>
      </c>
      <c r="U4944">
        <v>159502</v>
      </c>
      <c r="V4944">
        <v>18.760000000000002</v>
      </c>
      <c r="W4944">
        <v>153678</v>
      </c>
      <c r="X4944">
        <v>18.079999999999998</v>
      </c>
      <c r="Y4944">
        <v>11434</v>
      </c>
      <c r="Z4944">
        <v>77995</v>
      </c>
      <c r="AA4944">
        <v>131372</v>
      </c>
      <c r="AB4944">
        <v>15.5</v>
      </c>
    </row>
    <row r="4945" spans="1:28" x14ac:dyDescent="0.3">
      <c r="A4945">
        <v>2023</v>
      </c>
      <c r="B4945" s="3">
        <f t="shared" si="77"/>
        <v>44927</v>
      </c>
      <c r="C4945" t="s">
        <v>53</v>
      </c>
      <c r="D4945" t="s">
        <v>35</v>
      </c>
      <c r="E4945" t="s">
        <v>29</v>
      </c>
      <c r="F4945">
        <v>67</v>
      </c>
      <c r="G4945">
        <v>9710</v>
      </c>
      <c r="H4945">
        <v>35182</v>
      </c>
      <c r="I4945">
        <v>3.6</v>
      </c>
      <c r="J4945">
        <v>2403</v>
      </c>
      <c r="K4945">
        <v>0.25</v>
      </c>
      <c r="L4945">
        <v>4084</v>
      </c>
      <c r="M4945">
        <v>0.4</v>
      </c>
      <c r="N4945">
        <v>68588</v>
      </c>
      <c r="O4945">
        <v>7.1</v>
      </c>
      <c r="P4945">
        <v>303</v>
      </c>
      <c r="Q4945">
        <v>5582</v>
      </c>
      <c r="R4945">
        <v>0.6</v>
      </c>
      <c r="S4945">
        <v>52483</v>
      </c>
      <c r="T4945">
        <v>5.4</v>
      </c>
      <c r="U4945">
        <v>453768</v>
      </c>
      <c r="V4945">
        <v>46.73</v>
      </c>
      <c r="W4945">
        <v>422776</v>
      </c>
      <c r="X4945">
        <v>43.54</v>
      </c>
      <c r="Y4945">
        <v>30720</v>
      </c>
      <c r="Z4945">
        <v>292968</v>
      </c>
      <c r="AA4945">
        <v>559684</v>
      </c>
      <c r="AB4945">
        <v>57.6</v>
      </c>
    </row>
    <row r="4946" spans="1:28" x14ac:dyDescent="0.3">
      <c r="A4946">
        <v>2023</v>
      </c>
      <c r="B4946" s="3">
        <f t="shared" si="77"/>
        <v>44927</v>
      </c>
      <c r="C4946" t="s">
        <v>54</v>
      </c>
      <c r="D4946" t="s">
        <v>42</v>
      </c>
      <c r="E4946" t="s">
        <v>29</v>
      </c>
      <c r="F4946">
        <v>27</v>
      </c>
      <c r="G4946">
        <v>1081</v>
      </c>
      <c r="H4946">
        <v>10344</v>
      </c>
      <c r="I4946">
        <v>9.6</v>
      </c>
      <c r="J4946">
        <v>405</v>
      </c>
      <c r="K4946">
        <v>0.37</v>
      </c>
      <c r="L4946">
        <v>500</v>
      </c>
      <c r="M4946">
        <v>0.5</v>
      </c>
      <c r="N4946">
        <v>10418</v>
      </c>
      <c r="O4946">
        <v>9.6</v>
      </c>
      <c r="P4946">
        <v>325</v>
      </c>
      <c r="Q4946">
        <v>4718</v>
      </c>
      <c r="R4946">
        <v>4.4000000000000004</v>
      </c>
      <c r="S4946">
        <v>25267</v>
      </c>
      <c r="T4946">
        <v>23.4</v>
      </c>
      <c r="U4946">
        <v>199521</v>
      </c>
      <c r="V4946">
        <v>184.57</v>
      </c>
      <c r="W4946">
        <v>49725</v>
      </c>
      <c r="X4946">
        <v>46</v>
      </c>
      <c r="Y4946">
        <v>9052</v>
      </c>
      <c r="Z4946">
        <v>81548</v>
      </c>
      <c r="AA4946">
        <v>189403</v>
      </c>
      <c r="AB4946">
        <v>175.2</v>
      </c>
    </row>
    <row r="4947" spans="1:28" x14ac:dyDescent="0.3">
      <c r="A4947">
        <v>2023</v>
      </c>
      <c r="B4947" s="3">
        <f t="shared" si="77"/>
        <v>44927</v>
      </c>
      <c r="C4947" t="s">
        <v>55</v>
      </c>
      <c r="D4947" t="s">
        <v>33</v>
      </c>
      <c r="E4947" t="s">
        <v>29</v>
      </c>
      <c r="F4947">
        <v>127</v>
      </c>
      <c r="G4947">
        <v>5102</v>
      </c>
      <c r="H4947">
        <v>14183</v>
      </c>
      <c r="I4947">
        <v>2.8</v>
      </c>
      <c r="J4947">
        <v>1124</v>
      </c>
      <c r="K4947">
        <v>0.22</v>
      </c>
      <c r="L4947">
        <v>3520</v>
      </c>
      <c r="M4947">
        <v>0.7</v>
      </c>
      <c r="N4947">
        <v>25748</v>
      </c>
      <c r="O4947">
        <v>5</v>
      </c>
      <c r="P4947">
        <v>452</v>
      </c>
      <c r="Q4947">
        <v>3734</v>
      </c>
      <c r="R4947">
        <v>0.7</v>
      </c>
      <c r="S4947">
        <v>18296</v>
      </c>
      <c r="T4947">
        <v>3.6</v>
      </c>
      <c r="U4947">
        <v>136019</v>
      </c>
      <c r="V4947">
        <v>26.66</v>
      </c>
      <c r="W4947">
        <v>130856</v>
      </c>
      <c r="X4947">
        <v>25.65</v>
      </c>
      <c r="Y4947">
        <v>14799</v>
      </c>
      <c r="Z4947">
        <v>104604</v>
      </c>
      <c r="AA4947">
        <v>142174</v>
      </c>
      <c r="AB4947">
        <v>27.9</v>
      </c>
    </row>
    <row r="4948" spans="1:28" x14ac:dyDescent="0.3">
      <c r="A4948">
        <v>2023</v>
      </c>
      <c r="B4948" s="3">
        <f t="shared" si="77"/>
        <v>44927</v>
      </c>
      <c r="C4948" t="s">
        <v>56</v>
      </c>
      <c r="D4948" t="s">
        <v>35</v>
      </c>
      <c r="E4948" t="s">
        <v>29</v>
      </c>
      <c r="F4948">
        <v>75</v>
      </c>
      <c r="G4948">
        <v>10091</v>
      </c>
      <c r="H4948">
        <v>68073</v>
      </c>
      <c r="I4948">
        <v>6.7</v>
      </c>
      <c r="J4948">
        <v>3386</v>
      </c>
      <c r="K4948">
        <v>0.34</v>
      </c>
      <c r="L4948">
        <v>3039</v>
      </c>
      <c r="M4948">
        <v>0.3</v>
      </c>
      <c r="N4948">
        <v>133757</v>
      </c>
      <c r="O4948">
        <v>13.3</v>
      </c>
      <c r="P4948">
        <v>549</v>
      </c>
      <c r="Q4948">
        <v>8357</v>
      </c>
      <c r="R4948">
        <v>0.8</v>
      </c>
      <c r="S4948">
        <v>73769</v>
      </c>
      <c r="T4948">
        <v>7.3</v>
      </c>
      <c r="U4948">
        <v>725345</v>
      </c>
      <c r="V4948">
        <v>71.88</v>
      </c>
      <c r="W4948">
        <v>676957</v>
      </c>
      <c r="X4948">
        <v>67.09</v>
      </c>
      <c r="Y4948">
        <v>99580</v>
      </c>
      <c r="Z4948">
        <v>556655</v>
      </c>
      <c r="AA4948">
        <v>732374</v>
      </c>
      <c r="AB4948">
        <v>72.599999999999994</v>
      </c>
    </row>
    <row r="4949" spans="1:28" x14ac:dyDescent="0.3">
      <c r="A4949">
        <v>2023</v>
      </c>
      <c r="B4949" s="3">
        <f t="shared" si="77"/>
        <v>44927</v>
      </c>
      <c r="C4949" t="s">
        <v>57</v>
      </c>
      <c r="D4949" t="s">
        <v>33</v>
      </c>
      <c r="E4949" t="s">
        <v>29</v>
      </c>
      <c r="F4949">
        <v>123</v>
      </c>
      <c r="G4949">
        <v>2156</v>
      </c>
      <c r="H4949">
        <v>5315</v>
      </c>
      <c r="I4949">
        <v>2.5</v>
      </c>
      <c r="J4949">
        <v>1215</v>
      </c>
      <c r="K4949">
        <v>0.56000000000000005</v>
      </c>
      <c r="L4949">
        <v>832</v>
      </c>
      <c r="M4949">
        <v>0.4</v>
      </c>
      <c r="N4949">
        <v>5830</v>
      </c>
      <c r="O4949">
        <v>2.7</v>
      </c>
      <c r="P4949">
        <v>124</v>
      </c>
      <c r="Q4949">
        <v>1666</v>
      </c>
      <c r="R4949">
        <v>0.8</v>
      </c>
      <c r="S4949">
        <v>23220</v>
      </c>
      <c r="T4949">
        <v>10.8</v>
      </c>
      <c r="U4949">
        <v>96767</v>
      </c>
      <c r="V4949">
        <v>44.88</v>
      </c>
      <c r="W4949">
        <v>90173</v>
      </c>
      <c r="X4949">
        <v>41.82</v>
      </c>
      <c r="Y4949">
        <v>10229</v>
      </c>
      <c r="Z4949">
        <v>46250</v>
      </c>
      <c r="AA4949">
        <v>90174</v>
      </c>
      <c r="AB4949">
        <v>41.8</v>
      </c>
    </row>
    <row r="4950" spans="1:28" x14ac:dyDescent="0.3">
      <c r="A4950">
        <v>2023</v>
      </c>
      <c r="B4950" s="3">
        <f t="shared" si="77"/>
        <v>44927</v>
      </c>
      <c r="C4950" t="s">
        <v>58</v>
      </c>
      <c r="D4950" t="s">
        <v>31</v>
      </c>
      <c r="E4950" t="s">
        <v>29</v>
      </c>
      <c r="F4950">
        <v>78</v>
      </c>
      <c r="G4950">
        <v>28994</v>
      </c>
      <c r="H4950">
        <v>140318</v>
      </c>
      <c r="I4950">
        <v>4.8</v>
      </c>
      <c r="J4950">
        <v>9207</v>
      </c>
      <c r="K4950">
        <v>0.32</v>
      </c>
      <c r="L4950">
        <v>17627</v>
      </c>
      <c r="M4950">
        <v>0.6</v>
      </c>
      <c r="N4950">
        <v>291337</v>
      </c>
      <c r="O4950">
        <v>10</v>
      </c>
      <c r="P4950">
        <v>434</v>
      </c>
      <c r="Q4950">
        <v>11743</v>
      </c>
      <c r="R4950">
        <v>0.4</v>
      </c>
      <c r="S4950">
        <v>92738</v>
      </c>
      <c r="T4950">
        <v>3.2</v>
      </c>
      <c r="U4950">
        <v>1764747</v>
      </c>
      <c r="V4950">
        <v>60.87</v>
      </c>
      <c r="W4950">
        <v>1714778</v>
      </c>
      <c r="X4950">
        <v>59.14</v>
      </c>
      <c r="Y4950">
        <v>182666</v>
      </c>
      <c r="Z4950">
        <v>1372780</v>
      </c>
      <c r="AA4950">
        <v>1697861</v>
      </c>
      <c r="AB4950">
        <v>58.6</v>
      </c>
    </row>
    <row r="4951" spans="1:28" x14ac:dyDescent="0.3">
      <c r="A4951">
        <v>2023</v>
      </c>
      <c r="B4951" s="3">
        <f t="shared" si="77"/>
        <v>44927</v>
      </c>
      <c r="C4951" t="s">
        <v>59</v>
      </c>
      <c r="D4951" t="s">
        <v>60</v>
      </c>
      <c r="E4951" t="s">
        <v>29</v>
      </c>
      <c r="F4951">
        <v>100</v>
      </c>
      <c r="G4951">
        <v>3757</v>
      </c>
      <c r="H4951">
        <v>6279</v>
      </c>
      <c r="I4951">
        <v>1.7</v>
      </c>
      <c r="J4951">
        <v>1100</v>
      </c>
      <c r="K4951">
        <v>0.28999999999999998</v>
      </c>
      <c r="L4951">
        <v>1119</v>
      </c>
      <c r="M4951">
        <v>0.3</v>
      </c>
      <c r="N4951">
        <v>14390</v>
      </c>
      <c r="O4951">
        <v>3.8</v>
      </c>
      <c r="P4951">
        <v>69</v>
      </c>
      <c r="Q4951">
        <v>1116</v>
      </c>
      <c r="R4951">
        <v>0.3</v>
      </c>
      <c r="S4951">
        <v>14729</v>
      </c>
      <c r="T4951">
        <v>3.9</v>
      </c>
      <c r="U4951">
        <v>172075</v>
      </c>
      <c r="V4951">
        <v>45.8</v>
      </c>
      <c r="W4951">
        <v>168366</v>
      </c>
      <c r="X4951">
        <v>44.81</v>
      </c>
      <c r="Y4951">
        <v>23353</v>
      </c>
      <c r="Z4951">
        <v>118346</v>
      </c>
      <c r="AA4951">
        <v>218793</v>
      </c>
      <c r="AB4951">
        <v>58.2</v>
      </c>
    </row>
    <row r="4952" spans="1:28" x14ac:dyDescent="0.3">
      <c r="A4952">
        <v>2023</v>
      </c>
      <c r="B4952" s="3">
        <f t="shared" si="77"/>
        <v>44927</v>
      </c>
      <c r="C4952" t="s">
        <v>61</v>
      </c>
      <c r="D4952" t="s">
        <v>60</v>
      </c>
      <c r="E4952" t="s">
        <v>29</v>
      </c>
      <c r="F4952">
        <v>63</v>
      </c>
      <c r="G4952">
        <v>13399</v>
      </c>
      <c r="H4952">
        <v>80265</v>
      </c>
      <c r="I4952">
        <v>6</v>
      </c>
      <c r="J4952">
        <v>6988</v>
      </c>
      <c r="K4952">
        <v>0.52</v>
      </c>
      <c r="L4952">
        <v>10998</v>
      </c>
      <c r="M4952">
        <v>0.8</v>
      </c>
      <c r="N4952">
        <v>96716</v>
      </c>
      <c r="O4952">
        <v>7.2</v>
      </c>
      <c r="P4952">
        <v>1301</v>
      </c>
      <c r="Q4952">
        <v>22759</v>
      </c>
      <c r="R4952">
        <v>1.7</v>
      </c>
      <c r="S4952">
        <v>67095</v>
      </c>
      <c r="T4952">
        <v>5</v>
      </c>
      <c r="U4952">
        <v>912651</v>
      </c>
      <c r="V4952">
        <v>68.11</v>
      </c>
      <c r="W4952">
        <v>820319</v>
      </c>
      <c r="X4952">
        <v>61.22</v>
      </c>
      <c r="Y4952">
        <v>75820</v>
      </c>
      <c r="Z4952">
        <v>593014</v>
      </c>
      <c r="AA4952">
        <v>958825</v>
      </c>
      <c r="AB4952">
        <v>71.599999999999994</v>
      </c>
    </row>
    <row r="4953" spans="1:28" x14ac:dyDescent="0.3">
      <c r="A4953">
        <v>2023</v>
      </c>
      <c r="B4953" s="3">
        <f t="shared" si="77"/>
        <v>44927</v>
      </c>
      <c r="C4953" t="s">
        <v>62</v>
      </c>
      <c r="D4953" t="s">
        <v>63</v>
      </c>
      <c r="E4953" t="s">
        <v>29</v>
      </c>
      <c r="F4953">
        <v>114</v>
      </c>
      <c r="G4953">
        <v>15572</v>
      </c>
      <c r="H4953">
        <v>91662</v>
      </c>
      <c r="I4953">
        <v>5.9</v>
      </c>
      <c r="J4953">
        <v>4179</v>
      </c>
      <c r="K4953">
        <v>0.27</v>
      </c>
      <c r="L4953">
        <v>8735</v>
      </c>
      <c r="M4953">
        <v>0.6</v>
      </c>
      <c r="N4953">
        <v>135863</v>
      </c>
      <c r="O4953">
        <v>8.6999999999999993</v>
      </c>
      <c r="P4953">
        <v>645</v>
      </c>
      <c r="Q4953">
        <v>46955</v>
      </c>
      <c r="R4953">
        <v>3</v>
      </c>
      <c r="S4953">
        <v>81176</v>
      </c>
      <c r="T4953">
        <v>5.2</v>
      </c>
      <c r="U4953">
        <v>903218</v>
      </c>
      <c r="V4953">
        <v>58</v>
      </c>
      <c r="W4953">
        <v>863722</v>
      </c>
      <c r="X4953">
        <v>55.47</v>
      </c>
      <c r="Y4953">
        <v>52367</v>
      </c>
      <c r="Z4953">
        <v>465472</v>
      </c>
      <c r="AA4953">
        <v>880200</v>
      </c>
      <c r="AB4953">
        <v>56.5</v>
      </c>
    </row>
    <row r="4954" spans="1:28" x14ac:dyDescent="0.3">
      <c r="A4954">
        <v>2023</v>
      </c>
      <c r="B4954" s="3">
        <f t="shared" si="77"/>
        <v>44927</v>
      </c>
      <c r="C4954" t="s">
        <v>64</v>
      </c>
      <c r="D4954" t="s">
        <v>28</v>
      </c>
      <c r="E4954" t="s">
        <v>29</v>
      </c>
      <c r="F4954">
        <v>69</v>
      </c>
      <c r="G4954">
        <v>5258</v>
      </c>
      <c r="H4954">
        <v>18867</v>
      </c>
      <c r="I4954">
        <v>3.6</v>
      </c>
      <c r="J4954">
        <v>3496</v>
      </c>
      <c r="K4954">
        <v>0.66</v>
      </c>
      <c r="L4954">
        <v>20040</v>
      </c>
      <c r="M4954">
        <v>0.7</v>
      </c>
      <c r="N4954">
        <v>47896</v>
      </c>
      <c r="O4954">
        <v>9.1</v>
      </c>
      <c r="P4954">
        <v>355</v>
      </c>
      <c r="Q4954">
        <v>4433</v>
      </c>
      <c r="R4954">
        <v>0.8</v>
      </c>
      <c r="S4954">
        <v>69693</v>
      </c>
      <c r="T4954">
        <v>13.3</v>
      </c>
      <c r="U4954">
        <v>493213</v>
      </c>
      <c r="V4954">
        <v>93.8</v>
      </c>
      <c r="W4954">
        <v>439626</v>
      </c>
      <c r="X4954">
        <v>83.61</v>
      </c>
      <c r="Y4954">
        <v>62369</v>
      </c>
      <c r="Z4954">
        <v>274065</v>
      </c>
      <c r="AA4954">
        <v>482386</v>
      </c>
      <c r="AB4954">
        <v>91.7</v>
      </c>
    </row>
    <row r="4955" spans="1:28" x14ac:dyDescent="0.3">
      <c r="A4955">
        <v>2023</v>
      </c>
      <c r="B4955" s="3">
        <f t="shared" si="77"/>
        <v>44927</v>
      </c>
      <c r="C4955" t="s">
        <v>65</v>
      </c>
      <c r="D4955" t="s">
        <v>42</v>
      </c>
      <c r="E4955" t="s">
        <v>29</v>
      </c>
      <c r="F4955">
        <v>9</v>
      </c>
      <c r="G4955">
        <v>1573</v>
      </c>
      <c r="H4955">
        <v>20305</v>
      </c>
      <c r="I4955">
        <v>12.9</v>
      </c>
      <c r="J4955">
        <v>1259</v>
      </c>
      <c r="K4955">
        <v>0.8</v>
      </c>
      <c r="L4955">
        <v>400</v>
      </c>
      <c r="M4955">
        <v>0.3</v>
      </c>
      <c r="N4955">
        <v>10737</v>
      </c>
      <c r="O4955">
        <v>6.8</v>
      </c>
      <c r="P4955">
        <v>204</v>
      </c>
      <c r="Q4955">
        <v>8313</v>
      </c>
      <c r="R4955">
        <v>5.3</v>
      </c>
      <c r="S4955">
        <v>35289</v>
      </c>
      <c r="T4955">
        <v>22.4</v>
      </c>
      <c r="U4955">
        <v>261632</v>
      </c>
      <c r="V4955">
        <v>166.33</v>
      </c>
      <c r="W4955">
        <v>60000</v>
      </c>
      <c r="X4955">
        <v>38.14</v>
      </c>
      <c r="Y4955">
        <v>9148</v>
      </c>
      <c r="Z4955">
        <v>115993</v>
      </c>
      <c r="AA4955">
        <v>208932</v>
      </c>
      <c r="AB4955">
        <v>132.80000000000001</v>
      </c>
    </row>
    <row r="4956" spans="1:28" x14ac:dyDescent="0.3">
      <c r="A4956">
        <v>2023</v>
      </c>
      <c r="B4956" s="3">
        <f t="shared" si="77"/>
        <v>44927</v>
      </c>
      <c r="C4956" t="s">
        <v>67</v>
      </c>
      <c r="D4956" t="s">
        <v>28</v>
      </c>
      <c r="E4956" t="s">
        <v>29</v>
      </c>
      <c r="F4956">
        <v>107</v>
      </c>
      <c r="G4956">
        <v>12285</v>
      </c>
      <c r="H4956">
        <v>16405</v>
      </c>
      <c r="I4956">
        <v>1.3</v>
      </c>
      <c r="J4956">
        <v>2544</v>
      </c>
      <c r="K4956">
        <v>0.21</v>
      </c>
      <c r="L4956">
        <v>6258</v>
      </c>
      <c r="M4956">
        <v>0.5</v>
      </c>
      <c r="N4956">
        <v>59665</v>
      </c>
      <c r="O4956">
        <v>4.9000000000000004</v>
      </c>
      <c r="P4956">
        <v>66</v>
      </c>
      <c r="Q4956">
        <v>1096</v>
      </c>
      <c r="R4956">
        <v>0.1</v>
      </c>
      <c r="S4956">
        <v>46278</v>
      </c>
      <c r="T4956">
        <v>3.8</v>
      </c>
      <c r="U4956">
        <v>562327</v>
      </c>
      <c r="V4956">
        <v>45.77</v>
      </c>
      <c r="W4956">
        <v>544125</v>
      </c>
      <c r="X4956">
        <v>44.29</v>
      </c>
      <c r="Y4956">
        <v>27219</v>
      </c>
      <c r="Z4956">
        <v>368030</v>
      </c>
      <c r="AA4956">
        <v>562079</v>
      </c>
      <c r="AB4956">
        <v>45.8</v>
      </c>
    </row>
    <row r="4957" spans="1:28" x14ac:dyDescent="0.3">
      <c r="A4957">
        <v>2023</v>
      </c>
      <c r="B4957" s="3">
        <f t="shared" si="77"/>
        <v>44927</v>
      </c>
      <c r="C4957" t="s">
        <v>68</v>
      </c>
      <c r="D4957" t="s">
        <v>60</v>
      </c>
      <c r="E4957" t="s">
        <v>29</v>
      </c>
      <c r="F4957">
        <v>68</v>
      </c>
      <c r="G4957">
        <v>14317</v>
      </c>
      <c r="H4957">
        <v>57632</v>
      </c>
      <c r="I4957">
        <v>4</v>
      </c>
      <c r="J4957">
        <v>3971</v>
      </c>
      <c r="K4957">
        <v>0.28000000000000003</v>
      </c>
      <c r="L4957">
        <v>3902</v>
      </c>
      <c r="M4957">
        <v>0.3</v>
      </c>
      <c r="N4957">
        <v>113647</v>
      </c>
      <c r="O4957">
        <v>7.9</v>
      </c>
      <c r="P4957">
        <v>432</v>
      </c>
      <c r="Q4957">
        <v>8151</v>
      </c>
      <c r="R4957">
        <v>0.6</v>
      </c>
      <c r="S4957">
        <v>59712</v>
      </c>
      <c r="T4957">
        <v>4.2</v>
      </c>
      <c r="U4957">
        <v>659562</v>
      </c>
      <c r="V4957">
        <v>46.07</v>
      </c>
      <c r="W4957">
        <v>655951</v>
      </c>
      <c r="X4957">
        <v>45.82</v>
      </c>
      <c r="Y4957">
        <v>79707</v>
      </c>
      <c r="Z4957">
        <v>482437</v>
      </c>
      <c r="AA4957">
        <v>612729</v>
      </c>
      <c r="AB4957">
        <v>42.8</v>
      </c>
    </row>
    <row r="4958" spans="1:28" x14ac:dyDescent="0.3">
      <c r="A4958">
        <v>2023</v>
      </c>
      <c r="B4958" s="3">
        <f t="shared" si="77"/>
        <v>44927</v>
      </c>
      <c r="C4958" t="s">
        <v>69</v>
      </c>
      <c r="D4958" t="s">
        <v>40</v>
      </c>
      <c r="E4958" t="s">
        <v>29</v>
      </c>
      <c r="F4958">
        <v>121</v>
      </c>
      <c r="G4958">
        <v>86967</v>
      </c>
      <c r="H4958">
        <v>110487</v>
      </c>
      <c r="I4958">
        <v>1.3</v>
      </c>
      <c r="J4958">
        <v>22986</v>
      </c>
      <c r="K4958">
        <v>0.26</v>
      </c>
      <c r="L4958">
        <v>46885</v>
      </c>
      <c r="M4958">
        <v>0.5</v>
      </c>
      <c r="N4958">
        <v>214025</v>
      </c>
      <c r="O4958">
        <v>2.5</v>
      </c>
      <c r="P4958">
        <v>1354</v>
      </c>
      <c r="Q4958">
        <v>47369</v>
      </c>
      <c r="R4958">
        <v>0.5</v>
      </c>
      <c r="S4958">
        <v>98272</v>
      </c>
      <c r="T4958">
        <v>1.1000000000000001</v>
      </c>
      <c r="U4958">
        <v>2364244</v>
      </c>
      <c r="V4958">
        <v>27.19</v>
      </c>
      <c r="W4958">
        <v>2282750</v>
      </c>
      <c r="X4958">
        <v>26.25</v>
      </c>
      <c r="Y4958">
        <v>165000</v>
      </c>
      <c r="Z4958">
        <v>1774539</v>
      </c>
      <c r="AA4958">
        <v>2184972</v>
      </c>
      <c r="AB4958">
        <v>25.1</v>
      </c>
    </row>
    <row r="4959" spans="1:28" x14ac:dyDescent="0.3">
      <c r="A4959">
        <v>2023</v>
      </c>
      <c r="B4959" s="3">
        <f t="shared" si="77"/>
        <v>44927</v>
      </c>
      <c r="C4959" t="s">
        <v>70</v>
      </c>
      <c r="D4959" t="s">
        <v>40</v>
      </c>
      <c r="E4959" t="s">
        <v>29</v>
      </c>
      <c r="F4959">
        <v>2</v>
      </c>
      <c r="G4959">
        <v>21926</v>
      </c>
      <c r="H4959">
        <v>213059</v>
      </c>
      <c r="I4959">
        <v>9.6999999999999993</v>
      </c>
      <c r="J4959">
        <v>11654</v>
      </c>
      <c r="K4959">
        <v>0.53</v>
      </c>
      <c r="L4959">
        <v>69779</v>
      </c>
      <c r="M4959">
        <v>3.2</v>
      </c>
      <c r="N4959">
        <v>539753</v>
      </c>
      <c r="O4959">
        <v>24.6</v>
      </c>
      <c r="P4959">
        <v>1296</v>
      </c>
      <c r="Q4959">
        <v>45689</v>
      </c>
      <c r="R4959">
        <v>2.1</v>
      </c>
      <c r="S4959">
        <v>122855</v>
      </c>
      <c r="T4959">
        <v>5.6</v>
      </c>
      <c r="U4959">
        <v>5389012</v>
      </c>
      <c r="V4959">
        <v>245.78</v>
      </c>
      <c r="W4959">
        <v>4205605</v>
      </c>
      <c r="X4959">
        <v>191.81</v>
      </c>
      <c r="Y4959">
        <v>496503</v>
      </c>
      <c r="Z4959">
        <v>2941420</v>
      </c>
      <c r="AA4959">
        <v>5467086</v>
      </c>
      <c r="AB4959">
        <v>249.3</v>
      </c>
    </row>
    <row r="4960" spans="1:28" x14ac:dyDescent="0.3">
      <c r="A4960">
        <v>2023</v>
      </c>
      <c r="B4960" s="3">
        <f t="shared" si="77"/>
        <v>44927</v>
      </c>
      <c r="C4960" t="s">
        <v>71</v>
      </c>
      <c r="D4960" t="s">
        <v>60</v>
      </c>
      <c r="E4960" t="s">
        <v>29</v>
      </c>
      <c r="F4960">
        <v>60</v>
      </c>
      <c r="G4960">
        <v>4445</v>
      </c>
      <c r="H4960">
        <v>20739</v>
      </c>
      <c r="I4960">
        <v>4.7</v>
      </c>
      <c r="J4960">
        <v>1356</v>
      </c>
      <c r="K4960">
        <v>0.31</v>
      </c>
      <c r="L4960">
        <v>1020</v>
      </c>
      <c r="M4960">
        <v>0.2</v>
      </c>
      <c r="N4960">
        <v>20799</v>
      </c>
      <c r="O4960">
        <v>4.7</v>
      </c>
      <c r="P4960">
        <v>227</v>
      </c>
      <c r="Q4960">
        <v>2944</v>
      </c>
      <c r="R4960">
        <v>0.7</v>
      </c>
      <c r="S4960">
        <v>25034</v>
      </c>
      <c r="T4960">
        <v>5.6</v>
      </c>
      <c r="U4960">
        <v>318590</v>
      </c>
      <c r="V4960">
        <v>71.67</v>
      </c>
      <c r="W4960">
        <v>313194</v>
      </c>
      <c r="X4960">
        <v>70.459999999999994</v>
      </c>
      <c r="Y4960">
        <v>30300</v>
      </c>
      <c r="Z4960">
        <v>157354</v>
      </c>
      <c r="AA4960">
        <v>310064</v>
      </c>
      <c r="AB4960">
        <v>69.8</v>
      </c>
    </row>
    <row r="4961" spans="1:28" x14ac:dyDescent="0.3">
      <c r="A4961">
        <v>2023</v>
      </c>
      <c r="B4961" s="3">
        <f t="shared" si="77"/>
        <v>44927</v>
      </c>
      <c r="C4961" t="s">
        <v>239</v>
      </c>
      <c r="D4961" t="s">
        <v>31</v>
      </c>
      <c r="E4961" t="s">
        <v>29</v>
      </c>
      <c r="F4961">
        <v>154</v>
      </c>
      <c r="G4961">
        <v>21222</v>
      </c>
      <c r="H4961">
        <v>29735</v>
      </c>
      <c r="I4961">
        <v>2.4</v>
      </c>
      <c r="J4961">
        <v>873</v>
      </c>
      <c r="K4961">
        <v>7.0000000000000007E-2</v>
      </c>
      <c r="L4961">
        <v>6566</v>
      </c>
      <c r="M4961">
        <v>0.5</v>
      </c>
      <c r="N4961">
        <v>24948</v>
      </c>
      <c r="O4961">
        <v>2</v>
      </c>
      <c r="P4961">
        <v>434</v>
      </c>
      <c r="Q4961">
        <v>5224</v>
      </c>
      <c r="R4961">
        <v>0.4</v>
      </c>
      <c r="S4961">
        <v>57684</v>
      </c>
      <c r="T4961">
        <v>4.7</v>
      </c>
      <c r="U4961">
        <v>635085</v>
      </c>
      <c r="V4961">
        <v>51.39</v>
      </c>
      <c r="W4961">
        <v>500</v>
      </c>
      <c r="X4961">
        <v>0.04</v>
      </c>
      <c r="Y4961">
        <v>52473</v>
      </c>
      <c r="Z4961">
        <v>320520</v>
      </c>
      <c r="AA4961">
        <v>587373</v>
      </c>
      <c r="AB4961">
        <v>47.5</v>
      </c>
    </row>
    <row r="4962" spans="1:28" x14ac:dyDescent="0.3">
      <c r="A4962">
        <v>2023</v>
      </c>
      <c r="B4962" s="3">
        <f t="shared" si="77"/>
        <v>44927</v>
      </c>
      <c r="C4962" t="s">
        <v>72</v>
      </c>
      <c r="D4962" t="s">
        <v>31</v>
      </c>
      <c r="E4962" t="s">
        <v>47</v>
      </c>
      <c r="F4962">
        <v>154</v>
      </c>
      <c r="G4962">
        <v>12358</v>
      </c>
      <c r="H4962">
        <v>42993</v>
      </c>
      <c r="I4962">
        <v>3.5</v>
      </c>
      <c r="J4962">
        <v>1600</v>
      </c>
      <c r="K4962">
        <v>0.13</v>
      </c>
      <c r="L4962">
        <v>4684</v>
      </c>
      <c r="M4962">
        <v>0.4</v>
      </c>
      <c r="N4962">
        <v>28284</v>
      </c>
      <c r="O4962">
        <v>2.2999999999999998</v>
      </c>
      <c r="P4962">
        <v>384</v>
      </c>
      <c r="Q4962">
        <v>6280</v>
      </c>
      <c r="R4962">
        <v>0.5</v>
      </c>
      <c r="S4962">
        <v>63235</v>
      </c>
      <c r="T4962">
        <v>5.0999999999999996</v>
      </c>
      <c r="U4962">
        <v>601612</v>
      </c>
      <c r="V4962">
        <v>48.68</v>
      </c>
      <c r="W4962">
        <v>560012</v>
      </c>
      <c r="X4962">
        <v>45.32</v>
      </c>
      <c r="Y4962">
        <v>50119</v>
      </c>
      <c r="Z4962">
        <v>366077</v>
      </c>
      <c r="AA4962">
        <v>527235</v>
      </c>
      <c r="AB4962">
        <v>42.7</v>
      </c>
    </row>
    <row r="4963" spans="1:28" x14ac:dyDescent="0.3">
      <c r="A4963">
        <v>2023</v>
      </c>
      <c r="B4963" s="3">
        <f t="shared" si="77"/>
        <v>44927</v>
      </c>
      <c r="C4963" t="s">
        <v>74</v>
      </c>
      <c r="D4963" t="s">
        <v>60</v>
      </c>
      <c r="E4963" t="s">
        <v>29</v>
      </c>
      <c r="F4963">
        <v>62</v>
      </c>
      <c r="G4963">
        <v>7207</v>
      </c>
      <c r="H4963">
        <v>49050</v>
      </c>
      <c r="I4963">
        <v>6.8</v>
      </c>
      <c r="J4963">
        <v>2790</v>
      </c>
      <c r="K4963">
        <v>0.39</v>
      </c>
      <c r="L4963">
        <v>1040</v>
      </c>
      <c r="M4963">
        <v>0.1</v>
      </c>
      <c r="N4963">
        <v>117035</v>
      </c>
      <c r="O4963">
        <v>16.2</v>
      </c>
      <c r="P4963">
        <v>352</v>
      </c>
      <c r="Q4963">
        <v>5498</v>
      </c>
      <c r="R4963">
        <v>0.8</v>
      </c>
      <c r="S4963">
        <v>51672</v>
      </c>
      <c r="T4963">
        <v>7.2</v>
      </c>
      <c r="U4963">
        <v>590369</v>
      </c>
      <c r="V4963">
        <v>81.92</v>
      </c>
      <c r="W4963">
        <v>542912</v>
      </c>
      <c r="X4963">
        <v>75.33</v>
      </c>
      <c r="Y4963">
        <v>75772</v>
      </c>
      <c r="Z4963">
        <v>394253</v>
      </c>
      <c r="AA4963">
        <v>654092</v>
      </c>
      <c r="AB4963">
        <v>90.8</v>
      </c>
    </row>
    <row r="4964" spans="1:28" x14ac:dyDescent="0.3">
      <c r="A4964">
        <v>2023</v>
      </c>
      <c r="B4964" s="3">
        <f t="shared" si="77"/>
        <v>44927</v>
      </c>
      <c r="C4964" t="s">
        <v>75</v>
      </c>
      <c r="D4964" t="s">
        <v>35</v>
      </c>
      <c r="E4964" t="s">
        <v>29</v>
      </c>
      <c r="F4964">
        <v>84</v>
      </c>
      <c r="G4964">
        <v>5218</v>
      </c>
      <c r="H4964">
        <v>28904</v>
      </c>
      <c r="I4964">
        <v>5.5</v>
      </c>
      <c r="J4964">
        <v>2069</v>
      </c>
      <c r="K4964">
        <v>0.4</v>
      </c>
      <c r="L4964">
        <v>1250</v>
      </c>
      <c r="M4964">
        <v>0.2</v>
      </c>
      <c r="N4964">
        <v>29912</v>
      </c>
      <c r="O4964">
        <v>5.7</v>
      </c>
      <c r="P4964">
        <v>353</v>
      </c>
      <c r="Q4964">
        <v>10014</v>
      </c>
      <c r="R4964">
        <v>1.9</v>
      </c>
      <c r="S4964">
        <v>38620</v>
      </c>
      <c r="T4964">
        <v>7.4</v>
      </c>
      <c r="U4964">
        <v>332657</v>
      </c>
      <c r="V4964">
        <v>63.75</v>
      </c>
      <c r="W4964">
        <v>220437</v>
      </c>
      <c r="X4964">
        <v>42.25</v>
      </c>
      <c r="Y4964">
        <v>20937</v>
      </c>
      <c r="Z4964">
        <v>175657</v>
      </c>
      <c r="AA4964">
        <v>291965</v>
      </c>
      <c r="AB4964">
        <v>56</v>
      </c>
    </row>
    <row r="4965" spans="1:28" x14ac:dyDescent="0.3">
      <c r="A4965">
        <v>2023</v>
      </c>
      <c r="B4965" s="3">
        <f t="shared" si="77"/>
        <v>44927</v>
      </c>
      <c r="C4965" t="s">
        <v>76</v>
      </c>
      <c r="D4965" t="s">
        <v>60</v>
      </c>
      <c r="E4965" t="s">
        <v>29</v>
      </c>
      <c r="F4965">
        <v>80</v>
      </c>
      <c r="G4965">
        <v>8949</v>
      </c>
      <c r="H4965">
        <v>22360</v>
      </c>
      <c r="I4965">
        <v>2.5</v>
      </c>
      <c r="J4965">
        <v>2686</v>
      </c>
      <c r="K4965">
        <v>0.3</v>
      </c>
      <c r="L4965">
        <v>500</v>
      </c>
      <c r="M4965">
        <v>0.1</v>
      </c>
      <c r="N4965">
        <v>45035</v>
      </c>
      <c r="O4965">
        <v>5</v>
      </c>
      <c r="P4965">
        <v>256</v>
      </c>
      <c r="Q4965">
        <v>3100</v>
      </c>
      <c r="R4965">
        <v>0.3</v>
      </c>
      <c r="S4965">
        <v>36618</v>
      </c>
      <c r="T4965">
        <v>4.0999999999999996</v>
      </c>
      <c r="U4965">
        <v>483927</v>
      </c>
      <c r="V4965">
        <v>54.08</v>
      </c>
      <c r="W4965">
        <v>396568</v>
      </c>
      <c r="X4965">
        <v>44.31</v>
      </c>
      <c r="Y4965">
        <v>32595</v>
      </c>
      <c r="Z4965">
        <v>313778</v>
      </c>
      <c r="AA4965">
        <v>444197</v>
      </c>
      <c r="AB4965">
        <v>49.6</v>
      </c>
    </row>
    <row r="4966" spans="1:28" x14ac:dyDescent="0.3">
      <c r="A4966">
        <v>2023</v>
      </c>
      <c r="B4966" s="3">
        <f t="shared" si="77"/>
        <v>44927</v>
      </c>
      <c r="C4966" t="s">
        <v>78</v>
      </c>
      <c r="D4966" t="s">
        <v>60</v>
      </c>
      <c r="E4966" t="s">
        <v>29</v>
      </c>
      <c r="F4966">
        <v>109</v>
      </c>
      <c r="G4966">
        <v>12960</v>
      </c>
      <c r="H4966">
        <v>58831</v>
      </c>
      <c r="I4966">
        <v>4.5</v>
      </c>
      <c r="J4966">
        <v>5758</v>
      </c>
      <c r="K4966">
        <v>0.44</v>
      </c>
      <c r="L4966">
        <v>4199</v>
      </c>
      <c r="M4966">
        <v>0.3</v>
      </c>
      <c r="N4966">
        <v>98862</v>
      </c>
      <c r="O4966">
        <v>7.6</v>
      </c>
      <c r="P4966">
        <v>449</v>
      </c>
      <c r="Q4966">
        <v>9112</v>
      </c>
      <c r="R4966">
        <v>0.7</v>
      </c>
      <c r="S4966">
        <v>45023</v>
      </c>
      <c r="T4966">
        <v>3.5</v>
      </c>
      <c r="U4966">
        <v>524382</v>
      </c>
      <c r="V4966">
        <v>40.46</v>
      </c>
      <c r="W4966">
        <v>513297</v>
      </c>
      <c r="X4966">
        <v>39.61</v>
      </c>
      <c r="Y4966">
        <v>79240</v>
      </c>
      <c r="Z4966">
        <v>342843</v>
      </c>
      <c r="AA4966">
        <v>499620</v>
      </c>
      <c r="AB4966">
        <v>38.6</v>
      </c>
    </row>
    <row r="4967" spans="1:28" x14ac:dyDescent="0.3">
      <c r="A4967">
        <v>2023</v>
      </c>
      <c r="B4967" s="3">
        <f t="shared" si="77"/>
        <v>44927</v>
      </c>
      <c r="C4967" t="s">
        <v>80</v>
      </c>
      <c r="D4967" t="s">
        <v>35</v>
      </c>
      <c r="E4967" t="s">
        <v>29</v>
      </c>
      <c r="F4967">
        <v>160</v>
      </c>
      <c r="G4967">
        <v>50718</v>
      </c>
      <c r="H4967">
        <v>84426</v>
      </c>
      <c r="I4967">
        <v>1.7</v>
      </c>
      <c r="J4967">
        <v>8720</v>
      </c>
      <c r="K4967">
        <v>0.17</v>
      </c>
      <c r="L4967">
        <v>4123</v>
      </c>
      <c r="M4967">
        <v>0.1</v>
      </c>
      <c r="N4967">
        <v>64117</v>
      </c>
      <c r="O4967">
        <v>1.3</v>
      </c>
      <c r="P4967">
        <v>466</v>
      </c>
      <c r="Q4967">
        <v>11643</v>
      </c>
      <c r="R4967">
        <v>0.2</v>
      </c>
      <c r="S4967">
        <v>78856</v>
      </c>
      <c r="T4967">
        <v>1.6</v>
      </c>
      <c r="U4967">
        <v>1540673</v>
      </c>
      <c r="V4967">
        <v>30.38</v>
      </c>
      <c r="W4967">
        <v>1398881</v>
      </c>
      <c r="X4967">
        <v>27.58</v>
      </c>
      <c r="Y4967">
        <v>91626</v>
      </c>
      <c r="Z4967">
        <v>1148946</v>
      </c>
      <c r="AA4967">
        <v>1445660</v>
      </c>
      <c r="AB4967">
        <v>28.5</v>
      </c>
    </row>
    <row r="4968" spans="1:28" x14ac:dyDescent="0.3">
      <c r="A4968">
        <v>2023</v>
      </c>
      <c r="B4968" s="3">
        <f t="shared" si="77"/>
        <v>44927</v>
      </c>
      <c r="C4968" t="s">
        <v>81</v>
      </c>
      <c r="D4968" t="s">
        <v>31</v>
      </c>
      <c r="E4968" t="s">
        <v>29</v>
      </c>
      <c r="F4968">
        <v>145</v>
      </c>
      <c r="G4968">
        <v>27682</v>
      </c>
      <c r="H4968">
        <v>103000</v>
      </c>
      <c r="I4968">
        <v>3.7</v>
      </c>
      <c r="J4968">
        <v>6728</v>
      </c>
      <c r="K4968">
        <v>0.24</v>
      </c>
      <c r="L4968">
        <v>4220</v>
      </c>
      <c r="M4968">
        <v>0.2</v>
      </c>
      <c r="N4968">
        <v>64048</v>
      </c>
      <c r="O4968">
        <v>2.2999999999999998</v>
      </c>
      <c r="P4968">
        <v>578</v>
      </c>
      <c r="Q4968">
        <v>12474</v>
      </c>
      <c r="R4968">
        <v>0.5</v>
      </c>
      <c r="S4968">
        <v>74698</v>
      </c>
      <c r="T4968">
        <v>2.7</v>
      </c>
      <c r="U4968">
        <v>941991</v>
      </c>
      <c r="V4968">
        <v>34.03</v>
      </c>
      <c r="W4968">
        <v>858718</v>
      </c>
      <c r="X4968">
        <v>31.02</v>
      </c>
      <c r="Y4968">
        <v>61450</v>
      </c>
      <c r="Z4968">
        <v>549044</v>
      </c>
      <c r="AA4968">
        <v>942053</v>
      </c>
      <c r="AB4968">
        <v>34</v>
      </c>
    </row>
    <row r="4969" spans="1:28" x14ac:dyDescent="0.3">
      <c r="A4969">
        <v>2023</v>
      </c>
      <c r="B4969" s="3">
        <f t="shared" si="77"/>
        <v>44927</v>
      </c>
      <c r="C4969" t="s">
        <v>82</v>
      </c>
      <c r="D4969" t="s">
        <v>63</v>
      </c>
      <c r="E4969" t="s">
        <v>29</v>
      </c>
      <c r="F4969">
        <v>56</v>
      </c>
      <c r="G4969">
        <v>18788</v>
      </c>
      <c r="H4969">
        <v>68046</v>
      </c>
      <c r="I4969">
        <v>3.6</v>
      </c>
      <c r="J4969">
        <v>7577</v>
      </c>
      <c r="K4969">
        <v>0.4</v>
      </c>
      <c r="L4969">
        <v>6143</v>
      </c>
      <c r="M4969">
        <v>0.3</v>
      </c>
      <c r="N4969">
        <v>162320</v>
      </c>
      <c r="O4969">
        <v>8.6</v>
      </c>
      <c r="P4969">
        <v>299</v>
      </c>
      <c r="Q4969">
        <v>32734</v>
      </c>
      <c r="R4969">
        <v>1.7</v>
      </c>
      <c r="S4969">
        <v>116925</v>
      </c>
      <c r="T4969">
        <v>6.2</v>
      </c>
      <c r="U4969">
        <v>1273731</v>
      </c>
      <c r="V4969">
        <v>67.790000000000006</v>
      </c>
      <c r="W4969">
        <v>1151695</v>
      </c>
      <c r="X4969">
        <v>61.3</v>
      </c>
      <c r="Y4969">
        <v>146689</v>
      </c>
      <c r="Z4969">
        <v>739841</v>
      </c>
      <c r="AA4969">
        <v>1269813</v>
      </c>
      <c r="AB4969">
        <v>67.599999999999994</v>
      </c>
    </row>
    <row r="4970" spans="1:28" x14ac:dyDescent="0.3">
      <c r="A4970">
        <v>2023</v>
      </c>
      <c r="B4970" s="3">
        <f t="shared" si="77"/>
        <v>44927</v>
      </c>
      <c r="C4970" t="s">
        <v>83</v>
      </c>
      <c r="D4970" t="s">
        <v>35</v>
      </c>
      <c r="E4970" t="s">
        <v>29</v>
      </c>
      <c r="F4970">
        <v>124</v>
      </c>
      <c r="G4970">
        <v>11176</v>
      </c>
      <c r="H4970">
        <v>15284</v>
      </c>
      <c r="I4970">
        <v>1.4</v>
      </c>
      <c r="J4970">
        <v>1961</v>
      </c>
      <c r="K4970">
        <v>0.18</v>
      </c>
      <c r="L4970">
        <v>732</v>
      </c>
      <c r="M4970">
        <v>0.1</v>
      </c>
      <c r="N4970">
        <v>36725</v>
      </c>
      <c r="O4970">
        <v>3.3</v>
      </c>
      <c r="P4970">
        <v>242</v>
      </c>
      <c r="Q4970">
        <v>4101</v>
      </c>
      <c r="R4970">
        <v>0.4</v>
      </c>
      <c r="S4970">
        <v>41677</v>
      </c>
      <c r="T4970">
        <v>3.7</v>
      </c>
      <c r="U4970">
        <v>413232</v>
      </c>
      <c r="V4970">
        <v>36.97</v>
      </c>
      <c r="W4970">
        <v>299750</v>
      </c>
      <c r="X4970">
        <v>26.82</v>
      </c>
      <c r="Y4970">
        <v>26654</v>
      </c>
      <c r="Z4970">
        <v>223172</v>
      </c>
      <c r="AA4970">
        <v>431010</v>
      </c>
      <c r="AB4970">
        <v>38.6</v>
      </c>
    </row>
    <row r="4971" spans="1:28" x14ac:dyDescent="0.3">
      <c r="A4971">
        <v>2023</v>
      </c>
      <c r="B4971" s="3">
        <f t="shared" si="77"/>
        <v>44927</v>
      </c>
      <c r="C4971" t="s">
        <v>84</v>
      </c>
      <c r="D4971" t="s">
        <v>33</v>
      </c>
      <c r="E4971" t="s">
        <v>29</v>
      </c>
      <c r="F4971">
        <v>106</v>
      </c>
      <c r="G4971">
        <v>1675</v>
      </c>
      <c r="H4971">
        <v>4487</v>
      </c>
      <c r="I4971">
        <v>2.7</v>
      </c>
      <c r="J4971">
        <v>712</v>
      </c>
      <c r="K4971">
        <v>0.43</v>
      </c>
      <c r="L4971">
        <v>260</v>
      </c>
      <c r="M4971">
        <v>0.2</v>
      </c>
      <c r="N4971">
        <v>8259</v>
      </c>
      <c r="O4971">
        <v>4.9000000000000004</v>
      </c>
      <c r="P4971">
        <v>114</v>
      </c>
      <c r="Q4971">
        <v>808</v>
      </c>
      <c r="R4971">
        <v>0.5</v>
      </c>
      <c r="S4971">
        <v>17453</v>
      </c>
      <c r="T4971">
        <v>10.4</v>
      </c>
      <c r="U4971">
        <v>54292</v>
      </c>
      <c r="V4971">
        <v>32.409999999999997</v>
      </c>
      <c r="W4971">
        <v>52898</v>
      </c>
      <c r="X4971">
        <v>31.58</v>
      </c>
      <c r="Y4971">
        <v>8025</v>
      </c>
      <c r="Z4971">
        <v>34332</v>
      </c>
      <c r="AA4971">
        <v>63812</v>
      </c>
      <c r="AB4971">
        <v>38.1</v>
      </c>
    </row>
    <row r="4972" spans="1:28" x14ac:dyDescent="0.3">
      <c r="A4972">
        <v>2023</v>
      </c>
      <c r="B4972" s="3">
        <f t="shared" si="77"/>
        <v>44927</v>
      </c>
      <c r="C4972" t="s">
        <v>85</v>
      </c>
      <c r="D4972" t="s">
        <v>40</v>
      </c>
      <c r="E4972" t="s">
        <v>29</v>
      </c>
      <c r="F4972">
        <v>20</v>
      </c>
      <c r="G4972">
        <v>7630</v>
      </c>
      <c r="H4972">
        <v>17699</v>
      </c>
      <c r="I4972">
        <v>2.2999999999999998</v>
      </c>
      <c r="J4972">
        <v>4001</v>
      </c>
      <c r="K4972">
        <v>0.52</v>
      </c>
      <c r="L4972">
        <v>20040</v>
      </c>
      <c r="M4972">
        <v>0.7</v>
      </c>
      <c r="N4972">
        <v>65546</v>
      </c>
      <c r="O4972">
        <v>8.6</v>
      </c>
      <c r="P4972">
        <v>427</v>
      </c>
      <c r="Q4972">
        <v>6753</v>
      </c>
      <c r="R4972">
        <v>0.9</v>
      </c>
      <c r="S4972">
        <v>57788</v>
      </c>
      <c r="T4972">
        <v>7.6</v>
      </c>
      <c r="U4972">
        <v>906905</v>
      </c>
      <c r="V4972">
        <v>118.86</v>
      </c>
      <c r="W4972">
        <v>865888</v>
      </c>
      <c r="X4972">
        <v>113.48</v>
      </c>
      <c r="Y4972">
        <v>65994</v>
      </c>
      <c r="Z4972">
        <v>411343</v>
      </c>
      <c r="AA4972">
        <v>588968</v>
      </c>
      <c r="AB4972">
        <v>77.2</v>
      </c>
    </row>
    <row r="4973" spans="1:28" x14ac:dyDescent="0.3">
      <c r="A4973">
        <v>2023</v>
      </c>
      <c r="B4973" s="3">
        <f t="shared" si="77"/>
        <v>44927</v>
      </c>
      <c r="C4973" t="s">
        <v>86</v>
      </c>
      <c r="D4973" t="s">
        <v>28</v>
      </c>
      <c r="E4973" t="s">
        <v>29</v>
      </c>
      <c r="F4973">
        <v>95</v>
      </c>
      <c r="G4973">
        <v>16977</v>
      </c>
      <c r="H4973">
        <v>78015</v>
      </c>
      <c r="I4973">
        <v>4.5999999999999996</v>
      </c>
      <c r="J4973">
        <v>7140</v>
      </c>
      <c r="K4973">
        <v>0.42</v>
      </c>
      <c r="L4973">
        <v>3600</v>
      </c>
      <c r="M4973">
        <v>0.2</v>
      </c>
      <c r="N4973">
        <v>94744</v>
      </c>
      <c r="O4973">
        <v>5.6</v>
      </c>
      <c r="P4973">
        <v>329</v>
      </c>
      <c r="Q4973">
        <v>3854</v>
      </c>
      <c r="R4973">
        <v>0.2</v>
      </c>
      <c r="S4973">
        <v>66115</v>
      </c>
      <c r="T4973">
        <v>3.9</v>
      </c>
      <c r="U4973">
        <v>763782</v>
      </c>
      <c r="V4973">
        <v>44.99</v>
      </c>
      <c r="W4973">
        <v>715492</v>
      </c>
      <c r="X4973">
        <v>42.14</v>
      </c>
      <c r="Y4973">
        <v>86997</v>
      </c>
      <c r="Z4973">
        <v>555321</v>
      </c>
      <c r="AA4973">
        <v>830399</v>
      </c>
      <c r="AB4973">
        <v>48.9</v>
      </c>
    </row>
    <row r="4974" spans="1:28" x14ac:dyDescent="0.3">
      <c r="A4974">
        <v>2023</v>
      </c>
      <c r="B4974" s="3">
        <f t="shared" si="77"/>
        <v>44927</v>
      </c>
      <c r="C4974" t="s">
        <v>87</v>
      </c>
      <c r="D4974" t="s">
        <v>35</v>
      </c>
      <c r="E4974" t="s">
        <v>29</v>
      </c>
      <c r="F4974">
        <v>141</v>
      </c>
      <c r="G4974">
        <v>41245</v>
      </c>
      <c r="H4974">
        <v>79967</v>
      </c>
      <c r="I4974">
        <v>1.9</v>
      </c>
      <c r="J4974">
        <v>12509</v>
      </c>
      <c r="K4974">
        <v>0.3</v>
      </c>
      <c r="L4974">
        <v>18357</v>
      </c>
      <c r="M4974">
        <v>0.4</v>
      </c>
      <c r="N4974">
        <v>172895</v>
      </c>
      <c r="O4974">
        <v>4.2</v>
      </c>
      <c r="P4974">
        <v>507</v>
      </c>
      <c r="Q4974">
        <v>14379</v>
      </c>
      <c r="R4974">
        <v>0.3</v>
      </c>
      <c r="S4974">
        <v>122886</v>
      </c>
      <c r="T4974">
        <v>3</v>
      </c>
      <c r="U4974">
        <v>1893260</v>
      </c>
      <c r="V4974">
        <v>45.9</v>
      </c>
      <c r="W4974">
        <v>1872148</v>
      </c>
      <c r="X4974">
        <v>45.39</v>
      </c>
      <c r="Y4974">
        <v>162850</v>
      </c>
      <c r="Z4974">
        <v>1173512</v>
      </c>
      <c r="AA4974">
        <v>1743450</v>
      </c>
      <c r="AB4974">
        <v>42.3</v>
      </c>
    </row>
    <row r="4975" spans="1:28" x14ac:dyDescent="0.3">
      <c r="A4975">
        <v>2023</v>
      </c>
      <c r="B4975" s="3">
        <f t="shared" si="77"/>
        <v>44927</v>
      </c>
      <c r="C4975" t="s">
        <v>88</v>
      </c>
      <c r="D4975" t="s">
        <v>60</v>
      </c>
      <c r="E4975" t="s">
        <v>29</v>
      </c>
      <c r="F4975">
        <v>30</v>
      </c>
      <c r="G4975">
        <v>6793</v>
      </c>
      <c r="H4975">
        <v>39677</v>
      </c>
      <c r="I4975">
        <v>5.8</v>
      </c>
      <c r="J4975">
        <v>2515</v>
      </c>
      <c r="K4975">
        <v>0.37</v>
      </c>
      <c r="L4975">
        <v>2548</v>
      </c>
      <c r="M4975">
        <v>0.4</v>
      </c>
      <c r="N4975">
        <v>60070</v>
      </c>
      <c r="O4975">
        <v>8.8000000000000007</v>
      </c>
      <c r="P4975">
        <v>366</v>
      </c>
      <c r="Q4975">
        <v>4941</v>
      </c>
      <c r="R4975">
        <v>0.7</v>
      </c>
      <c r="S4975">
        <v>37419</v>
      </c>
      <c r="T4975">
        <v>5.5</v>
      </c>
      <c r="U4975">
        <v>457531</v>
      </c>
      <c r="V4975">
        <v>67.349999999999994</v>
      </c>
      <c r="W4975">
        <v>321676</v>
      </c>
      <c r="X4975">
        <v>47.35</v>
      </c>
      <c r="Y4975">
        <v>27325</v>
      </c>
      <c r="Z4975">
        <v>282385</v>
      </c>
      <c r="AA4975">
        <v>459873</v>
      </c>
      <c r="AB4975">
        <v>67.7</v>
      </c>
    </row>
    <row r="4976" spans="1:28" x14ac:dyDescent="0.3">
      <c r="A4976">
        <v>2023</v>
      </c>
      <c r="B4976" s="3">
        <f t="shared" si="77"/>
        <v>44927</v>
      </c>
      <c r="C4976" t="s">
        <v>214</v>
      </c>
      <c r="D4976" t="s">
        <v>60</v>
      </c>
      <c r="E4976" t="s">
        <v>47</v>
      </c>
      <c r="F4976">
        <v>30</v>
      </c>
      <c r="G4976">
        <v>21222</v>
      </c>
      <c r="H4976">
        <v>5252</v>
      </c>
      <c r="I4976">
        <v>0.8</v>
      </c>
      <c r="J4976">
        <v>546</v>
      </c>
      <c r="K4976">
        <v>0.08</v>
      </c>
      <c r="L4976">
        <v>991</v>
      </c>
      <c r="M4976">
        <v>0.1</v>
      </c>
      <c r="N4976">
        <v>19381</v>
      </c>
      <c r="O4976">
        <v>2.9</v>
      </c>
      <c r="P4976">
        <v>137</v>
      </c>
      <c r="Q4976">
        <v>785</v>
      </c>
      <c r="R4976">
        <v>0.1</v>
      </c>
      <c r="S4976">
        <v>18233</v>
      </c>
      <c r="T4976">
        <v>2.7</v>
      </c>
      <c r="U4976">
        <v>159228</v>
      </c>
      <c r="V4976">
        <v>23.44</v>
      </c>
      <c r="W4976">
        <v>121095</v>
      </c>
      <c r="X4976">
        <v>17.829999999999998</v>
      </c>
      <c r="Y4976">
        <v>16745</v>
      </c>
      <c r="Z4976">
        <v>81255</v>
      </c>
      <c r="AA4976">
        <v>122223</v>
      </c>
      <c r="AB4976">
        <v>18</v>
      </c>
    </row>
    <row r="4977" spans="1:28" x14ac:dyDescent="0.3">
      <c r="A4977">
        <v>2023</v>
      </c>
      <c r="B4977" s="3">
        <f t="shared" si="77"/>
        <v>44927</v>
      </c>
      <c r="C4977" t="s">
        <v>40</v>
      </c>
      <c r="D4977" t="s">
        <v>40</v>
      </c>
      <c r="E4977" t="s">
        <v>29</v>
      </c>
      <c r="F4977">
        <v>17</v>
      </c>
      <c r="G4977">
        <v>62871</v>
      </c>
      <c r="H4977">
        <v>321727</v>
      </c>
      <c r="I4977">
        <v>5.0999999999999996</v>
      </c>
      <c r="J4977">
        <v>22275</v>
      </c>
      <c r="K4977">
        <v>0.35</v>
      </c>
      <c r="L4977">
        <v>67486</v>
      </c>
      <c r="M4977">
        <v>1.1000000000000001</v>
      </c>
      <c r="N4977">
        <v>642613</v>
      </c>
      <c r="O4977">
        <v>10.199999999999999</v>
      </c>
      <c r="P4977">
        <v>1660</v>
      </c>
      <c r="Q4977">
        <v>77625</v>
      </c>
      <c r="R4977">
        <v>1.2</v>
      </c>
      <c r="S4977">
        <v>236910</v>
      </c>
      <c r="T4977">
        <v>3.8</v>
      </c>
      <c r="U4977">
        <v>3987559</v>
      </c>
      <c r="V4977">
        <v>63.42</v>
      </c>
      <c r="W4977">
        <v>3813496</v>
      </c>
      <c r="X4977">
        <v>60.66</v>
      </c>
      <c r="Y4977">
        <v>584735</v>
      </c>
      <c r="Z4977">
        <v>2930040</v>
      </c>
      <c r="AA4977">
        <v>3956945</v>
      </c>
      <c r="AB4977">
        <v>62.9</v>
      </c>
    </row>
    <row r="4978" spans="1:28" x14ac:dyDescent="0.3">
      <c r="A4978">
        <v>2023</v>
      </c>
      <c r="B4978" s="3">
        <f t="shared" si="77"/>
        <v>44927</v>
      </c>
      <c r="C4978" t="s">
        <v>89</v>
      </c>
      <c r="D4978" t="s">
        <v>40</v>
      </c>
      <c r="E4978" t="s">
        <v>47</v>
      </c>
      <c r="F4978">
        <v>17</v>
      </c>
      <c r="G4978">
        <v>21222</v>
      </c>
      <c r="H4978">
        <v>22931</v>
      </c>
      <c r="I4978">
        <v>0.4</v>
      </c>
      <c r="J4978">
        <v>22792</v>
      </c>
      <c r="K4978">
        <v>0.36</v>
      </c>
      <c r="L4978">
        <v>350</v>
      </c>
      <c r="M4978">
        <v>0</v>
      </c>
      <c r="N4978">
        <v>24626</v>
      </c>
      <c r="O4978">
        <v>0.4</v>
      </c>
      <c r="P4978">
        <v>519</v>
      </c>
      <c r="Q4978">
        <v>28752</v>
      </c>
      <c r="R4978">
        <v>0.5</v>
      </c>
      <c r="S4978">
        <v>110410</v>
      </c>
      <c r="T4978">
        <v>1.8</v>
      </c>
      <c r="U4978">
        <v>1648661</v>
      </c>
      <c r="V4978">
        <v>26.22</v>
      </c>
      <c r="W4978">
        <v>350000</v>
      </c>
      <c r="X4978">
        <v>5.57</v>
      </c>
      <c r="Y4978">
        <v>94092</v>
      </c>
      <c r="Z4978">
        <v>667438</v>
      </c>
      <c r="AA4978">
        <v>1475000</v>
      </c>
      <c r="AB4978">
        <v>23.5</v>
      </c>
    </row>
    <row r="4979" spans="1:28" x14ac:dyDescent="0.3">
      <c r="A4979">
        <v>2023</v>
      </c>
      <c r="B4979" s="3">
        <f t="shared" si="77"/>
        <v>44927</v>
      </c>
      <c r="C4979" t="s">
        <v>90</v>
      </c>
      <c r="D4979" t="s">
        <v>35</v>
      </c>
      <c r="E4979" t="s">
        <v>29</v>
      </c>
      <c r="F4979">
        <v>35</v>
      </c>
      <c r="G4979">
        <v>26728</v>
      </c>
      <c r="H4979">
        <v>192264</v>
      </c>
      <c r="I4979">
        <v>7.2</v>
      </c>
      <c r="J4979">
        <v>9103</v>
      </c>
      <c r="K4979">
        <v>0.34</v>
      </c>
      <c r="L4979">
        <v>41689</v>
      </c>
      <c r="M4979">
        <v>1.6</v>
      </c>
      <c r="N4979">
        <v>259251</v>
      </c>
      <c r="O4979">
        <v>9.6999999999999993</v>
      </c>
      <c r="P4979">
        <v>938</v>
      </c>
      <c r="Q4979">
        <v>22701</v>
      </c>
      <c r="R4979">
        <v>0.8</v>
      </c>
      <c r="S4979">
        <v>183047</v>
      </c>
      <c r="T4979">
        <v>6.8</v>
      </c>
      <c r="U4979">
        <v>3119182</v>
      </c>
      <c r="V4979">
        <v>116.7</v>
      </c>
      <c r="W4979">
        <v>2837235</v>
      </c>
      <c r="X4979">
        <v>106.15</v>
      </c>
      <c r="Y4979">
        <v>270180</v>
      </c>
      <c r="Z4979">
        <v>1561123</v>
      </c>
      <c r="AA4979">
        <v>2900488</v>
      </c>
      <c r="AB4979">
        <v>108.5</v>
      </c>
    </row>
    <row r="4980" spans="1:28" x14ac:dyDescent="0.3">
      <c r="A4980">
        <v>2023</v>
      </c>
      <c r="B4980" s="3">
        <f t="shared" si="77"/>
        <v>44927</v>
      </c>
      <c r="C4980" t="s">
        <v>225</v>
      </c>
      <c r="D4980" t="s">
        <v>63</v>
      </c>
      <c r="E4980" t="s">
        <v>29</v>
      </c>
      <c r="F4980">
        <v>76</v>
      </c>
      <c r="G4980">
        <v>1881</v>
      </c>
      <c r="H4980">
        <v>5945</v>
      </c>
      <c r="I4980">
        <v>3.2</v>
      </c>
      <c r="J4980">
        <v>401</v>
      </c>
      <c r="K4980">
        <v>0.21</v>
      </c>
      <c r="L4980">
        <v>38</v>
      </c>
      <c r="M4980">
        <v>0</v>
      </c>
      <c r="N4980">
        <v>8102</v>
      </c>
      <c r="O4980">
        <v>4.3</v>
      </c>
      <c r="P4980">
        <v>345</v>
      </c>
      <c r="Q4980">
        <v>2385</v>
      </c>
      <c r="R4980">
        <v>1.3</v>
      </c>
      <c r="S4980">
        <v>24872</v>
      </c>
      <c r="T4980">
        <v>13.2</v>
      </c>
      <c r="U4980">
        <v>85356</v>
      </c>
      <c r="V4980">
        <v>45.38</v>
      </c>
      <c r="W4980">
        <v>85132</v>
      </c>
      <c r="X4980">
        <v>45.26</v>
      </c>
      <c r="Y4980">
        <v>16274</v>
      </c>
      <c r="Z4980">
        <v>58565</v>
      </c>
      <c r="AA4980">
        <v>84351</v>
      </c>
      <c r="AB4980">
        <v>44.8</v>
      </c>
    </row>
    <row r="4981" spans="1:28" x14ac:dyDescent="0.3">
      <c r="A4981">
        <v>2023</v>
      </c>
      <c r="B4981" s="3">
        <f t="shared" si="77"/>
        <v>44927</v>
      </c>
      <c r="C4981" t="s">
        <v>232</v>
      </c>
      <c r="D4981" t="s">
        <v>35</v>
      </c>
      <c r="E4981" t="s">
        <v>47</v>
      </c>
      <c r="F4981">
        <v>84</v>
      </c>
      <c r="G4981">
        <v>21222</v>
      </c>
      <c r="H4981">
        <v>108243</v>
      </c>
      <c r="I4981">
        <v>5.4</v>
      </c>
      <c r="J4981">
        <v>9394</v>
      </c>
      <c r="K4981">
        <v>0.4</v>
      </c>
      <c r="L4981">
        <v>20040</v>
      </c>
      <c r="M4981">
        <v>0.7</v>
      </c>
      <c r="N4981">
        <v>151043</v>
      </c>
      <c r="O4981">
        <v>7.8</v>
      </c>
      <c r="P4981">
        <v>411</v>
      </c>
      <c r="Q4981">
        <v>9126</v>
      </c>
      <c r="R4981">
        <v>0.5</v>
      </c>
      <c r="S4981">
        <v>83112</v>
      </c>
      <c r="T4981">
        <v>5.4</v>
      </c>
      <c r="U4981">
        <v>923693</v>
      </c>
      <c r="V4981">
        <v>44.69</v>
      </c>
      <c r="W4981">
        <v>799079</v>
      </c>
      <c r="X4981">
        <v>34.450000000000003</v>
      </c>
      <c r="Y4981">
        <v>98179</v>
      </c>
      <c r="Z4981">
        <v>558367</v>
      </c>
      <c r="AA4981">
        <v>909472</v>
      </c>
      <c r="AB4981">
        <v>43.4</v>
      </c>
    </row>
    <row r="4982" spans="1:28" x14ac:dyDescent="0.3">
      <c r="A4982">
        <v>2023</v>
      </c>
      <c r="B4982" s="3">
        <f t="shared" si="77"/>
        <v>44927</v>
      </c>
      <c r="C4982" t="s">
        <v>233</v>
      </c>
      <c r="D4982" t="s">
        <v>35</v>
      </c>
      <c r="E4982" t="s">
        <v>29</v>
      </c>
      <c r="F4982">
        <v>40</v>
      </c>
      <c r="G4982">
        <v>35199</v>
      </c>
      <c r="H4982">
        <v>156055</v>
      </c>
      <c r="I4982">
        <v>4.4000000000000004</v>
      </c>
      <c r="J4982">
        <v>10999</v>
      </c>
      <c r="K4982">
        <v>0.31</v>
      </c>
      <c r="L4982">
        <v>14208</v>
      </c>
      <c r="M4982">
        <v>0.4</v>
      </c>
      <c r="N4982">
        <v>367892</v>
      </c>
      <c r="O4982">
        <v>10.5</v>
      </c>
      <c r="P4982">
        <v>382</v>
      </c>
      <c r="Q4982">
        <v>13326</v>
      </c>
      <c r="R4982">
        <v>0.4</v>
      </c>
      <c r="S4982">
        <v>119214</v>
      </c>
      <c r="T4982">
        <v>3.4</v>
      </c>
      <c r="U4982">
        <v>1897867</v>
      </c>
      <c r="V4982">
        <v>53.92</v>
      </c>
      <c r="W4982">
        <v>1892353</v>
      </c>
      <c r="X4982">
        <v>53.76</v>
      </c>
      <c r="Y4982">
        <v>259057</v>
      </c>
      <c r="Z4982">
        <v>1035866</v>
      </c>
      <c r="AA4982">
        <v>1954690</v>
      </c>
      <c r="AB4982">
        <v>55.5</v>
      </c>
    </row>
    <row r="4983" spans="1:28" x14ac:dyDescent="0.3">
      <c r="A4983">
        <v>2023</v>
      </c>
      <c r="B4983" s="3">
        <f t="shared" si="77"/>
        <v>44927</v>
      </c>
      <c r="C4983" t="s">
        <v>93</v>
      </c>
      <c r="D4983" t="s">
        <v>42</v>
      </c>
      <c r="E4983" t="s">
        <v>29</v>
      </c>
      <c r="F4983">
        <v>23</v>
      </c>
      <c r="G4983">
        <v>3203</v>
      </c>
      <c r="H4983">
        <v>6284</v>
      </c>
      <c r="I4983">
        <v>2</v>
      </c>
      <c r="J4983">
        <v>3017</v>
      </c>
      <c r="K4983">
        <v>0.94</v>
      </c>
      <c r="L4983">
        <v>170</v>
      </c>
      <c r="M4983">
        <v>0.1</v>
      </c>
      <c r="N4983">
        <v>15404</v>
      </c>
      <c r="O4983">
        <v>4.8</v>
      </c>
      <c r="P4983">
        <v>250</v>
      </c>
      <c r="Q4983">
        <v>3042</v>
      </c>
      <c r="R4983">
        <v>0.9</v>
      </c>
      <c r="S4983">
        <v>27459</v>
      </c>
      <c r="T4983">
        <v>8.6</v>
      </c>
      <c r="U4983">
        <v>11459</v>
      </c>
      <c r="V4983">
        <v>3.58</v>
      </c>
      <c r="W4983">
        <v>0</v>
      </c>
      <c r="X4983">
        <v>16.52</v>
      </c>
      <c r="Y4983">
        <v>25400</v>
      </c>
      <c r="Z4983">
        <v>131622</v>
      </c>
      <c r="AA4983">
        <v>166522</v>
      </c>
      <c r="AB4983">
        <v>52</v>
      </c>
    </row>
    <row r="4984" spans="1:28" x14ac:dyDescent="0.3">
      <c r="A4984">
        <v>2023</v>
      </c>
      <c r="B4984" s="3">
        <f t="shared" si="77"/>
        <v>44927</v>
      </c>
      <c r="C4984" t="s">
        <v>94</v>
      </c>
      <c r="D4984" t="s">
        <v>35</v>
      </c>
      <c r="E4984" t="s">
        <v>29</v>
      </c>
      <c r="F4984">
        <v>74</v>
      </c>
      <c r="G4984">
        <v>11041</v>
      </c>
      <c r="H4984">
        <v>49105</v>
      </c>
      <c r="I4984">
        <v>4.4000000000000004</v>
      </c>
      <c r="J4984">
        <v>3662</v>
      </c>
      <c r="K4984">
        <v>0.33</v>
      </c>
      <c r="L4984">
        <v>5616</v>
      </c>
      <c r="M4984">
        <v>0.5</v>
      </c>
      <c r="N4984">
        <v>87531</v>
      </c>
      <c r="O4984">
        <v>7.9</v>
      </c>
      <c r="P4984">
        <v>294</v>
      </c>
      <c r="Q4984">
        <v>6472</v>
      </c>
      <c r="R4984">
        <v>0.6</v>
      </c>
      <c r="S4984">
        <v>53886</v>
      </c>
      <c r="T4984">
        <v>4.9000000000000004</v>
      </c>
      <c r="U4984">
        <v>514841</v>
      </c>
      <c r="V4984">
        <v>46.63</v>
      </c>
      <c r="W4984">
        <v>518669</v>
      </c>
      <c r="X4984">
        <v>46.98</v>
      </c>
      <c r="Y4984">
        <v>48159</v>
      </c>
      <c r="Z4984">
        <v>478506</v>
      </c>
      <c r="AA4984">
        <v>735431</v>
      </c>
      <c r="AB4984">
        <v>66.599999999999994</v>
      </c>
    </row>
    <row r="4985" spans="1:28" x14ac:dyDescent="0.3">
      <c r="A4985">
        <v>2023</v>
      </c>
      <c r="B4985" s="3">
        <f t="shared" si="77"/>
        <v>44927</v>
      </c>
      <c r="C4985" t="s">
        <v>95</v>
      </c>
      <c r="D4985" t="s">
        <v>40</v>
      </c>
      <c r="E4985" t="s">
        <v>29</v>
      </c>
      <c r="F4985">
        <v>1</v>
      </c>
      <c r="G4985">
        <v>63638</v>
      </c>
      <c r="H4985">
        <v>457667</v>
      </c>
      <c r="I4985">
        <v>7.2</v>
      </c>
      <c r="J4985">
        <v>23754</v>
      </c>
      <c r="K4985">
        <v>0.37</v>
      </c>
      <c r="L4985">
        <v>66036</v>
      </c>
      <c r="M4985">
        <v>1</v>
      </c>
      <c r="N4985">
        <v>921175</v>
      </c>
      <c r="O4985">
        <v>14.5</v>
      </c>
      <c r="P4985">
        <v>1076</v>
      </c>
      <c r="Q4985">
        <v>40682</v>
      </c>
      <c r="R4985">
        <v>0.6</v>
      </c>
      <c r="S4985">
        <v>294421</v>
      </c>
      <c r="T4985">
        <v>4.5999999999999996</v>
      </c>
      <c r="U4985">
        <v>11062571</v>
      </c>
      <c r="V4985">
        <v>173.84</v>
      </c>
      <c r="W4985">
        <v>8745986</v>
      </c>
      <c r="X4985">
        <v>137.43</v>
      </c>
      <c r="Y4985">
        <v>1217863</v>
      </c>
      <c r="Z4985">
        <v>6292443</v>
      </c>
      <c r="AA4985">
        <v>10174217</v>
      </c>
      <c r="AB4985">
        <v>159.9</v>
      </c>
    </row>
    <row r="4986" spans="1:28" x14ac:dyDescent="0.3">
      <c r="A4986">
        <v>2023</v>
      </c>
      <c r="B4986" s="3">
        <f t="shared" si="77"/>
        <v>44927</v>
      </c>
      <c r="C4986" t="s">
        <v>213</v>
      </c>
      <c r="D4986" t="s">
        <v>40</v>
      </c>
      <c r="E4986" t="s">
        <v>47</v>
      </c>
      <c r="F4986">
        <v>1</v>
      </c>
      <c r="G4986">
        <v>21222</v>
      </c>
      <c r="H4986">
        <v>109639</v>
      </c>
      <c r="I4986">
        <v>1.7</v>
      </c>
      <c r="J4986">
        <v>4819</v>
      </c>
      <c r="K4986">
        <v>0.08</v>
      </c>
      <c r="L4986">
        <v>26237</v>
      </c>
      <c r="M4986">
        <v>0.4</v>
      </c>
      <c r="N4986">
        <v>132437</v>
      </c>
      <c r="O4986">
        <v>2.1</v>
      </c>
      <c r="P4986">
        <v>498</v>
      </c>
      <c r="Q4986">
        <v>13665</v>
      </c>
      <c r="R4986">
        <v>0.2</v>
      </c>
      <c r="S4986">
        <v>55778</v>
      </c>
      <c r="T4986">
        <v>0.9</v>
      </c>
      <c r="U4986">
        <v>1854403</v>
      </c>
      <c r="V4986">
        <v>29.14</v>
      </c>
      <c r="W4986">
        <v>1792298</v>
      </c>
      <c r="X4986">
        <v>28.16</v>
      </c>
      <c r="Y4986">
        <v>179898</v>
      </c>
      <c r="Z4986">
        <v>1000166</v>
      </c>
      <c r="AA4986">
        <v>1827672</v>
      </c>
      <c r="AB4986">
        <v>28.7</v>
      </c>
    </row>
    <row r="4987" spans="1:28" x14ac:dyDescent="0.3">
      <c r="A4987">
        <v>2023</v>
      </c>
      <c r="B4987" s="3">
        <f t="shared" si="77"/>
        <v>44927</v>
      </c>
      <c r="C4987" t="s">
        <v>96</v>
      </c>
      <c r="D4987" t="s">
        <v>63</v>
      </c>
      <c r="E4987" t="s">
        <v>29</v>
      </c>
      <c r="F4987">
        <v>153</v>
      </c>
      <c r="G4987">
        <v>15751</v>
      </c>
      <c r="H4987">
        <v>20425</v>
      </c>
      <c r="I4987">
        <v>1.3</v>
      </c>
      <c r="J4987">
        <v>1932</v>
      </c>
      <c r="K4987">
        <v>0.12</v>
      </c>
      <c r="L4987">
        <v>1508</v>
      </c>
      <c r="M4987">
        <v>0.1</v>
      </c>
      <c r="N4987">
        <v>30940</v>
      </c>
      <c r="O4987">
        <v>2</v>
      </c>
      <c r="P4987">
        <v>209</v>
      </c>
      <c r="Q4987">
        <v>2773</v>
      </c>
      <c r="R4987">
        <v>0.2</v>
      </c>
      <c r="S4987">
        <v>25674</v>
      </c>
      <c r="T4987">
        <v>1.6</v>
      </c>
      <c r="U4987">
        <v>171363</v>
      </c>
      <c r="V4987">
        <v>10.88</v>
      </c>
      <c r="W4987">
        <v>123500</v>
      </c>
      <c r="X4987">
        <v>7.84</v>
      </c>
      <c r="Y4987">
        <v>9667</v>
      </c>
      <c r="Z4987">
        <v>84743</v>
      </c>
      <c r="AA4987">
        <v>171811</v>
      </c>
      <c r="AB4987">
        <v>10.9</v>
      </c>
    </row>
    <row r="4988" spans="1:28" x14ac:dyDescent="0.3">
      <c r="A4988">
        <v>2023</v>
      </c>
      <c r="B4988" s="3">
        <f t="shared" si="77"/>
        <v>44927</v>
      </c>
      <c r="C4988" t="s">
        <v>97</v>
      </c>
      <c r="D4988" t="s">
        <v>63</v>
      </c>
      <c r="E4988" t="s">
        <v>29</v>
      </c>
      <c r="F4988">
        <v>101</v>
      </c>
      <c r="G4988">
        <v>37743</v>
      </c>
      <c r="H4988">
        <v>120882</v>
      </c>
      <c r="I4988">
        <v>3.2</v>
      </c>
      <c r="J4988">
        <v>12961</v>
      </c>
      <c r="K4988">
        <v>0.34</v>
      </c>
      <c r="L4988">
        <v>16016</v>
      </c>
      <c r="M4988">
        <v>0.4</v>
      </c>
      <c r="N4988">
        <v>217861</v>
      </c>
      <c r="O4988">
        <v>5.8</v>
      </c>
      <c r="P4988">
        <v>464</v>
      </c>
      <c r="Q4988">
        <v>18395</v>
      </c>
      <c r="R4988">
        <v>0.5</v>
      </c>
      <c r="S4988">
        <v>145717</v>
      </c>
      <c r="T4988">
        <v>3.9</v>
      </c>
      <c r="U4988">
        <v>1661978</v>
      </c>
      <c r="V4988">
        <v>44.03</v>
      </c>
      <c r="W4988">
        <v>1620180</v>
      </c>
      <c r="X4988">
        <v>42.93</v>
      </c>
      <c r="Y4988">
        <v>146160</v>
      </c>
      <c r="Z4988">
        <v>1295504</v>
      </c>
      <c r="AA4988">
        <v>1799208</v>
      </c>
      <c r="AB4988">
        <v>47.7</v>
      </c>
    </row>
    <row r="4989" spans="1:28" x14ac:dyDescent="0.3">
      <c r="A4989">
        <v>2023</v>
      </c>
      <c r="B4989" s="3">
        <f t="shared" si="77"/>
        <v>44927</v>
      </c>
      <c r="C4989" t="s">
        <v>98</v>
      </c>
      <c r="D4989" t="s">
        <v>63</v>
      </c>
      <c r="E4989" t="s">
        <v>47</v>
      </c>
      <c r="F4989">
        <v>101</v>
      </c>
      <c r="G4989">
        <v>10000</v>
      </c>
      <c r="H4989">
        <v>13950</v>
      </c>
      <c r="I4989">
        <v>0.4</v>
      </c>
      <c r="J4989">
        <v>687</v>
      </c>
      <c r="K4989">
        <v>0.02</v>
      </c>
      <c r="L4989">
        <v>2900</v>
      </c>
      <c r="M4989">
        <v>0.1</v>
      </c>
      <c r="N4989">
        <v>17001</v>
      </c>
      <c r="O4989">
        <v>0.5</v>
      </c>
      <c r="P4989">
        <v>168</v>
      </c>
      <c r="Q4989">
        <v>4463</v>
      </c>
      <c r="R4989">
        <v>0.1</v>
      </c>
      <c r="S4989">
        <v>17626</v>
      </c>
      <c r="T4989">
        <v>0.5</v>
      </c>
      <c r="U4989">
        <v>293037</v>
      </c>
      <c r="V4989">
        <v>7.76</v>
      </c>
      <c r="W4989">
        <v>35000</v>
      </c>
      <c r="X4989">
        <v>0.93</v>
      </c>
      <c r="Y4989">
        <v>20208</v>
      </c>
      <c r="Z4989">
        <v>174305</v>
      </c>
      <c r="AA4989">
        <v>283534</v>
      </c>
      <c r="AB4989">
        <v>7.5</v>
      </c>
    </row>
    <row r="4990" spans="1:28" x14ac:dyDescent="0.3">
      <c r="A4990">
        <v>2023</v>
      </c>
      <c r="B4990" s="3">
        <f t="shared" si="77"/>
        <v>44927</v>
      </c>
      <c r="C4990" t="s">
        <v>99</v>
      </c>
      <c r="D4990" t="s">
        <v>63</v>
      </c>
      <c r="E4990" t="s">
        <v>47</v>
      </c>
      <c r="F4990">
        <v>101</v>
      </c>
      <c r="G4990">
        <v>21222</v>
      </c>
      <c r="H4990">
        <v>78082</v>
      </c>
      <c r="I4990">
        <v>2.1</v>
      </c>
      <c r="J4990">
        <v>4788</v>
      </c>
      <c r="K4990">
        <v>0.13</v>
      </c>
      <c r="L4990">
        <v>520</v>
      </c>
      <c r="M4990">
        <v>0</v>
      </c>
      <c r="N4990">
        <v>50385</v>
      </c>
      <c r="O4990">
        <v>1.3</v>
      </c>
      <c r="P4990">
        <v>520</v>
      </c>
      <c r="Q4990">
        <v>13118</v>
      </c>
      <c r="R4990">
        <v>0.3</v>
      </c>
      <c r="S4990">
        <v>35409</v>
      </c>
      <c r="T4990">
        <v>0.9</v>
      </c>
      <c r="U4990">
        <v>894816</v>
      </c>
      <c r="V4990">
        <v>23.71</v>
      </c>
      <c r="W4990">
        <v>150000</v>
      </c>
      <c r="X4990">
        <v>3.97</v>
      </c>
      <c r="Y4990">
        <v>44000</v>
      </c>
      <c r="Z4990">
        <v>508642</v>
      </c>
      <c r="AA4990">
        <v>927288</v>
      </c>
      <c r="AB4990">
        <v>24.6</v>
      </c>
    </row>
    <row r="4991" spans="1:28" x14ac:dyDescent="0.3">
      <c r="A4991">
        <v>2023</v>
      </c>
      <c r="B4991" s="3">
        <f t="shared" si="77"/>
        <v>44927</v>
      </c>
      <c r="C4991" t="s">
        <v>100</v>
      </c>
      <c r="D4991" t="s">
        <v>31</v>
      </c>
      <c r="E4991" t="s">
        <v>29</v>
      </c>
      <c r="F4991">
        <v>29</v>
      </c>
      <c r="G4991">
        <v>22019</v>
      </c>
      <c r="H4991">
        <v>152373</v>
      </c>
      <c r="I4991">
        <v>6.9</v>
      </c>
      <c r="J4991">
        <v>8062</v>
      </c>
      <c r="K4991">
        <v>0.37</v>
      </c>
      <c r="L4991">
        <v>21929</v>
      </c>
      <c r="M4991">
        <v>1</v>
      </c>
      <c r="N4991">
        <v>273789</v>
      </c>
      <c r="O4991">
        <v>12.4</v>
      </c>
      <c r="P4991">
        <v>836</v>
      </c>
      <c r="Q4991">
        <v>37468</v>
      </c>
      <c r="R4991">
        <v>1.7</v>
      </c>
      <c r="S4991">
        <v>114142</v>
      </c>
      <c r="T4991">
        <v>5.2</v>
      </c>
      <c r="U4991">
        <v>1350646</v>
      </c>
      <c r="V4991">
        <v>61.34</v>
      </c>
      <c r="W4991">
        <v>1136409</v>
      </c>
      <c r="X4991">
        <v>51.61</v>
      </c>
      <c r="Y4991">
        <v>88500</v>
      </c>
      <c r="Z4991">
        <v>929629</v>
      </c>
      <c r="AA4991">
        <v>1258511</v>
      </c>
      <c r="AB4991">
        <v>57.2</v>
      </c>
    </row>
    <row r="4992" spans="1:28" x14ac:dyDescent="0.3">
      <c r="A4992">
        <v>2023</v>
      </c>
      <c r="B4992" s="3">
        <f t="shared" si="77"/>
        <v>44927</v>
      </c>
      <c r="C4992" t="s">
        <v>101</v>
      </c>
      <c r="D4992" t="s">
        <v>60</v>
      </c>
      <c r="E4992" t="s">
        <v>29</v>
      </c>
      <c r="F4992">
        <v>58</v>
      </c>
      <c r="G4992">
        <v>8670</v>
      </c>
      <c r="H4992">
        <v>44654</v>
      </c>
      <c r="I4992">
        <v>5.2</v>
      </c>
      <c r="J4992">
        <v>5435</v>
      </c>
      <c r="K4992">
        <v>0.63</v>
      </c>
      <c r="L4992">
        <v>5317</v>
      </c>
      <c r="M4992">
        <v>0.6</v>
      </c>
      <c r="N4992">
        <v>64725</v>
      </c>
      <c r="O4992">
        <v>7.5</v>
      </c>
      <c r="P4992">
        <v>225</v>
      </c>
      <c r="Q4992">
        <v>5372</v>
      </c>
      <c r="R4992">
        <v>0.6</v>
      </c>
      <c r="S4992">
        <v>40478</v>
      </c>
      <c r="T4992">
        <v>4.7</v>
      </c>
      <c r="U4992">
        <v>497677</v>
      </c>
      <c r="V4992">
        <v>57.4</v>
      </c>
      <c r="W4992">
        <v>368010</v>
      </c>
      <c r="X4992">
        <v>42.45</v>
      </c>
      <c r="Y4992">
        <v>25943</v>
      </c>
      <c r="Z4992">
        <v>307214</v>
      </c>
      <c r="AA4992">
        <v>472804</v>
      </c>
      <c r="AB4992">
        <v>54.5</v>
      </c>
    </row>
    <row r="4993" spans="1:28" x14ac:dyDescent="0.3">
      <c r="A4993">
        <v>2023</v>
      </c>
      <c r="B4993" s="3">
        <f t="shared" si="77"/>
        <v>44927</v>
      </c>
      <c r="C4993" t="s">
        <v>102</v>
      </c>
      <c r="D4993" t="s">
        <v>31</v>
      </c>
      <c r="E4993" t="s">
        <v>29</v>
      </c>
      <c r="F4993">
        <v>139</v>
      </c>
      <c r="G4993">
        <v>60809</v>
      </c>
      <c r="H4993">
        <v>45986</v>
      </c>
      <c r="I4993">
        <v>0.8</v>
      </c>
      <c r="J4993">
        <v>19431</v>
      </c>
      <c r="K4993">
        <v>0.32</v>
      </c>
      <c r="L4993">
        <v>12043</v>
      </c>
      <c r="M4993">
        <v>0.2</v>
      </c>
      <c r="N4993">
        <v>304906</v>
      </c>
      <c r="O4993">
        <v>5</v>
      </c>
      <c r="P4993">
        <v>272</v>
      </c>
      <c r="Q4993">
        <v>5932</v>
      </c>
      <c r="R4993">
        <v>0.1</v>
      </c>
      <c r="S4993">
        <v>158305</v>
      </c>
      <c r="T4993">
        <v>2.6</v>
      </c>
      <c r="U4993">
        <v>2371792</v>
      </c>
      <c r="V4993">
        <v>39</v>
      </c>
      <c r="W4993">
        <v>2216999</v>
      </c>
      <c r="X4993">
        <v>36.46</v>
      </c>
      <c r="Y4993">
        <v>250000</v>
      </c>
      <c r="Z4993">
        <v>1778295</v>
      </c>
      <c r="AA4993">
        <v>2211202</v>
      </c>
      <c r="AB4993">
        <v>36.4</v>
      </c>
    </row>
    <row r="4994" spans="1:28" x14ac:dyDescent="0.3">
      <c r="A4994">
        <v>2023</v>
      </c>
      <c r="B4994" s="3">
        <f t="shared" si="77"/>
        <v>44927</v>
      </c>
      <c r="C4994" t="s">
        <v>103</v>
      </c>
      <c r="D4994" t="s">
        <v>33</v>
      </c>
      <c r="E4994" t="s">
        <v>29</v>
      </c>
      <c r="F4994">
        <v>119</v>
      </c>
      <c r="G4994">
        <v>1738</v>
      </c>
      <c r="H4994">
        <v>5113</v>
      </c>
      <c r="I4994">
        <v>2.9</v>
      </c>
      <c r="J4994">
        <v>938</v>
      </c>
      <c r="K4994">
        <v>0.54</v>
      </c>
      <c r="L4994">
        <v>20040</v>
      </c>
      <c r="M4994">
        <v>0.7</v>
      </c>
      <c r="N4994">
        <v>5702</v>
      </c>
      <c r="O4994">
        <v>3.3</v>
      </c>
      <c r="P4994">
        <v>241</v>
      </c>
      <c r="Q4994">
        <v>2388</v>
      </c>
      <c r="R4994">
        <v>1.4</v>
      </c>
      <c r="S4994">
        <v>18610</v>
      </c>
      <c r="T4994">
        <v>10.7</v>
      </c>
      <c r="U4994">
        <v>34717</v>
      </c>
      <c r="V4994">
        <v>19.98</v>
      </c>
      <c r="W4994">
        <v>34680</v>
      </c>
      <c r="X4994">
        <v>19.95</v>
      </c>
      <c r="Y4994">
        <v>14553</v>
      </c>
      <c r="Z4994">
        <v>20195</v>
      </c>
      <c r="AA4994">
        <v>73846</v>
      </c>
      <c r="AB4994">
        <v>42.5</v>
      </c>
    </row>
    <row r="4995" spans="1:28" x14ac:dyDescent="0.3">
      <c r="A4995">
        <v>2023</v>
      </c>
      <c r="B4995" s="3">
        <f t="shared" si="77"/>
        <v>44927</v>
      </c>
      <c r="C4995" t="s">
        <v>35</v>
      </c>
      <c r="D4995" t="s">
        <v>35</v>
      </c>
      <c r="E4995" t="s">
        <v>29</v>
      </c>
      <c r="F4995">
        <v>168</v>
      </c>
      <c r="G4995">
        <v>120686</v>
      </c>
      <c r="H4995">
        <v>314040</v>
      </c>
      <c r="I4995">
        <v>2.6</v>
      </c>
      <c r="J4995">
        <v>88993</v>
      </c>
      <c r="K4995">
        <v>0.74</v>
      </c>
      <c r="L4995">
        <v>44103</v>
      </c>
      <c r="M4995">
        <v>0.4</v>
      </c>
      <c r="N4995">
        <v>168269</v>
      </c>
      <c r="O4995">
        <v>1.4</v>
      </c>
      <c r="P4995">
        <v>3492</v>
      </c>
      <c r="Q4995">
        <v>71850</v>
      </c>
      <c r="R4995">
        <v>0.6</v>
      </c>
      <c r="S4995">
        <v>160027</v>
      </c>
      <c r="T4995">
        <v>1.3</v>
      </c>
      <c r="U4995">
        <v>14020589</v>
      </c>
      <c r="V4995">
        <v>116.17</v>
      </c>
      <c r="W4995">
        <v>8663336</v>
      </c>
      <c r="X4995">
        <v>71.78</v>
      </c>
      <c r="Y4995">
        <v>418683</v>
      </c>
      <c r="Z4995">
        <v>6581015</v>
      </c>
      <c r="AA4995">
        <v>12882419</v>
      </c>
      <c r="AB4995">
        <v>106.7</v>
      </c>
    </row>
    <row r="4996" spans="1:28" x14ac:dyDescent="0.3">
      <c r="A4996">
        <v>2023</v>
      </c>
      <c r="B4996" s="3">
        <f t="shared" ref="B4996:B5059" si="78">DATE(A4996,1,1)</f>
        <v>44927</v>
      </c>
      <c r="C4996" t="s">
        <v>104</v>
      </c>
      <c r="D4996" t="s">
        <v>35</v>
      </c>
      <c r="E4996" t="s">
        <v>29</v>
      </c>
      <c r="F4996">
        <v>90</v>
      </c>
      <c r="G4996">
        <v>1908</v>
      </c>
      <c r="H4996">
        <v>714</v>
      </c>
      <c r="I4996">
        <v>0.4</v>
      </c>
      <c r="J4996">
        <v>556</v>
      </c>
      <c r="K4996">
        <v>0.28999999999999998</v>
      </c>
      <c r="L4996">
        <v>20040</v>
      </c>
      <c r="M4996">
        <v>0.7</v>
      </c>
      <c r="N4996">
        <v>1512</v>
      </c>
      <c r="O4996">
        <v>0.8</v>
      </c>
      <c r="P4996">
        <v>0</v>
      </c>
      <c r="Q4996">
        <v>0</v>
      </c>
      <c r="R4996">
        <v>0</v>
      </c>
      <c r="S4996">
        <v>7841</v>
      </c>
      <c r="T4996">
        <v>4.0999999999999996</v>
      </c>
      <c r="U4996">
        <v>12445</v>
      </c>
      <c r="V4996">
        <v>6.52</v>
      </c>
      <c r="W4996">
        <v>12225</v>
      </c>
      <c r="X4996">
        <v>6.41</v>
      </c>
      <c r="Y4996">
        <v>3073</v>
      </c>
      <c r="Z4996">
        <v>0</v>
      </c>
      <c r="AA4996">
        <v>3073</v>
      </c>
      <c r="AB4996">
        <v>1.6</v>
      </c>
    </row>
    <row r="4997" spans="1:28" x14ac:dyDescent="0.3">
      <c r="A4997">
        <v>2023</v>
      </c>
      <c r="B4997" s="3">
        <f t="shared" si="78"/>
        <v>44927</v>
      </c>
      <c r="C4997" t="s">
        <v>105</v>
      </c>
      <c r="D4997" t="s">
        <v>42</v>
      </c>
      <c r="E4997" t="s">
        <v>29</v>
      </c>
      <c r="F4997">
        <v>81</v>
      </c>
      <c r="G4997">
        <v>5562</v>
      </c>
      <c r="H4997">
        <v>19746</v>
      </c>
      <c r="I4997">
        <v>3.6</v>
      </c>
      <c r="J4997">
        <v>2400</v>
      </c>
      <c r="K4997">
        <v>0.43</v>
      </c>
      <c r="L4997">
        <v>539</v>
      </c>
      <c r="M4997">
        <v>0.1</v>
      </c>
      <c r="N4997">
        <v>44011</v>
      </c>
      <c r="O4997">
        <v>7.9</v>
      </c>
      <c r="P4997">
        <v>224</v>
      </c>
      <c r="Q4997">
        <v>3393</v>
      </c>
      <c r="R4997">
        <v>0.6</v>
      </c>
      <c r="S4997">
        <v>33443</v>
      </c>
      <c r="T4997">
        <v>6</v>
      </c>
      <c r="U4997">
        <v>222544</v>
      </c>
      <c r="V4997">
        <v>40.01</v>
      </c>
      <c r="W4997">
        <v>193584</v>
      </c>
      <c r="X4997">
        <v>34.799999999999997</v>
      </c>
      <c r="Y4997">
        <v>29923</v>
      </c>
      <c r="Z4997">
        <v>166551</v>
      </c>
      <c r="AA4997">
        <v>247299</v>
      </c>
      <c r="AB4997">
        <v>44.5</v>
      </c>
    </row>
    <row r="4998" spans="1:28" x14ac:dyDescent="0.3">
      <c r="A4998">
        <v>2023</v>
      </c>
      <c r="B4998" s="3">
        <f t="shared" si="78"/>
        <v>44927</v>
      </c>
      <c r="C4998" t="s">
        <v>106</v>
      </c>
      <c r="D4998" t="s">
        <v>28</v>
      </c>
      <c r="E4998" t="s">
        <v>29</v>
      </c>
      <c r="F4998">
        <v>91</v>
      </c>
      <c r="G4998">
        <v>9121</v>
      </c>
      <c r="H4998">
        <v>53845</v>
      </c>
      <c r="I4998">
        <v>5.9</v>
      </c>
      <c r="J4998">
        <v>2800</v>
      </c>
      <c r="K4998">
        <v>0.31</v>
      </c>
      <c r="L4998">
        <v>6598</v>
      </c>
      <c r="M4998">
        <v>0.7</v>
      </c>
      <c r="N4998">
        <v>66770</v>
      </c>
      <c r="O4998">
        <v>7.3</v>
      </c>
      <c r="P4998">
        <v>304</v>
      </c>
      <c r="Q4998">
        <v>6213</v>
      </c>
      <c r="R4998">
        <v>0.7</v>
      </c>
      <c r="S4998">
        <v>46596</v>
      </c>
      <c r="T4998">
        <v>5.0999999999999996</v>
      </c>
      <c r="U4998">
        <v>318961</v>
      </c>
      <c r="V4998">
        <v>34.97</v>
      </c>
      <c r="W4998">
        <v>301264</v>
      </c>
      <c r="X4998">
        <v>33.03</v>
      </c>
      <c r="Y4998">
        <v>48075</v>
      </c>
      <c r="Z4998">
        <v>305158</v>
      </c>
      <c r="AA4998">
        <v>509115</v>
      </c>
      <c r="AB4998">
        <v>55.8</v>
      </c>
    </row>
    <row r="4999" spans="1:28" x14ac:dyDescent="0.3">
      <c r="A4999">
        <v>2023</v>
      </c>
      <c r="B4999" s="3">
        <f t="shared" si="78"/>
        <v>44927</v>
      </c>
      <c r="C4999" t="s">
        <v>107</v>
      </c>
      <c r="D4999" t="s">
        <v>42</v>
      </c>
      <c r="E4999" t="s">
        <v>29</v>
      </c>
      <c r="F4999">
        <v>21</v>
      </c>
      <c r="G4999">
        <v>3051</v>
      </c>
      <c r="H4999">
        <v>27378</v>
      </c>
      <c r="I4999">
        <v>9</v>
      </c>
      <c r="J4999">
        <v>1075</v>
      </c>
      <c r="K4999">
        <v>0.35</v>
      </c>
      <c r="L4999">
        <v>365</v>
      </c>
      <c r="M4999">
        <v>0.1</v>
      </c>
      <c r="N4999">
        <v>21674</v>
      </c>
      <c r="O4999">
        <v>7.1</v>
      </c>
      <c r="P4999">
        <v>501</v>
      </c>
      <c r="Q4999">
        <v>5333</v>
      </c>
      <c r="R4999">
        <v>1.7</v>
      </c>
      <c r="S4999">
        <v>32159</v>
      </c>
      <c r="T4999">
        <v>10.5</v>
      </c>
      <c r="U4999">
        <v>475488</v>
      </c>
      <c r="V4999">
        <v>155.85</v>
      </c>
      <c r="W4999">
        <v>125000</v>
      </c>
      <c r="X4999">
        <v>40.97</v>
      </c>
      <c r="Y4999">
        <v>23576</v>
      </c>
      <c r="Z4999">
        <v>231949</v>
      </c>
      <c r="AA4999">
        <v>433644</v>
      </c>
      <c r="AB4999">
        <v>142.1</v>
      </c>
    </row>
    <row r="5000" spans="1:28" x14ac:dyDescent="0.3">
      <c r="A5000">
        <v>2023</v>
      </c>
      <c r="B5000" s="3">
        <f t="shared" si="78"/>
        <v>44927</v>
      </c>
      <c r="C5000" t="s">
        <v>108</v>
      </c>
      <c r="D5000" t="s">
        <v>33</v>
      </c>
      <c r="E5000" t="s">
        <v>29</v>
      </c>
      <c r="F5000">
        <v>144</v>
      </c>
      <c r="G5000">
        <v>17837</v>
      </c>
      <c r="H5000">
        <v>78759</v>
      </c>
      <c r="I5000">
        <v>4.4000000000000004</v>
      </c>
      <c r="J5000">
        <v>4103</v>
      </c>
      <c r="K5000">
        <v>0.23</v>
      </c>
      <c r="L5000">
        <v>2463</v>
      </c>
      <c r="M5000">
        <v>0.1</v>
      </c>
      <c r="N5000">
        <v>72164</v>
      </c>
      <c r="O5000">
        <v>4</v>
      </c>
      <c r="P5000">
        <v>626</v>
      </c>
      <c r="Q5000">
        <v>8900</v>
      </c>
      <c r="R5000">
        <v>0.5</v>
      </c>
      <c r="S5000">
        <v>70099</v>
      </c>
      <c r="T5000">
        <v>3.9</v>
      </c>
      <c r="U5000">
        <v>659179</v>
      </c>
      <c r="V5000">
        <v>36.96</v>
      </c>
      <c r="W5000">
        <v>598367</v>
      </c>
      <c r="X5000">
        <v>33.549999999999997</v>
      </c>
      <c r="Y5000">
        <v>59908</v>
      </c>
      <c r="Z5000">
        <v>454616</v>
      </c>
      <c r="AA5000">
        <v>645610</v>
      </c>
      <c r="AB5000">
        <v>36.200000000000003</v>
      </c>
    </row>
    <row r="5001" spans="1:28" x14ac:dyDescent="0.3">
      <c r="A5001">
        <v>2023</v>
      </c>
      <c r="B5001" s="3">
        <f t="shared" si="78"/>
        <v>44927</v>
      </c>
      <c r="C5001" t="s">
        <v>109</v>
      </c>
      <c r="D5001" t="s">
        <v>60</v>
      </c>
      <c r="E5001" t="s">
        <v>29</v>
      </c>
      <c r="F5001">
        <v>65</v>
      </c>
      <c r="G5001">
        <v>6239</v>
      </c>
      <c r="H5001">
        <v>17932</v>
      </c>
      <c r="I5001">
        <v>2.9</v>
      </c>
      <c r="J5001">
        <v>3347</v>
      </c>
      <c r="K5001">
        <v>0.54</v>
      </c>
      <c r="L5001">
        <v>228</v>
      </c>
      <c r="M5001">
        <v>0</v>
      </c>
      <c r="N5001">
        <v>39098</v>
      </c>
      <c r="O5001">
        <v>6.3</v>
      </c>
      <c r="P5001">
        <v>454</v>
      </c>
      <c r="Q5001">
        <v>3124</v>
      </c>
      <c r="R5001">
        <v>0.5</v>
      </c>
      <c r="S5001">
        <v>32290</v>
      </c>
      <c r="T5001">
        <v>5.2</v>
      </c>
      <c r="U5001">
        <v>293721</v>
      </c>
      <c r="V5001">
        <v>47.08</v>
      </c>
      <c r="W5001">
        <v>200000</v>
      </c>
      <c r="X5001">
        <v>32.06</v>
      </c>
      <c r="Y5001">
        <v>38000</v>
      </c>
      <c r="Z5001">
        <v>190209</v>
      </c>
      <c r="AA5001">
        <v>359208</v>
      </c>
      <c r="AB5001">
        <v>57.6</v>
      </c>
    </row>
    <row r="5002" spans="1:28" x14ac:dyDescent="0.3">
      <c r="A5002">
        <v>2023</v>
      </c>
      <c r="B5002" s="3">
        <f t="shared" si="78"/>
        <v>44927</v>
      </c>
      <c r="C5002" t="s">
        <v>110</v>
      </c>
      <c r="D5002" t="s">
        <v>63</v>
      </c>
      <c r="E5002" t="s">
        <v>29</v>
      </c>
      <c r="F5002">
        <v>112</v>
      </c>
      <c r="G5002">
        <v>7132</v>
      </c>
      <c r="H5002">
        <v>34500</v>
      </c>
      <c r="I5002">
        <v>4.8</v>
      </c>
      <c r="J5002">
        <v>1933</v>
      </c>
      <c r="K5002">
        <v>0.27</v>
      </c>
      <c r="L5002">
        <v>3100</v>
      </c>
      <c r="M5002">
        <v>0.4</v>
      </c>
      <c r="N5002">
        <v>60252</v>
      </c>
      <c r="O5002">
        <v>8.4</v>
      </c>
      <c r="P5002">
        <v>624</v>
      </c>
      <c r="Q5002">
        <v>12120</v>
      </c>
      <c r="R5002">
        <v>1.7</v>
      </c>
      <c r="S5002">
        <v>56639</v>
      </c>
      <c r="T5002">
        <v>7.9</v>
      </c>
      <c r="U5002">
        <v>425686</v>
      </c>
      <c r="V5002">
        <v>59.69</v>
      </c>
      <c r="W5002">
        <v>335000</v>
      </c>
      <c r="X5002">
        <v>46.97</v>
      </c>
      <c r="Y5002">
        <v>49937</v>
      </c>
      <c r="Z5002">
        <v>217520</v>
      </c>
      <c r="AA5002">
        <v>436668</v>
      </c>
      <c r="AB5002">
        <v>61.2</v>
      </c>
    </row>
    <row r="5003" spans="1:28" x14ac:dyDescent="0.3">
      <c r="A5003">
        <v>2023</v>
      </c>
      <c r="B5003" s="3">
        <f t="shared" si="78"/>
        <v>44927</v>
      </c>
      <c r="C5003" t="s">
        <v>111</v>
      </c>
      <c r="D5003" t="s">
        <v>63</v>
      </c>
      <c r="E5003" t="s">
        <v>29</v>
      </c>
      <c r="F5003">
        <v>117</v>
      </c>
      <c r="G5003">
        <v>15456</v>
      </c>
      <c r="H5003">
        <v>30686</v>
      </c>
      <c r="I5003">
        <v>2</v>
      </c>
      <c r="J5003">
        <v>3573</v>
      </c>
      <c r="K5003">
        <v>0.23</v>
      </c>
      <c r="L5003">
        <v>3231</v>
      </c>
      <c r="M5003">
        <v>0.2</v>
      </c>
      <c r="N5003">
        <v>96080</v>
      </c>
      <c r="O5003">
        <v>6.2</v>
      </c>
      <c r="P5003">
        <v>226</v>
      </c>
      <c r="Q5003">
        <v>3919</v>
      </c>
      <c r="R5003">
        <v>0.3</v>
      </c>
      <c r="S5003">
        <v>60655</v>
      </c>
      <c r="T5003">
        <v>3.9</v>
      </c>
      <c r="U5003">
        <v>569652</v>
      </c>
      <c r="V5003">
        <v>36.86</v>
      </c>
      <c r="W5003">
        <v>542245</v>
      </c>
      <c r="X5003">
        <v>35.08</v>
      </c>
      <c r="Y5003">
        <v>71206</v>
      </c>
      <c r="Z5003">
        <v>419163</v>
      </c>
      <c r="AA5003">
        <v>561775</v>
      </c>
      <c r="AB5003">
        <v>36.299999999999997</v>
      </c>
    </row>
    <row r="5004" spans="1:28" x14ac:dyDescent="0.3">
      <c r="A5004">
        <v>2023</v>
      </c>
      <c r="B5004" s="3">
        <f t="shared" si="78"/>
        <v>44927</v>
      </c>
      <c r="C5004" t="s">
        <v>112</v>
      </c>
      <c r="D5004" t="s">
        <v>42</v>
      </c>
      <c r="E5004" t="s">
        <v>29</v>
      </c>
      <c r="F5004">
        <v>47</v>
      </c>
      <c r="G5004">
        <v>8279</v>
      </c>
      <c r="H5004">
        <v>37073</v>
      </c>
      <c r="I5004">
        <v>4.5</v>
      </c>
      <c r="J5004">
        <v>2936</v>
      </c>
      <c r="K5004">
        <v>0.35</v>
      </c>
      <c r="L5004">
        <v>6916</v>
      </c>
      <c r="M5004">
        <v>0.8</v>
      </c>
      <c r="N5004">
        <v>115812</v>
      </c>
      <c r="O5004">
        <v>14</v>
      </c>
      <c r="P5004">
        <v>454</v>
      </c>
      <c r="Q5004">
        <v>7628</v>
      </c>
      <c r="R5004">
        <v>0.9</v>
      </c>
      <c r="S5004">
        <v>92980</v>
      </c>
      <c r="T5004">
        <v>11.2</v>
      </c>
      <c r="U5004">
        <v>974047</v>
      </c>
      <c r="V5004">
        <v>117.65</v>
      </c>
      <c r="W5004">
        <v>370950</v>
      </c>
      <c r="X5004">
        <v>44.81</v>
      </c>
      <c r="Y5004">
        <v>86557</v>
      </c>
      <c r="Z5004">
        <v>474971</v>
      </c>
      <c r="AA5004">
        <v>965676</v>
      </c>
      <c r="AB5004">
        <v>116.6</v>
      </c>
    </row>
    <row r="5005" spans="1:28" x14ac:dyDescent="0.3">
      <c r="A5005">
        <v>2023</v>
      </c>
      <c r="B5005" s="3">
        <f t="shared" si="78"/>
        <v>44927</v>
      </c>
      <c r="C5005" t="s">
        <v>114</v>
      </c>
      <c r="D5005" t="s">
        <v>63</v>
      </c>
      <c r="E5005" t="s">
        <v>29</v>
      </c>
      <c r="F5005">
        <v>15</v>
      </c>
      <c r="G5005">
        <v>2401</v>
      </c>
      <c r="H5005">
        <v>16207</v>
      </c>
      <c r="I5005">
        <v>6.8</v>
      </c>
      <c r="J5005">
        <v>1992</v>
      </c>
      <c r="K5005">
        <v>0.83</v>
      </c>
      <c r="L5005">
        <v>520</v>
      </c>
      <c r="M5005">
        <v>0.2</v>
      </c>
      <c r="N5005">
        <v>14247</v>
      </c>
      <c r="O5005">
        <v>5.9</v>
      </c>
      <c r="P5005">
        <v>202</v>
      </c>
      <c r="Q5005">
        <v>2648</v>
      </c>
      <c r="R5005">
        <v>1.1000000000000001</v>
      </c>
      <c r="S5005">
        <v>25590</v>
      </c>
      <c r="T5005">
        <v>10.7</v>
      </c>
      <c r="U5005">
        <v>267958</v>
      </c>
      <c r="V5005">
        <v>111.6</v>
      </c>
      <c r="W5005">
        <v>192618</v>
      </c>
      <c r="X5005">
        <v>80.22</v>
      </c>
      <c r="Y5005">
        <v>32724</v>
      </c>
      <c r="Z5005">
        <v>139187</v>
      </c>
      <c r="AA5005">
        <v>192617</v>
      </c>
      <c r="AB5005">
        <v>80.2</v>
      </c>
    </row>
    <row r="5006" spans="1:28" x14ac:dyDescent="0.3">
      <c r="A5006">
        <v>2023</v>
      </c>
      <c r="B5006" s="3">
        <f t="shared" si="78"/>
        <v>44927</v>
      </c>
      <c r="C5006" t="s">
        <v>115</v>
      </c>
      <c r="D5006" t="s">
        <v>31</v>
      </c>
      <c r="E5006" t="s">
        <v>29</v>
      </c>
      <c r="F5006">
        <v>26</v>
      </c>
      <c r="G5006">
        <v>17565</v>
      </c>
      <c r="H5006">
        <v>99034</v>
      </c>
      <c r="I5006">
        <v>5.6</v>
      </c>
      <c r="J5006">
        <v>7167</v>
      </c>
      <c r="K5006">
        <v>0.41</v>
      </c>
      <c r="L5006">
        <v>13676</v>
      </c>
      <c r="M5006">
        <v>0.8</v>
      </c>
      <c r="N5006">
        <v>180073</v>
      </c>
      <c r="O5006">
        <v>10.3</v>
      </c>
      <c r="P5006">
        <v>844</v>
      </c>
      <c r="Q5006">
        <v>14976</v>
      </c>
      <c r="R5006">
        <v>0.9</v>
      </c>
      <c r="S5006">
        <v>56710</v>
      </c>
      <c r="T5006">
        <v>3.2</v>
      </c>
      <c r="U5006">
        <v>1896485</v>
      </c>
      <c r="V5006">
        <v>107.97</v>
      </c>
      <c r="W5006">
        <v>1409867</v>
      </c>
      <c r="X5006">
        <v>80.27</v>
      </c>
      <c r="Y5006">
        <v>99568</v>
      </c>
      <c r="Z5006">
        <v>932410</v>
      </c>
      <c r="AA5006">
        <v>1773001</v>
      </c>
      <c r="AB5006">
        <v>100.9</v>
      </c>
    </row>
    <row r="5007" spans="1:28" x14ac:dyDescent="0.3">
      <c r="A5007">
        <v>2023</v>
      </c>
      <c r="B5007" s="3">
        <f t="shared" si="78"/>
        <v>44927</v>
      </c>
      <c r="C5007" t="s">
        <v>116</v>
      </c>
      <c r="D5007" t="s">
        <v>35</v>
      </c>
      <c r="E5007" t="s">
        <v>29</v>
      </c>
      <c r="F5007">
        <v>137</v>
      </c>
      <c r="G5007">
        <v>59461</v>
      </c>
      <c r="H5007">
        <v>184378</v>
      </c>
      <c r="I5007">
        <v>3.1</v>
      </c>
      <c r="J5007">
        <v>18704</v>
      </c>
      <c r="K5007">
        <v>0.31</v>
      </c>
      <c r="L5007">
        <v>45067</v>
      </c>
      <c r="M5007">
        <v>0.8</v>
      </c>
      <c r="N5007">
        <v>631021</v>
      </c>
      <c r="O5007">
        <v>10.6</v>
      </c>
      <c r="P5007">
        <v>685</v>
      </c>
      <c r="Q5007">
        <v>24586</v>
      </c>
      <c r="R5007">
        <v>0.4</v>
      </c>
      <c r="S5007">
        <v>232528</v>
      </c>
      <c r="T5007">
        <v>3.9</v>
      </c>
      <c r="U5007">
        <v>3543152</v>
      </c>
      <c r="V5007">
        <v>59.59</v>
      </c>
      <c r="W5007">
        <v>3273724</v>
      </c>
      <c r="X5007">
        <v>55.06</v>
      </c>
      <c r="Y5007">
        <v>384414</v>
      </c>
      <c r="Z5007">
        <v>2043488</v>
      </c>
      <c r="AA5007">
        <v>3412584</v>
      </c>
      <c r="AB5007">
        <v>57.4</v>
      </c>
    </row>
    <row r="5008" spans="1:28" x14ac:dyDescent="0.3">
      <c r="A5008">
        <v>2023</v>
      </c>
      <c r="B5008" s="3">
        <f t="shared" si="78"/>
        <v>44927</v>
      </c>
      <c r="C5008" t="s">
        <v>117</v>
      </c>
      <c r="D5008" t="s">
        <v>28</v>
      </c>
      <c r="E5008" t="s">
        <v>29</v>
      </c>
      <c r="F5008">
        <v>158</v>
      </c>
      <c r="G5008">
        <v>31949</v>
      </c>
      <c r="H5008">
        <v>45646</v>
      </c>
      <c r="I5008">
        <v>1.4</v>
      </c>
      <c r="J5008">
        <v>5218</v>
      </c>
      <c r="K5008">
        <v>0.16</v>
      </c>
      <c r="L5008">
        <v>5190</v>
      </c>
      <c r="M5008">
        <v>0.2</v>
      </c>
      <c r="N5008">
        <v>194593</v>
      </c>
      <c r="O5008">
        <v>6.1</v>
      </c>
      <c r="P5008">
        <v>288</v>
      </c>
      <c r="Q5008">
        <v>7943</v>
      </c>
      <c r="R5008">
        <v>0.2</v>
      </c>
      <c r="S5008">
        <v>80463</v>
      </c>
      <c r="T5008">
        <v>2.5</v>
      </c>
      <c r="U5008">
        <v>1257432</v>
      </c>
      <c r="V5008">
        <v>39.36</v>
      </c>
      <c r="W5008">
        <v>1236901</v>
      </c>
      <c r="X5008">
        <v>38.71</v>
      </c>
      <c r="Y5008">
        <v>144937</v>
      </c>
      <c r="Z5008">
        <v>777388</v>
      </c>
      <c r="AA5008">
        <v>1238588</v>
      </c>
      <c r="AB5008">
        <v>38.799999999999997</v>
      </c>
    </row>
    <row r="5009" spans="1:28" x14ac:dyDescent="0.3">
      <c r="A5009">
        <v>2023</v>
      </c>
      <c r="B5009" s="3">
        <f t="shared" si="78"/>
        <v>44927</v>
      </c>
      <c r="C5009" t="s">
        <v>118</v>
      </c>
      <c r="D5009" t="s">
        <v>35</v>
      </c>
      <c r="E5009" t="s">
        <v>29</v>
      </c>
      <c r="F5009">
        <v>73</v>
      </c>
      <c r="G5009">
        <v>6109</v>
      </c>
      <c r="H5009">
        <v>32610</v>
      </c>
      <c r="I5009">
        <v>5.3</v>
      </c>
      <c r="J5009">
        <v>2006</v>
      </c>
      <c r="K5009">
        <v>0.33</v>
      </c>
      <c r="L5009">
        <v>3606</v>
      </c>
      <c r="M5009">
        <v>0.6</v>
      </c>
      <c r="N5009">
        <v>70859</v>
      </c>
      <c r="O5009">
        <v>11.6</v>
      </c>
      <c r="P5009">
        <v>338</v>
      </c>
      <c r="Q5009">
        <v>4554</v>
      </c>
      <c r="R5009">
        <v>0.7</v>
      </c>
      <c r="S5009">
        <v>39565</v>
      </c>
      <c r="T5009">
        <v>6.5</v>
      </c>
      <c r="U5009">
        <v>447454</v>
      </c>
      <c r="V5009">
        <v>73.25</v>
      </c>
      <c r="W5009">
        <v>411890</v>
      </c>
      <c r="X5009">
        <v>67.42</v>
      </c>
      <c r="Y5009">
        <v>57262</v>
      </c>
      <c r="Z5009">
        <v>269408</v>
      </c>
      <c r="AA5009">
        <v>417031</v>
      </c>
      <c r="AB5009">
        <v>68.3</v>
      </c>
    </row>
    <row r="5010" spans="1:28" x14ac:dyDescent="0.3">
      <c r="A5010">
        <v>2023</v>
      </c>
      <c r="B5010" s="3">
        <f t="shared" si="78"/>
        <v>44927</v>
      </c>
      <c r="C5010" t="s">
        <v>119</v>
      </c>
      <c r="D5010" t="s">
        <v>31</v>
      </c>
      <c r="E5010" t="s">
        <v>29</v>
      </c>
      <c r="F5010">
        <v>157</v>
      </c>
      <c r="G5010">
        <v>60242</v>
      </c>
      <c r="H5010">
        <v>44121</v>
      </c>
      <c r="I5010">
        <v>0.7</v>
      </c>
      <c r="J5010">
        <v>15513</v>
      </c>
      <c r="K5010">
        <v>0.26</v>
      </c>
      <c r="L5010">
        <v>4677</v>
      </c>
      <c r="M5010">
        <v>0.1</v>
      </c>
      <c r="N5010">
        <v>89009</v>
      </c>
      <c r="O5010">
        <v>1.5</v>
      </c>
      <c r="P5010">
        <v>601</v>
      </c>
      <c r="Q5010">
        <v>14408</v>
      </c>
      <c r="R5010">
        <v>0.2</v>
      </c>
      <c r="S5010">
        <v>84932</v>
      </c>
      <c r="T5010">
        <v>1.4</v>
      </c>
      <c r="U5010">
        <v>1762305</v>
      </c>
      <c r="V5010">
        <v>29.25</v>
      </c>
      <c r="W5010">
        <v>1681774</v>
      </c>
      <c r="X5010">
        <v>27.92</v>
      </c>
      <c r="Y5010">
        <v>156094</v>
      </c>
      <c r="Z5010">
        <v>1182623</v>
      </c>
      <c r="AA5010">
        <v>2080018</v>
      </c>
      <c r="AB5010">
        <v>34.5</v>
      </c>
    </row>
    <row r="5011" spans="1:28" x14ac:dyDescent="0.3">
      <c r="A5011">
        <v>2023</v>
      </c>
      <c r="B5011" s="3">
        <f t="shared" si="78"/>
        <v>44927</v>
      </c>
      <c r="C5011" t="s">
        <v>120</v>
      </c>
      <c r="D5011" t="s">
        <v>31</v>
      </c>
      <c r="E5011" t="s">
        <v>29</v>
      </c>
      <c r="F5011">
        <v>42</v>
      </c>
      <c r="G5011">
        <v>7807</v>
      </c>
      <c r="H5011">
        <v>12421</v>
      </c>
      <c r="I5011">
        <v>1.6</v>
      </c>
      <c r="J5011">
        <v>2146</v>
      </c>
      <c r="K5011">
        <v>0.27</v>
      </c>
      <c r="L5011">
        <v>47</v>
      </c>
      <c r="M5011">
        <v>0</v>
      </c>
      <c r="N5011">
        <v>44343</v>
      </c>
      <c r="O5011">
        <v>5.7</v>
      </c>
      <c r="P5011">
        <v>353</v>
      </c>
      <c r="Q5011">
        <v>2789</v>
      </c>
      <c r="R5011">
        <v>0.4</v>
      </c>
      <c r="S5011">
        <v>70029</v>
      </c>
      <c r="T5011">
        <v>9</v>
      </c>
      <c r="U5011">
        <v>370997</v>
      </c>
      <c r="V5011">
        <v>47.52</v>
      </c>
      <c r="W5011">
        <v>363143</v>
      </c>
      <c r="X5011">
        <v>46.52</v>
      </c>
      <c r="Y5011">
        <v>76111</v>
      </c>
      <c r="Z5011">
        <v>220555</v>
      </c>
      <c r="AA5011">
        <v>307388</v>
      </c>
      <c r="AB5011">
        <v>39.4</v>
      </c>
    </row>
    <row r="5012" spans="1:28" x14ac:dyDescent="0.3">
      <c r="A5012">
        <v>2023</v>
      </c>
      <c r="B5012" s="3">
        <f t="shared" si="78"/>
        <v>44927</v>
      </c>
      <c r="C5012" t="s">
        <v>121</v>
      </c>
      <c r="D5012" t="s">
        <v>60</v>
      </c>
      <c r="E5012" t="s">
        <v>29</v>
      </c>
      <c r="F5012">
        <v>83</v>
      </c>
      <c r="G5012">
        <v>4248</v>
      </c>
      <c r="H5012">
        <v>8750</v>
      </c>
      <c r="I5012">
        <v>2.1</v>
      </c>
      <c r="J5012">
        <v>1371</v>
      </c>
      <c r="K5012">
        <v>0.32</v>
      </c>
      <c r="L5012">
        <v>2126</v>
      </c>
      <c r="M5012">
        <v>0.5</v>
      </c>
      <c r="N5012">
        <v>30617</v>
      </c>
      <c r="O5012">
        <v>7.2</v>
      </c>
      <c r="P5012">
        <v>159</v>
      </c>
      <c r="Q5012">
        <v>3161</v>
      </c>
      <c r="R5012">
        <v>0.7</v>
      </c>
      <c r="S5012">
        <v>19835</v>
      </c>
      <c r="T5012">
        <v>4.7</v>
      </c>
      <c r="U5012">
        <v>331508</v>
      </c>
      <c r="V5012">
        <v>78.040000000000006</v>
      </c>
      <c r="W5012">
        <v>310531</v>
      </c>
      <c r="X5012">
        <v>73.099999999999994</v>
      </c>
      <c r="Y5012">
        <v>23527</v>
      </c>
      <c r="Z5012">
        <v>213506</v>
      </c>
      <c r="AA5012">
        <v>346188</v>
      </c>
      <c r="AB5012">
        <v>81.5</v>
      </c>
    </row>
    <row r="5013" spans="1:28" x14ac:dyDescent="0.3">
      <c r="A5013">
        <v>2023</v>
      </c>
      <c r="B5013" s="3">
        <f t="shared" si="78"/>
        <v>44927</v>
      </c>
      <c r="C5013" t="s">
        <v>122</v>
      </c>
      <c r="D5013" t="s">
        <v>60</v>
      </c>
      <c r="E5013" t="s">
        <v>29</v>
      </c>
      <c r="F5013">
        <v>131</v>
      </c>
      <c r="G5013">
        <v>48729</v>
      </c>
      <c r="H5013">
        <v>138529</v>
      </c>
      <c r="I5013">
        <v>2.8</v>
      </c>
      <c r="J5013">
        <v>11035</v>
      </c>
      <c r="K5013">
        <v>0.23</v>
      </c>
      <c r="L5013">
        <v>17526</v>
      </c>
      <c r="M5013">
        <v>0.4</v>
      </c>
      <c r="N5013">
        <v>295060</v>
      </c>
      <c r="O5013">
        <v>6.1</v>
      </c>
      <c r="P5013">
        <v>521</v>
      </c>
      <c r="Q5013">
        <v>16329</v>
      </c>
      <c r="R5013">
        <v>0.3</v>
      </c>
      <c r="S5013">
        <v>119739</v>
      </c>
      <c r="T5013">
        <v>2.5</v>
      </c>
      <c r="U5013">
        <v>3633046</v>
      </c>
      <c r="V5013">
        <v>74.56</v>
      </c>
      <c r="W5013">
        <v>3450674</v>
      </c>
      <c r="X5013">
        <v>70.81</v>
      </c>
      <c r="Y5013">
        <v>233728</v>
      </c>
      <c r="Z5013">
        <v>2797617</v>
      </c>
      <c r="AA5013">
        <v>3624249</v>
      </c>
      <c r="AB5013">
        <v>74.400000000000006</v>
      </c>
    </row>
    <row r="5014" spans="1:28" x14ac:dyDescent="0.3">
      <c r="A5014">
        <v>2023</v>
      </c>
      <c r="B5014" s="3">
        <f t="shared" si="78"/>
        <v>44927</v>
      </c>
      <c r="C5014" t="s">
        <v>123</v>
      </c>
      <c r="D5014" t="s">
        <v>31</v>
      </c>
      <c r="E5014" t="s">
        <v>29</v>
      </c>
      <c r="F5014">
        <v>48</v>
      </c>
      <c r="G5014">
        <v>52679</v>
      </c>
      <c r="H5014">
        <v>108528</v>
      </c>
      <c r="I5014">
        <v>2.1</v>
      </c>
      <c r="J5014">
        <v>19446</v>
      </c>
      <c r="K5014">
        <v>0.37</v>
      </c>
      <c r="L5014">
        <v>11963</v>
      </c>
      <c r="M5014">
        <v>0.2</v>
      </c>
      <c r="N5014">
        <v>280923</v>
      </c>
      <c r="O5014">
        <v>5.3</v>
      </c>
      <c r="P5014">
        <v>534</v>
      </c>
      <c r="Q5014">
        <v>13871</v>
      </c>
      <c r="R5014">
        <v>0.3</v>
      </c>
      <c r="S5014">
        <v>121477</v>
      </c>
      <c r="T5014">
        <v>2.2999999999999998</v>
      </c>
      <c r="U5014">
        <v>1238492</v>
      </c>
      <c r="V5014">
        <v>23.51</v>
      </c>
      <c r="W5014">
        <v>1185667</v>
      </c>
      <c r="X5014">
        <v>22.51</v>
      </c>
      <c r="Y5014">
        <v>168739</v>
      </c>
      <c r="Z5014">
        <v>958868</v>
      </c>
      <c r="AA5014">
        <v>1870422</v>
      </c>
      <c r="AB5014">
        <v>35.5</v>
      </c>
    </row>
    <row r="5015" spans="1:28" x14ac:dyDescent="0.3">
      <c r="A5015">
        <v>2023</v>
      </c>
      <c r="B5015" s="3">
        <f t="shared" si="78"/>
        <v>44927</v>
      </c>
      <c r="C5015" t="s">
        <v>124</v>
      </c>
      <c r="D5015" t="s">
        <v>40</v>
      </c>
      <c r="E5015" t="s">
        <v>29</v>
      </c>
      <c r="F5015">
        <v>49</v>
      </c>
      <c r="G5015">
        <v>18796</v>
      </c>
      <c r="H5015">
        <v>73449</v>
      </c>
      <c r="I5015">
        <v>3.9</v>
      </c>
      <c r="J5015">
        <v>6029</v>
      </c>
      <c r="K5015">
        <v>0.32</v>
      </c>
      <c r="L5015">
        <v>3157</v>
      </c>
      <c r="M5015">
        <v>0.2</v>
      </c>
      <c r="N5015">
        <v>138340</v>
      </c>
      <c r="O5015">
        <v>7.4</v>
      </c>
      <c r="P5015">
        <v>570</v>
      </c>
      <c r="Q5015">
        <v>9682</v>
      </c>
      <c r="R5015">
        <v>0.5</v>
      </c>
      <c r="S5015">
        <v>82800</v>
      </c>
      <c r="T5015">
        <v>4.4000000000000004</v>
      </c>
      <c r="U5015">
        <v>894615</v>
      </c>
      <c r="V5015">
        <v>47.6</v>
      </c>
      <c r="W5015">
        <v>862974</v>
      </c>
      <c r="X5015">
        <v>45.91</v>
      </c>
      <c r="Y5015">
        <v>70267</v>
      </c>
      <c r="Z5015">
        <v>611225</v>
      </c>
      <c r="AA5015">
        <v>866824</v>
      </c>
      <c r="AB5015">
        <v>46.1</v>
      </c>
    </row>
    <row r="5016" spans="1:28" x14ac:dyDescent="0.3">
      <c r="A5016">
        <v>2023</v>
      </c>
      <c r="B5016" s="3">
        <f t="shared" si="78"/>
        <v>44927</v>
      </c>
      <c r="C5016" t="s">
        <v>125</v>
      </c>
      <c r="D5016" t="s">
        <v>63</v>
      </c>
      <c r="E5016" t="s">
        <v>29</v>
      </c>
      <c r="F5016">
        <v>140</v>
      </c>
      <c r="G5016">
        <v>17891</v>
      </c>
      <c r="H5016">
        <v>20748</v>
      </c>
      <c r="I5016">
        <v>1.2</v>
      </c>
      <c r="J5016">
        <v>4793</v>
      </c>
      <c r="K5016">
        <v>0.27</v>
      </c>
      <c r="L5016">
        <v>20</v>
      </c>
      <c r="M5016">
        <v>0</v>
      </c>
      <c r="N5016">
        <v>47952</v>
      </c>
      <c r="O5016">
        <v>2.7</v>
      </c>
      <c r="P5016">
        <v>259</v>
      </c>
      <c r="Q5016">
        <v>4421</v>
      </c>
      <c r="R5016">
        <v>0.2</v>
      </c>
      <c r="S5016">
        <v>24920</v>
      </c>
      <c r="T5016">
        <v>1.4</v>
      </c>
      <c r="U5016">
        <v>118011</v>
      </c>
      <c r="V5016">
        <v>6.6</v>
      </c>
      <c r="W5016">
        <v>65000</v>
      </c>
      <c r="X5016">
        <v>3.63</v>
      </c>
      <c r="Y5016">
        <v>17948</v>
      </c>
      <c r="Z5016">
        <v>102982</v>
      </c>
      <c r="AA5016">
        <v>194362</v>
      </c>
      <c r="AB5016">
        <v>10.9</v>
      </c>
    </row>
    <row r="5017" spans="1:28" x14ac:dyDescent="0.3">
      <c r="A5017">
        <v>2023</v>
      </c>
      <c r="B5017" s="3">
        <f t="shared" si="78"/>
        <v>44927</v>
      </c>
      <c r="C5017" t="s">
        <v>126</v>
      </c>
      <c r="D5017" t="s">
        <v>42</v>
      </c>
      <c r="E5017" t="s">
        <v>29</v>
      </c>
      <c r="F5017">
        <v>37</v>
      </c>
      <c r="G5017">
        <v>2267</v>
      </c>
      <c r="H5017">
        <v>11008</v>
      </c>
      <c r="I5017">
        <v>4.9000000000000004</v>
      </c>
      <c r="J5017">
        <v>1188</v>
      </c>
      <c r="K5017">
        <v>0.52</v>
      </c>
      <c r="L5017">
        <v>520</v>
      </c>
      <c r="M5017">
        <v>0.2</v>
      </c>
      <c r="N5017">
        <v>21410</v>
      </c>
      <c r="O5017">
        <v>9.4</v>
      </c>
      <c r="P5017">
        <v>177</v>
      </c>
      <c r="Q5017">
        <v>4221</v>
      </c>
      <c r="R5017">
        <v>1.9</v>
      </c>
      <c r="S5017">
        <v>17798</v>
      </c>
      <c r="T5017">
        <v>7.9</v>
      </c>
      <c r="U5017">
        <v>134710</v>
      </c>
      <c r="V5017">
        <v>59.42</v>
      </c>
      <c r="W5017">
        <v>117236</v>
      </c>
      <c r="X5017">
        <v>51.71</v>
      </c>
      <c r="Y5017">
        <v>20239</v>
      </c>
      <c r="Z5017">
        <v>84467</v>
      </c>
      <c r="AA5017">
        <v>127583</v>
      </c>
      <c r="AB5017">
        <v>56.3</v>
      </c>
    </row>
    <row r="5018" spans="1:28" x14ac:dyDescent="0.3">
      <c r="A5018">
        <v>2023</v>
      </c>
      <c r="B5018" s="3">
        <f t="shared" si="78"/>
        <v>44927</v>
      </c>
      <c r="C5018" t="s">
        <v>127</v>
      </c>
      <c r="D5018" t="s">
        <v>31</v>
      </c>
      <c r="E5018" t="s">
        <v>29</v>
      </c>
      <c r="F5018">
        <v>155</v>
      </c>
      <c r="G5018">
        <v>31705</v>
      </c>
      <c r="H5018">
        <v>85411</v>
      </c>
      <c r="I5018">
        <v>2.7</v>
      </c>
      <c r="J5018">
        <v>5628</v>
      </c>
      <c r="K5018">
        <v>0.18</v>
      </c>
      <c r="L5018">
        <v>8904</v>
      </c>
      <c r="M5018">
        <v>0.3</v>
      </c>
      <c r="N5018">
        <v>53162</v>
      </c>
      <c r="O5018">
        <v>1.7</v>
      </c>
      <c r="P5018">
        <v>618</v>
      </c>
      <c r="Q5018">
        <v>8682</v>
      </c>
      <c r="R5018">
        <v>0.3</v>
      </c>
      <c r="S5018">
        <v>53642</v>
      </c>
      <c r="T5018">
        <v>1.7</v>
      </c>
      <c r="U5018">
        <v>880568</v>
      </c>
      <c r="V5018">
        <v>27.77</v>
      </c>
      <c r="W5018">
        <v>618710</v>
      </c>
      <c r="X5018">
        <v>19.510000000000002</v>
      </c>
      <c r="Y5018">
        <v>28528</v>
      </c>
      <c r="Z5018">
        <v>454304</v>
      </c>
      <c r="AA5018">
        <v>810874</v>
      </c>
      <c r="AB5018">
        <v>25.6</v>
      </c>
    </row>
    <row r="5019" spans="1:28" x14ac:dyDescent="0.3">
      <c r="A5019">
        <v>2023</v>
      </c>
      <c r="B5019" s="3">
        <f t="shared" si="78"/>
        <v>44927</v>
      </c>
      <c r="C5019" t="s">
        <v>128</v>
      </c>
      <c r="D5019" t="s">
        <v>35</v>
      </c>
      <c r="E5019" t="s">
        <v>29</v>
      </c>
      <c r="F5019">
        <v>167</v>
      </c>
      <c r="G5019">
        <v>74396</v>
      </c>
      <c r="H5019">
        <v>136827</v>
      </c>
      <c r="I5019">
        <v>1.8</v>
      </c>
      <c r="J5019">
        <v>11964</v>
      </c>
      <c r="K5019">
        <v>0.16</v>
      </c>
      <c r="L5019">
        <v>14605</v>
      </c>
      <c r="M5019">
        <v>0.2</v>
      </c>
      <c r="N5019">
        <v>206951</v>
      </c>
      <c r="O5019">
        <v>2.8</v>
      </c>
      <c r="P5019">
        <v>552</v>
      </c>
      <c r="Q5019">
        <v>12039</v>
      </c>
      <c r="R5019">
        <v>0.2</v>
      </c>
      <c r="S5019">
        <v>300789</v>
      </c>
      <c r="T5019">
        <v>4</v>
      </c>
      <c r="U5019">
        <v>3233333</v>
      </c>
      <c r="V5019">
        <v>43.46</v>
      </c>
      <c r="W5019">
        <v>3105226</v>
      </c>
      <c r="X5019">
        <v>41.74</v>
      </c>
      <c r="Y5019">
        <v>227293</v>
      </c>
      <c r="Z5019">
        <v>1721653</v>
      </c>
      <c r="AA5019">
        <v>2870829</v>
      </c>
      <c r="AB5019">
        <v>38.6</v>
      </c>
    </row>
    <row r="5020" spans="1:28" x14ac:dyDescent="0.3">
      <c r="A5020">
        <v>2023</v>
      </c>
      <c r="B5020" s="3">
        <f t="shared" si="78"/>
        <v>44927</v>
      </c>
      <c r="C5020" t="s">
        <v>129</v>
      </c>
      <c r="D5020" t="s">
        <v>40</v>
      </c>
      <c r="E5020" t="s">
        <v>29</v>
      </c>
      <c r="F5020">
        <v>3</v>
      </c>
      <c r="G5020">
        <v>20775</v>
      </c>
      <c r="H5020">
        <v>205029</v>
      </c>
      <c r="I5020">
        <v>9.9</v>
      </c>
      <c r="J5020">
        <v>10717</v>
      </c>
      <c r="K5020">
        <v>0.52</v>
      </c>
      <c r="L5020">
        <v>28662</v>
      </c>
      <c r="M5020">
        <v>1.4</v>
      </c>
      <c r="N5020">
        <v>249296</v>
      </c>
      <c r="O5020">
        <v>12</v>
      </c>
      <c r="P5020">
        <v>844</v>
      </c>
      <c r="Q5020">
        <v>27432</v>
      </c>
      <c r="R5020">
        <v>1.3</v>
      </c>
      <c r="S5020">
        <v>90300</v>
      </c>
      <c r="T5020">
        <v>4.3</v>
      </c>
      <c r="U5020">
        <v>3792879</v>
      </c>
      <c r="V5020">
        <v>182.57</v>
      </c>
      <c r="W5020">
        <v>2946542</v>
      </c>
      <c r="X5020">
        <v>141.83000000000001</v>
      </c>
      <c r="Y5020">
        <v>230133</v>
      </c>
      <c r="Z5020">
        <v>2098833</v>
      </c>
      <c r="AA5020">
        <v>3608447</v>
      </c>
      <c r="AB5020">
        <v>173.7</v>
      </c>
    </row>
    <row r="5021" spans="1:28" x14ac:dyDescent="0.3">
      <c r="A5021">
        <v>2023</v>
      </c>
      <c r="B5021" s="3">
        <f t="shared" si="78"/>
        <v>44927</v>
      </c>
      <c r="C5021" t="s">
        <v>130</v>
      </c>
      <c r="D5021" t="s">
        <v>40</v>
      </c>
      <c r="E5021" t="s">
        <v>29</v>
      </c>
      <c r="F5021">
        <v>44</v>
      </c>
      <c r="G5021">
        <v>13536</v>
      </c>
      <c r="H5021">
        <v>48948</v>
      </c>
      <c r="I5021">
        <v>3.6</v>
      </c>
      <c r="J5021">
        <v>3731</v>
      </c>
      <c r="K5021">
        <v>0.28000000000000003</v>
      </c>
      <c r="L5021">
        <v>20040</v>
      </c>
      <c r="M5021">
        <v>0.7</v>
      </c>
      <c r="N5021">
        <v>63591</v>
      </c>
      <c r="O5021">
        <v>4.7</v>
      </c>
      <c r="P5021">
        <v>346</v>
      </c>
      <c r="Q5021">
        <v>6145</v>
      </c>
      <c r="R5021">
        <v>0.5</v>
      </c>
      <c r="S5021">
        <v>31230</v>
      </c>
      <c r="T5021">
        <v>2.2999999999999998</v>
      </c>
      <c r="U5021">
        <v>501962</v>
      </c>
      <c r="V5021">
        <v>37.08</v>
      </c>
      <c r="W5021">
        <v>488283</v>
      </c>
      <c r="X5021">
        <v>36.07</v>
      </c>
      <c r="Y5021">
        <v>39761</v>
      </c>
      <c r="Z5021">
        <v>420517</v>
      </c>
      <c r="AA5021">
        <v>606101</v>
      </c>
      <c r="AB5021">
        <v>44.8</v>
      </c>
    </row>
    <row r="5022" spans="1:28" x14ac:dyDescent="0.3">
      <c r="A5022">
        <v>2023</v>
      </c>
      <c r="B5022" s="3">
        <f t="shared" si="78"/>
        <v>44927</v>
      </c>
      <c r="C5022" t="s">
        <v>234</v>
      </c>
      <c r="D5022" t="s">
        <v>42</v>
      </c>
      <c r="E5022" t="s">
        <v>47</v>
      </c>
      <c r="F5022">
        <v>82</v>
      </c>
      <c r="G5022">
        <v>21222</v>
      </c>
      <c r="H5022">
        <v>3418</v>
      </c>
      <c r="I5022">
        <v>0.5</v>
      </c>
      <c r="J5022">
        <v>1830</v>
      </c>
      <c r="K5022">
        <v>0.27</v>
      </c>
      <c r="L5022">
        <v>382</v>
      </c>
      <c r="M5022">
        <v>0.1</v>
      </c>
      <c r="N5022">
        <v>3402</v>
      </c>
      <c r="O5022">
        <v>0.5</v>
      </c>
      <c r="P5022">
        <v>2</v>
      </c>
      <c r="Q5022">
        <v>164</v>
      </c>
      <c r="R5022">
        <v>0</v>
      </c>
      <c r="S5022">
        <v>12884</v>
      </c>
      <c r="T5022">
        <v>1.9</v>
      </c>
      <c r="U5022">
        <v>80110</v>
      </c>
      <c r="V5022">
        <v>11.96</v>
      </c>
      <c r="W5022">
        <v>58620</v>
      </c>
      <c r="X5022">
        <v>8.75</v>
      </c>
      <c r="Y5022">
        <v>13343</v>
      </c>
      <c r="Z5022">
        <v>33404</v>
      </c>
      <c r="AA5022">
        <v>72817</v>
      </c>
      <c r="AB5022">
        <v>10.9</v>
      </c>
    </row>
    <row r="5023" spans="1:28" x14ac:dyDescent="0.3">
      <c r="A5023">
        <v>2023</v>
      </c>
      <c r="B5023" s="3">
        <f t="shared" si="78"/>
        <v>44927</v>
      </c>
      <c r="C5023" t="s">
        <v>132</v>
      </c>
      <c r="D5023" t="s">
        <v>42</v>
      </c>
      <c r="E5023" t="s">
        <v>29</v>
      </c>
      <c r="F5023">
        <v>82</v>
      </c>
      <c r="G5023">
        <v>6698</v>
      </c>
      <c r="H5023">
        <v>21153</v>
      </c>
      <c r="I5023">
        <v>3.2</v>
      </c>
      <c r="J5023">
        <v>3733</v>
      </c>
      <c r="K5023">
        <v>0.56000000000000005</v>
      </c>
      <c r="L5023">
        <v>8310</v>
      </c>
      <c r="M5023">
        <v>1.2</v>
      </c>
      <c r="N5023">
        <v>50224</v>
      </c>
      <c r="O5023">
        <v>7.5</v>
      </c>
      <c r="P5023">
        <v>250</v>
      </c>
      <c r="Q5023">
        <v>2658</v>
      </c>
      <c r="R5023">
        <v>0.4</v>
      </c>
      <c r="S5023">
        <v>61337</v>
      </c>
      <c r="T5023">
        <v>9.1999999999999993</v>
      </c>
      <c r="U5023">
        <v>381800</v>
      </c>
      <c r="V5023">
        <v>57</v>
      </c>
      <c r="W5023">
        <v>250000</v>
      </c>
      <c r="X5023">
        <v>37.32</v>
      </c>
      <c r="Y5023">
        <v>27502</v>
      </c>
      <c r="Z5023">
        <v>201000</v>
      </c>
      <c r="AA5023">
        <v>350408</v>
      </c>
      <c r="AB5023">
        <v>52.3</v>
      </c>
    </row>
    <row r="5024" spans="1:28" x14ac:dyDescent="0.3">
      <c r="A5024">
        <v>2023</v>
      </c>
      <c r="B5024" s="3">
        <f t="shared" si="78"/>
        <v>44927</v>
      </c>
      <c r="C5024" t="s">
        <v>31</v>
      </c>
      <c r="D5024" t="s">
        <v>31</v>
      </c>
      <c r="E5024" t="s">
        <v>29</v>
      </c>
      <c r="F5024">
        <v>162</v>
      </c>
      <c r="G5024">
        <v>138915</v>
      </c>
      <c r="H5024">
        <v>326824</v>
      </c>
      <c r="I5024">
        <v>2.4</v>
      </c>
      <c r="J5024">
        <v>27939</v>
      </c>
      <c r="K5024">
        <v>0.2</v>
      </c>
      <c r="L5024">
        <v>6929</v>
      </c>
      <c r="M5024">
        <v>0</v>
      </c>
      <c r="N5024">
        <v>200513</v>
      </c>
      <c r="O5024">
        <v>1.4</v>
      </c>
      <c r="P5024">
        <v>1745</v>
      </c>
      <c r="Q5024">
        <v>27548</v>
      </c>
      <c r="R5024">
        <v>0.2</v>
      </c>
      <c r="S5024">
        <v>321086</v>
      </c>
      <c r="T5024">
        <v>2.2999999999999998</v>
      </c>
      <c r="U5024">
        <v>4628255</v>
      </c>
      <c r="V5024">
        <v>33.32</v>
      </c>
      <c r="W5024">
        <v>4208202</v>
      </c>
      <c r="X5024">
        <v>30.29</v>
      </c>
      <c r="Y5024">
        <v>355247</v>
      </c>
      <c r="Z5024">
        <v>3336702</v>
      </c>
      <c r="AA5024">
        <v>6585931</v>
      </c>
      <c r="AB5024">
        <v>47.4</v>
      </c>
    </row>
    <row r="5025" spans="1:28" x14ac:dyDescent="0.3">
      <c r="A5025">
        <v>2023</v>
      </c>
      <c r="B5025" s="3">
        <f t="shared" si="78"/>
        <v>44927</v>
      </c>
      <c r="C5025" t="s">
        <v>63</v>
      </c>
      <c r="D5025" t="s">
        <v>63</v>
      </c>
      <c r="E5025" t="s">
        <v>29</v>
      </c>
      <c r="F5025">
        <v>164</v>
      </c>
      <c r="G5025">
        <v>27980</v>
      </c>
      <c r="H5025">
        <v>82179</v>
      </c>
      <c r="I5025">
        <v>2.9</v>
      </c>
      <c r="J5025">
        <v>6547</v>
      </c>
      <c r="K5025">
        <v>0.23</v>
      </c>
      <c r="L5025">
        <v>8933</v>
      </c>
      <c r="M5025">
        <v>0.3</v>
      </c>
      <c r="N5025">
        <v>54527</v>
      </c>
      <c r="O5025">
        <v>1.9</v>
      </c>
      <c r="P5025">
        <v>794</v>
      </c>
      <c r="Q5025">
        <v>6853</v>
      </c>
      <c r="R5025">
        <v>0.2</v>
      </c>
      <c r="S5025">
        <v>67924</v>
      </c>
      <c r="T5025">
        <v>2.4</v>
      </c>
      <c r="U5025">
        <v>1177417</v>
      </c>
      <c r="V5025">
        <v>42.08</v>
      </c>
      <c r="W5025">
        <v>1048110</v>
      </c>
      <c r="X5025">
        <v>37.46</v>
      </c>
      <c r="Y5025">
        <v>53970</v>
      </c>
      <c r="Z5025">
        <v>523976</v>
      </c>
      <c r="AA5025">
        <v>1039424</v>
      </c>
      <c r="AB5025">
        <v>37.1</v>
      </c>
    </row>
    <row r="5026" spans="1:28" x14ac:dyDescent="0.3">
      <c r="A5026">
        <v>2023</v>
      </c>
      <c r="B5026" s="3">
        <f t="shared" si="78"/>
        <v>44927</v>
      </c>
      <c r="C5026" t="s">
        <v>133</v>
      </c>
      <c r="D5026" t="s">
        <v>42</v>
      </c>
      <c r="E5026" t="s">
        <v>29</v>
      </c>
      <c r="F5026">
        <v>70</v>
      </c>
      <c r="G5026">
        <v>28275</v>
      </c>
      <c r="H5026">
        <v>40187</v>
      </c>
      <c r="I5026">
        <v>1.4</v>
      </c>
      <c r="J5026">
        <v>6601</v>
      </c>
      <c r="K5026">
        <v>0.23</v>
      </c>
      <c r="L5026">
        <v>5937</v>
      </c>
      <c r="M5026">
        <v>0.2</v>
      </c>
      <c r="N5026">
        <v>82950</v>
      </c>
      <c r="O5026">
        <v>2.9</v>
      </c>
      <c r="P5026">
        <v>544</v>
      </c>
      <c r="Q5026">
        <v>8461</v>
      </c>
      <c r="R5026">
        <v>0.3</v>
      </c>
      <c r="S5026">
        <v>66420</v>
      </c>
      <c r="T5026">
        <v>2.2999999999999998</v>
      </c>
      <c r="U5026">
        <v>1213270</v>
      </c>
      <c r="V5026">
        <v>42.91</v>
      </c>
      <c r="W5026">
        <v>1227010</v>
      </c>
      <c r="X5026">
        <v>43.4</v>
      </c>
      <c r="Y5026">
        <v>239524</v>
      </c>
      <c r="Z5026">
        <v>630853</v>
      </c>
      <c r="AA5026">
        <v>984703</v>
      </c>
      <c r="AB5026">
        <v>34.799999999999997</v>
      </c>
    </row>
    <row r="5027" spans="1:28" x14ac:dyDescent="0.3">
      <c r="A5027">
        <v>2023</v>
      </c>
      <c r="B5027" s="3">
        <f t="shared" si="78"/>
        <v>44927</v>
      </c>
      <c r="C5027" t="s">
        <v>235</v>
      </c>
      <c r="D5027" t="s">
        <v>35</v>
      </c>
      <c r="E5027" t="s">
        <v>29</v>
      </c>
      <c r="F5027">
        <v>116</v>
      </c>
      <c r="G5027">
        <v>30356</v>
      </c>
      <c r="H5027">
        <v>113636</v>
      </c>
      <c r="I5027">
        <v>3.7</v>
      </c>
      <c r="J5027">
        <v>8812</v>
      </c>
      <c r="K5027">
        <v>0.28999999999999998</v>
      </c>
      <c r="L5027">
        <v>30047</v>
      </c>
      <c r="M5027">
        <v>1</v>
      </c>
      <c r="N5027">
        <v>283960</v>
      </c>
      <c r="O5027">
        <v>9.4</v>
      </c>
      <c r="P5027">
        <v>775</v>
      </c>
      <c r="Q5027">
        <v>22343</v>
      </c>
      <c r="R5027">
        <v>0.7</v>
      </c>
      <c r="S5027">
        <v>169355</v>
      </c>
      <c r="T5027">
        <v>5.6</v>
      </c>
      <c r="U5027">
        <v>2850318</v>
      </c>
      <c r="V5027">
        <v>93.9</v>
      </c>
      <c r="W5027">
        <v>2825647</v>
      </c>
      <c r="X5027">
        <v>93.08</v>
      </c>
      <c r="Y5027">
        <v>232411</v>
      </c>
      <c r="Z5027">
        <v>1566271</v>
      </c>
      <c r="AA5027">
        <v>2957754</v>
      </c>
      <c r="AB5027">
        <v>97.4</v>
      </c>
    </row>
    <row r="5028" spans="1:28" x14ac:dyDescent="0.3">
      <c r="A5028">
        <v>2023</v>
      </c>
      <c r="B5028" s="3">
        <f t="shared" si="78"/>
        <v>44927</v>
      </c>
      <c r="C5028" t="s">
        <v>135</v>
      </c>
      <c r="D5028" t="s">
        <v>40</v>
      </c>
      <c r="E5028" t="s">
        <v>29</v>
      </c>
      <c r="F5028">
        <v>43</v>
      </c>
      <c r="G5028">
        <v>27577</v>
      </c>
      <c r="H5028">
        <v>85677</v>
      </c>
      <c r="I5028">
        <v>3.1</v>
      </c>
      <c r="J5028">
        <v>8059</v>
      </c>
      <c r="K5028">
        <v>0.28999999999999998</v>
      </c>
      <c r="L5028">
        <v>5860</v>
      </c>
      <c r="M5028">
        <v>0.2</v>
      </c>
      <c r="N5028">
        <v>208363</v>
      </c>
      <c r="O5028">
        <v>7.6</v>
      </c>
      <c r="P5028">
        <v>1130</v>
      </c>
      <c r="Q5028">
        <v>23559</v>
      </c>
      <c r="R5028">
        <v>0.9</v>
      </c>
      <c r="S5028">
        <v>121150</v>
      </c>
      <c r="T5028">
        <v>4.4000000000000004</v>
      </c>
      <c r="U5028">
        <v>1670558</v>
      </c>
      <c r="V5028">
        <v>60.58</v>
      </c>
      <c r="W5028">
        <v>1381469</v>
      </c>
      <c r="X5028">
        <v>50.09</v>
      </c>
      <c r="Y5028">
        <v>98094</v>
      </c>
      <c r="Z5028">
        <v>994605</v>
      </c>
      <c r="AA5028">
        <v>1738764</v>
      </c>
      <c r="AB5028">
        <v>63.1</v>
      </c>
    </row>
    <row r="5029" spans="1:28" x14ac:dyDescent="0.3">
      <c r="A5029">
        <v>2023</v>
      </c>
      <c r="B5029" s="3">
        <f t="shared" si="78"/>
        <v>44927</v>
      </c>
      <c r="C5029" t="s">
        <v>136</v>
      </c>
      <c r="D5029" t="s">
        <v>42</v>
      </c>
      <c r="E5029" t="s">
        <v>29</v>
      </c>
      <c r="F5029">
        <v>38</v>
      </c>
      <c r="G5029">
        <v>1594</v>
      </c>
      <c r="H5029">
        <v>18600</v>
      </c>
      <c r="I5029">
        <v>11.7</v>
      </c>
      <c r="J5029">
        <v>965</v>
      </c>
      <c r="K5029">
        <v>0.61</v>
      </c>
      <c r="L5029">
        <v>12000</v>
      </c>
      <c r="M5029">
        <v>7.5</v>
      </c>
      <c r="N5029">
        <v>19778</v>
      </c>
      <c r="O5029">
        <v>12.4</v>
      </c>
      <c r="P5029">
        <v>347</v>
      </c>
      <c r="Q5029">
        <v>8397</v>
      </c>
      <c r="R5029">
        <v>5.3</v>
      </c>
      <c r="S5029">
        <v>33415</v>
      </c>
      <c r="T5029">
        <v>21</v>
      </c>
      <c r="U5029">
        <v>665660</v>
      </c>
      <c r="V5029">
        <v>417.6</v>
      </c>
      <c r="W5029">
        <v>2500</v>
      </c>
      <c r="X5029">
        <v>1.57</v>
      </c>
      <c r="Y5029">
        <v>38457</v>
      </c>
      <c r="Z5029">
        <v>300268</v>
      </c>
      <c r="AA5029">
        <v>646696</v>
      </c>
      <c r="AB5029">
        <v>405.7</v>
      </c>
    </row>
    <row r="5030" spans="1:28" x14ac:dyDescent="0.3">
      <c r="A5030">
        <v>2023</v>
      </c>
      <c r="B5030" s="3">
        <f t="shared" si="78"/>
        <v>44927</v>
      </c>
      <c r="C5030" t="s">
        <v>137</v>
      </c>
      <c r="D5030" t="s">
        <v>31</v>
      </c>
      <c r="E5030" t="s">
        <v>29</v>
      </c>
      <c r="F5030">
        <v>92</v>
      </c>
      <c r="G5030">
        <v>13464</v>
      </c>
      <c r="H5030">
        <v>61481</v>
      </c>
      <c r="I5030">
        <v>4.5999999999999996</v>
      </c>
      <c r="J5030">
        <v>3088</v>
      </c>
      <c r="K5030">
        <v>0.23</v>
      </c>
      <c r="L5030">
        <v>7175</v>
      </c>
      <c r="M5030">
        <v>0.5</v>
      </c>
      <c r="N5030">
        <v>98282</v>
      </c>
      <c r="O5030">
        <v>7.3</v>
      </c>
      <c r="P5030">
        <v>567</v>
      </c>
      <c r="Q5030">
        <v>12948</v>
      </c>
      <c r="R5030">
        <v>1</v>
      </c>
      <c r="S5030">
        <v>64175</v>
      </c>
      <c r="T5030">
        <v>4.8</v>
      </c>
      <c r="U5030">
        <v>872220</v>
      </c>
      <c r="V5030">
        <v>64.78</v>
      </c>
      <c r="W5030">
        <v>829171</v>
      </c>
      <c r="X5030">
        <v>61.58</v>
      </c>
      <c r="Y5030">
        <v>75408</v>
      </c>
      <c r="Z5030">
        <v>546017</v>
      </c>
      <c r="AA5030">
        <v>859172</v>
      </c>
      <c r="AB5030">
        <v>63.8</v>
      </c>
    </row>
    <row r="5031" spans="1:28" x14ac:dyDescent="0.3">
      <c r="A5031">
        <v>2023</v>
      </c>
      <c r="B5031" s="3">
        <f t="shared" si="78"/>
        <v>44927</v>
      </c>
      <c r="C5031" t="s">
        <v>138</v>
      </c>
      <c r="D5031" t="s">
        <v>42</v>
      </c>
      <c r="E5031" t="s">
        <v>29</v>
      </c>
      <c r="F5031">
        <v>129</v>
      </c>
      <c r="G5031">
        <v>3209</v>
      </c>
      <c r="H5031">
        <v>10000</v>
      </c>
      <c r="I5031">
        <v>3.1</v>
      </c>
      <c r="J5031">
        <v>593</v>
      </c>
      <c r="K5031">
        <v>0.18</v>
      </c>
      <c r="L5031">
        <v>200</v>
      </c>
      <c r="M5031">
        <v>0.1</v>
      </c>
      <c r="N5031">
        <v>9653</v>
      </c>
      <c r="O5031">
        <v>3</v>
      </c>
      <c r="P5031">
        <v>133</v>
      </c>
      <c r="Q5031">
        <v>840</v>
      </c>
      <c r="R5031">
        <v>0.3</v>
      </c>
      <c r="S5031">
        <v>21218</v>
      </c>
      <c r="T5031">
        <v>6.6</v>
      </c>
      <c r="U5031">
        <v>131321</v>
      </c>
      <c r="V5031">
        <v>40.92</v>
      </c>
      <c r="W5031">
        <v>97740</v>
      </c>
      <c r="X5031">
        <v>30.46</v>
      </c>
      <c r="Y5031">
        <v>6933</v>
      </c>
      <c r="Z5031">
        <v>69756</v>
      </c>
      <c r="AA5031">
        <v>124115</v>
      </c>
      <c r="AB5031">
        <v>38.700000000000003</v>
      </c>
    </row>
    <row r="5032" spans="1:28" x14ac:dyDescent="0.3">
      <c r="A5032">
        <v>2023</v>
      </c>
      <c r="B5032" s="3">
        <f t="shared" si="78"/>
        <v>44927</v>
      </c>
      <c r="C5032" t="s">
        <v>139</v>
      </c>
      <c r="D5032" t="s">
        <v>31</v>
      </c>
      <c r="E5032" t="s">
        <v>29</v>
      </c>
      <c r="F5032">
        <v>54</v>
      </c>
      <c r="G5032">
        <v>24114</v>
      </c>
      <c r="H5032">
        <v>66656</v>
      </c>
      <c r="I5032">
        <v>2.8</v>
      </c>
      <c r="J5032">
        <v>7192</v>
      </c>
      <c r="K5032">
        <v>0.3</v>
      </c>
      <c r="L5032">
        <v>8198</v>
      </c>
      <c r="M5032">
        <v>0.3</v>
      </c>
      <c r="N5032">
        <v>188460</v>
      </c>
      <c r="O5032">
        <v>7.8</v>
      </c>
      <c r="P5032">
        <v>696</v>
      </c>
      <c r="Q5032">
        <v>16490</v>
      </c>
      <c r="R5032">
        <v>0.7</v>
      </c>
      <c r="S5032">
        <v>99408</v>
      </c>
      <c r="T5032">
        <v>4.0999999999999996</v>
      </c>
      <c r="U5032">
        <v>1167093</v>
      </c>
      <c r="V5032">
        <v>48.4</v>
      </c>
      <c r="W5032">
        <v>1121953</v>
      </c>
      <c r="X5032">
        <v>46.53</v>
      </c>
      <c r="Y5032">
        <v>102305</v>
      </c>
      <c r="Z5032">
        <v>795839</v>
      </c>
      <c r="AA5032">
        <v>1112733</v>
      </c>
      <c r="AB5032">
        <v>46.1</v>
      </c>
    </row>
    <row r="5033" spans="1:28" x14ac:dyDescent="0.3">
      <c r="A5033">
        <v>2023</v>
      </c>
      <c r="B5033" s="3">
        <f t="shared" si="78"/>
        <v>44927</v>
      </c>
      <c r="C5033" t="s">
        <v>140</v>
      </c>
      <c r="D5033" t="s">
        <v>63</v>
      </c>
      <c r="E5033" t="s">
        <v>29</v>
      </c>
      <c r="F5033">
        <v>108</v>
      </c>
      <c r="G5033">
        <v>5174</v>
      </c>
      <c r="H5033">
        <v>19504</v>
      </c>
      <c r="I5033">
        <v>3.8</v>
      </c>
      <c r="J5033">
        <v>2260</v>
      </c>
      <c r="K5033">
        <v>0.44</v>
      </c>
      <c r="L5033">
        <v>165</v>
      </c>
      <c r="M5033">
        <v>0</v>
      </c>
      <c r="N5033">
        <v>30605</v>
      </c>
      <c r="O5033">
        <v>5.9</v>
      </c>
      <c r="P5033">
        <v>163</v>
      </c>
      <c r="Q5033">
        <v>3191</v>
      </c>
      <c r="R5033">
        <v>0.6</v>
      </c>
      <c r="S5033">
        <v>19231</v>
      </c>
      <c r="T5033">
        <v>3.7</v>
      </c>
      <c r="U5033">
        <v>209256</v>
      </c>
      <c r="V5033">
        <v>40.44</v>
      </c>
      <c r="W5033">
        <v>65000</v>
      </c>
      <c r="X5033">
        <v>12.56</v>
      </c>
      <c r="Y5033">
        <v>14087</v>
      </c>
      <c r="Z5033">
        <v>93660</v>
      </c>
      <c r="AA5033">
        <v>174059</v>
      </c>
      <c r="AB5033">
        <v>33.6</v>
      </c>
    </row>
    <row r="5034" spans="1:28" x14ac:dyDescent="0.3">
      <c r="A5034">
        <v>2023</v>
      </c>
      <c r="B5034" s="3">
        <f t="shared" si="78"/>
        <v>44927</v>
      </c>
      <c r="C5034" t="s">
        <v>141</v>
      </c>
      <c r="D5034" t="s">
        <v>40</v>
      </c>
      <c r="E5034" t="s">
        <v>29</v>
      </c>
      <c r="F5034">
        <v>36</v>
      </c>
      <c r="G5034">
        <v>91401</v>
      </c>
      <c r="H5034">
        <v>350024</v>
      </c>
      <c r="I5034">
        <v>3.8</v>
      </c>
      <c r="J5034">
        <v>38241</v>
      </c>
      <c r="K5034">
        <v>0.42</v>
      </c>
      <c r="L5034">
        <v>89083</v>
      </c>
      <c r="M5034">
        <v>1</v>
      </c>
      <c r="N5034">
        <v>274751</v>
      </c>
      <c r="O5034">
        <v>3</v>
      </c>
      <c r="P5034">
        <v>1530</v>
      </c>
      <c r="Q5034">
        <v>46656</v>
      </c>
      <c r="R5034">
        <v>0.5</v>
      </c>
      <c r="S5034">
        <v>189017</v>
      </c>
      <c r="T5034">
        <v>2.1</v>
      </c>
      <c r="U5034">
        <v>3805115</v>
      </c>
      <c r="V5034">
        <v>41.63</v>
      </c>
      <c r="W5034">
        <v>3803806</v>
      </c>
      <c r="X5034">
        <v>41.62</v>
      </c>
      <c r="Y5034">
        <v>423798</v>
      </c>
      <c r="Z5034">
        <v>1986174</v>
      </c>
      <c r="AA5034">
        <v>3732765</v>
      </c>
      <c r="AB5034">
        <v>40.799999999999997</v>
      </c>
    </row>
    <row r="5035" spans="1:28" x14ac:dyDescent="0.3">
      <c r="A5035">
        <v>2023</v>
      </c>
      <c r="B5035" s="3">
        <f t="shared" si="78"/>
        <v>44927</v>
      </c>
      <c r="C5035" t="s">
        <v>224</v>
      </c>
      <c r="D5035" t="s">
        <v>40</v>
      </c>
      <c r="E5035" t="s">
        <v>47</v>
      </c>
      <c r="F5035">
        <v>84</v>
      </c>
      <c r="G5035">
        <v>21222</v>
      </c>
      <c r="H5035">
        <v>108243</v>
      </c>
      <c r="I5035">
        <v>5.4</v>
      </c>
      <c r="J5035">
        <v>9394</v>
      </c>
      <c r="K5035">
        <v>0.4</v>
      </c>
      <c r="L5035">
        <v>20040</v>
      </c>
      <c r="M5035">
        <v>0.7</v>
      </c>
      <c r="N5035">
        <v>151043</v>
      </c>
      <c r="O5035">
        <v>7.8</v>
      </c>
      <c r="P5035">
        <v>411</v>
      </c>
      <c r="Q5035">
        <v>9126</v>
      </c>
      <c r="R5035">
        <v>0.5</v>
      </c>
      <c r="S5035">
        <v>83112</v>
      </c>
      <c r="T5035">
        <v>5.4</v>
      </c>
      <c r="U5035">
        <v>923693</v>
      </c>
      <c r="V5035">
        <v>44.69</v>
      </c>
      <c r="W5035">
        <v>799079</v>
      </c>
      <c r="X5035">
        <v>34.450000000000003</v>
      </c>
      <c r="Y5035">
        <v>98179</v>
      </c>
      <c r="Z5035">
        <v>558367</v>
      </c>
      <c r="AA5035">
        <v>909472</v>
      </c>
      <c r="AB5035">
        <v>43.4</v>
      </c>
    </row>
    <row r="5036" spans="1:28" x14ac:dyDescent="0.3">
      <c r="A5036">
        <v>2023</v>
      </c>
      <c r="B5036" s="3">
        <f t="shared" si="78"/>
        <v>44927</v>
      </c>
      <c r="C5036" t="s">
        <v>221</v>
      </c>
      <c r="D5036" t="s">
        <v>40</v>
      </c>
      <c r="E5036" t="s">
        <v>47</v>
      </c>
      <c r="F5036">
        <v>36</v>
      </c>
      <c r="G5036">
        <v>4100</v>
      </c>
      <c r="H5036">
        <v>15000</v>
      </c>
      <c r="I5036">
        <v>0.2</v>
      </c>
      <c r="J5036">
        <v>1953</v>
      </c>
      <c r="K5036">
        <v>0.02</v>
      </c>
      <c r="L5036">
        <v>1000</v>
      </c>
      <c r="M5036">
        <v>0</v>
      </c>
      <c r="N5036">
        <v>27337</v>
      </c>
      <c r="O5036">
        <v>0.3</v>
      </c>
      <c r="P5036">
        <v>334</v>
      </c>
      <c r="Q5036">
        <v>4386</v>
      </c>
      <c r="R5036">
        <v>0</v>
      </c>
      <c r="S5036">
        <v>30743</v>
      </c>
      <c r="T5036">
        <v>0.3</v>
      </c>
      <c r="U5036">
        <v>391437</v>
      </c>
      <c r="V5036">
        <v>4.28</v>
      </c>
      <c r="W5036">
        <v>231978</v>
      </c>
      <c r="X5036">
        <v>2.54</v>
      </c>
      <c r="Y5036">
        <v>39800</v>
      </c>
      <c r="Z5036">
        <v>84419</v>
      </c>
      <c r="AA5036">
        <v>219611</v>
      </c>
      <c r="AB5036">
        <v>2.4</v>
      </c>
    </row>
    <row r="5037" spans="1:28" x14ac:dyDescent="0.3">
      <c r="A5037">
        <v>2023</v>
      </c>
      <c r="B5037" s="3">
        <f t="shared" si="78"/>
        <v>44927</v>
      </c>
      <c r="C5037" t="s">
        <v>143</v>
      </c>
      <c r="D5037" t="s">
        <v>63</v>
      </c>
      <c r="E5037" t="s">
        <v>29</v>
      </c>
      <c r="F5037">
        <v>163</v>
      </c>
      <c r="G5037">
        <v>40009</v>
      </c>
      <c r="H5037">
        <v>62458</v>
      </c>
      <c r="I5037">
        <v>1.6</v>
      </c>
      <c r="J5037">
        <v>5325</v>
      </c>
      <c r="K5037">
        <v>0.13</v>
      </c>
      <c r="L5037">
        <v>1414</v>
      </c>
      <c r="M5037">
        <v>0</v>
      </c>
      <c r="N5037">
        <v>65412</v>
      </c>
      <c r="O5037">
        <v>1.6</v>
      </c>
      <c r="P5037">
        <v>308</v>
      </c>
      <c r="Q5037">
        <v>5980</v>
      </c>
      <c r="R5037">
        <v>0.1</v>
      </c>
      <c r="S5037">
        <v>79012</v>
      </c>
      <c r="T5037">
        <v>2</v>
      </c>
      <c r="U5037">
        <v>1492828</v>
      </c>
      <c r="V5037">
        <v>37.31</v>
      </c>
      <c r="W5037">
        <v>1177000</v>
      </c>
      <c r="X5037">
        <v>29.42</v>
      </c>
      <c r="Y5037">
        <v>40699</v>
      </c>
      <c r="Z5037">
        <v>949387</v>
      </c>
      <c r="AA5037">
        <v>1445686</v>
      </c>
      <c r="AB5037">
        <v>36.1</v>
      </c>
    </row>
    <row r="5038" spans="1:28" x14ac:dyDescent="0.3">
      <c r="A5038">
        <v>2023</v>
      </c>
      <c r="B5038" s="3">
        <f t="shared" si="78"/>
        <v>44927</v>
      </c>
      <c r="C5038" t="s">
        <v>144</v>
      </c>
      <c r="D5038" t="s">
        <v>63</v>
      </c>
      <c r="E5038" t="s">
        <v>29</v>
      </c>
      <c r="F5038">
        <v>16</v>
      </c>
      <c r="G5038">
        <v>7684</v>
      </c>
      <c r="H5038">
        <v>26975</v>
      </c>
      <c r="I5038">
        <v>3.5</v>
      </c>
      <c r="J5038">
        <v>3492</v>
      </c>
      <c r="K5038">
        <v>0.45</v>
      </c>
      <c r="L5038">
        <v>2531</v>
      </c>
      <c r="M5038">
        <v>0.3</v>
      </c>
      <c r="N5038">
        <v>65340</v>
      </c>
      <c r="O5038">
        <v>8.5</v>
      </c>
      <c r="P5038">
        <v>352</v>
      </c>
      <c r="Q5038">
        <v>10353</v>
      </c>
      <c r="R5038">
        <v>1.3</v>
      </c>
      <c r="S5038">
        <v>42797</v>
      </c>
      <c r="T5038">
        <v>5.6</v>
      </c>
      <c r="U5038">
        <v>934474</v>
      </c>
      <c r="V5038">
        <v>121.61</v>
      </c>
      <c r="W5038">
        <v>375000</v>
      </c>
      <c r="X5038">
        <v>48.8</v>
      </c>
      <c r="Y5038">
        <v>42163</v>
      </c>
      <c r="Z5038">
        <v>455654</v>
      </c>
      <c r="AA5038">
        <v>822138</v>
      </c>
      <c r="AB5038">
        <v>107</v>
      </c>
    </row>
    <row r="5039" spans="1:28" x14ac:dyDescent="0.3">
      <c r="A5039">
        <v>2023</v>
      </c>
      <c r="B5039" s="3">
        <f t="shared" si="78"/>
        <v>44927</v>
      </c>
      <c r="C5039" t="s">
        <v>145</v>
      </c>
      <c r="D5039" t="s">
        <v>60</v>
      </c>
      <c r="E5039" t="s">
        <v>29</v>
      </c>
      <c r="F5039">
        <v>22</v>
      </c>
      <c r="G5039">
        <v>10535</v>
      </c>
      <c r="H5039">
        <v>67584</v>
      </c>
      <c r="I5039">
        <v>6.4</v>
      </c>
      <c r="J5039">
        <v>4107</v>
      </c>
      <c r="K5039">
        <v>0.39</v>
      </c>
      <c r="L5039">
        <v>6014</v>
      </c>
      <c r="M5039">
        <v>0.6</v>
      </c>
      <c r="N5039">
        <v>127273</v>
      </c>
      <c r="O5039">
        <v>12.1</v>
      </c>
      <c r="P5039">
        <v>784</v>
      </c>
      <c r="Q5039">
        <v>9123</v>
      </c>
      <c r="R5039">
        <v>0.9</v>
      </c>
      <c r="S5039">
        <v>74478</v>
      </c>
      <c r="T5039">
        <v>7.1</v>
      </c>
      <c r="U5039">
        <v>1030853</v>
      </c>
      <c r="V5039">
        <v>97.85</v>
      </c>
      <c r="W5039">
        <v>1012929</v>
      </c>
      <c r="X5039">
        <v>96.15</v>
      </c>
      <c r="Y5039">
        <v>89799</v>
      </c>
      <c r="Z5039">
        <v>539139</v>
      </c>
      <c r="AA5039">
        <v>946787</v>
      </c>
      <c r="AB5039">
        <v>89.9</v>
      </c>
    </row>
    <row r="5040" spans="1:28" x14ac:dyDescent="0.3">
      <c r="A5040">
        <v>2023</v>
      </c>
      <c r="B5040" s="3">
        <f t="shared" si="78"/>
        <v>44927</v>
      </c>
      <c r="C5040" t="s">
        <v>146</v>
      </c>
      <c r="D5040" t="s">
        <v>31</v>
      </c>
      <c r="E5040" t="s">
        <v>29</v>
      </c>
      <c r="F5040">
        <v>32</v>
      </c>
      <c r="G5040">
        <v>14258</v>
      </c>
      <c r="H5040">
        <v>61305</v>
      </c>
      <c r="I5040">
        <v>4.3</v>
      </c>
      <c r="J5040">
        <v>5973</v>
      </c>
      <c r="K5040">
        <v>0.42</v>
      </c>
      <c r="L5040">
        <v>9314</v>
      </c>
      <c r="M5040">
        <v>0.7</v>
      </c>
      <c r="N5040">
        <v>130495</v>
      </c>
      <c r="O5040">
        <v>9.1999999999999993</v>
      </c>
      <c r="P5040">
        <v>314</v>
      </c>
      <c r="Q5040">
        <v>6818</v>
      </c>
      <c r="R5040">
        <v>0.5</v>
      </c>
      <c r="S5040">
        <v>89000</v>
      </c>
      <c r="T5040">
        <v>6.2</v>
      </c>
      <c r="U5040">
        <v>733493</v>
      </c>
      <c r="V5040">
        <v>51.44</v>
      </c>
      <c r="W5040">
        <v>702408</v>
      </c>
      <c r="X5040">
        <v>49.26</v>
      </c>
      <c r="Y5040">
        <v>82444</v>
      </c>
      <c r="Z5040">
        <v>548561</v>
      </c>
      <c r="AA5040">
        <v>1129838</v>
      </c>
      <c r="AB5040">
        <v>79.2</v>
      </c>
    </row>
    <row r="5041" spans="1:28" x14ac:dyDescent="0.3">
      <c r="A5041">
        <v>2023</v>
      </c>
      <c r="B5041" s="3">
        <f t="shared" si="78"/>
        <v>44927</v>
      </c>
      <c r="C5041" t="s">
        <v>147</v>
      </c>
      <c r="D5041" t="s">
        <v>31</v>
      </c>
      <c r="E5041" t="s">
        <v>29</v>
      </c>
      <c r="F5041">
        <v>57</v>
      </c>
      <c r="G5041">
        <v>12941</v>
      </c>
      <c r="H5041">
        <v>18105</v>
      </c>
      <c r="I5041">
        <v>1.4</v>
      </c>
      <c r="J5041">
        <v>3690</v>
      </c>
      <c r="K5041">
        <v>0.28999999999999998</v>
      </c>
      <c r="L5041">
        <v>1040</v>
      </c>
      <c r="M5041">
        <v>0.1</v>
      </c>
      <c r="N5041">
        <v>41759</v>
      </c>
      <c r="O5041">
        <v>3.2</v>
      </c>
      <c r="P5041">
        <v>384</v>
      </c>
      <c r="Q5041">
        <v>4026</v>
      </c>
      <c r="R5041">
        <v>0.3</v>
      </c>
      <c r="S5041">
        <v>30897</v>
      </c>
      <c r="T5041">
        <v>2.4</v>
      </c>
      <c r="U5041">
        <v>646165</v>
      </c>
      <c r="V5041">
        <v>49.93</v>
      </c>
      <c r="W5041">
        <v>613447</v>
      </c>
      <c r="X5041">
        <v>47.4</v>
      </c>
      <c r="Y5041">
        <v>46643</v>
      </c>
      <c r="Z5041">
        <v>342797</v>
      </c>
      <c r="AA5041">
        <v>641600</v>
      </c>
      <c r="AB5041">
        <v>49.6</v>
      </c>
    </row>
    <row r="5042" spans="1:28" x14ac:dyDescent="0.3">
      <c r="A5042">
        <v>2023</v>
      </c>
      <c r="B5042" s="3">
        <f t="shared" si="78"/>
        <v>44927</v>
      </c>
      <c r="C5042" t="s">
        <v>148</v>
      </c>
      <c r="D5042" t="s">
        <v>33</v>
      </c>
      <c r="E5042" t="s">
        <v>29</v>
      </c>
      <c r="F5042">
        <v>151</v>
      </c>
      <c r="G5042">
        <v>15143</v>
      </c>
      <c r="H5042">
        <v>7432</v>
      </c>
      <c r="I5042">
        <v>0.5</v>
      </c>
      <c r="J5042">
        <v>8632</v>
      </c>
      <c r="K5042">
        <v>0.56999999999999995</v>
      </c>
      <c r="L5042">
        <v>156</v>
      </c>
      <c r="M5042">
        <v>0</v>
      </c>
      <c r="N5042">
        <v>18976</v>
      </c>
      <c r="O5042">
        <v>1.3</v>
      </c>
      <c r="P5042">
        <v>126</v>
      </c>
      <c r="Q5042">
        <v>162</v>
      </c>
      <c r="R5042">
        <v>0</v>
      </c>
      <c r="S5042">
        <v>52423</v>
      </c>
      <c r="T5042">
        <v>3.5</v>
      </c>
      <c r="U5042">
        <v>86514</v>
      </c>
      <c r="V5042">
        <v>5.71</v>
      </c>
      <c r="W5042">
        <v>85754</v>
      </c>
      <c r="X5042">
        <v>5.66</v>
      </c>
      <c r="Y5042">
        <v>4204</v>
      </c>
      <c r="Z5042">
        <v>59075</v>
      </c>
      <c r="AA5042">
        <v>90010</v>
      </c>
      <c r="AB5042">
        <v>5.9</v>
      </c>
    </row>
    <row r="5043" spans="1:28" x14ac:dyDescent="0.3">
      <c r="A5043">
        <v>2023</v>
      </c>
      <c r="B5043" s="3">
        <f t="shared" si="78"/>
        <v>44927</v>
      </c>
      <c r="C5043" t="s">
        <v>149</v>
      </c>
      <c r="D5043" t="s">
        <v>35</v>
      </c>
      <c r="E5043" t="s">
        <v>29</v>
      </c>
      <c r="F5043">
        <v>125</v>
      </c>
      <c r="G5043">
        <v>17479</v>
      </c>
      <c r="H5043">
        <v>66414</v>
      </c>
      <c r="I5043">
        <v>3.8</v>
      </c>
      <c r="J5043">
        <v>4589</v>
      </c>
      <c r="K5043">
        <v>0.26</v>
      </c>
      <c r="L5043">
        <v>7577</v>
      </c>
      <c r="M5043">
        <v>0.4</v>
      </c>
      <c r="N5043">
        <v>119183</v>
      </c>
      <c r="O5043">
        <v>6.8</v>
      </c>
      <c r="P5043">
        <v>354</v>
      </c>
      <c r="Q5043">
        <v>8836</v>
      </c>
      <c r="R5043">
        <v>0.5</v>
      </c>
      <c r="S5043">
        <v>90486</v>
      </c>
      <c r="T5043">
        <v>5.2</v>
      </c>
      <c r="U5043">
        <v>830696</v>
      </c>
      <c r="V5043">
        <v>47.53</v>
      </c>
      <c r="W5043">
        <v>763461</v>
      </c>
      <c r="X5043">
        <v>43.68</v>
      </c>
      <c r="Y5043">
        <v>140910</v>
      </c>
      <c r="Z5043">
        <v>535990</v>
      </c>
      <c r="AA5043">
        <v>794398</v>
      </c>
      <c r="AB5043">
        <v>45.4</v>
      </c>
    </row>
    <row r="5044" spans="1:28" x14ac:dyDescent="0.3">
      <c r="A5044">
        <v>2023</v>
      </c>
      <c r="B5044" s="3">
        <f t="shared" si="78"/>
        <v>44927</v>
      </c>
      <c r="C5044" t="s">
        <v>150</v>
      </c>
      <c r="D5044" t="s">
        <v>42</v>
      </c>
      <c r="E5044" t="s">
        <v>29</v>
      </c>
      <c r="F5044">
        <v>138</v>
      </c>
      <c r="G5044">
        <v>11711</v>
      </c>
      <c r="H5044">
        <v>69576</v>
      </c>
      <c r="I5044">
        <v>5.9</v>
      </c>
      <c r="J5044">
        <v>2268</v>
      </c>
      <c r="K5044">
        <v>0.19</v>
      </c>
      <c r="L5044">
        <v>2082</v>
      </c>
      <c r="M5044">
        <v>0.2</v>
      </c>
      <c r="N5044">
        <v>48702</v>
      </c>
      <c r="O5044">
        <v>4.2</v>
      </c>
      <c r="P5044">
        <v>544</v>
      </c>
      <c r="Q5044">
        <v>5346</v>
      </c>
      <c r="R5044">
        <v>0.5</v>
      </c>
      <c r="S5044">
        <v>64699</v>
      </c>
      <c r="T5044">
        <v>5.5</v>
      </c>
      <c r="U5044">
        <v>524789</v>
      </c>
      <c r="V5044">
        <v>44.81</v>
      </c>
      <c r="W5044">
        <v>460662</v>
      </c>
      <c r="X5044">
        <v>39.340000000000003</v>
      </c>
      <c r="Y5044">
        <v>60042</v>
      </c>
      <c r="Z5044">
        <v>280594</v>
      </c>
      <c r="AA5044">
        <v>466097</v>
      </c>
      <c r="AB5044">
        <v>39.799999999999997</v>
      </c>
    </row>
    <row r="5045" spans="1:28" x14ac:dyDescent="0.3">
      <c r="A5045">
        <v>2023</v>
      </c>
      <c r="B5045" s="3">
        <f t="shared" si="78"/>
        <v>44927</v>
      </c>
      <c r="C5045" t="s">
        <v>152</v>
      </c>
      <c r="D5045" t="s">
        <v>33</v>
      </c>
      <c r="E5045" t="s">
        <v>29</v>
      </c>
      <c r="F5045">
        <v>89</v>
      </c>
      <c r="G5045">
        <v>4307</v>
      </c>
      <c r="H5045">
        <v>9678</v>
      </c>
      <c r="I5045">
        <v>2.2000000000000002</v>
      </c>
      <c r="J5045">
        <v>964</v>
      </c>
      <c r="K5045">
        <v>0.22</v>
      </c>
      <c r="L5045">
        <v>780</v>
      </c>
      <c r="M5045">
        <v>0.2</v>
      </c>
      <c r="N5045">
        <v>12953</v>
      </c>
      <c r="O5045">
        <v>3</v>
      </c>
      <c r="P5045">
        <v>175</v>
      </c>
      <c r="Q5045">
        <v>1439</v>
      </c>
      <c r="R5045">
        <v>0.3</v>
      </c>
      <c r="S5045">
        <v>17640</v>
      </c>
      <c r="T5045">
        <v>4.0999999999999996</v>
      </c>
      <c r="U5045">
        <v>135695</v>
      </c>
      <c r="V5045">
        <v>31.51</v>
      </c>
      <c r="W5045">
        <v>120373</v>
      </c>
      <c r="X5045">
        <v>27.95</v>
      </c>
      <c r="Y5045">
        <v>10810</v>
      </c>
      <c r="Z5045">
        <v>91902</v>
      </c>
      <c r="AA5045">
        <v>125375</v>
      </c>
      <c r="AB5045">
        <v>29.1</v>
      </c>
    </row>
    <row r="5046" spans="1:28" x14ac:dyDescent="0.3">
      <c r="A5046">
        <v>2023</v>
      </c>
      <c r="B5046" s="3">
        <f t="shared" si="78"/>
        <v>44927</v>
      </c>
      <c r="C5046" t="s">
        <v>153</v>
      </c>
      <c r="D5046" t="s">
        <v>60</v>
      </c>
      <c r="E5046" t="s">
        <v>29</v>
      </c>
      <c r="F5046">
        <v>93</v>
      </c>
      <c r="G5046">
        <v>9429</v>
      </c>
      <c r="H5046">
        <v>37407</v>
      </c>
      <c r="I5046">
        <v>4</v>
      </c>
      <c r="J5046">
        <v>3145</v>
      </c>
      <c r="K5046">
        <v>0.33</v>
      </c>
      <c r="L5046">
        <v>4451</v>
      </c>
      <c r="M5046">
        <v>0.5</v>
      </c>
      <c r="N5046">
        <v>105230</v>
      </c>
      <c r="O5046">
        <v>11.2</v>
      </c>
      <c r="P5046">
        <v>239</v>
      </c>
      <c r="Q5046">
        <v>6150</v>
      </c>
      <c r="R5046">
        <v>0.7</v>
      </c>
      <c r="S5046">
        <v>71691</v>
      </c>
      <c r="T5046">
        <v>7.6</v>
      </c>
      <c r="U5046">
        <v>774164</v>
      </c>
      <c r="V5046">
        <v>82.1</v>
      </c>
      <c r="W5046">
        <v>736973</v>
      </c>
      <c r="X5046">
        <v>78.16</v>
      </c>
      <c r="Y5046">
        <v>87195</v>
      </c>
      <c r="Z5046">
        <v>565386</v>
      </c>
      <c r="AA5046">
        <v>782007</v>
      </c>
      <c r="AB5046">
        <v>82.9</v>
      </c>
    </row>
    <row r="5047" spans="1:28" x14ac:dyDescent="0.3">
      <c r="A5047">
        <v>2023</v>
      </c>
      <c r="B5047" s="3">
        <f t="shared" si="78"/>
        <v>44927</v>
      </c>
      <c r="C5047" t="s">
        <v>154</v>
      </c>
      <c r="D5047" t="s">
        <v>63</v>
      </c>
      <c r="E5047" t="s">
        <v>29</v>
      </c>
      <c r="F5047">
        <v>106</v>
      </c>
      <c r="G5047">
        <v>4840</v>
      </c>
      <c r="H5047">
        <v>6442</v>
      </c>
      <c r="I5047">
        <v>1.3</v>
      </c>
      <c r="J5047">
        <v>891</v>
      </c>
      <c r="K5047">
        <v>0.18</v>
      </c>
      <c r="L5047">
        <v>365</v>
      </c>
      <c r="M5047">
        <v>0.1</v>
      </c>
      <c r="N5047">
        <v>15036</v>
      </c>
      <c r="O5047">
        <v>3.1</v>
      </c>
      <c r="P5047">
        <v>204</v>
      </c>
      <c r="Q5047">
        <v>2304</v>
      </c>
      <c r="R5047">
        <v>0.5</v>
      </c>
      <c r="S5047">
        <v>18270</v>
      </c>
      <c r="T5047">
        <v>3.8</v>
      </c>
      <c r="U5047">
        <v>219462</v>
      </c>
      <c r="V5047">
        <v>45.34</v>
      </c>
      <c r="W5047">
        <v>204667</v>
      </c>
      <c r="X5047">
        <v>42.29</v>
      </c>
      <c r="Y5047">
        <v>8767</v>
      </c>
      <c r="Z5047">
        <v>118317</v>
      </c>
      <c r="AA5047">
        <v>202419</v>
      </c>
      <c r="AB5047">
        <v>41.8</v>
      </c>
    </row>
    <row r="5048" spans="1:28" x14ac:dyDescent="0.3">
      <c r="A5048">
        <v>2023</v>
      </c>
      <c r="B5048" s="3">
        <f t="shared" si="78"/>
        <v>44927</v>
      </c>
      <c r="C5048" t="s">
        <v>155</v>
      </c>
      <c r="D5048" t="s">
        <v>31</v>
      </c>
      <c r="E5048" t="s">
        <v>29</v>
      </c>
      <c r="F5048">
        <v>110</v>
      </c>
      <c r="G5048">
        <v>9435</v>
      </c>
      <c r="H5048">
        <v>18700</v>
      </c>
      <c r="I5048">
        <v>2</v>
      </c>
      <c r="J5048">
        <v>1817</v>
      </c>
      <c r="K5048">
        <v>0.19</v>
      </c>
      <c r="L5048">
        <v>3200</v>
      </c>
      <c r="M5048">
        <v>0.3</v>
      </c>
      <c r="N5048">
        <v>27610</v>
      </c>
      <c r="O5048">
        <v>2.9</v>
      </c>
      <c r="P5048">
        <v>203</v>
      </c>
      <c r="Q5048">
        <v>5483</v>
      </c>
      <c r="R5048">
        <v>0.6</v>
      </c>
      <c r="S5048">
        <v>45389</v>
      </c>
      <c r="T5048">
        <v>4.8</v>
      </c>
      <c r="U5048">
        <v>353723</v>
      </c>
      <c r="V5048">
        <v>37.49</v>
      </c>
      <c r="W5048">
        <v>345291</v>
      </c>
      <c r="X5048">
        <v>36.6</v>
      </c>
      <c r="Y5048">
        <v>37088</v>
      </c>
      <c r="Z5048">
        <v>228158</v>
      </c>
      <c r="AA5048">
        <v>369665</v>
      </c>
      <c r="AB5048">
        <v>39.200000000000003</v>
      </c>
    </row>
    <row r="5049" spans="1:28" x14ac:dyDescent="0.3">
      <c r="A5049">
        <v>2023</v>
      </c>
      <c r="B5049" s="3">
        <f t="shared" si="78"/>
        <v>44927</v>
      </c>
      <c r="C5049" t="s">
        <v>156</v>
      </c>
      <c r="D5049" t="s">
        <v>33</v>
      </c>
      <c r="E5049" t="s">
        <v>29</v>
      </c>
      <c r="F5049">
        <v>134</v>
      </c>
      <c r="G5049">
        <v>9302</v>
      </c>
      <c r="H5049">
        <v>40135</v>
      </c>
      <c r="I5049">
        <v>4.3</v>
      </c>
      <c r="J5049">
        <v>5185</v>
      </c>
      <c r="K5049">
        <v>0.56000000000000005</v>
      </c>
      <c r="L5049">
        <v>185</v>
      </c>
      <c r="M5049">
        <v>0</v>
      </c>
      <c r="N5049">
        <v>80472</v>
      </c>
      <c r="O5049">
        <v>8.6999999999999993</v>
      </c>
      <c r="P5049">
        <v>309</v>
      </c>
      <c r="Q5049">
        <v>5245</v>
      </c>
      <c r="R5049">
        <v>0.6</v>
      </c>
      <c r="S5049">
        <v>38651</v>
      </c>
      <c r="T5049">
        <v>4.2</v>
      </c>
      <c r="U5049">
        <v>428104</v>
      </c>
      <c r="V5049">
        <v>46.02</v>
      </c>
      <c r="W5049">
        <v>414729</v>
      </c>
      <c r="X5049">
        <v>44.58</v>
      </c>
      <c r="Y5049">
        <v>24981</v>
      </c>
      <c r="Z5049">
        <v>355545</v>
      </c>
      <c r="AA5049">
        <v>518399</v>
      </c>
      <c r="AB5049">
        <v>55.7</v>
      </c>
    </row>
    <row r="5050" spans="1:28" x14ac:dyDescent="0.3">
      <c r="A5050">
        <v>2023</v>
      </c>
      <c r="B5050" s="3">
        <f t="shared" si="78"/>
        <v>44927</v>
      </c>
      <c r="C5050" t="s">
        <v>157</v>
      </c>
      <c r="D5050" t="s">
        <v>40</v>
      </c>
      <c r="E5050" t="s">
        <v>29</v>
      </c>
      <c r="F5050">
        <v>19</v>
      </c>
      <c r="G5050">
        <v>8746</v>
      </c>
      <c r="H5050">
        <v>41592</v>
      </c>
      <c r="I5050">
        <v>4.8</v>
      </c>
      <c r="J5050">
        <v>3459</v>
      </c>
      <c r="K5050">
        <v>0.4</v>
      </c>
      <c r="L5050">
        <v>6708</v>
      </c>
      <c r="M5050">
        <v>0.8</v>
      </c>
      <c r="N5050">
        <v>93906</v>
      </c>
      <c r="O5050">
        <v>10.7</v>
      </c>
      <c r="P5050">
        <v>443</v>
      </c>
      <c r="Q5050">
        <v>21636</v>
      </c>
      <c r="R5050">
        <v>2.5</v>
      </c>
      <c r="S5050">
        <v>67068</v>
      </c>
      <c r="T5050">
        <v>7.7</v>
      </c>
      <c r="U5050">
        <v>1296323</v>
      </c>
      <c r="V5050">
        <v>148.22</v>
      </c>
      <c r="W5050">
        <v>625000</v>
      </c>
      <c r="X5050">
        <v>71.459999999999994</v>
      </c>
      <c r="Y5050">
        <v>118785</v>
      </c>
      <c r="Z5050">
        <v>584622</v>
      </c>
      <c r="AA5050">
        <v>1042999</v>
      </c>
      <c r="AB5050">
        <v>119.3</v>
      </c>
    </row>
    <row r="5051" spans="1:28" x14ac:dyDescent="0.3">
      <c r="A5051">
        <v>2023</v>
      </c>
      <c r="B5051" s="3">
        <f t="shared" si="78"/>
        <v>44927</v>
      </c>
      <c r="C5051" t="s">
        <v>158</v>
      </c>
      <c r="D5051" t="s">
        <v>40</v>
      </c>
      <c r="E5051" t="s">
        <v>29</v>
      </c>
      <c r="F5051">
        <v>13</v>
      </c>
      <c r="G5051">
        <v>25007</v>
      </c>
      <c r="H5051">
        <v>223100</v>
      </c>
      <c r="I5051">
        <v>8.9</v>
      </c>
      <c r="J5051">
        <v>10608</v>
      </c>
      <c r="K5051">
        <v>0.42</v>
      </c>
      <c r="L5051">
        <v>20472</v>
      </c>
      <c r="M5051">
        <v>0.8</v>
      </c>
      <c r="N5051">
        <v>305565</v>
      </c>
      <c r="O5051">
        <v>12.2</v>
      </c>
      <c r="P5051">
        <v>1490</v>
      </c>
      <c r="Q5051">
        <v>29203</v>
      </c>
      <c r="R5051">
        <v>1.2</v>
      </c>
      <c r="S5051">
        <v>76503</v>
      </c>
      <c r="T5051">
        <v>3.1</v>
      </c>
      <c r="U5051">
        <v>3078772</v>
      </c>
      <c r="V5051">
        <v>123.12</v>
      </c>
      <c r="W5051">
        <v>2206536</v>
      </c>
      <c r="X5051">
        <v>88.24</v>
      </c>
      <c r="Y5051">
        <v>227733</v>
      </c>
      <c r="Z5051">
        <v>1728889</v>
      </c>
      <c r="AA5051">
        <v>3044466</v>
      </c>
      <c r="AB5051">
        <v>121.7</v>
      </c>
    </row>
    <row r="5052" spans="1:28" x14ac:dyDescent="0.3">
      <c r="A5052">
        <v>2023</v>
      </c>
      <c r="B5052" s="3">
        <f t="shared" si="78"/>
        <v>44927</v>
      </c>
      <c r="C5052" t="s">
        <v>159</v>
      </c>
      <c r="D5052" t="s">
        <v>35</v>
      </c>
      <c r="E5052" t="s">
        <v>29</v>
      </c>
      <c r="F5052">
        <v>77</v>
      </c>
      <c r="G5052">
        <v>20712</v>
      </c>
      <c r="H5052">
        <v>97393</v>
      </c>
      <c r="I5052">
        <v>4.7</v>
      </c>
      <c r="J5052">
        <v>7059</v>
      </c>
      <c r="K5052">
        <v>0.34</v>
      </c>
      <c r="L5052">
        <v>8292</v>
      </c>
      <c r="M5052">
        <v>0.4</v>
      </c>
      <c r="N5052">
        <v>199531</v>
      </c>
      <c r="O5052">
        <v>9.6</v>
      </c>
      <c r="P5052">
        <v>798</v>
      </c>
      <c r="Q5052">
        <v>20749</v>
      </c>
      <c r="R5052">
        <v>1</v>
      </c>
      <c r="S5052">
        <v>55797</v>
      </c>
      <c r="T5052">
        <v>2.7</v>
      </c>
      <c r="U5052">
        <v>1068376</v>
      </c>
      <c r="V5052">
        <v>51.58</v>
      </c>
      <c r="W5052">
        <v>1061645</v>
      </c>
      <c r="X5052">
        <v>51.26</v>
      </c>
      <c r="Y5052">
        <v>106156</v>
      </c>
      <c r="Z5052">
        <v>883802</v>
      </c>
      <c r="AA5052">
        <v>981996</v>
      </c>
      <c r="AB5052">
        <v>47.4</v>
      </c>
    </row>
    <row r="5053" spans="1:28" x14ac:dyDescent="0.3">
      <c r="A5053">
        <v>2023</v>
      </c>
      <c r="B5053" s="3">
        <f t="shared" si="78"/>
        <v>44927</v>
      </c>
      <c r="C5053" t="s">
        <v>160</v>
      </c>
      <c r="D5053" t="s">
        <v>42</v>
      </c>
      <c r="E5053" t="s">
        <v>29</v>
      </c>
      <c r="F5053">
        <v>7</v>
      </c>
      <c r="G5053">
        <v>2279</v>
      </c>
      <c r="H5053">
        <v>17612</v>
      </c>
      <c r="I5053">
        <v>7.7</v>
      </c>
      <c r="J5053">
        <v>729</v>
      </c>
      <c r="K5053">
        <v>0.32</v>
      </c>
      <c r="L5053">
        <v>4084</v>
      </c>
      <c r="M5053">
        <v>1.8</v>
      </c>
      <c r="N5053">
        <v>17103</v>
      </c>
      <c r="O5053">
        <v>7.5</v>
      </c>
      <c r="P5053">
        <v>155</v>
      </c>
      <c r="Q5053">
        <v>4224</v>
      </c>
      <c r="R5053">
        <v>1.9</v>
      </c>
      <c r="S5053">
        <v>37718</v>
      </c>
      <c r="T5053">
        <v>16.600000000000001</v>
      </c>
      <c r="U5053">
        <v>289157</v>
      </c>
      <c r="V5053">
        <v>126.88</v>
      </c>
      <c r="W5053">
        <v>153278</v>
      </c>
      <c r="X5053">
        <v>67.260000000000005</v>
      </c>
      <c r="Y5053">
        <v>18020</v>
      </c>
      <c r="Z5053">
        <v>134291</v>
      </c>
      <c r="AA5053">
        <v>283910</v>
      </c>
      <c r="AB5053">
        <v>124.6</v>
      </c>
    </row>
    <row r="5054" spans="1:28" x14ac:dyDescent="0.3">
      <c r="A5054">
        <v>2023</v>
      </c>
      <c r="B5054" s="3">
        <f t="shared" si="78"/>
        <v>44927</v>
      </c>
      <c r="C5054" t="s">
        <v>161</v>
      </c>
      <c r="D5054" t="s">
        <v>63</v>
      </c>
      <c r="E5054" t="s">
        <v>29</v>
      </c>
      <c r="F5054">
        <v>66</v>
      </c>
      <c r="G5054">
        <v>6746</v>
      </c>
      <c r="H5054">
        <v>11374</v>
      </c>
      <c r="I5054">
        <v>1.7</v>
      </c>
      <c r="J5054">
        <v>1455</v>
      </c>
      <c r="K5054">
        <v>0.22</v>
      </c>
      <c r="L5054">
        <v>600</v>
      </c>
      <c r="M5054">
        <v>0.1</v>
      </c>
      <c r="N5054">
        <v>38040</v>
      </c>
      <c r="O5054">
        <v>5.6</v>
      </c>
      <c r="P5054">
        <v>105</v>
      </c>
      <c r="Q5054">
        <v>1344</v>
      </c>
      <c r="R5054">
        <v>0.2</v>
      </c>
      <c r="S5054">
        <v>33486</v>
      </c>
      <c r="T5054">
        <v>5</v>
      </c>
      <c r="U5054">
        <v>275183</v>
      </c>
      <c r="V5054">
        <v>40.79</v>
      </c>
      <c r="W5054">
        <v>226111</v>
      </c>
      <c r="X5054">
        <v>33.520000000000003</v>
      </c>
      <c r="Y5054">
        <v>16483</v>
      </c>
      <c r="Z5054">
        <v>134763</v>
      </c>
      <c r="AA5054">
        <v>227066</v>
      </c>
      <c r="AB5054">
        <v>33.700000000000003</v>
      </c>
    </row>
    <row r="5055" spans="1:28" x14ac:dyDescent="0.3">
      <c r="A5055">
        <v>2023</v>
      </c>
      <c r="B5055" s="3">
        <f t="shared" si="78"/>
        <v>44927</v>
      </c>
      <c r="C5055" t="s">
        <v>162</v>
      </c>
      <c r="D5055" t="s">
        <v>42</v>
      </c>
      <c r="E5055" t="s">
        <v>29</v>
      </c>
      <c r="F5055">
        <v>12</v>
      </c>
      <c r="G5055">
        <v>4239</v>
      </c>
      <c r="H5055">
        <v>59281</v>
      </c>
      <c r="I5055">
        <v>14</v>
      </c>
      <c r="J5055">
        <v>1737</v>
      </c>
      <c r="K5055">
        <v>0.41</v>
      </c>
      <c r="L5055">
        <v>1653</v>
      </c>
      <c r="M5055">
        <v>0.4</v>
      </c>
      <c r="N5055">
        <v>46901</v>
      </c>
      <c r="O5055">
        <v>11.1</v>
      </c>
      <c r="P5055">
        <v>241</v>
      </c>
      <c r="Q5055">
        <v>6319</v>
      </c>
      <c r="R5055">
        <v>1.5</v>
      </c>
      <c r="S5055">
        <v>28606</v>
      </c>
      <c r="T5055">
        <v>6.7</v>
      </c>
      <c r="U5055">
        <v>504202</v>
      </c>
      <c r="V5055">
        <v>118.94</v>
      </c>
      <c r="W5055">
        <v>183771</v>
      </c>
      <c r="X5055">
        <v>43.35</v>
      </c>
      <c r="Y5055">
        <v>35024</v>
      </c>
      <c r="Z5055">
        <v>222615</v>
      </c>
      <c r="AA5055">
        <v>478671</v>
      </c>
      <c r="AB5055">
        <v>112.9</v>
      </c>
    </row>
    <row r="5056" spans="1:28" x14ac:dyDescent="0.3">
      <c r="A5056">
        <v>2023</v>
      </c>
      <c r="B5056" s="3">
        <f t="shared" si="78"/>
        <v>44927</v>
      </c>
      <c r="C5056" t="s">
        <v>163</v>
      </c>
      <c r="D5056" t="s">
        <v>33</v>
      </c>
      <c r="E5056" t="s">
        <v>29</v>
      </c>
      <c r="F5056">
        <v>149</v>
      </c>
      <c r="G5056">
        <v>1577</v>
      </c>
      <c r="H5056">
        <v>4811</v>
      </c>
      <c r="I5056">
        <v>3.1</v>
      </c>
      <c r="J5056">
        <v>340</v>
      </c>
      <c r="K5056">
        <v>0.22</v>
      </c>
      <c r="L5056">
        <v>10</v>
      </c>
      <c r="M5056">
        <v>0</v>
      </c>
      <c r="N5056">
        <v>6947</v>
      </c>
      <c r="O5056">
        <v>4.4000000000000004</v>
      </c>
      <c r="P5056">
        <v>251</v>
      </c>
      <c r="Q5056">
        <v>1070</v>
      </c>
      <c r="R5056">
        <v>0.7</v>
      </c>
      <c r="S5056">
        <v>23333</v>
      </c>
      <c r="T5056">
        <v>14.8</v>
      </c>
      <c r="U5056">
        <v>55942</v>
      </c>
      <c r="V5056">
        <v>35.47</v>
      </c>
      <c r="W5056">
        <v>52427</v>
      </c>
      <c r="X5056">
        <v>33.24</v>
      </c>
      <c r="Y5056">
        <v>7972</v>
      </c>
      <c r="Z5056">
        <v>39000</v>
      </c>
      <c r="AA5056">
        <v>70151</v>
      </c>
      <c r="AB5056">
        <v>44.5</v>
      </c>
    </row>
    <row r="5057" spans="1:28" x14ac:dyDescent="0.3">
      <c r="A5057">
        <v>2023</v>
      </c>
      <c r="B5057" s="3">
        <f t="shared" si="78"/>
        <v>44927</v>
      </c>
      <c r="C5057" t="s">
        <v>164</v>
      </c>
      <c r="D5057" t="s">
        <v>31</v>
      </c>
      <c r="E5057" t="s">
        <v>29</v>
      </c>
      <c r="F5057">
        <v>132</v>
      </c>
      <c r="G5057">
        <v>16809</v>
      </c>
      <c r="H5057">
        <v>33441</v>
      </c>
      <c r="I5057">
        <v>2</v>
      </c>
      <c r="J5057">
        <v>3466</v>
      </c>
      <c r="K5057">
        <v>0.21</v>
      </c>
      <c r="L5057">
        <v>4370</v>
      </c>
      <c r="M5057">
        <v>0.3</v>
      </c>
      <c r="N5057">
        <v>50067</v>
      </c>
      <c r="O5057">
        <v>3</v>
      </c>
      <c r="P5057">
        <v>246</v>
      </c>
      <c r="Q5057">
        <v>3302</v>
      </c>
      <c r="R5057">
        <v>0.2</v>
      </c>
      <c r="S5057">
        <v>67768</v>
      </c>
      <c r="T5057">
        <v>4</v>
      </c>
      <c r="U5057">
        <v>753715</v>
      </c>
      <c r="V5057">
        <v>44.84</v>
      </c>
      <c r="W5057">
        <v>630654</v>
      </c>
      <c r="X5057">
        <v>37.520000000000003</v>
      </c>
      <c r="Y5057">
        <v>61298</v>
      </c>
      <c r="Z5057">
        <v>326812</v>
      </c>
      <c r="AA5057">
        <v>736812</v>
      </c>
      <c r="AB5057">
        <v>43.8</v>
      </c>
    </row>
    <row r="5058" spans="1:28" x14ac:dyDescent="0.3">
      <c r="A5058">
        <v>2023</v>
      </c>
      <c r="B5058" s="3">
        <f t="shared" si="78"/>
        <v>44927</v>
      </c>
      <c r="C5058" t="s">
        <v>165</v>
      </c>
      <c r="D5058" t="s">
        <v>42</v>
      </c>
      <c r="E5058" t="s">
        <v>29</v>
      </c>
      <c r="F5058">
        <v>11</v>
      </c>
      <c r="G5058">
        <v>2724</v>
      </c>
      <c r="H5058">
        <v>5247</v>
      </c>
      <c r="I5058">
        <v>1.9</v>
      </c>
      <c r="J5058">
        <v>692</v>
      </c>
      <c r="K5058">
        <v>0.25</v>
      </c>
      <c r="L5058">
        <v>74</v>
      </c>
      <c r="M5058">
        <v>0</v>
      </c>
      <c r="N5058">
        <v>8810</v>
      </c>
      <c r="O5058">
        <v>3.2</v>
      </c>
      <c r="P5058">
        <v>163</v>
      </c>
      <c r="Q5058">
        <v>1590</v>
      </c>
      <c r="R5058">
        <v>0.6</v>
      </c>
      <c r="S5058">
        <v>12475</v>
      </c>
      <c r="T5058">
        <v>4.5999999999999996</v>
      </c>
      <c r="U5058">
        <v>413233</v>
      </c>
      <c r="V5058">
        <v>151.69999999999999</v>
      </c>
      <c r="W5058">
        <v>100000</v>
      </c>
      <c r="X5058">
        <v>36.71</v>
      </c>
      <c r="Y5058">
        <v>21789</v>
      </c>
      <c r="Z5058">
        <v>180129</v>
      </c>
      <c r="AA5058">
        <v>375847</v>
      </c>
      <c r="AB5058">
        <v>138</v>
      </c>
    </row>
    <row r="5059" spans="1:28" x14ac:dyDescent="0.3">
      <c r="A5059">
        <v>2023</v>
      </c>
      <c r="B5059" s="3">
        <f t="shared" si="78"/>
        <v>44927</v>
      </c>
      <c r="C5059" t="s">
        <v>166</v>
      </c>
      <c r="D5059" t="s">
        <v>40</v>
      </c>
      <c r="E5059" t="s">
        <v>29</v>
      </c>
      <c r="F5059">
        <v>50</v>
      </c>
      <c r="G5059">
        <v>41897</v>
      </c>
      <c r="H5059">
        <v>85484</v>
      </c>
      <c r="I5059">
        <v>2</v>
      </c>
      <c r="J5059">
        <v>8148</v>
      </c>
      <c r="K5059">
        <v>0.19</v>
      </c>
      <c r="L5059">
        <v>10960</v>
      </c>
      <c r="M5059">
        <v>0.3</v>
      </c>
      <c r="N5059">
        <v>131592</v>
      </c>
      <c r="O5059">
        <v>3.1</v>
      </c>
      <c r="P5059">
        <v>464</v>
      </c>
      <c r="Q5059">
        <v>9151</v>
      </c>
      <c r="R5059">
        <v>0.2</v>
      </c>
      <c r="S5059">
        <v>102901</v>
      </c>
      <c r="T5059">
        <v>2.5</v>
      </c>
      <c r="U5059">
        <v>1210371</v>
      </c>
      <c r="V5059">
        <v>28.89</v>
      </c>
      <c r="W5059">
        <v>1197659</v>
      </c>
      <c r="X5059">
        <v>28.59</v>
      </c>
      <c r="Y5059">
        <v>155637</v>
      </c>
      <c r="Z5059">
        <v>941134</v>
      </c>
      <c r="AA5059">
        <v>1204224</v>
      </c>
      <c r="AB5059">
        <v>28.7</v>
      </c>
    </row>
    <row r="5060" spans="1:28" x14ac:dyDescent="0.3">
      <c r="A5060">
        <v>2023</v>
      </c>
      <c r="B5060" s="3">
        <f t="shared" ref="B5060:B5107" si="79">DATE(A5060,1,1)</f>
        <v>44927</v>
      </c>
      <c r="C5060" t="s">
        <v>167</v>
      </c>
      <c r="D5060" t="s">
        <v>40</v>
      </c>
      <c r="E5060" t="s">
        <v>29</v>
      </c>
      <c r="F5060">
        <v>18</v>
      </c>
      <c r="G5060">
        <v>3537</v>
      </c>
      <c r="H5060">
        <v>13844</v>
      </c>
      <c r="I5060">
        <v>3.9</v>
      </c>
      <c r="J5060">
        <v>1500</v>
      </c>
      <c r="K5060">
        <v>0.42</v>
      </c>
      <c r="L5060">
        <v>1040</v>
      </c>
      <c r="M5060">
        <v>0.3</v>
      </c>
      <c r="N5060">
        <v>23628</v>
      </c>
      <c r="O5060">
        <v>6.7</v>
      </c>
      <c r="P5060">
        <v>312</v>
      </c>
      <c r="Q5060">
        <v>4351</v>
      </c>
      <c r="R5060">
        <v>1.2</v>
      </c>
      <c r="S5060">
        <v>24595</v>
      </c>
      <c r="T5060">
        <v>7</v>
      </c>
      <c r="U5060">
        <v>382847</v>
      </c>
      <c r="V5060">
        <v>108.24</v>
      </c>
      <c r="W5060">
        <v>196780</v>
      </c>
      <c r="X5060">
        <v>55.63</v>
      </c>
      <c r="Y5060">
        <v>30096</v>
      </c>
      <c r="Z5060">
        <v>123367</v>
      </c>
      <c r="AA5060">
        <v>326409</v>
      </c>
      <c r="AB5060">
        <v>92.3</v>
      </c>
    </row>
    <row r="5061" spans="1:28" x14ac:dyDescent="0.3">
      <c r="A5061">
        <v>2023</v>
      </c>
      <c r="B5061" s="3">
        <f t="shared" si="79"/>
        <v>44927</v>
      </c>
      <c r="C5061" t="s">
        <v>168</v>
      </c>
      <c r="D5061" t="s">
        <v>35</v>
      </c>
      <c r="E5061" t="s">
        <v>29</v>
      </c>
      <c r="F5061">
        <v>46</v>
      </c>
      <c r="G5061">
        <v>24935</v>
      </c>
      <c r="H5061">
        <v>269450</v>
      </c>
      <c r="I5061">
        <v>10.8</v>
      </c>
      <c r="J5061">
        <v>16615</v>
      </c>
      <c r="K5061">
        <v>0.67</v>
      </c>
      <c r="L5061">
        <v>43802</v>
      </c>
      <c r="M5061">
        <v>1.8</v>
      </c>
      <c r="N5061">
        <v>443371</v>
      </c>
      <c r="O5061">
        <v>17.8</v>
      </c>
      <c r="P5061">
        <v>1166</v>
      </c>
      <c r="Q5061">
        <v>49203</v>
      </c>
      <c r="R5061">
        <v>2</v>
      </c>
      <c r="S5061">
        <v>99480</v>
      </c>
      <c r="T5061">
        <v>4</v>
      </c>
      <c r="U5061">
        <v>1813205</v>
      </c>
      <c r="V5061">
        <v>72.72</v>
      </c>
      <c r="W5061">
        <v>1794610</v>
      </c>
      <c r="X5061">
        <v>71.97</v>
      </c>
      <c r="Y5061">
        <v>232677</v>
      </c>
      <c r="Z5061">
        <v>1411247</v>
      </c>
      <c r="AA5061">
        <v>2472596</v>
      </c>
      <c r="AB5061">
        <v>99.2</v>
      </c>
    </row>
    <row r="5062" spans="1:28" x14ac:dyDescent="0.3">
      <c r="A5062">
        <v>2023</v>
      </c>
      <c r="B5062" s="3">
        <f t="shared" si="79"/>
        <v>44927</v>
      </c>
      <c r="C5062" t="s">
        <v>169</v>
      </c>
      <c r="D5062" t="s">
        <v>28</v>
      </c>
      <c r="E5062" t="s">
        <v>29</v>
      </c>
      <c r="F5062">
        <v>105</v>
      </c>
      <c r="G5062">
        <v>9843</v>
      </c>
      <c r="H5062">
        <v>40267</v>
      </c>
      <c r="I5062">
        <v>4.0999999999999996</v>
      </c>
      <c r="J5062">
        <v>2801</v>
      </c>
      <c r="K5062">
        <v>0.28000000000000003</v>
      </c>
      <c r="L5062">
        <v>2033</v>
      </c>
      <c r="M5062">
        <v>0.2</v>
      </c>
      <c r="N5062">
        <v>61694</v>
      </c>
      <c r="O5062">
        <v>6.3</v>
      </c>
      <c r="P5062">
        <v>319</v>
      </c>
      <c r="Q5062">
        <v>5215</v>
      </c>
      <c r="R5062">
        <v>0.5</v>
      </c>
      <c r="S5062">
        <v>71616</v>
      </c>
      <c r="T5062">
        <v>7.3</v>
      </c>
      <c r="U5062">
        <v>548162</v>
      </c>
      <c r="V5062">
        <v>55.69</v>
      </c>
      <c r="W5062">
        <v>531429</v>
      </c>
      <c r="X5062">
        <v>53.99</v>
      </c>
      <c r="Y5062">
        <v>62110</v>
      </c>
      <c r="Z5062">
        <v>347082</v>
      </c>
      <c r="AA5062">
        <v>698511</v>
      </c>
      <c r="AB5062">
        <v>71</v>
      </c>
    </row>
    <row r="5063" spans="1:28" x14ac:dyDescent="0.3">
      <c r="A5063">
        <v>2023</v>
      </c>
      <c r="B5063" s="3">
        <f t="shared" si="79"/>
        <v>44927</v>
      </c>
      <c r="C5063" t="s">
        <v>170</v>
      </c>
      <c r="D5063" t="s">
        <v>35</v>
      </c>
      <c r="E5063" t="s">
        <v>29</v>
      </c>
      <c r="F5063">
        <v>64</v>
      </c>
      <c r="G5063">
        <v>26783</v>
      </c>
      <c r="H5063">
        <v>54840</v>
      </c>
      <c r="I5063">
        <v>2</v>
      </c>
      <c r="J5063">
        <v>8790</v>
      </c>
      <c r="K5063">
        <v>0.33</v>
      </c>
      <c r="L5063">
        <v>15936</v>
      </c>
      <c r="M5063">
        <v>0.6</v>
      </c>
      <c r="N5063">
        <v>196853</v>
      </c>
      <c r="O5063">
        <v>7.3</v>
      </c>
      <c r="P5063">
        <v>445</v>
      </c>
      <c r="Q5063">
        <v>8606</v>
      </c>
      <c r="R5063">
        <v>0.3</v>
      </c>
      <c r="S5063">
        <v>182386</v>
      </c>
      <c r="T5063">
        <v>6.8</v>
      </c>
      <c r="U5063">
        <v>1185647</v>
      </c>
      <c r="V5063">
        <v>44.27</v>
      </c>
      <c r="W5063">
        <v>1157711</v>
      </c>
      <c r="X5063">
        <v>43.23</v>
      </c>
      <c r="Y5063">
        <v>178278</v>
      </c>
      <c r="Z5063">
        <v>835925</v>
      </c>
      <c r="AA5063">
        <v>1506212</v>
      </c>
      <c r="AB5063">
        <v>56.2</v>
      </c>
    </row>
    <row r="5064" spans="1:28" x14ac:dyDescent="0.3">
      <c r="A5064">
        <v>2023</v>
      </c>
      <c r="B5064" s="3">
        <f t="shared" si="79"/>
        <v>44927</v>
      </c>
      <c r="C5064" t="s">
        <v>172</v>
      </c>
      <c r="D5064" t="s">
        <v>31</v>
      </c>
      <c r="E5064" t="s">
        <v>29</v>
      </c>
      <c r="F5064">
        <v>61</v>
      </c>
      <c r="G5064">
        <v>19979</v>
      </c>
      <c r="H5064">
        <v>121763</v>
      </c>
      <c r="I5064">
        <v>6.1</v>
      </c>
      <c r="J5064">
        <v>7166</v>
      </c>
      <c r="K5064">
        <v>0.36</v>
      </c>
      <c r="L5064">
        <v>10016</v>
      </c>
      <c r="M5064">
        <v>0.5</v>
      </c>
      <c r="N5064">
        <v>234881</v>
      </c>
      <c r="O5064">
        <v>11.8</v>
      </c>
      <c r="P5064">
        <v>487</v>
      </c>
      <c r="Q5064">
        <v>10983</v>
      </c>
      <c r="R5064">
        <v>0.5</v>
      </c>
      <c r="S5064">
        <v>116464</v>
      </c>
      <c r="T5064">
        <v>5.8</v>
      </c>
      <c r="U5064">
        <v>814194</v>
      </c>
      <c r="V5064">
        <v>40.75</v>
      </c>
      <c r="W5064">
        <v>753668</v>
      </c>
      <c r="X5064">
        <v>37.72</v>
      </c>
      <c r="Y5064">
        <v>99740</v>
      </c>
      <c r="Z5064">
        <v>584387</v>
      </c>
      <c r="AA5064">
        <v>1039632</v>
      </c>
      <c r="AB5064">
        <v>52</v>
      </c>
    </row>
    <row r="5065" spans="1:28" x14ac:dyDescent="0.3">
      <c r="A5065">
        <v>2023</v>
      </c>
      <c r="B5065" s="3">
        <f t="shared" si="79"/>
        <v>44927</v>
      </c>
      <c r="C5065" t="s">
        <v>173</v>
      </c>
      <c r="D5065" t="s">
        <v>35</v>
      </c>
      <c r="E5065" t="s">
        <v>29</v>
      </c>
      <c r="F5065">
        <v>94</v>
      </c>
      <c r="G5065">
        <v>43753</v>
      </c>
      <c r="H5065">
        <v>123525</v>
      </c>
      <c r="I5065">
        <v>2.8</v>
      </c>
      <c r="J5065">
        <v>13366</v>
      </c>
      <c r="K5065">
        <v>0.31</v>
      </c>
      <c r="L5065">
        <v>18069</v>
      </c>
      <c r="M5065">
        <v>0.4</v>
      </c>
      <c r="N5065">
        <v>298794</v>
      </c>
      <c r="O5065">
        <v>6.8</v>
      </c>
      <c r="P5065">
        <v>739</v>
      </c>
      <c r="Q5065">
        <v>60906</v>
      </c>
      <c r="R5065">
        <v>1.4</v>
      </c>
      <c r="S5065">
        <v>102002</v>
      </c>
      <c r="T5065">
        <v>2.2999999999999998</v>
      </c>
      <c r="U5065">
        <v>1514783</v>
      </c>
      <c r="V5065">
        <v>34.619999999999997</v>
      </c>
      <c r="W5065">
        <v>1500019</v>
      </c>
      <c r="X5065">
        <v>34.28</v>
      </c>
      <c r="Y5065">
        <v>140902</v>
      </c>
      <c r="Z5065">
        <v>1155222</v>
      </c>
      <c r="AA5065">
        <v>2195171</v>
      </c>
      <c r="AB5065">
        <v>50.2</v>
      </c>
    </row>
    <row r="5066" spans="1:28" x14ac:dyDescent="0.3">
      <c r="A5066">
        <v>2023</v>
      </c>
      <c r="B5066" s="3">
        <f t="shared" si="79"/>
        <v>44927</v>
      </c>
      <c r="C5066" t="s">
        <v>174</v>
      </c>
      <c r="D5066" t="s">
        <v>63</v>
      </c>
      <c r="E5066" t="s">
        <v>29</v>
      </c>
      <c r="F5066">
        <v>152</v>
      </c>
      <c r="G5066">
        <v>2958</v>
      </c>
      <c r="H5066">
        <v>7660</v>
      </c>
      <c r="I5066">
        <v>2.6</v>
      </c>
      <c r="J5066">
        <v>476</v>
      </c>
      <c r="K5066">
        <v>0.16</v>
      </c>
      <c r="L5066">
        <v>740</v>
      </c>
      <c r="M5066">
        <v>0.3</v>
      </c>
      <c r="N5066">
        <v>10717</v>
      </c>
      <c r="O5066">
        <v>3.6</v>
      </c>
      <c r="P5066">
        <v>168</v>
      </c>
      <c r="Q5066">
        <v>1704</v>
      </c>
      <c r="R5066">
        <v>0.6</v>
      </c>
      <c r="S5066">
        <v>13528</v>
      </c>
      <c r="T5066">
        <v>4.5999999999999996</v>
      </c>
      <c r="U5066">
        <v>82876</v>
      </c>
      <c r="V5066">
        <v>28.02</v>
      </c>
      <c r="W5066">
        <v>80706</v>
      </c>
      <c r="X5066">
        <v>27.28</v>
      </c>
      <c r="Y5066">
        <v>4917</v>
      </c>
      <c r="Z5066">
        <v>75311</v>
      </c>
      <c r="AA5066">
        <v>88241</v>
      </c>
      <c r="AB5066">
        <v>29.8</v>
      </c>
    </row>
    <row r="5067" spans="1:28" x14ac:dyDescent="0.3">
      <c r="A5067">
        <v>2023</v>
      </c>
      <c r="B5067" s="3">
        <f t="shared" si="79"/>
        <v>44927</v>
      </c>
      <c r="C5067" t="s">
        <v>175</v>
      </c>
      <c r="D5067" t="s">
        <v>28</v>
      </c>
      <c r="E5067" t="s">
        <v>29</v>
      </c>
      <c r="F5067">
        <v>143</v>
      </c>
      <c r="G5067">
        <v>11449</v>
      </c>
      <c r="H5067">
        <v>43855</v>
      </c>
      <c r="I5067">
        <v>3.8</v>
      </c>
      <c r="J5067">
        <v>3244</v>
      </c>
      <c r="K5067">
        <v>0.28000000000000003</v>
      </c>
      <c r="L5067">
        <v>2553</v>
      </c>
      <c r="M5067">
        <v>0.2</v>
      </c>
      <c r="N5067">
        <v>54096</v>
      </c>
      <c r="O5067">
        <v>4.7</v>
      </c>
      <c r="P5067">
        <v>217</v>
      </c>
      <c r="Q5067">
        <v>4134</v>
      </c>
      <c r="R5067">
        <v>0.4</v>
      </c>
      <c r="S5067">
        <v>51772</v>
      </c>
      <c r="T5067">
        <v>4.5</v>
      </c>
      <c r="U5067">
        <v>613334</v>
      </c>
      <c r="V5067">
        <v>53.57</v>
      </c>
      <c r="W5067">
        <v>546012</v>
      </c>
      <c r="X5067">
        <v>47.69</v>
      </c>
      <c r="Y5067">
        <v>61075</v>
      </c>
      <c r="Z5067">
        <v>333967</v>
      </c>
      <c r="AA5067">
        <v>601215</v>
      </c>
      <c r="AB5067">
        <v>52.5</v>
      </c>
    </row>
    <row r="5068" spans="1:28" x14ac:dyDescent="0.3">
      <c r="A5068">
        <v>2023</v>
      </c>
      <c r="B5068" s="3">
        <f t="shared" si="79"/>
        <v>44927</v>
      </c>
      <c r="C5068" t="s">
        <v>176</v>
      </c>
      <c r="D5068" t="s">
        <v>40</v>
      </c>
      <c r="E5068" t="s">
        <v>29</v>
      </c>
      <c r="F5068">
        <v>28</v>
      </c>
      <c r="G5068">
        <v>136188</v>
      </c>
      <c r="H5068">
        <v>413916</v>
      </c>
      <c r="I5068">
        <v>3</v>
      </c>
      <c r="J5068">
        <v>72020</v>
      </c>
      <c r="K5068">
        <v>0.53</v>
      </c>
      <c r="L5068">
        <v>61656</v>
      </c>
      <c r="M5068">
        <v>0.5</v>
      </c>
      <c r="N5068">
        <v>599814</v>
      </c>
      <c r="O5068">
        <v>4.4000000000000004</v>
      </c>
      <c r="P5068">
        <v>1218</v>
      </c>
      <c r="Q5068">
        <v>42861</v>
      </c>
      <c r="R5068">
        <v>0.3</v>
      </c>
      <c r="S5068">
        <v>219991</v>
      </c>
      <c r="T5068">
        <v>1.6</v>
      </c>
      <c r="U5068">
        <v>10729199</v>
      </c>
      <c r="V5068">
        <v>78.78</v>
      </c>
      <c r="W5068">
        <v>9280800</v>
      </c>
      <c r="X5068">
        <v>68.150000000000006</v>
      </c>
      <c r="Y5068">
        <v>812879</v>
      </c>
      <c r="Z5068">
        <v>5490071</v>
      </c>
      <c r="AA5068">
        <v>10966602</v>
      </c>
      <c r="AB5068">
        <v>80.5</v>
      </c>
    </row>
    <row r="5069" spans="1:28" x14ac:dyDescent="0.3">
      <c r="A5069">
        <v>2023</v>
      </c>
      <c r="B5069" s="3">
        <f t="shared" si="79"/>
        <v>44927</v>
      </c>
      <c r="C5069" t="s">
        <v>177</v>
      </c>
      <c r="D5069" t="s">
        <v>33</v>
      </c>
      <c r="E5069" t="s">
        <v>29</v>
      </c>
      <c r="F5069">
        <v>150</v>
      </c>
      <c r="G5069">
        <v>3623</v>
      </c>
      <c r="H5069">
        <v>3370</v>
      </c>
      <c r="I5069">
        <v>0.9</v>
      </c>
      <c r="J5069">
        <v>1708</v>
      </c>
      <c r="K5069">
        <v>0.47</v>
      </c>
      <c r="L5069">
        <v>360</v>
      </c>
      <c r="M5069">
        <v>0.1</v>
      </c>
      <c r="N5069">
        <v>11506</v>
      </c>
      <c r="O5069">
        <v>3.2</v>
      </c>
      <c r="P5069">
        <v>62</v>
      </c>
      <c r="Q5069">
        <v>1004</v>
      </c>
      <c r="R5069">
        <v>0.3</v>
      </c>
      <c r="S5069">
        <v>37352</v>
      </c>
      <c r="T5069">
        <v>10.3</v>
      </c>
      <c r="U5069">
        <v>90961</v>
      </c>
      <c r="V5069">
        <v>25.11</v>
      </c>
      <c r="W5069">
        <v>90961</v>
      </c>
      <c r="X5069">
        <v>25.11</v>
      </c>
      <c r="Y5069">
        <v>11692</v>
      </c>
      <c r="Z5069">
        <v>55000</v>
      </c>
      <c r="AA5069">
        <v>85873</v>
      </c>
      <c r="AB5069">
        <v>23.7</v>
      </c>
    </row>
    <row r="5070" spans="1:28" x14ac:dyDescent="0.3">
      <c r="A5070">
        <v>2023</v>
      </c>
      <c r="B5070" s="3">
        <f t="shared" si="79"/>
        <v>44927</v>
      </c>
      <c r="C5070" t="s">
        <v>178</v>
      </c>
      <c r="D5070" t="s">
        <v>63</v>
      </c>
      <c r="E5070" t="s">
        <v>29</v>
      </c>
      <c r="F5070">
        <v>33</v>
      </c>
      <c r="G5070">
        <v>18480</v>
      </c>
      <c r="H5070">
        <v>44740</v>
      </c>
      <c r="I5070">
        <v>2.4</v>
      </c>
      <c r="J5070">
        <v>3505</v>
      </c>
      <c r="K5070">
        <v>0.19</v>
      </c>
      <c r="L5070">
        <v>3073</v>
      </c>
      <c r="M5070">
        <v>0.2</v>
      </c>
      <c r="N5070">
        <v>45102</v>
      </c>
      <c r="O5070">
        <v>2.4</v>
      </c>
      <c r="P5070">
        <v>257</v>
      </c>
      <c r="Q5070">
        <v>20637</v>
      </c>
      <c r="R5070">
        <v>1.1000000000000001</v>
      </c>
      <c r="S5070">
        <v>30154</v>
      </c>
      <c r="T5070">
        <v>1.6</v>
      </c>
      <c r="U5070">
        <v>725552</v>
      </c>
      <c r="V5070">
        <v>39.26</v>
      </c>
      <c r="W5070">
        <v>237000</v>
      </c>
      <c r="X5070">
        <v>12.82</v>
      </c>
      <c r="Y5070">
        <v>64627</v>
      </c>
      <c r="Z5070">
        <v>386704</v>
      </c>
      <c r="AA5070">
        <v>650815</v>
      </c>
      <c r="AB5070">
        <v>35.200000000000003</v>
      </c>
    </row>
    <row r="5071" spans="1:28" x14ac:dyDescent="0.3">
      <c r="A5071">
        <v>2023</v>
      </c>
      <c r="B5071" s="3">
        <f t="shared" si="79"/>
        <v>44927</v>
      </c>
      <c r="C5071" t="s">
        <v>179</v>
      </c>
      <c r="D5071" t="s">
        <v>40</v>
      </c>
      <c r="E5071" t="s">
        <v>29</v>
      </c>
      <c r="F5071">
        <v>118</v>
      </c>
      <c r="G5071">
        <v>52477</v>
      </c>
      <c r="H5071">
        <v>128235</v>
      </c>
      <c r="I5071">
        <v>2.4</v>
      </c>
      <c r="J5071">
        <v>27778</v>
      </c>
      <c r="K5071">
        <v>0.53</v>
      </c>
      <c r="L5071">
        <v>61355</v>
      </c>
      <c r="M5071">
        <v>1.2</v>
      </c>
      <c r="N5071">
        <v>295420</v>
      </c>
      <c r="O5071">
        <v>5.6</v>
      </c>
      <c r="P5071">
        <v>1649</v>
      </c>
      <c r="Q5071">
        <v>35602</v>
      </c>
      <c r="R5071">
        <v>0.7</v>
      </c>
      <c r="S5071">
        <v>116388</v>
      </c>
      <c r="T5071">
        <v>2.2000000000000002</v>
      </c>
      <c r="U5071">
        <v>3636678</v>
      </c>
      <c r="V5071">
        <v>69.3</v>
      </c>
      <c r="W5071">
        <v>3390000</v>
      </c>
      <c r="X5071">
        <v>64.599999999999994</v>
      </c>
      <c r="Y5071">
        <v>242284</v>
      </c>
      <c r="Z5071">
        <v>2108662</v>
      </c>
      <c r="AA5071">
        <v>3580067</v>
      </c>
      <c r="AB5071">
        <v>68.2</v>
      </c>
    </row>
    <row r="5072" spans="1:28" x14ac:dyDescent="0.3">
      <c r="A5072">
        <v>2023</v>
      </c>
      <c r="B5072" s="3">
        <f t="shared" si="79"/>
        <v>44927</v>
      </c>
      <c r="C5072" t="s">
        <v>180</v>
      </c>
      <c r="D5072" t="s">
        <v>35</v>
      </c>
      <c r="E5072" t="s">
        <v>29</v>
      </c>
      <c r="F5072">
        <v>88</v>
      </c>
      <c r="G5072">
        <v>15731</v>
      </c>
      <c r="H5072">
        <v>73002</v>
      </c>
      <c r="I5072">
        <v>4.5999999999999996</v>
      </c>
      <c r="J5072">
        <v>4958</v>
      </c>
      <c r="K5072">
        <v>0.32</v>
      </c>
      <c r="L5072">
        <v>8934</v>
      </c>
      <c r="M5072">
        <v>0.6</v>
      </c>
      <c r="N5072">
        <v>79713</v>
      </c>
      <c r="O5072">
        <v>5.0999999999999996</v>
      </c>
      <c r="P5072">
        <v>270</v>
      </c>
      <c r="Q5072">
        <v>6232</v>
      </c>
      <c r="R5072">
        <v>0.4</v>
      </c>
      <c r="S5072">
        <v>51242</v>
      </c>
      <c r="T5072">
        <v>3.3</v>
      </c>
      <c r="U5072">
        <v>703509</v>
      </c>
      <c r="V5072">
        <v>44.72</v>
      </c>
      <c r="W5072">
        <v>528000</v>
      </c>
      <c r="X5072">
        <v>33.56</v>
      </c>
      <c r="Y5072">
        <v>54840</v>
      </c>
      <c r="Z5072">
        <v>438625</v>
      </c>
      <c r="AA5072">
        <v>607534</v>
      </c>
      <c r="AB5072">
        <v>38.6</v>
      </c>
    </row>
    <row r="5073" spans="1:28" x14ac:dyDescent="0.3">
      <c r="A5073">
        <v>2023</v>
      </c>
      <c r="B5073" s="3">
        <f t="shared" si="79"/>
        <v>44927</v>
      </c>
      <c r="C5073" t="s">
        <v>181</v>
      </c>
      <c r="D5073" t="s">
        <v>42</v>
      </c>
      <c r="E5073" t="s">
        <v>29</v>
      </c>
      <c r="F5073">
        <v>135</v>
      </c>
      <c r="G5073">
        <v>7468</v>
      </c>
      <c r="H5073">
        <v>22000</v>
      </c>
      <c r="I5073">
        <v>2.9</v>
      </c>
      <c r="J5073">
        <v>1755</v>
      </c>
      <c r="K5073">
        <v>0.24</v>
      </c>
      <c r="L5073">
        <v>4000</v>
      </c>
      <c r="M5073">
        <v>0.5</v>
      </c>
      <c r="N5073">
        <v>34545</v>
      </c>
      <c r="O5073">
        <v>4.5999999999999996</v>
      </c>
      <c r="P5073">
        <v>332</v>
      </c>
      <c r="Q5073">
        <v>4607</v>
      </c>
      <c r="R5073">
        <v>0.6</v>
      </c>
      <c r="S5073">
        <v>41992</v>
      </c>
      <c r="T5073">
        <v>5.6</v>
      </c>
      <c r="U5073">
        <v>440391</v>
      </c>
      <c r="V5073">
        <v>58.97</v>
      </c>
      <c r="W5073">
        <v>408856</v>
      </c>
      <c r="X5073">
        <v>54.75</v>
      </c>
      <c r="Y5073">
        <v>26394</v>
      </c>
      <c r="Z5073">
        <v>220216</v>
      </c>
      <c r="AA5073">
        <v>407104</v>
      </c>
      <c r="AB5073">
        <v>54.5</v>
      </c>
    </row>
    <row r="5074" spans="1:28" x14ac:dyDescent="0.3">
      <c r="A5074">
        <v>2023</v>
      </c>
      <c r="B5074" s="3">
        <f t="shared" si="79"/>
        <v>44927</v>
      </c>
      <c r="C5074" t="s">
        <v>182</v>
      </c>
      <c r="D5074" t="s">
        <v>33</v>
      </c>
      <c r="E5074" t="s">
        <v>29</v>
      </c>
      <c r="F5074">
        <v>136</v>
      </c>
      <c r="G5074">
        <v>9315</v>
      </c>
      <c r="H5074">
        <v>28306</v>
      </c>
      <c r="I5074">
        <v>3</v>
      </c>
      <c r="J5074">
        <v>3481</v>
      </c>
      <c r="K5074">
        <v>0.37</v>
      </c>
      <c r="L5074">
        <v>4790</v>
      </c>
      <c r="M5074">
        <v>0.5</v>
      </c>
      <c r="N5074">
        <v>48950</v>
      </c>
      <c r="O5074">
        <v>5.3</v>
      </c>
      <c r="P5074">
        <v>308</v>
      </c>
      <c r="Q5074">
        <v>4942</v>
      </c>
      <c r="R5074">
        <v>0.5</v>
      </c>
      <c r="S5074">
        <v>60999</v>
      </c>
      <c r="T5074">
        <v>6.5</v>
      </c>
      <c r="U5074">
        <v>396274</v>
      </c>
      <c r="V5074">
        <v>42.54</v>
      </c>
      <c r="W5074">
        <v>391704</v>
      </c>
      <c r="X5074">
        <v>42.05</v>
      </c>
      <c r="Y5074">
        <v>50828</v>
      </c>
      <c r="Z5074">
        <v>287615</v>
      </c>
      <c r="AA5074">
        <v>391704</v>
      </c>
      <c r="AB5074">
        <v>42.1</v>
      </c>
    </row>
    <row r="5075" spans="1:28" x14ac:dyDescent="0.3">
      <c r="A5075">
        <v>2023</v>
      </c>
      <c r="B5075" s="3">
        <f t="shared" si="79"/>
        <v>44927</v>
      </c>
      <c r="C5075" t="s">
        <v>28</v>
      </c>
      <c r="D5075" t="s">
        <v>28</v>
      </c>
      <c r="E5075" t="s">
        <v>29</v>
      </c>
      <c r="F5075">
        <v>85</v>
      </c>
      <c r="G5075">
        <v>14577</v>
      </c>
      <c r="H5075">
        <v>63614</v>
      </c>
      <c r="I5075">
        <v>4.4000000000000004</v>
      </c>
      <c r="J5075">
        <v>4279</v>
      </c>
      <c r="K5075">
        <v>0.28999999999999998</v>
      </c>
      <c r="L5075">
        <v>6165</v>
      </c>
      <c r="M5075">
        <v>0.4</v>
      </c>
      <c r="N5075">
        <v>99096</v>
      </c>
      <c r="O5075">
        <v>6.8</v>
      </c>
      <c r="P5075">
        <v>398</v>
      </c>
      <c r="Q5075">
        <v>6365</v>
      </c>
      <c r="R5075">
        <v>0.4</v>
      </c>
      <c r="S5075">
        <v>72753</v>
      </c>
      <c r="T5075">
        <v>5</v>
      </c>
      <c r="U5075">
        <v>464997</v>
      </c>
      <c r="V5075">
        <v>31.9</v>
      </c>
      <c r="W5075">
        <v>439558</v>
      </c>
      <c r="X5075">
        <v>30.15</v>
      </c>
      <c r="Y5075">
        <v>51543</v>
      </c>
      <c r="Z5075">
        <v>389833</v>
      </c>
      <c r="AA5075">
        <v>688569</v>
      </c>
      <c r="AB5075">
        <v>47.2</v>
      </c>
    </row>
    <row r="5076" spans="1:28" x14ac:dyDescent="0.3">
      <c r="A5076">
        <v>2023</v>
      </c>
      <c r="B5076" s="3">
        <f t="shared" si="79"/>
        <v>44927</v>
      </c>
      <c r="C5076" t="s">
        <v>183</v>
      </c>
      <c r="D5076" t="s">
        <v>42</v>
      </c>
      <c r="E5076" t="s">
        <v>29</v>
      </c>
      <c r="F5076">
        <v>156</v>
      </c>
      <c r="G5076">
        <v>35563</v>
      </c>
      <c r="H5076">
        <v>53242</v>
      </c>
      <c r="I5076">
        <v>1.5</v>
      </c>
      <c r="J5076">
        <v>9087</v>
      </c>
      <c r="K5076">
        <v>0.26</v>
      </c>
      <c r="L5076">
        <v>30000</v>
      </c>
      <c r="M5076">
        <v>0.8</v>
      </c>
      <c r="N5076">
        <v>63471</v>
      </c>
      <c r="O5076">
        <v>1.8</v>
      </c>
      <c r="P5076">
        <v>324</v>
      </c>
      <c r="Q5076">
        <v>12294</v>
      </c>
      <c r="R5076">
        <v>0.3</v>
      </c>
      <c r="S5076">
        <v>58706</v>
      </c>
      <c r="T5076">
        <v>1.7</v>
      </c>
      <c r="U5076">
        <v>1170437</v>
      </c>
      <c r="V5076">
        <v>32.909999999999997</v>
      </c>
      <c r="W5076">
        <v>30000</v>
      </c>
      <c r="X5076">
        <v>0.84</v>
      </c>
      <c r="Y5076">
        <v>61351</v>
      </c>
      <c r="Z5076">
        <v>565758</v>
      </c>
      <c r="AA5076">
        <v>1039297</v>
      </c>
      <c r="AB5076">
        <v>29.2</v>
      </c>
    </row>
    <row r="5077" spans="1:28" x14ac:dyDescent="0.3">
      <c r="A5077">
        <v>2023</v>
      </c>
      <c r="B5077" s="3">
        <f t="shared" si="79"/>
        <v>44927</v>
      </c>
      <c r="C5077" t="s">
        <v>184</v>
      </c>
      <c r="D5077" t="s">
        <v>40</v>
      </c>
      <c r="E5077" t="s">
        <v>29</v>
      </c>
      <c r="F5077">
        <v>41</v>
      </c>
      <c r="G5077">
        <v>37135</v>
      </c>
      <c r="H5077">
        <v>158796</v>
      </c>
      <c r="I5077">
        <v>4.3</v>
      </c>
      <c r="J5077">
        <v>18535</v>
      </c>
      <c r="K5077">
        <v>0.5</v>
      </c>
      <c r="L5077">
        <v>9950</v>
      </c>
      <c r="M5077">
        <v>0.3</v>
      </c>
      <c r="N5077">
        <v>325598</v>
      </c>
      <c r="O5077">
        <v>8.8000000000000007</v>
      </c>
      <c r="P5077">
        <v>851</v>
      </c>
      <c r="Q5077">
        <v>10836</v>
      </c>
      <c r="R5077">
        <v>0.3</v>
      </c>
      <c r="S5077">
        <v>154526</v>
      </c>
      <c r="T5077">
        <v>4.2</v>
      </c>
      <c r="U5077">
        <v>1716595</v>
      </c>
      <c r="V5077">
        <v>46.23</v>
      </c>
      <c r="W5077">
        <v>1509980</v>
      </c>
      <c r="X5077">
        <v>40.659999999999997</v>
      </c>
      <c r="Y5077">
        <v>249664</v>
      </c>
      <c r="Z5077">
        <v>1204946</v>
      </c>
      <c r="AA5077">
        <v>1663886</v>
      </c>
      <c r="AB5077">
        <v>44.8</v>
      </c>
    </row>
    <row r="5078" spans="1:28" x14ac:dyDescent="0.3">
      <c r="A5078">
        <v>2023</v>
      </c>
      <c r="B5078" s="3">
        <f t="shared" si="79"/>
        <v>44927</v>
      </c>
      <c r="C5078" t="s">
        <v>185</v>
      </c>
      <c r="D5078" t="s">
        <v>28</v>
      </c>
      <c r="E5078" t="s">
        <v>29</v>
      </c>
      <c r="F5078">
        <v>72</v>
      </c>
      <c r="G5078">
        <v>793</v>
      </c>
      <c r="H5078">
        <v>1022</v>
      </c>
      <c r="I5078">
        <v>1.3</v>
      </c>
      <c r="J5078">
        <v>317</v>
      </c>
      <c r="K5078">
        <v>0.4</v>
      </c>
      <c r="L5078">
        <v>8</v>
      </c>
      <c r="M5078">
        <v>0</v>
      </c>
      <c r="N5078">
        <v>4073</v>
      </c>
      <c r="O5078">
        <v>5.0999999999999996</v>
      </c>
      <c r="P5078">
        <v>31</v>
      </c>
      <c r="Q5078">
        <v>415</v>
      </c>
      <c r="R5078">
        <v>0.5</v>
      </c>
      <c r="S5078">
        <v>20539</v>
      </c>
      <c r="T5078">
        <v>25.9</v>
      </c>
      <c r="U5078">
        <v>49330</v>
      </c>
      <c r="V5078">
        <v>62.21</v>
      </c>
      <c r="W5078">
        <v>48247</v>
      </c>
      <c r="X5078">
        <v>60.84</v>
      </c>
      <c r="Y5078">
        <v>7843</v>
      </c>
      <c r="Z5078">
        <v>28355</v>
      </c>
      <c r="AA5078">
        <v>48854</v>
      </c>
      <c r="AB5078">
        <v>61.6</v>
      </c>
    </row>
    <row r="5079" spans="1:28" x14ac:dyDescent="0.3">
      <c r="A5079">
        <v>2023</v>
      </c>
      <c r="B5079" s="3">
        <f t="shared" si="79"/>
        <v>44927</v>
      </c>
      <c r="C5079" t="s">
        <v>186</v>
      </c>
      <c r="D5079" t="s">
        <v>28</v>
      </c>
      <c r="E5079" t="s">
        <v>29</v>
      </c>
      <c r="F5079">
        <v>147</v>
      </c>
      <c r="G5079">
        <v>30625</v>
      </c>
      <c r="H5079">
        <v>52616</v>
      </c>
      <c r="I5079">
        <v>1.7</v>
      </c>
      <c r="J5079">
        <v>6427</v>
      </c>
      <c r="K5079">
        <v>0.21</v>
      </c>
      <c r="L5079">
        <v>18550</v>
      </c>
      <c r="M5079">
        <v>0.6</v>
      </c>
      <c r="N5079">
        <v>110659</v>
      </c>
      <c r="O5079">
        <v>3.6</v>
      </c>
      <c r="P5079">
        <v>393</v>
      </c>
      <c r="Q5079">
        <v>5815</v>
      </c>
      <c r="R5079">
        <v>0.2</v>
      </c>
      <c r="S5079">
        <v>51743</v>
      </c>
      <c r="T5079">
        <v>1.7</v>
      </c>
      <c r="U5079">
        <v>767773</v>
      </c>
      <c r="V5079">
        <v>25.07</v>
      </c>
      <c r="W5079">
        <v>746683</v>
      </c>
      <c r="X5079">
        <v>24.38</v>
      </c>
      <c r="Y5079">
        <v>90616</v>
      </c>
      <c r="Z5079">
        <v>546764</v>
      </c>
      <c r="AA5079">
        <v>755754</v>
      </c>
      <c r="AB5079">
        <v>24.7</v>
      </c>
    </row>
    <row r="5080" spans="1:28" x14ac:dyDescent="0.3">
      <c r="A5080">
        <v>2023</v>
      </c>
      <c r="B5080" s="3">
        <f t="shared" si="79"/>
        <v>44927</v>
      </c>
      <c r="C5080" t="s">
        <v>187</v>
      </c>
      <c r="D5080" t="s">
        <v>63</v>
      </c>
      <c r="E5080" t="s">
        <v>29</v>
      </c>
      <c r="F5080">
        <v>125</v>
      </c>
      <c r="G5080">
        <v>2592</v>
      </c>
      <c r="H5080">
        <v>4233</v>
      </c>
      <c r="I5080">
        <v>1.6</v>
      </c>
      <c r="J5080">
        <v>550</v>
      </c>
      <c r="K5080">
        <v>0.21</v>
      </c>
      <c r="L5080">
        <v>142</v>
      </c>
      <c r="M5080">
        <v>0.1</v>
      </c>
      <c r="N5080">
        <v>10393</v>
      </c>
      <c r="O5080">
        <v>4</v>
      </c>
      <c r="P5080">
        <v>51</v>
      </c>
      <c r="Q5080">
        <v>548</v>
      </c>
      <c r="R5080">
        <v>0.2</v>
      </c>
      <c r="S5080">
        <v>10212</v>
      </c>
      <c r="T5080">
        <v>3.9</v>
      </c>
      <c r="U5080">
        <v>73346</v>
      </c>
      <c r="V5080">
        <v>28.3</v>
      </c>
      <c r="W5080">
        <v>71193</v>
      </c>
      <c r="X5080">
        <v>27.47</v>
      </c>
      <c r="Y5080">
        <v>4317</v>
      </c>
      <c r="Z5080">
        <v>54421</v>
      </c>
      <c r="AA5080">
        <v>74083</v>
      </c>
      <c r="AB5080">
        <v>28.6</v>
      </c>
    </row>
    <row r="5081" spans="1:28" x14ac:dyDescent="0.3">
      <c r="A5081">
        <v>2023</v>
      </c>
      <c r="B5081" s="3">
        <f t="shared" si="79"/>
        <v>44927</v>
      </c>
      <c r="C5081" t="s">
        <v>188</v>
      </c>
      <c r="D5081" t="s">
        <v>31</v>
      </c>
      <c r="E5081" t="s">
        <v>29</v>
      </c>
      <c r="F5081">
        <v>97</v>
      </c>
      <c r="G5081">
        <v>44017</v>
      </c>
      <c r="H5081">
        <v>93417</v>
      </c>
      <c r="I5081">
        <v>2.1</v>
      </c>
      <c r="J5081">
        <v>14891</v>
      </c>
      <c r="K5081">
        <v>0.34</v>
      </c>
      <c r="L5081">
        <v>21600</v>
      </c>
      <c r="M5081">
        <v>0.5</v>
      </c>
      <c r="N5081">
        <v>429592</v>
      </c>
      <c r="O5081">
        <v>9.8000000000000007</v>
      </c>
      <c r="P5081">
        <v>863</v>
      </c>
      <c r="Q5081">
        <v>17727</v>
      </c>
      <c r="R5081">
        <v>0.4</v>
      </c>
      <c r="S5081">
        <v>186272</v>
      </c>
      <c r="T5081">
        <v>4.2</v>
      </c>
      <c r="U5081">
        <v>3693314</v>
      </c>
      <c r="V5081">
        <v>83.91</v>
      </c>
      <c r="W5081">
        <v>3241132</v>
      </c>
      <c r="X5081">
        <v>73.63</v>
      </c>
      <c r="Y5081">
        <v>263413</v>
      </c>
      <c r="Z5081">
        <v>1862992</v>
      </c>
      <c r="AA5081">
        <v>3388332</v>
      </c>
      <c r="AB5081">
        <v>77</v>
      </c>
    </row>
    <row r="5082" spans="1:28" x14ac:dyDescent="0.3">
      <c r="A5082">
        <v>2023</v>
      </c>
      <c r="B5082" s="3">
        <f t="shared" si="79"/>
        <v>44927</v>
      </c>
      <c r="C5082" t="s">
        <v>189</v>
      </c>
      <c r="D5082" t="s">
        <v>42</v>
      </c>
      <c r="E5082" t="s">
        <v>29</v>
      </c>
      <c r="F5082">
        <v>8</v>
      </c>
      <c r="G5082">
        <v>1352</v>
      </c>
      <c r="H5082">
        <v>1700</v>
      </c>
      <c r="I5082">
        <v>1.3</v>
      </c>
      <c r="J5082">
        <v>336</v>
      </c>
      <c r="K5082">
        <v>0.25</v>
      </c>
      <c r="L5082">
        <v>200</v>
      </c>
      <c r="M5082">
        <v>0.1</v>
      </c>
      <c r="N5082">
        <v>7137</v>
      </c>
      <c r="O5082">
        <v>5.3</v>
      </c>
      <c r="P5082">
        <v>59</v>
      </c>
      <c r="Q5082">
        <v>455</v>
      </c>
      <c r="R5082">
        <v>0.3</v>
      </c>
      <c r="S5082">
        <v>13039</v>
      </c>
      <c r="T5082">
        <v>9.6</v>
      </c>
      <c r="U5082">
        <v>59474</v>
      </c>
      <c r="V5082">
        <v>43.99</v>
      </c>
      <c r="W5082">
        <v>32000</v>
      </c>
      <c r="X5082">
        <v>23.67</v>
      </c>
      <c r="Y5082">
        <v>7550</v>
      </c>
      <c r="Z5082">
        <v>41455</v>
      </c>
      <c r="AA5082">
        <v>52460</v>
      </c>
      <c r="AB5082">
        <v>38.799999999999997</v>
      </c>
    </row>
    <row r="5083" spans="1:28" x14ac:dyDescent="0.3">
      <c r="A5083">
        <v>2023</v>
      </c>
      <c r="B5083" s="3">
        <f t="shared" si="79"/>
        <v>44927</v>
      </c>
      <c r="C5083" t="s">
        <v>190</v>
      </c>
      <c r="D5083" t="s">
        <v>42</v>
      </c>
      <c r="E5083" t="s">
        <v>29</v>
      </c>
      <c r="F5083">
        <v>5</v>
      </c>
      <c r="G5083">
        <v>3666</v>
      </c>
      <c r="H5083">
        <v>27665</v>
      </c>
      <c r="I5083">
        <v>7.5</v>
      </c>
      <c r="J5083">
        <v>1335</v>
      </c>
      <c r="K5083">
        <v>0.36</v>
      </c>
      <c r="L5083">
        <v>1268</v>
      </c>
      <c r="M5083">
        <v>0.3</v>
      </c>
      <c r="N5083">
        <v>39607</v>
      </c>
      <c r="O5083">
        <v>10.8</v>
      </c>
      <c r="P5083">
        <v>197</v>
      </c>
      <c r="Q5083">
        <v>3920</v>
      </c>
      <c r="R5083">
        <v>1.1000000000000001</v>
      </c>
      <c r="S5083">
        <v>46261</v>
      </c>
      <c r="T5083">
        <v>12.6</v>
      </c>
      <c r="U5083">
        <v>615659</v>
      </c>
      <c r="V5083">
        <v>167.94</v>
      </c>
      <c r="W5083">
        <v>185500</v>
      </c>
      <c r="X5083">
        <v>50.6</v>
      </c>
      <c r="Y5083">
        <v>27136</v>
      </c>
      <c r="Z5083">
        <v>296590</v>
      </c>
      <c r="AA5083">
        <v>549714</v>
      </c>
      <c r="AB5083">
        <v>149.9</v>
      </c>
    </row>
    <row r="5084" spans="1:28" x14ac:dyDescent="0.3">
      <c r="A5084">
        <v>2023</v>
      </c>
      <c r="B5084" s="3">
        <f t="shared" si="79"/>
        <v>44927</v>
      </c>
      <c r="C5084" t="s">
        <v>191</v>
      </c>
      <c r="D5084" t="s">
        <v>31</v>
      </c>
      <c r="E5084" t="s">
        <v>29</v>
      </c>
      <c r="F5084">
        <v>166</v>
      </c>
      <c r="G5084">
        <v>115016</v>
      </c>
      <c r="H5084">
        <v>127794</v>
      </c>
      <c r="I5084">
        <v>1.1000000000000001</v>
      </c>
      <c r="J5084">
        <v>26362</v>
      </c>
      <c r="K5084">
        <v>0.23</v>
      </c>
      <c r="L5084">
        <v>21180</v>
      </c>
      <c r="M5084">
        <v>0.2</v>
      </c>
      <c r="N5084">
        <v>118837</v>
      </c>
      <c r="O5084">
        <v>1</v>
      </c>
      <c r="P5084">
        <v>494</v>
      </c>
      <c r="Q5084">
        <v>3100</v>
      </c>
      <c r="R5084">
        <v>0</v>
      </c>
      <c r="S5084">
        <v>276666</v>
      </c>
      <c r="T5084">
        <v>2.4</v>
      </c>
      <c r="U5084">
        <v>2595419</v>
      </c>
      <c r="V5084">
        <v>22.57</v>
      </c>
      <c r="W5084">
        <v>2439519</v>
      </c>
      <c r="X5084">
        <v>21.21</v>
      </c>
      <c r="Y5084">
        <v>272424</v>
      </c>
      <c r="Z5084">
        <v>1389742</v>
      </c>
      <c r="AA5084">
        <v>2456139</v>
      </c>
      <c r="AB5084">
        <v>21.4</v>
      </c>
    </row>
    <row r="5085" spans="1:28" x14ac:dyDescent="0.3">
      <c r="A5085">
        <v>2023</v>
      </c>
      <c r="B5085" s="3">
        <f t="shared" si="79"/>
        <v>44927</v>
      </c>
      <c r="C5085" t="s">
        <v>192</v>
      </c>
      <c r="D5085" t="s">
        <v>63</v>
      </c>
      <c r="E5085" t="s">
        <v>29</v>
      </c>
      <c r="F5085">
        <v>31</v>
      </c>
      <c r="G5085">
        <v>19603</v>
      </c>
      <c r="H5085">
        <v>78921</v>
      </c>
      <c r="I5085">
        <v>4</v>
      </c>
      <c r="J5085">
        <v>5408</v>
      </c>
      <c r="K5085">
        <v>0.28000000000000003</v>
      </c>
      <c r="L5085">
        <v>27404</v>
      </c>
      <c r="M5085">
        <v>1.4</v>
      </c>
      <c r="N5085">
        <v>147867</v>
      </c>
      <c r="O5085">
        <v>7.5</v>
      </c>
      <c r="P5085">
        <v>369</v>
      </c>
      <c r="Q5085">
        <v>12426</v>
      </c>
      <c r="R5085">
        <v>0.6</v>
      </c>
      <c r="S5085">
        <v>79767</v>
      </c>
      <c r="T5085">
        <v>4.0999999999999996</v>
      </c>
      <c r="U5085">
        <v>1172742</v>
      </c>
      <c r="V5085">
        <v>59.82</v>
      </c>
      <c r="W5085">
        <v>987953</v>
      </c>
      <c r="X5085">
        <v>50.4</v>
      </c>
      <c r="Y5085">
        <v>149290</v>
      </c>
      <c r="Z5085">
        <v>946850</v>
      </c>
      <c r="AA5085">
        <v>1455123</v>
      </c>
      <c r="AB5085">
        <v>74.2</v>
      </c>
    </row>
    <row r="5086" spans="1:28" x14ac:dyDescent="0.3">
      <c r="A5086">
        <v>2023</v>
      </c>
      <c r="B5086" s="3">
        <f t="shared" si="79"/>
        <v>44927</v>
      </c>
      <c r="C5086" t="s">
        <v>193</v>
      </c>
      <c r="D5086" t="s">
        <v>42</v>
      </c>
      <c r="E5086" t="s">
        <v>29</v>
      </c>
      <c r="F5086">
        <v>120</v>
      </c>
      <c r="G5086">
        <v>22183</v>
      </c>
      <c r="H5086">
        <v>29965</v>
      </c>
      <c r="I5086">
        <v>1.4</v>
      </c>
      <c r="J5086">
        <v>10428</v>
      </c>
      <c r="K5086">
        <v>0.47</v>
      </c>
      <c r="L5086">
        <v>18300</v>
      </c>
      <c r="M5086">
        <v>0.8</v>
      </c>
      <c r="N5086">
        <v>63174</v>
      </c>
      <c r="O5086">
        <v>2.8</v>
      </c>
      <c r="P5086">
        <v>48</v>
      </c>
      <c r="Q5086">
        <v>585</v>
      </c>
      <c r="R5086">
        <v>0</v>
      </c>
      <c r="S5086">
        <v>84292</v>
      </c>
      <c r="T5086">
        <v>3.8</v>
      </c>
      <c r="U5086">
        <v>809288</v>
      </c>
      <c r="V5086">
        <v>36.479999999999997</v>
      </c>
      <c r="W5086">
        <v>794750</v>
      </c>
      <c r="X5086">
        <v>35.83</v>
      </c>
      <c r="Y5086">
        <v>51810</v>
      </c>
      <c r="Z5086">
        <v>418692</v>
      </c>
      <c r="AA5086">
        <v>568182</v>
      </c>
      <c r="AB5086">
        <v>25.6</v>
      </c>
    </row>
    <row r="5087" spans="1:28" x14ac:dyDescent="0.3">
      <c r="A5087">
        <v>2023</v>
      </c>
      <c r="B5087" s="3">
        <f t="shared" si="79"/>
        <v>44927</v>
      </c>
      <c r="C5087" t="s">
        <v>194</v>
      </c>
      <c r="D5087" t="s">
        <v>35</v>
      </c>
      <c r="E5087" t="s">
        <v>29</v>
      </c>
      <c r="F5087">
        <v>52</v>
      </c>
      <c r="G5087">
        <v>64271</v>
      </c>
      <c r="H5087">
        <v>250939</v>
      </c>
      <c r="I5087">
        <v>3.9</v>
      </c>
      <c r="J5087">
        <v>21283</v>
      </c>
      <c r="K5087">
        <v>0.33</v>
      </c>
      <c r="L5087">
        <v>59846</v>
      </c>
      <c r="M5087">
        <v>0.9</v>
      </c>
      <c r="N5087">
        <v>700299</v>
      </c>
      <c r="O5087">
        <v>10.9</v>
      </c>
      <c r="P5087">
        <v>942</v>
      </c>
      <c r="Q5087">
        <v>17318</v>
      </c>
      <c r="R5087">
        <v>0.3</v>
      </c>
      <c r="S5087">
        <v>192651</v>
      </c>
      <c r="T5087">
        <v>3</v>
      </c>
      <c r="U5087">
        <v>3395890</v>
      </c>
      <c r="V5087">
        <v>52.84</v>
      </c>
      <c r="W5087">
        <v>3387437</v>
      </c>
      <c r="X5087">
        <v>52.71</v>
      </c>
      <c r="Y5087">
        <v>439124</v>
      </c>
      <c r="Z5087">
        <v>2573126</v>
      </c>
      <c r="AA5087">
        <v>3208239</v>
      </c>
      <c r="AB5087">
        <v>49.9</v>
      </c>
    </row>
    <row r="5088" spans="1:28" x14ac:dyDescent="0.3">
      <c r="A5088">
        <v>2023</v>
      </c>
      <c r="B5088" s="3">
        <f t="shared" si="79"/>
        <v>44927</v>
      </c>
      <c r="C5088" t="s">
        <v>195</v>
      </c>
      <c r="D5088" t="s">
        <v>31</v>
      </c>
      <c r="E5088" t="s">
        <v>29</v>
      </c>
      <c r="F5088">
        <v>160</v>
      </c>
      <c r="G5088">
        <v>55004</v>
      </c>
      <c r="H5088">
        <v>113790</v>
      </c>
      <c r="I5088">
        <v>2.1</v>
      </c>
      <c r="J5088">
        <v>8673</v>
      </c>
      <c r="K5088">
        <v>0.16</v>
      </c>
      <c r="L5088">
        <v>10167</v>
      </c>
      <c r="M5088">
        <v>0.2</v>
      </c>
      <c r="N5088">
        <v>96421</v>
      </c>
      <c r="O5088">
        <v>1.8</v>
      </c>
      <c r="P5088">
        <v>485</v>
      </c>
      <c r="Q5088">
        <v>4559</v>
      </c>
      <c r="R5088">
        <v>0.1</v>
      </c>
      <c r="S5088">
        <v>118138</v>
      </c>
      <c r="T5088">
        <v>2.1</v>
      </c>
      <c r="U5088">
        <v>1649230</v>
      </c>
      <c r="V5088">
        <v>29.98</v>
      </c>
      <c r="W5088">
        <v>1576000</v>
      </c>
      <c r="X5088">
        <v>28.65</v>
      </c>
      <c r="Y5088">
        <v>154565</v>
      </c>
      <c r="Z5088">
        <v>916825</v>
      </c>
      <c r="AA5088">
        <v>1615617</v>
      </c>
      <c r="AB5088">
        <v>29.4</v>
      </c>
    </row>
    <row r="5089" spans="1:28" x14ac:dyDescent="0.3">
      <c r="A5089">
        <v>2023</v>
      </c>
      <c r="B5089" s="3">
        <f t="shared" si="79"/>
        <v>44927</v>
      </c>
      <c r="C5089" t="s">
        <v>196</v>
      </c>
      <c r="D5089" t="s">
        <v>60</v>
      </c>
      <c r="E5089" t="s">
        <v>29</v>
      </c>
      <c r="F5089">
        <v>24</v>
      </c>
      <c r="G5089">
        <v>6860</v>
      </c>
      <c r="H5089">
        <v>24485</v>
      </c>
      <c r="I5089">
        <v>3.6</v>
      </c>
      <c r="J5089">
        <v>3241</v>
      </c>
      <c r="K5089">
        <v>0.47</v>
      </c>
      <c r="L5089">
        <v>8688</v>
      </c>
      <c r="M5089">
        <v>1.3</v>
      </c>
      <c r="N5089">
        <v>39374</v>
      </c>
      <c r="O5089">
        <v>5.7</v>
      </c>
      <c r="P5089">
        <v>276</v>
      </c>
      <c r="Q5089">
        <v>2701</v>
      </c>
      <c r="R5089">
        <v>0.4</v>
      </c>
      <c r="S5089">
        <v>45032</v>
      </c>
      <c r="T5089">
        <v>6.6</v>
      </c>
      <c r="U5089">
        <v>379534</v>
      </c>
      <c r="V5089">
        <v>55.33</v>
      </c>
      <c r="W5089">
        <v>362552</v>
      </c>
      <c r="X5089">
        <v>52.85</v>
      </c>
      <c r="Y5089">
        <v>32228</v>
      </c>
      <c r="Z5089">
        <v>250478</v>
      </c>
      <c r="AA5089">
        <v>382671</v>
      </c>
      <c r="AB5089">
        <v>55.8</v>
      </c>
    </row>
    <row r="5090" spans="1:28" x14ac:dyDescent="0.3">
      <c r="A5090">
        <v>2023</v>
      </c>
      <c r="B5090" s="3">
        <f t="shared" si="79"/>
        <v>44927</v>
      </c>
      <c r="C5090" t="s">
        <v>197</v>
      </c>
      <c r="D5090" t="s">
        <v>40</v>
      </c>
      <c r="E5090" t="s">
        <v>29</v>
      </c>
      <c r="F5090">
        <v>6</v>
      </c>
      <c r="G5090">
        <v>10354</v>
      </c>
      <c r="H5090">
        <v>57825</v>
      </c>
      <c r="I5090">
        <v>5.6</v>
      </c>
      <c r="J5090">
        <v>3688</v>
      </c>
      <c r="K5090">
        <v>0.36</v>
      </c>
      <c r="L5090">
        <v>2400</v>
      </c>
      <c r="M5090">
        <v>0.2</v>
      </c>
      <c r="N5090">
        <v>83056</v>
      </c>
      <c r="O5090">
        <v>8</v>
      </c>
      <c r="P5090">
        <v>531</v>
      </c>
      <c r="Q5090">
        <v>6018</v>
      </c>
      <c r="R5090">
        <v>0.6</v>
      </c>
      <c r="S5090">
        <v>48592</v>
      </c>
      <c r="T5090">
        <v>4.7</v>
      </c>
      <c r="U5090">
        <v>544998</v>
      </c>
      <c r="V5090">
        <v>52.64</v>
      </c>
      <c r="W5090">
        <v>544444</v>
      </c>
      <c r="X5090">
        <v>52.58</v>
      </c>
      <c r="Y5090">
        <v>105366</v>
      </c>
      <c r="Z5090">
        <v>341028</v>
      </c>
      <c r="AA5090">
        <v>544444</v>
      </c>
      <c r="AB5090">
        <v>52.6</v>
      </c>
    </row>
    <row r="5091" spans="1:28" x14ac:dyDescent="0.3">
      <c r="A5091">
        <v>2023</v>
      </c>
      <c r="B5091" s="3">
        <f t="shared" si="79"/>
        <v>44927</v>
      </c>
      <c r="C5091" t="s">
        <v>198</v>
      </c>
      <c r="D5091" t="s">
        <v>40</v>
      </c>
      <c r="E5091" t="s">
        <v>29</v>
      </c>
      <c r="F5091">
        <v>4</v>
      </c>
      <c r="G5091">
        <v>27427</v>
      </c>
      <c r="H5091">
        <v>333795</v>
      </c>
      <c r="I5091">
        <v>12.2</v>
      </c>
      <c r="J5091">
        <v>12600</v>
      </c>
      <c r="K5091">
        <v>0.46</v>
      </c>
      <c r="L5091">
        <v>137739</v>
      </c>
      <c r="M5091">
        <v>5</v>
      </c>
      <c r="N5091">
        <v>347684</v>
      </c>
      <c r="O5091">
        <v>12.7</v>
      </c>
      <c r="P5091">
        <v>1291</v>
      </c>
      <c r="Q5091">
        <v>117350</v>
      </c>
      <c r="R5091">
        <v>4.3</v>
      </c>
      <c r="S5091">
        <v>104403</v>
      </c>
      <c r="T5091">
        <v>3.8</v>
      </c>
      <c r="U5091">
        <v>7352906</v>
      </c>
      <c r="V5091">
        <v>268.08999999999997</v>
      </c>
      <c r="W5091">
        <v>5426713</v>
      </c>
      <c r="X5091">
        <v>197.86</v>
      </c>
      <c r="Y5091">
        <v>492164</v>
      </c>
      <c r="Z5091">
        <v>3756902</v>
      </c>
      <c r="AA5091">
        <v>7020145</v>
      </c>
      <c r="AB5091">
        <v>256</v>
      </c>
    </row>
    <row r="5092" spans="1:28" x14ac:dyDescent="0.3">
      <c r="A5092">
        <v>2023</v>
      </c>
      <c r="B5092" s="3">
        <f t="shared" si="79"/>
        <v>44927</v>
      </c>
      <c r="C5092" t="s">
        <v>199</v>
      </c>
      <c r="D5092" t="s">
        <v>35</v>
      </c>
      <c r="E5092" t="s">
        <v>29</v>
      </c>
      <c r="F5092">
        <v>104</v>
      </c>
      <c r="G5092">
        <v>27129</v>
      </c>
      <c r="H5092">
        <v>70939</v>
      </c>
      <c r="I5092">
        <v>2.6</v>
      </c>
      <c r="J5092">
        <v>10548</v>
      </c>
      <c r="K5092">
        <v>0.39</v>
      </c>
      <c r="L5092">
        <v>21831</v>
      </c>
      <c r="M5092">
        <v>0.8</v>
      </c>
      <c r="N5092">
        <v>214245</v>
      </c>
      <c r="O5092">
        <v>7.9</v>
      </c>
      <c r="P5092">
        <v>180</v>
      </c>
      <c r="Q5092">
        <v>5183</v>
      </c>
      <c r="R5092">
        <v>0.2</v>
      </c>
      <c r="S5092">
        <v>107307</v>
      </c>
      <c r="T5092">
        <v>4</v>
      </c>
      <c r="U5092">
        <v>2169907</v>
      </c>
      <c r="V5092">
        <v>79.98</v>
      </c>
      <c r="W5092">
        <v>2136869</v>
      </c>
      <c r="X5092">
        <v>78.77</v>
      </c>
      <c r="Y5092">
        <v>96342</v>
      </c>
      <c r="Z5092">
        <v>1220467</v>
      </c>
      <c r="AA5092">
        <v>2136869</v>
      </c>
      <c r="AB5092">
        <v>78.8</v>
      </c>
    </row>
    <row r="5093" spans="1:28" x14ac:dyDescent="0.3">
      <c r="A5093">
        <v>2023</v>
      </c>
      <c r="B5093" s="3">
        <f t="shared" si="79"/>
        <v>44927</v>
      </c>
      <c r="C5093" t="s">
        <v>200</v>
      </c>
      <c r="D5093" t="s">
        <v>28</v>
      </c>
      <c r="E5093" t="s">
        <v>29</v>
      </c>
      <c r="F5093">
        <v>128</v>
      </c>
      <c r="G5093">
        <v>5544</v>
      </c>
      <c r="H5093">
        <v>10780</v>
      </c>
      <c r="I5093">
        <v>1.9</v>
      </c>
      <c r="J5093">
        <v>3741</v>
      </c>
      <c r="K5093">
        <v>0.67</v>
      </c>
      <c r="L5093">
        <v>2500</v>
      </c>
      <c r="M5093">
        <v>0.5</v>
      </c>
      <c r="N5093">
        <v>55209</v>
      </c>
      <c r="O5093">
        <v>10</v>
      </c>
      <c r="P5093">
        <v>65</v>
      </c>
      <c r="Q5093">
        <v>5678</v>
      </c>
      <c r="R5093">
        <v>1</v>
      </c>
      <c r="S5093">
        <v>47791</v>
      </c>
      <c r="T5093">
        <v>8.6</v>
      </c>
      <c r="U5093">
        <v>272096</v>
      </c>
      <c r="V5093">
        <v>49.08</v>
      </c>
      <c r="W5093">
        <v>241875</v>
      </c>
      <c r="X5093">
        <v>43.63</v>
      </c>
      <c r="Y5093">
        <v>18205</v>
      </c>
      <c r="Z5093">
        <v>133909</v>
      </c>
      <c r="AA5093">
        <v>235472</v>
      </c>
      <c r="AB5093">
        <v>42.5</v>
      </c>
    </row>
    <row r="5094" spans="1:28" x14ac:dyDescent="0.3">
      <c r="A5094">
        <v>2023</v>
      </c>
      <c r="B5094" s="3">
        <f t="shared" si="79"/>
        <v>44927</v>
      </c>
      <c r="C5094" t="s">
        <v>201</v>
      </c>
      <c r="D5094" t="s">
        <v>40</v>
      </c>
      <c r="E5094" t="s">
        <v>29</v>
      </c>
      <c r="F5094">
        <v>10</v>
      </c>
      <c r="G5094">
        <v>18457</v>
      </c>
      <c r="H5094">
        <v>187080</v>
      </c>
      <c r="I5094">
        <v>10.1</v>
      </c>
      <c r="J5094">
        <v>11921</v>
      </c>
      <c r="K5094">
        <v>0.65</v>
      </c>
      <c r="L5094">
        <v>8711</v>
      </c>
      <c r="M5094">
        <v>0.5</v>
      </c>
      <c r="N5094">
        <v>223098</v>
      </c>
      <c r="O5094">
        <v>12.1</v>
      </c>
      <c r="P5094">
        <v>718</v>
      </c>
      <c r="Q5094">
        <v>24063</v>
      </c>
      <c r="R5094">
        <v>1.3</v>
      </c>
      <c r="S5094">
        <v>131409</v>
      </c>
      <c r="T5094">
        <v>7.1</v>
      </c>
      <c r="U5094">
        <v>3939175</v>
      </c>
      <c r="V5094">
        <v>213.42</v>
      </c>
      <c r="W5094">
        <v>2894761</v>
      </c>
      <c r="X5094">
        <v>156.84</v>
      </c>
      <c r="Y5094">
        <v>190124</v>
      </c>
      <c r="Z5094">
        <v>1909111</v>
      </c>
      <c r="AA5094">
        <v>3722979</v>
      </c>
      <c r="AB5094">
        <v>201.7</v>
      </c>
    </row>
    <row r="5095" spans="1:28" x14ac:dyDescent="0.3">
      <c r="A5095">
        <v>2023</v>
      </c>
      <c r="B5095" s="3">
        <f t="shared" si="79"/>
        <v>44927</v>
      </c>
      <c r="C5095" t="s">
        <v>202</v>
      </c>
      <c r="D5095" t="s">
        <v>42</v>
      </c>
      <c r="E5095" t="s">
        <v>29</v>
      </c>
      <c r="F5095">
        <v>148</v>
      </c>
      <c r="G5095">
        <v>15276</v>
      </c>
      <c r="H5095">
        <v>19463</v>
      </c>
      <c r="I5095">
        <v>1.3</v>
      </c>
      <c r="J5095">
        <v>3395</v>
      </c>
      <c r="K5095">
        <v>0.22</v>
      </c>
      <c r="L5095">
        <v>5270</v>
      </c>
      <c r="M5095">
        <v>0.3</v>
      </c>
      <c r="N5095">
        <v>45883</v>
      </c>
      <c r="O5095">
        <v>3</v>
      </c>
      <c r="P5095">
        <v>360</v>
      </c>
      <c r="Q5095">
        <v>6655</v>
      </c>
      <c r="R5095">
        <v>0.4</v>
      </c>
      <c r="S5095">
        <v>35461</v>
      </c>
      <c r="T5095">
        <v>2.2999999999999998</v>
      </c>
      <c r="U5095">
        <v>456304</v>
      </c>
      <c r="V5095">
        <v>29.87</v>
      </c>
      <c r="W5095">
        <v>298303</v>
      </c>
      <c r="X5095">
        <v>19.53</v>
      </c>
      <c r="Y5095">
        <v>36725</v>
      </c>
      <c r="Z5095">
        <v>200413</v>
      </c>
      <c r="AA5095">
        <v>395517</v>
      </c>
      <c r="AB5095">
        <v>25.9</v>
      </c>
    </row>
    <row r="5096" spans="1:28" x14ac:dyDescent="0.3">
      <c r="A5096">
        <v>2023</v>
      </c>
      <c r="B5096" s="3">
        <f t="shared" si="79"/>
        <v>44927</v>
      </c>
      <c r="C5096" t="s">
        <v>203</v>
      </c>
      <c r="D5096" t="s">
        <v>33</v>
      </c>
      <c r="E5096" t="s">
        <v>47</v>
      </c>
      <c r="F5096">
        <v>169</v>
      </c>
      <c r="G5096">
        <v>24399</v>
      </c>
      <c r="H5096">
        <v>2640</v>
      </c>
      <c r="I5096">
        <v>0.1</v>
      </c>
      <c r="J5096">
        <v>156</v>
      </c>
      <c r="K5096">
        <v>0.01</v>
      </c>
      <c r="L5096">
        <v>145</v>
      </c>
      <c r="M5096">
        <v>0</v>
      </c>
      <c r="N5096">
        <v>4029</v>
      </c>
      <c r="O5096">
        <v>0.2</v>
      </c>
      <c r="P5096">
        <v>193</v>
      </c>
      <c r="Q5096">
        <v>1561</v>
      </c>
      <c r="R5096">
        <v>1.1000000000000001</v>
      </c>
      <c r="S5096">
        <v>10343</v>
      </c>
      <c r="T5096">
        <v>0.4</v>
      </c>
      <c r="U5096">
        <v>110853</v>
      </c>
      <c r="V5096">
        <v>4.54</v>
      </c>
      <c r="W5096">
        <v>55000</v>
      </c>
      <c r="X5096">
        <v>2.25</v>
      </c>
      <c r="Y5096">
        <v>5845</v>
      </c>
      <c r="Z5096">
        <v>44516</v>
      </c>
      <c r="AA5096">
        <v>78653</v>
      </c>
      <c r="AB5096">
        <v>3.2</v>
      </c>
    </row>
    <row r="5097" spans="1:28" x14ac:dyDescent="0.3">
      <c r="A5097">
        <v>2023</v>
      </c>
      <c r="B5097" s="3">
        <f t="shared" si="79"/>
        <v>44927</v>
      </c>
      <c r="C5097" t="s">
        <v>204</v>
      </c>
      <c r="D5097" t="s">
        <v>33</v>
      </c>
      <c r="E5097" t="s">
        <v>29</v>
      </c>
      <c r="F5097">
        <v>169</v>
      </c>
      <c r="G5097">
        <v>24399</v>
      </c>
      <c r="H5097">
        <v>61858</v>
      </c>
      <c r="I5097">
        <v>2.5</v>
      </c>
      <c r="J5097">
        <v>3162</v>
      </c>
      <c r="K5097">
        <v>0.13</v>
      </c>
      <c r="L5097">
        <v>0</v>
      </c>
      <c r="M5097">
        <v>0.7</v>
      </c>
      <c r="N5097">
        <v>28931</v>
      </c>
      <c r="O5097">
        <v>1.2</v>
      </c>
      <c r="P5097">
        <v>654</v>
      </c>
      <c r="Q5097">
        <v>7218</v>
      </c>
      <c r="R5097">
        <v>0.3</v>
      </c>
      <c r="S5097">
        <v>43323</v>
      </c>
      <c r="T5097">
        <v>1.8</v>
      </c>
      <c r="U5097">
        <v>734887</v>
      </c>
      <c r="V5097">
        <v>30.12</v>
      </c>
      <c r="W5097">
        <v>636965</v>
      </c>
      <c r="X5097">
        <v>26.11</v>
      </c>
      <c r="Y5097">
        <v>52908</v>
      </c>
      <c r="Z5097">
        <v>548404</v>
      </c>
      <c r="AA5097">
        <v>694039</v>
      </c>
      <c r="AB5097">
        <v>28.4</v>
      </c>
    </row>
    <row r="5098" spans="1:28" x14ac:dyDescent="0.3">
      <c r="A5098">
        <v>2023</v>
      </c>
      <c r="B5098" s="3">
        <f t="shared" si="79"/>
        <v>44927</v>
      </c>
      <c r="C5098" t="s">
        <v>236</v>
      </c>
      <c r="D5098" t="s">
        <v>33</v>
      </c>
      <c r="E5098" t="s">
        <v>47</v>
      </c>
      <c r="F5098">
        <v>169</v>
      </c>
      <c r="G5098">
        <v>21222</v>
      </c>
      <c r="H5098">
        <v>3432</v>
      </c>
      <c r="I5098">
        <v>0.1</v>
      </c>
      <c r="J5098">
        <v>359</v>
      </c>
      <c r="K5098">
        <v>0.01</v>
      </c>
      <c r="L5098">
        <v>82</v>
      </c>
      <c r="M5098">
        <v>0</v>
      </c>
      <c r="N5098">
        <v>4983</v>
      </c>
      <c r="O5098">
        <v>0.2</v>
      </c>
      <c r="P5098">
        <v>16</v>
      </c>
      <c r="Q5098">
        <v>334</v>
      </c>
      <c r="R5098">
        <v>0</v>
      </c>
      <c r="S5098">
        <v>7128</v>
      </c>
      <c r="T5098">
        <v>0.3</v>
      </c>
      <c r="U5098">
        <v>70117</v>
      </c>
      <c r="V5098">
        <v>2.87</v>
      </c>
      <c r="W5098">
        <v>52535</v>
      </c>
      <c r="X5098">
        <v>2.15</v>
      </c>
      <c r="Y5098">
        <v>5835</v>
      </c>
      <c r="Z5098">
        <v>28772</v>
      </c>
      <c r="AA5098">
        <v>57839</v>
      </c>
      <c r="AB5098">
        <v>2.4</v>
      </c>
    </row>
    <row r="5099" spans="1:28" x14ac:dyDescent="0.3">
      <c r="A5099">
        <v>2023</v>
      </c>
      <c r="B5099" s="3">
        <f t="shared" si="79"/>
        <v>44927</v>
      </c>
      <c r="C5099" t="s">
        <v>206</v>
      </c>
      <c r="D5099" t="s">
        <v>35</v>
      </c>
      <c r="E5099" t="s">
        <v>29</v>
      </c>
      <c r="F5099">
        <v>98</v>
      </c>
      <c r="G5099">
        <v>29453</v>
      </c>
      <c r="H5099">
        <v>182091</v>
      </c>
      <c r="I5099">
        <v>6.2</v>
      </c>
      <c r="J5099">
        <v>8958</v>
      </c>
      <c r="K5099">
        <v>0.3</v>
      </c>
      <c r="L5099">
        <v>47072</v>
      </c>
      <c r="M5099">
        <v>1.6</v>
      </c>
      <c r="N5099">
        <v>187120</v>
      </c>
      <c r="O5099">
        <v>6.4</v>
      </c>
      <c r="P5099">
        <v>772</v>
      </c>
      <c r="Q5099">
        <v>10150</v>
      </c>
      <c r="R5099">
        <v>0.3</v>
      </c>
      <c r="S5099">
        <v>130342</v>
      </c>
      <c r="T5099">
        <v>4.4000000000000004</v>
      </c>
      <c r="U5099">
        <v>1903595</v>
      </c>
      <c r="V5099">
        <v>64.63</v>
      </c>
      <c r="W5099">
        <v>1834130</v>
      </c>
      <c r="X5099">
        <v>62.27</v>
      </c>
      <c r="Y5099">
        <v>175809</v>
      </c>
      <c r="Z5099">
        <v>1051028</v>
      </c>
      <c r="AA5099">
        <v>1931249</v>
      </c>
      <c r="AB5099">
        <v>65.599999999999994</v>
      </c>
    </row>
    <row r="5100" spans="1:28" x14ac:dyDescent="0.3">
      <c r="A5100">
        <v>2023</v>
      </c>
      <c r="B5100" s="3">
        <f t="shared" si="79"/>
        <v>44927</v>
      </c>
      <c r="C5100" t="s">
        <v>207</v>
      </c>
      <c r="D5100" t="s">
        <v>35</v>
      </c>
      <c r="E5100" t="s">
        <v>29</v>
      </c>
      <c r="F5100">
        <v>99</v>
      </c>
      <c r="G5100">
        <v>12537</v>
      </c>
      <c r="H5100">
        <v>22579</v>
      </c>
      <c r="I5100">
        <v>1.8</v>
      </c>
      <c r="J5100">
        <v>2431</v>
      </c>
      <c r="K5100">
        <v>0.19</v>
      </c>
      <c r="L5100">
        <v>650</v>
      </c>
      <c r="M5100">
        <v>0.1</v>
      </c>
      <c r="N5100">
        <v>50727</v>
      </c>
      <c r="O5100">
        <v>4</v>
      </c>
      <c r="P5100">
        <v>117</v>
      </c>
      <c r="Q5100">
        <v>2415</v>
      </c>
      <c r="R5100">
        <v>0.2</v>
      </c>
      <c r="S5100">
        <v>54918</v>
      </c>
      <c r="T5100">
        <v>4.4000000000000004</v>
      </c>
      <c r="U5100">
        <v>507412</v>
      </c>
      <c r="V5100">
        <v>40.47</v>
      </c>
      <c r="W5100">
        <v>481027</v>
      </c>
      <c r="X5100">
        <v>38.369999999999997</v>
      </c>
      <c r="Y5100">
        <v>50475</v>
      </c>
      <c r="Z5100">
        <v>281517</v>
      </c>
      <c r="AA5100">
        <v>481113</v>
      </c>
      <c r="AB5100">
        <v>38.4</v>
      </c>
    </row>
    <row r="5101" spans="1:28" x14ac:dyDescent="0.3">
      <c r="A5101">
        <v>2023</v>
      </c>
      <c r="B5101" s="3">
        <f t="shared" si="79"/>
        <v>44927</v>
      </c>
      <c r="C5101" t="s">
        <v>208</v>
      </c>
      <c r="D5101" t="s">
        <v>31</v>
      </c>
      <c r="E5101" t="s">
        <v>29</v>
      </c>
      <c r="F5101">
        <v>130</v>
      </c>
      <c r="G5101">
        <v>16190</v>
      </c>
      <c r="H5101">
        <v>41487</v>
      </c>
      <c r="I5101">
        <v>2.6</v>
      </c>
      <c r="J5101">
        <v>2951</v>
      </c>
      <c r="K5101">
        <v>0.18</v>
      </c>
      <c r="L5101">
        <v>1461</v>
      </c>
      <c r="M5101">
        <v>0.1</v>
      </c>
      <c r="N5101">
        <v>55032</v>
      </c>
      <c r="O5101">
        <v>3.4</v>
      </c>
      <c r="P5101">
        <v>363</v>
      </c>
      <c r="Q5101">
        <v>6641</v>
      </c>
      <c r="R5101">
        <v>0.4</v>
      </c>
      <c r="S5101">
        <v>58385</v>
      </c>
      <c r="T5101">
        <v>3.6</v>
      </c>
      <c r="U5101">
        <v>504100</v>
      </c>
      <c r="V5101">
        <v>31.14</v>
      </c>
      <c r="W5101">
        <v>495800</v>
      </c>
      <c r="X5101">
        <v>30.62</v>
      </c>
      <c r="Y5101">
        <v>40900</v>
      </c>
      <c r="Z5101">
        <v>238915</v>
      </c>
      <c r="AA5101">
        <v>417303</v>
      </c>
      <c r="AB5101">
        <v>25.8</v>
      </c>
    </row>
    <row r="5102" spans="1:28" x14ac:dyDescent="0.3">
      <c r="A5102">
        <v>2023</v>
      </c>
      <c r="B5102" s="3">
        <f t="shared" si="79"/>
        <v>44927</v>
      </c>
      <c r="C5102" t="s">
        <v>209</v>
      </c>
      <c r="D5102" t="s">
        <v>31</v>
      </c>
      <c r="E5102" t="s">
        <v>29</v>
      </c>
      <c r="F5102">
        <v>34</v>
      </c>
      <c r="G5102">
        <v>9051</v>
      </c>
      <c r="H5102">
        <v>60090</v>
      </c>
      <c r="I5102">
        <v>6.6</v>
      </c>
      <c r="J5102">
        <v>3717</v>
      </c>
      <c r="K5102">
        <v>0.41</v>
      </c>
      <c r="L5102">
        <v>5538</v>
      </c>
      <c r="M5102">
        <v>0.6</v>
      </c>
      <c r="N5102">
        <v>157121</v>
      </c>
      <c r="O5102">
        <v>17.399999999999999</v>
      </c>
      <c r="P5102">
        <v>496</v>
      </c>
      <c r="Q5102">
        <v>3808</v>
      </c>
      <c r="R5102">
        <v>0.4</v>
      </c>
      <c r="S5102">
        <v>78678</v>
      </c>
      <c r="T5102">
        <v>8.6999999999999993</v>
      </c>
      <c r="U5102">
        <v>830809</v>
      </c>
      <c r="V5102">
        <v>91.79</v>
      </c>
      <c r="W5102">
        <v>789629</v>
      </c>
      <c r="X5102">
        <v>87.24</v>
      </c>
      <c r="Y5102">
        <v>102730</v>
      </c>
      <c r="Z5102">
        <v>571681</v>
      </c>
      <c r="AA5102">
        <v>1063364</v>
      </c>
      <c r="AB5102">
        <v>117.5</v>
      </c>
    </row>
    <row r="5103" spans="1:28" x14ac:dyDescent="0.3">
      <c r="A5103">
        <v>2023</v>
      </c>
      <c r="B5103" s="3">
        <f t="shared" si="79"/>
        <v>44927</v>
      </c>
      <c r="C5103" t="s">
        <v>210</v>
      </c>
      <c r="D5103" t="s">
        <v>42</v>
      </c>
      <c r="E5103" t="s">
        <v>29</v>
      </c>
      <c r="F5103">
        <v>55</v>
      </c>
      <c r="G5103">
        <v>9802</v>
      </c>
      <c r="H5103">
        <v>66706</v>
      </c>
      <c r="I5103">
        <v>6.8</v>
      </c>
      <c r="J5103">
        <v>3552</v>
      </c>
      <c r="K5103">
        <v>0.36</v>
      </c>
      <c r="L5103">
        <v>6840</v>
      </c>
      <c r="M5103">
        <v>0.7</v>
      </c>
      <c r="N5103">
        <v>102805</v>
      </c>
      <c r="O5103">
        <v>10.5</v>
      </c>
      <c r="P5103">
        <v>498</v>
      </c>
      <c r="Q5103">
        <v>9843</v>
      </c>
      <c r="R5103">
        <v>1</v>
      </c>
      <c r="S5103">
        <v>96445</v>
      </c>
      <c r="T5103">
        <v>9.8000000000000007</v>
      </c>
      <c r="U5103">
        <v>739704</v>
      </c>
      <c r="V5103">
        <v>75.459999999999994</v>
      </c>
      <c r="W5103">
        <v>678227</v>
      </c>
      <c r="X5103">
        <v>69.19</v>
      </c>
      <c r="Y5103">
        <v>104088</v>
      </c>
      <c r="Z5103">
        <v>483735</v>
      </c>
      <c r="AA5103">
        <v>703283</v>
      </c>
      <c r="AB5103">
        <v>71.7</v>
      </c>
    </row>
    <row r="5104" spans="1:28" x14ac:dyDescent="0.3">
      <c r="A5104">
        <v>2023</v>
      </c>
      <c r="B5104" s="3">
        <f t="shared" si="79"/>
        <v>44927</v>
      </c>
      <c r="C5104" t="s">
        <v>211</v>
      </c>
      <c r="D5104" t="s">
        <v>33</v>
      </c>
      <c r="E5104" t="s">
        <v>29</v>
      </c>
      <c r="F5104">
        <v>87</v>
      </c>
      <c r="G5104">
        <v>8312</v>
      </c>
      <c r="H5104">
        <v>4000</v>
      </c>
      <c r="I5104">
        <v>0.5</v>
      </c>
      <c r="J5104">
        <v>2247</v>
      </c>
      <c r="K5104">
        <v>0.27</v>
      </c>
      <c r="L5104">
        <v>2000</v>
      </c>
      <c r="M5104">
        <v>0.2</v>
      </c>
      <c r="N5104">
        <v>6762</v>
      </c>
      <c r="O5104">
        <v>0.8</v>
      </c>
      <c r="P5104">
        <v>37</v>
      </c>
      <c r="Q5104">
        <v>444</v>
      </c>
      <c r="R5104">
        <v>0.1</v>
      </c>
      <c r="S5104">
        <v>12191</v>
      </c>
      <c r="T5104">
        <v>1.5</v>
      </c>
      <c r="U5104">
        <v>15300</v>
      </c>
      <c r="V5104">
        <v>1.84</v>
      </c>
      <c r="W5104">
        <v>15300</v>
      </c>
      <c r="X5104">
        <v>1.84</v>
      </c>
      <c r="Y5104">
        <v>5000</v>
      </c>
      <c r="Z5104">
        <v>5970</v>
      </c>
      <c r="AA5104">
        <v>12120</v>
      </c>
      <c r="AB5104">
        <v>1.5</v>
      </c>
    </row>
    <row r="5105" spans="1:28" x14ac:dyDescent="0.3">
      <c r="A5105">
        <v>2023</v>
      </c>
      <c r="B5105" s="3">
        <f t="shared" si="79"/>
        <v>44927</v>
      </c>
      <c r="C5105" t="s">
        <v>228</v>
      </c>
      <c r="D5105" t="s">
        <v>33</v>
      </c>
      <c r="E5105" t="s">
        <v>47</v>
      </c>
      <c r="F5105">
        <v>87</v>
      </c>
      <c r="G5105">
        <v>8312</v>
      </c>
      <c r="H5105">
        <v>1481</v>
      </c>
      <c r="I5105">
        <v>0.2</v>
      </c>
      <c r="J5105">
        <v>625</v>
      </c>
      <c r="K5105">
        <v>0.08</v>
      </c>
      <c r="L5105">
        <v>20040</v>
      </c>
      <c r="M5105">
        <v>0.7</v>
      </c>
      <c r="N5105">
        <v>2421</v>
      </c>
      <c r="O5105">
        <v>0.3</v>
      </c>
      <c r="P5105">
        <v>0</v>
      </c>
      <c r="Q5105">
        <v>71</v>
      </c>
      <c r="R5105">
        <v>0</v>
      </c>
      <c r="S5105">
        <v>10130</v>
      </c>
      <c r="T5105">
        <v>1.2</v>
      </c>
      <c r="U5105">
        <v>41604</v>
      </c>
      <c r="V5105">
        <v>5.01</v>
      </c>
      <c r="W5105">
        <v>31222</v>
      </c>
      <c r="X5105">
        <v>3.76</v>
      </c>
      <c r="Y5105">
        <v>4188</v>
      </c>
      <c r="Z5105">
        <v>14386</v>
      </c>
      <c r="AA5105">
        <v>18674</v>
      </c>
      <c r="AB5105">
        <v>2.2000000000000002</v>
      </c>
    </row>
    <row r="5106" spans="1:28" x14ac:dyDescent="0.3">
      <c r="A5106">
        <v>2023</v>
      </c>
      <c r="B5106" s="3">
        <f t="shared" si="79"/>
        <v>44927</v>
      </c>
      <c r="C5106" t="s">
        <v>238</v>
      </c>
      <c r="D5106" t="s">
        <v>33</v>
      </c>
      <c r="E5106" t="s">
        <v>47</v>
      </c>
      <c r="F5106">
        <v>84</v>
      </c>
      <c r="G5106">
        <v>21222</v>
      </c>
      <c r="H5106">
        <v>108243</v>
      </c>
      <c r="I5106">
        <v>5.4</v>
      </c>
      <c r="J5106">
        <v>9394</v>
      </c>
      <c r="K5106">
        <v>0.4</v>
      </c>
      <c r="L5106">
        <v>20040</v>
      </c>
      <c r="M5106">
        <v>0.7</v>
      </c>
      <c r="N5106">
        <v>151043</v>
      </c>
      <c r="O5106">
        <v>7.8</v>
      </c>
      <c r="P5106">
        <v>411</v>
      </c>
      <c r="Q5106">
        <v>9126</v>
      </c>
      <c r="R5106">
        <v>0.5</v>
      </c>
      <c r="S5106">
        <v>83112</v>
      </c>
      <c r="T5106">
        <v>5.4</v>
      </c>
      <c r="U5106">
        <v>923693</v>
      </c>
      <c r="V5106">
        <v>44.69</v>
      </c>
      <c r="W5106">
        <v>799079</v>
      </c>
      <c r="X5106">
        <v>34.450000000000003</v>
      </c>
      <c r="Y5106">
        <v>98179</v>
      </c>
      <c r="Z5106">
        <v>558367</v>
      </c>
      <c r="AA5106">
        <v>909472</v>
      </c>
      <c r="AB5106">
        <v>43.4</v>
      </c>
    </row>
    <row r="5107" spans="1:28" x14ac:dyDescent="0.3">
      <c r="A5107">
        <v>2023</v>
      </c>
      <c r="B5107" s="3">
        <f t="shared" si="79"/>
        <v>44927</v>
      </c>
      <c r="C5107" t="s">
        <v>237</v>
      </c>
      <c r="D5107" t="s">
        <v>33</v>
      </c>
      <c r="E5107" t="s">
        <v>47</v>
      </c>
      <c r="F5107">
        <v>87</v>
      </c>
      <c r="G5107">
        <v>8312</v>
      </c>
      <c r="H5107">
        <v>3455</v>
      </c>
      <c r="I5107">
        <v>0.4</v>
      </c>
      <c r="J5107">
        <v>936</v>
      </c>
      <c r="K5107">
        <v>0.11</v>
      </c>
      <c r="L5107">
        <v>120</v>
      </c>
      <c r="M5107">
        <v>0</v>
      </c>
      <c r="N5107">
        <v>5254</v>
      </c>
      <c r="O5107">
        <v>0.6</v>
      </c>
      <c r="P5107">
        <v>91</v>
      </c>
      <c r="Q5107">
        <v>1305</v>
      </c>
      <c r="R5107">
        <v>0.2</v>
      </c>
      <c r="S5107">
        <v>10930</v>
      </c>
      <c r="T5107">
        <v>1.3</v>
      </c>
      <c r="U5107">
        <v>35697</v>
      </c>
      <c r="V5107">
        <v>4.29</v>
      </c>
      <c r="W5107">
        <v>33454</v>
      </c>
      <c r="X5107">
        <v>4.0199999999999996</v>
      </c>
      <c r="Y5107">
        <v>4094</v>
      </c>
      <c r="Z5107">
        <v>17070</v>
      </c>
      <c r="AA5107">
        <v>34895</v>
      </c>
      <c r="AB5107">
        <v>4.2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3284-2372-4941-AC81-F4D88E1D9B1E}">
  <dimension ref="B1:K5106"/>
  <sheetViews>
    <sheetView showGridLines="0" showRowColHeaders="0" workbookViewId="0"/>
  </sheetViews>
  <sheetFormatPr defaultRowHeight="14.4" x14ac:dyDescent="0.3"/>
  <cols>
    <col min="2" max="2" width="12.5546875" customWidth="1"/>
  </cols>
  <sheetData>
    <row r="1" spans="2:11" x14ac:dyDescent="0.3">
      <c r="B1" t="s">
        <v>17</v>
      </c>
    </row>
    <row r="2" spans="2:11" x14ac:dyDescent="0.3">
      <c r="B2">
        <v>15285</v>
      </c>
    </row>
    <row r="3" spans="2:11" x14ac:dyDescent="0.3">
      <c r="B3">
        <v>63685</v>
      </c>
    </row>
    <row r="4" spans="2:11" x14ac:dyDescent="0.3">
      <c r="B4">
        <v>23818</v>
      </c>
      <c r="K4" s="5"/>
    </row>
    <row r="5" spans="2:11" x14ac:dyDescent="0.3">
      <c r="B5">
        <v>74903</v>
      </c>
    </row>
    <row r="6" spans="2:11" x14ac:dyDescent="0.3">
      <c r="B6">
        <v>10042</v>
      </c>
    </row>
    <row r="7" spans="2:11" x14ac:dyDescent="0.3">
      <c r="B7">
        <v>92322</v>
      </c>
    </row>
    <row r="8" spans="2:11" x14ac:dyDescent="0.3">
      <c r="B8">
        <v>32178</v>
      </c>
    </row>
    <row r="9" spans="2:11" x14ac:dyDescent="0.3">
      <c r="B9">
        <v>83123</v>
      </c>
    </row>
    <row r="10" spans="2:11" x14ac:dyDescent="0.3">
      <c r="B10">
        <v>22966</v>
      </c>
    </row>
    <row r="11" spans="2:11" x14ac:dyDescent="0.3">
      <c r="B11">
        <v>118282</v>
      </c>
    </row>
    <row r="12" spans="2:11" x14ac:dyDescent="0.3">
      <c r="B12">
        <v>33141</v>
      </c>
    </row>
    <row r="13" spans="2:11" x14ac:dyDescent="0.3">
      <c r="B13">
        <v>91927</v>
      </c>
    </row>
    <row r="14" spans="2:11" x14ac:dyDescent="0.3">
      <c r="B14">
        <v>31210</v>
      </c>
    </row>
    <row r="15" spans="2:11" x14ac:dyDescent="0.3">
      <c r="B15">
        <v>487537</v>
      </c>
    </row>
    <row r="16" spans="2:11" x14ac:dyDescent="0.3">
      <c r="B16">
        <v>30897</v>
      </c>
    </row>
    <row r="17" spans="2:2" x14ac:dyDescent="0.3">
      <c r="B17">
        <v>139195</v>
      </c>
    </row>
    <row r="18" spans="2:2" x14ac:dyDescent="0.3">
      <c r="B18">
        <v>59060</v>
      </c>
    </row>
    <row r="19" spans="2:2" x14ac:dyDescent="0.3">
      <c r="B19">
        <v>19047</v>
      </c>
    </row>
    <row r="20" spans="2:2" x14ac:dyDescent="0.3">
      <c r="B20">
        <v>28644</v>
      </c>
    </row>
    <row r="21" spans="2:2" x14ac:dyDescent="0.3">
      <c r="B21">
        <v>25680</v>
      </c>
    </row>
    <row r="22" spans="2:2" x14ac:dyDescent="0.3">
      <c r="B22">
        <v>12511</v>
      </c>
    </row>
    <row r="23" spans="2:2" x14ac:dyDescent="0.3">
      <c r="B23">
        <v>45947</v>
      </c>
    </row>
    <row r="24" spans="2:2" x14ac:dyDescent="0.3">
      <c r="B24">
        <v>13726</v>
      </c>
    </row>
    <row r="25" spans="2:2" x14ac:dyDescent="0.3">
      <c r="B25">
        <v>100162</v>
      </c>
    </row>
    <row r="26" spans="2:2" x14ac:dyDescent="0.3">
      <c r="B26">
        <v>14354</v>
      </c>
    </row>
    <row r="27" spans="2:2" x14ac:dyDescent="0.3">
      <c r="B27">
        <v>37320</v>
      </c>
    </row>
    <row r="28" spans="2:2" x14ac:dyDescent="0.3">
      <c r="B28">
        <v>27670</v>
      </c>
    </row>
    <row r="29" spans="2:2" x14ac:dyDescent="0.3">
      <c r="B29">
        <v>24884</v>
      </c>
    </row>
    <row r="30" spans="2:2" x14ac:dyDescent="0.3">
      <c r="B30">
        <v>14795</v>
      </c>
    </row>
    <row r="31" spans="2:2" x14ac:dyDescent="0.3">
      <c r="B31">
        <v>13253</v>
      </c>
    </row>
    <row r="32" spans="2:2" x14ac:dyDescent="0.3">
      <c r="B32">
        <v>43325</v>
      </c>
    </row>
    <row r="33" spans="2:2" x14ac:dyDescent="0.3">
      <c r="B33">
        <v>35813</v>
      </c>
    </row>
    <row r="34" spans="2:2" x14ac:dyDescent="0.3">
      <c r="B34">
        <v>93080</v>
      </c>
    </row>
    <row r="35" spans="2:2" x14ac:dyDescent="0.3">
      <c r="B35">
        <v>139977</v>
      </c>
    </row>
    <row r="36" spans="2:2" x14ac:dyDescent="0.3">
      <c r="B36">
        <v>18584</v>
      </c>
    </row>
    <row r="37" spans="2:2" x14ac:dyDescent="0.3">
      <c r="B37">
        <v>43461</v>
      </c>
    </row>
    <row r="38" spans="2:2" x14ac:dyDescent="0.3">
      <c r="B38">
        <v>47883</v>
      </c>
    </row>
    <row r="39" spans="2:2" x14ac:dyDescent="0.3">
      <c r="B39">
        <v>36693</v>
      </c>
    </row>
    <row r="40" spans="2:2" x14ac:dyDescent="0.3">
      <c r="B40">
        <v>26265</v>
      </c>
    </row>
    <row r="41" spans="2:2" x14ac:dyDescent="0.3">
      <c r="B41">
        <v>20440</v>
      </c>
    </row>
    <row r="42" spans="2:2" x14ac:dyDescent="0.3">
      <c r="B42">
        <v>21346</v>
      </c>
    </row>
    <row r="43" spans="2:2" x14ac:dyDescent="0.3">
      <c r="B43">
        <v>35204</v>
      </c>
    </row>
    <row r="44" spans="2:2" x14ac:dyDescent="0.3">
      <c r="B44">
        <v>16519</v>
      </c>
    </row>
    <row r="45" spans="2:2" x14ac:dyDescent="0.3">
      <c r="B45">
        <v>345971</v>
      </c>
    </row>
    <row r="46" spans="2:2" x14ac:dyDescent="0.3">
      <c r="B46">
        <v>56535</v>
      </c>
    </row>
    <row r="47" spans="2:2" x14ac:dyDescent="0.3">
      <c r="B47">
        <v>78293</v>
      </c>
    </row>
    <row r="48" spans="2:2" x14ac:dyDescent="0.3">
      <c r="B48">
        <v>30241</v>
      </c>
    </row>
    <row r="49" spans="2:2" x14ac:dyDescent="0.3">
      <c r="B49">
        <v>11045</v>
      </c>
    </row>
    <row r="50" spans="2:2" x14ac:dyDescent="0.3">
      <c r="B50">
        <v>44772</v>
      </c>
    </row>
    <row r="51" spans="2:2" x14ac:dyDescent="0.3">
      <c r="B51">
        <v>36907</v>
      </c>
    </row>
    <row r="52" spans="2:2" x14ac:dyDescent="0.3">
      <c r="B52">
        <v>125578</v>
      </c>
    </row>
    <row r="53" spans="2:2" x14ac:dyDescent="0.3">
      <c r="B53">
        <v>24599</v>
      </c>
    </row>
    <row r="54" spans="2:2" x14ac:dyDescent="0.3">
      <c r="B54">
        <v>256937</v>
      </c>
    </row>
    <row r="55" spans="2:2" x14ac:dyDescent="0.3">
      <c r="B55">
        <v>127765</v>
      </c>
    </row>
    <row r="56" spans="2:2" x14ac:dyDescent="0.3">
      <c r="B56">
        <v>160182</v>
      </c>
    </row>
    <row r="57" spans="2:2" x14ac:dyDescent="0.3">
      <c r="B57">
        <v>101092</v>
      </c>
    </row>
    <row r="58" spans="2:2" x14ac:dyDescent="0.3">
      <c r="B58">
        <v>17191</v>
      </c>
    </row>
    <row r="59" spans="2:2" x14ac:dyDescent="0.3">
      <c r="B59">
        <v>32893</v>
      </c>
    </row>
    <row r="60" spans="2:2" x14ac:dyDescent="0.3">
      <c r="B60">
        <v>62564</v>
      </c>
    </row>
    <row r="61" spans="2:2" x14ac:dyDescent="0.3">
      <c r="B61">
        <v>344737</v>
      </c>
    </row>
    <row r="62" spans="2:2" x14ac:dyDescent="0.3">
      <c r="B62">
        <v>21376</v>
      </c>
    </row>
    <row r="63" spans="2:2" x14ac:dyDescent="0.3">
      <c r="B63">
        <v>124088</v>
      </c>
    </row>
    <row r="64" spans="2:2" x14ac:dyDescent="0.3">
      <c r="B64">
        <v>17351</v>
      </c>
    </row>
    <row r="65" spans="2:2" x14ac:dyDescent="0.3">
      <c r="B65">
        <v>44607</v>
      </c>
    </row>
    <row r="66" spans="2:2" x14ac:dyDescent="0.3">
      <c r="B66">
        <v>109051</v>
      </c>
    </row>
    <row r="67" spans="2:2" x14ac:dyDescent="0.3">
      <c r="B67">
        <v>83112</v>
      </c>
    </row>
    <row r="68" spans="2:2" x14ac:dyDescent="0.3">
      <c r="B68">
        <v>162932</v>
      </c>
    </row>
    <row r="69" spans="2:2" x14ac:dyDescent="0.3">
      <c r="B69">
        <v>18520</v>
      </c>
    </row>
    <row r="70" spans="2:2" x14ac:dyDescent="0.3">
      <c r="B70">
        <v>574088</v>
      </c>
    </row>
    <row r="71" spans="2:2" x14ac:dyDescent="0.3">
      <c r="B71">
        <v>3820</v>
      </c>
    </row>
    <row r="72" spans="2:2" x14ac:dyDescent="0.3">
      <c r="B72">
        <v>24036</v>
      </c>
    </row>
    <row r="73" spans="2:2" x14ac:dyDescent="0.3">
      <c r="B73">
        <v>16423</v>
      </c>
    </row>
    <row r="74" spans="2:2" x14ac:dyDescent="0.3">
      <c r="B74">
        <v>21328</v>
      </c>
    </row>
    <row r="75" spans="2:2" x14ac:dyDescent="0.3">
      <c r="B75">
        <v>38371</v>
      </c>
    </row>
    <row r="76" spans="2:2" x14ac:dyDescent="0.3">
      <c r="B76">
        <v>22247</v>
      </c>
    </row>
    <row r="77" spans="2:2" x14ac:dyDescent="0.3">
      <c r="B77">
        <v>41544</v>
      </c>
    </row>
    <row r="78" spans="2:2" x14ac:dyDescent="0.3">
      <c r="B78">
        <v>70284</v>
      </c>
    </row>
    <row r="79" spans="2:2" x14ac:dyDescent="0.3">
      <c r="B79">
        <v>49595</v>
      </c>
    </row>
    <row r="80" spans="2:2" x14ac:dyDescent="0.3">
      <c r="B80">
        <v>8603</v>
      </c>
    </row>
    <row r="81" spans="2:2" x14ac:dyDescent="0.3">
      <c r="B81">
        <v>27212</v>
      </c>
    </row>
    <row r="82" spans="2:2" x14ac:dyDescent="0.3">
      <c r="B82">
        <v>74341</v>
      </c>
    </row>
    <row r="83" spans="2:2" x14ac:dyDescent="0.3">
      <c r="B83">
        <v>202040</v>
      </c>
    </row>
    <row r="84" spans="2:2" x14ac:dyDescent="0.3">
      <c r="B84">
        <v>65935</v>
      </c>
    </row>
    <row r="85" spans="2:2" x14ac:dyDescent="0.3">
      <c r="B85">
        <v>25182</v>
      </c>
    </row>
    <row r="86" spans="2:2" x14ac:dyDescent="0.3">
      <c r="B86">
        <v>210249</v>
      </c>
    </row>
    <row r="87" spans="2:2" x14ac:dyDescent="0.3">
      <c r="B87">
        <v>47650</v>
      </c>
    </row>
    <row r="88" spans="2:2" x14ac:dyDescent="0.3">
      <c r="B88">
        <v>24917</v>
      </c>
    </row>
    <row r="89" spans="2:2" x14ac:dyDescent="0.3">
      <c r="B89">
        <v>172761</v>
      </c>
    </row>
    <row r="90" spans="2:2" x14ac:dyDescent="0.3">
      <c r="B90">
        <v>146884</v>
      </c>
    </row>
    <row r="91" spans="2:2" x14ac:dyDescent="0.3">
      <c r="B91">
        <v>67026</v>
      </c>
    </row>
    <row r="92" spans="2:2" x14ac:dyDescent="0.3">
      <c r="B92">
        <v>23624</v>
      </c>
    </row>
    <row r="93" spans="2:2" x14ac:dyDescent="0.3">
      <c r="B93">
        <v>14971</v>
      </c>
    </row>
    <row r="94" spans="2:2" x14ac:dyDescent="0.3">
      <c r="B94">
        <v>72538</v>
      </c>
    </row>
    <row r="95" spans="2:2" x14ac:dyDescent="0.3">
      <c r="B95">
        <v>260522</v>
      </c>
    </row>
    <row r="96" spans="2:2" x14ac:dyDescent="0.3">
      <c r="B96">
        <v>145750</v>
      </c>
    </row>
    <row r="97" spans="2:2" x14ac:dyDescent="0.3">
      <c r="B97">
        <v>46295</v>
      </c>
    </row>
    <row r="98" spans="2:2" x14ac:dyDescent="0.3">
      <c r="B98">
        <v>10252</v>
      </c>
    </row>
    <row r="99" spans="2:2" x14ac:dyDescent="0.3">
      <c r="B99">
        <v>18408</v>
      </c>
    </row>
    <row r="100" spans="2:2" x14ac:dyDescent="0.3">
      <c r="B100">
        <v>623595</v>
      </c>
    </row>
    <row r="101" spans="2:2" x14ac:dyDescent="0.3">
      <c r="B101">
        <v>85694</v>
      </c>
    </row>
    <row r="102" spans="2:2" x14ac:dyDescent="0.3">
      <c r="B102">
        <v>83969</v>
      </c>
    </row>
    <row r="103" spans="2:2" x14ac:dyDescent="0.3">
      <c r="B103">
        <v>104547</v>
      </c>
    </row>
    <row r="104" spans="2:2" x14ac:dyDescent="0.3">
      <c r="B104">
        <v>78153</v>
      </c>
    </row>
    <row r="105" spans="2:2" x14ac:dyDescent="0.3">
      <c r="B105">
        <v>26760</v>
      </c>
    </row>
    <row r="106" spans="2:2" x14ac:dyDescent="0.3">
      <c r="B106">
        <v>59928</v>
      </c>
    </row>
    <row r="107" spans="2:2" x14ac:dyDescent="0.3">
      <c r="B107">
        <v>19133</v>
      </c>
    </row>
    <row r="108" spans="2:2" x14ac:dyDescent="0.3">
      <c r="B108">
        <v>99137</v>
      </c>
    </row>
    <row r="109" spans="2:2" x14ac:dyDescent="0.3">
      <c r="B109">
        <v>33410</v>
      </c>
    </row>
    <row r="110" spans="2:2" x14ac:dyDescent="0.3">
      <c r="B110">
        <v>271225</v>
      </c>
    </row>
    <row r="111" spans="2:2" x14ac:dyDescent="0.3">
      <c r="B111">
        <v>32540</v>
      </c>
    </row>
    <row r="112" spans="2:2" x14ac:dyDescent="0.3">
      <c r="B112">
        <v>93174</v>
      </c>
    </row>
    <row r="113" spans="2:2" x14ac:dyDescent="0.3">
      <c r="B113">
        <v>33466</v>
      </c>
    </row>
    <row r="114" spans="2:2" x14ac:dyDescent="0.3">
      <c r="B114">
        <v>54640</v>
      </c>
    </row>
    <row r="115" spans="2:2" x14ac:dyDescent="0.3">
      <c r="B115">
        <v>70041</v>
      </c>
    </row>
    <row r="116" spans="2:2" x14ac:dyDescent="0.3">
      <c r="B116">
        <v>30811</v>
      </c>
    </row>
    <row r="117" spans="2:2" x14ac:dyDescent="0.3">
      <c r="B117">
        <v>28916</v>
      </c>
    </row>
    <row r="118" spans="2:2" x14ac:dyDescent="0.3">
      <c r="B118">
        <v>88944</v>
      </c>
    </row>
    <row r="119" spans="2:2" x14ac:dyDescent="0.3">
      <c r="B119">
        <v>46319</v>
      </c>
    </row>
    <row r="120" spans="2:2" x14ac:dyDescent="0.3">
      <c r="B120">
        <v>83112</v>
      </c>
    </row>
    <row r="121" spans="2:2" x14ac:dyDescent="0.3">
      <c r="B121">
        <v>23865</v>
      </c>
    </row>
    <row r="122" spans="2:2" x14ac:dyDescent="0.3">
      <c r="B122">
        <v>59815</v>
      </c>
    </row>
    <row r="123" spans="2:2" x14ac:dyDescent="0.3">
      <c r="B123">
        <v>16179</v>
      </c>
    </row>
    <row r="124" spans="2:2" x14ac:dyDescent="0.3">
      <c r="B124">
        <v>25941</v>
      </c>
    </row>
    <row r="125" spans="2:2" x14ac:dyDescent="0.3">
      <c r="B125">
        <v>40805</v>
      </c>
    </row>
    <row r="126" spans="2:2" x14ac:dyDescent="0.3">
      <c r="B126">
        <v>38551</v>
      </c>
    </row>
    <row r="127" spans="2:2" x14ac:dyDescent="0.3">
      <c r="B127">
        <v>92144</v>
      </c>
    </row>
    <row r="128" spans="2:2" x14ac:dyDescent="0.3">
      <c r="B128">
        <v>77226</v>
      </c>
    </row>
    <row r="129" spans="2:2" x14ac:dyDescent="0.3">
      <c r="B129">
        <v>41225</v>
      </c>
    </row>
    <row r="130" spans="2:2" x14ac:dyDescent="0.3">
      <c r="B130">
        <v>12276</v>
      </c>
    </row>
    <row r="131" spans="2:2" x14ac:dyDescent="0.3">
      <c r="B131">
        <v>28080</v>
      </c>
    </row>
    <row r="132" spans="2:2" x14ac:dyDescent="0.3">
      <c r="B132">
        <v>9121</v>
      </c>
    </row>
    <row r="133" spans="2:2" x14ac:dyDescent="0.3">
      <c r="B133">
        <v>43524</v>
      </c>
    </row>
    <row r="134" spans="2:2" x14ac:dyDescent="0.3">
      <c r="B134">
        <v>24155</v>
      </c>
    </row>
    <row r="135" spans="2:2" x14ac:dyDescent="0.3">
      <c r="B135">
        <v>141612</v>
      </c>
    </row>
    <row r="136" spans="2:2" x14ac:dyDescent="0.3">
      <c r="B136">
        <v>19904</v>
      </c>
    </row>
    <row r="137" spans="2:2" x14ac:dyDescent="0.3">
      <c r="B137">
        <v>140162</v>
      </c>
    </row>
    <row r="138" spans="2:2" x14ac:dyDescent="0.3">
      <c r="B138">
        <v>38043</v>
      </c>
    </row>
    <row r="139" spans="2:2" x14ac:dyDescent="0.3">
      <c r="B139">
        <v>96569</v>
      </c>
    </row>
    <row r="140" spans="2:2" x14ac:dyDescent="0.3">
      <c r="B140">
        <v>12586</v>
      </c>
    </row>
    <row r="141" spans="2:2" x14ac:dyDescent="0.3">
      <c r="B141">
        <v>76409</v>
      </c>
    </row>
    <row r="142" spans="2:2" x14ac:dyDescent="0.3">
      <c r="B142">
        <v>144388</v>
      </c>
    </row>
    <row r="143" spans="2:2" x14ac:dyDescent="0.3">
      <c r="B143">
        <v>14172</v>
      </c>
    </row>
    <row r="144" spans="2:2" x14ac:dyDescent="0.3">
      <c r="B144">
        <v>33007</v>
      </c>
    </row>
    <row r="145" spans="2:2" x14ac:dyDescent="0.3">
      <c r="B145">
        <v>410708</v>
      </c>
    </row>
    <row r="146" spans="2:2" x14ac:dyDescent="0.3">
      <c r="B146">
        <v>13953</v>
      </c>
    </row>
    <row r="147" spans="2:2" x14ac:dyDescent="0.3">
      <c r="B147">
        <v>24417</v>
      </c>
    </row>
    <row r="148" spans="2:2" x14ac:dyDescent="0.3">
      <c r="B148">
        <v>137204</v>
      </c>
    </row>
    <row r="149" spans="2:2" x14ac:dyDescent="0.3">
      <c r="B149">
        <v>72231</v>
      </c>
    </row>
    <row r="150" spans="2:2" x14ac:dyDescent="0.3">
      <c r="B150">
        <v>52043</v>
      </c>
    </row>
    <row r="151" spans="2:2" x14ac:dyDescent="0.3">
      <c r="B151">
        <v>33578</v>
      </c>
    </row>
    <row r="152" spans="2:2" x14ac:dyDescent="0.3">
      <c r="B152">
        <v>40954</v>
      </c>
    </row>
    <row r="153" spans="2:2" x14ac:dyDescent="0.3">
      <c r="B153">
        <v>83112</v>
      </c>
    </row>
    <row r="154" spans="2:2" x14ac:dyDescent="0.3">
      <c r="B154">
        <v>148537</v>
      </c>
    </row>
    <row r="155" spans="2:2" x14ac:dyDescent="0.3">
      <c r="B155">
        <v>12948</v>
      </c>
    </row>
    <row r="156" spans="2:2" x14ac:dyDescent="0.3">
      <c r="B156">
        <v>43393</v>
      </c>
    </row>
    <row r="157" spans="2:2" x14ac:dyDescent="0.3">
      <c r="B157">
        <v>5015</v>
      </c>
    </row>
    <row r="158" spans="2:2" x14ac:dyDescent="0.3">
      <c r="B158">
        <v>183317</v>
      </c>
    </row>
    <row r="159" spans="2:2" x14ac:dyDescent="0.3">
      <c r="B159">
        <v>11276</v>
      </c>
    </row>
    <row r="160" spans="2:2" x14ac:dyDescent="0.3">
      <c r="B160">
        <v>32454</v>
      </c>
    </row>
    <row r="161" spans="2:2" x14ac:dyDescent="0.3">
      <c r="B161">
        <v>356760</v>
      </c>
    </row>
    <row r="162" spans="2:2" x14ac:dyDescent="0.3">
      <c r="B162">
        <v>111048</v>
      </c>
    </row>
    <row r="163" spans="2:2" x14ac:dyDescent="0.3">
      <c r="B163">
        <v>68295</v>
      </c>
    </row>
    <row r="164" spans="2:2" x14ac:dyDescent="0.3">
      <c r="B164">
        <v>279842</v>
      </c>
    </row>
    <row r="165" spans="2:2" x14ac:dyDescent="0.3">
      <c r="B165">
        <v>145944</v>
      </c>
    </row>
    <row r="166" spans="2:2" x14ac:dyDescent="0.3">
      <c r="B166">
        <v>38360</v>
      </c>
    </row>
    <row r="167" spans="2:2" x14ac:dyDescent="0.3">
      <c r="B167">
        <v>53223</v>
      </c>
    </row>
    <row r="168" spans="2:2" x14ac:dyDescent="0.3">
      <c r="B168">
        <v>189556</v>
      </c>
    </row>
    <row r="169" spans="2:2" x14ac:dyDescent="0.3">
      <c r="B169">
        <v>130930</v>
      </c>
    </row>
    <row r="170" spans="2:2" x14ac:dyDescent="0.3">
      <c r="B170">
        <v>12682</v>
      </c>
    </row>
    <row r="171" spans="2:2" x14ac:dyDescent="0.3">
      <c r="B171">
        <v>122356</v>
      </c>
    </row>
    <row r="172" spans="2:2" x14ac:dyDescent="0.3">
      <c r="B172">
        <v>41714</v>
      </c>
    </row>
    <row r="173" spans="2:2" x14ac:dyDescent="0.3">
      <c r="B173">
        <v>10050</v>
      </c>
    </row>
    <row r="174" spans="2:2" x14ac:dyDescent="0.3">
      <c r="B174">
        <v>57298</v>
      </c>
    </row>
    <row r="175" spans="2:2" x14ac:dyDescent="0.3">
      <c r="B175">
        <v>8512</v>
      </c>
    </row>
    <row r="176" spans="2:2" x14ac:dyDescent="0.3">
      <c r="B176">
        <v>107890</v>
      </c>
    </row>
    <row r="177" spans="2:2" x14ac:dyDescent="0.3">
      <c r="B177">
        <v>50615</v>
      </c>
    </row>
    <row r="178" spans="2:2" x14ac:dyDescent="0.3">
      <c r="B178">
        <v>46132</v>
      </c>
    </row>
    <row r="179" spans="2:2" x14ac:dyDescent="0.3">
      <c r="B179">
        <v>61653</v>
      </c>
    </row>
    <row r="180" spans="2:2" x14ac:dyDescent="0.3">
      <c r="B180">
        <v>59997</v>
      </c>
    </row>
    <row r="181" spans="2:2" x14ac:dyDescent="0.3">
      <c r="B181">
        <v>16570</v>
      </c>
    </row>
    <row r="182" spans="2:2" x14ac:dyDescent="0.3">
      <c r="B182">
        <v>11407</v>
      </c>
    </row>
    <row r="183" spans="2:2" x14ac:dyDescent="0.3">
      <c r="B183">
        <v>15534</v>
      </c>
    </row>
    <row r="184" spans="2:2" x14ac:dyDescent="0.3">
      <c r="B184">
        <v>24096</v>
      </c>
    </row>
    <row r="185" spans="2:2" x14ac:dyDescent="0.3">
      <c r="B185">
        <v>74915</v>
      </c>
    </row>
    <row r="186" spans="2:2" x14ac:dyDescent="0.3">
      <c r="B186">
        <v>6800</v>
      </c>
    </row>
    <row r="187" spans="2:2" x14ac:dyDescent="0.3">
      <c r="B187">
        <v>92443</v>
      </c>
    </row>
    <row r="188" spans="2:2" x14ac:dyDescent="0.3">
      <c r="B188">
        <v>33706</v>
      </c>
    </row>
    <row r="189" spans="2:2" x14ac:dyDescent="0.3">
      <c r="B189">
        <v>85714</v>
      </c>
    </row>
    <row r="190" spans="2:2" x14ac:dyDescent="0.3">
      <c r="B190">
        <v>23210</v>
      </c>
    </row>
    <row r="191" spans="2:2" x14ac:dyDescent="0.3">
      <c r="B191">
        <v>119763</v>
      </c>
    </row>
    <row r="192" spans="2:2" x14ac:dyDescent="0.3">
      <c r="B192">
        <v>35230</v>
      </c>
    </row>
    <row r="193" spans="2:2" x14ac:dyDescent="0.3">
      <c r="B193">
        <v>84499</v>
      </c>
    </row>
    <row r="194" spans="2:2" x14ac:dyDescent="0.3">
      <c r="B194">
        <v>23575</v>
      </c>
    </row>
    <row r="195" spans="2:2" x14ac:dyDescent="0.3">
      <c r="B195">
        <v>511123</v>
      </c>
    </row>
    <row r="196" spans="2:2" x14ac:dyDescent="0.3">
      <c r="B196">
        <v>28360</v>
      </c>
    </row>
    <row r="197" spans="2:2" x14ac:dyDescent="0.3">
      <c r="B197">
        <v>141437</v>
      </c>
    </row>
    <row r="198" spans="2:2" x14ac:dyDescent="0.3">
      <c r="B198">
        <v>60042</v>
      </c>
    </row>
    <row r="199" spans="2:2" x14ac:dyDescent="0.3">
      <c r="B199">
        <v>19496</v>
      </c>
    </row>
    <row r="200" spans="2:2" x14ac:dyDescent="0.3">
      <c r="B200">
        <v>29647</v>
      </c>
    </row>
    <row r="201" spans="2:2" x14ac:dyDescent="0.3">
      <c r="B201">
        <v>25853</v>
      </c>
    </row>
    <row r="202" spans="2:2" x14ac:dyDescent="0.3">
      <c r="B202">
        <v>13024</v>
      </c>
    </row>
    <row r="203" spans="2:2" x14ac:dyDescent="0.3">
      <c r="B203">
        <v>46788</v>
      </c>
    </row>
    <row r="204" spans="2:2" x14ac:dyDescent="0.3">
      <c r="B204">
        <v>14377</v>
      </c>
    </row>
    <row r="205" spans="2:2" x14ac:dyDescent="0.3">
      <c r="B205">
        <v>106484</v>
      </c>
    </row>
    <row r="206" spans="2:2" x14ac:dyDescent="0.3">
      <c r="B206">
        <v>14387</v>
      </c>
    </row>
    <row r="207" spans="2:2" x14ac:dyDescent="0.3">
      <c r="B207">
        <v>40466</v>
      </c>
    </row>
    <row r="208" spans="2:2" x14ac:dyDescent="0.3">
      <c r="B208">
        <v>29991</v>
      </c>
    </row>
    <row r="209" spans="2:2" x14ac:dyDescent="0.3">
      <c r="B209">
        <v>27027</v>
      </c>
    </row>
    <row r="210" spans="2:2" x14ac:dyDescent="0.3">
      <c r="B210">
        <v>15240</v>
      </c>
    </row>
    <row r="211" spans="2:2" x14ac:dyDescent="0.3">
      <c r="B211">
        <v>45044</v>
      </c>
    </row>
    <row r="212" spans="2:2" x14ac:dyDescent="0.3">
      <c r="B212">
        <v>42089</v>
      </c>
    </row>
    <row r="213" spans="2:2" x14ac:dyDescent="0.3">
      <c r="B213">
        <v>89078</v>
      </c>
    </row>
    <row r="214" spans="2:2" x14ac:dyDescent="0.3">
      <c r="B214">
        <v>145467</v>
      </c>
    </row>
    <row r="215" spans="2:2" x14ac:dyDescent="0.3">
      <c r="B215">
        <v>19927</v>
      </c>
    </row>
    <row r="216" spans="2:2" x14ac:dyDescent="0.3">
      <c r="B216">
        <v>44498</v>
      </c>
    </row>
    <row r="217" spans="2:2" x14ac:dyDescent="0.3">
      <c r="B217">
        <v>44826</v>
      </c>
    </row>
    <row r="218" spans="2:2" x14ac:dyDescent="0.3">
      <c r="B218">
        <v>41174</v>
      </c>
    </row>
    <row r="219" spans="2:2" x14ac:dyDescent="0.3">
      <c r="B219">
        <v>24963</v>
      </c>
    </row>
    <row r="220" spans="2:2" x14ac:dyDescent="0.3">
      <c r="B220">
        <v>20241</v>
      </c>
    </row>
    <row r="221" spans="2:2" x14ac:dyDescent="0.3">
      <c r="B221">
        <v>21471</v>
      </c>
    </row>
    <row r="222" spans="2:2" x14ac:dyDescent="0.3">
      <c r="B222">
        <v>37055</v>
      </c>
    </row>
    <row r="223" spans="2:2" x14ac:dyDescent="0.3">
      <c r="B223">
        <v>16939</v>
      </c>
    </row>
    <row r="224" spans="2:2" x14ac:dyDescent="0.3">
      <c r="B224">
        <v>351662</v>
      </c>
    </row>
    <row r="225" spans="2:2" x14ac:dyDescent="0.3">
      <c r="B225">
        <v>56966</v>
      </c>
    </row>
    <row r="226" spans="2:2" x14ac:dyDescent="0.3">
      <c r="B226">
        <v>84456</v>
      </c>
    </row>
    <row r="227" spans="2:2" x14ac:dyDescent="0.3">
      <c r="B227">
        <v>32037</v>
      </c>
    </row>
    <row r="228" spans="2:2" x14ac:dyDescent="0.3">
      <c r="B228">
        <v>11234</v>
      </c>
    </row>
    <row r="229" spans="2:2" x14ac:dyDescent="0.3">
      <c r="B229">
        <v>47959</v>
      </c>
    </row>
    <row r="230" spans="2:2" x14ac:dyDescent="0.3">
      <c r="B230">
        <v>40840</v>
      </c>
    </row>
    <row r="231" spans="2:2" x14ac:dyDescent="0.3">
      <c r="B231">
        <v>129546</v>
      </c>
    </row>
    <row r="232" spans="2:2" x14ac:dyDescent="0.3">
      <c r="B232">
        <v>25026</v>
      </c>
    </row>
    <row r="233" spans="2:2" x14ac:dyDescent="0.3">
      <c r="B233">
        <v>263485</v>
      </c>
    </row>
    <row r="234" spans="2:2" x14ac:dyDescent="0.3">
      <c r="B234">
        <v>130290</v>
      </c>
    </row>
    <row r="235" spans="2:2" x14ac:dyDescent="0.3">
      <c r="B235">
        <v>163548</v>
      </c>
    </row>
    <row r="236" spans="2:2" x14ac:dyDescent="0.3">
      <c r="B236">
        <v>110515</v>
      </c>
    </row>
    <row r="237" spans="2:2" x14ac:dyDescent="0.3">
      <c r="B237">
        <v>17061</v>
      </c>
    </row>
    <row r="238" spans="2:2" x14ac:dyDescent="0.3">
      <c r="B238">
        <v>33535</v>
      </c>
    </row>
    <row r="239" spans="2:2" x14ac:dyDescent="0.3">
      <c r="B239">
        <v>63406</v>
      </c>
    </row>
    <row r="240" spans="2:2" x14ac:dyDescent="0.3">
      <c r="B240">
        <v>352409</v>
      </c>
    </row>
    <row r="241" spans="2:2" x14ac:dyDescent="0.3">
      <c r="B241">
        <v>55341</v>
      </c>
    </row>
    <row r="242" spans="2:2" x14ac:dyDescent="0.3">
      <c r="B242">
        <v>17598</v>
      </c>
    </row>
    <row r="243" spans="2:2" x14ac:dyDescent="0.3">
      <c r="B243">
        <v>126452</v>
      </c>
    </row>
    <row r="244" spans="2:2" x14ac:dyDescent="0.3">
      <c r="B244">
        <v>17650</v>
      </c>
    </row>
    <row r="245" spans="2:2" x14ac:dyDescent="0.3">
      <c r="B245">
        <v>43389</v>
      </c>
    </row>
    <row r="246" spans="2:2" x14ac:dyDescent="0.3">
      <c r="B246">
        <v>115704</v>
      </c>
    </row>
    <row r="247" spans="2:2" x14ac:dyDescent="0.3">
      <c r="B247">
        <v>18405</v>
      </c>
    </row>
    <row r="248" spans="2:2" x14ac:dyDescent="0.3">
      <c r="B248">
        <v>167848</v>
      </c>
    </row>
    <row r="249" spans="2:2" x14ac:dyDescent="0.3">
      <c r="B249">
        <v>13778</v>
      </c>
    </row>
    <row r="250" spans="2:2" x14ac:dyDescent="0.3">
      <c r="B250">
        <v>918170</v>
      </c>
    </row>
    <row r="251" spans="2:2" x14ac:dyDescent="0.3">
      <c r="B251">
        <v>3906</v>
      </c>
    </row>
    <row r="252" spans="2:2" x14ac:dyDescent="0.3">
      <c r="B252">
        <v>24986</v>
      </c>
    </row>
    <row r="253" spans="2:2" x14ac:dyDescent="0.3">
      <c r="B253">
        <v>19334</v>
      </c>
    </row>
    <row r="254" spans="2:2" x14ac:dyDescent="0.3">
      <c r="B254">
        <v>22004</v>
      </c>
    </row>
    <row r="255" spans="2:2" x14ac:dyDescent="0.3">
      <c r="B255">
        <v>49644</v>
      </c>
    </row>
    <row r="256" spans="2:2" x14ac:dyDescent="0.3">
      <c r="B256">
        <v>19209</v>
      </c>
    </row>
    <row r="257" spans="2:2" x14ac:dyDescent="0.3">
      <c r="B257">
        <v>43092</v>
      </c>
    </row>
    <row r="258" spans="2:2" x14ac:dyDescent="0.3">
      <c r="B258">
        <v>86004</v>
      </c>
    </row>
    <row r="259" spans="2:2" x14ac:dyDescent="0.3">
      <c r="B259">
        <v>47356</v>
      </c>
    </row>
    <row r="260" spans="2:2" x14ac:dyDescent="0.3">
      <c r="B260">
        <v>8688</v>
      </c>
    </row>
    <row r="261" spans="2:2" x14ac:dyDescent="0.3">
      <c r="B261">
        <v>26325</v>
      </c>
    </row>
    <row r="262" spans="2:2" x14ac:dyDescent="0.3">
      <c r="B262">
        <v>79142</v>
      </c>
    </row>
    <row r="263" spans="2:2" x14ac:dyDescent="0.3">
      <c r="B263">
        <v>202123</v>
      </c>
    </row>
    <row r="264" spans="2:2" x14ac:dyDescent="0.3">
      <c r="B264">
        <v>61986</v>
      </c>
    </row>
    <row r="265" spans="2:2" x14ac:dyDescent="0.3">
      <c r="B265">
        <v>28377</v>
      </c>
    </row>
    <row r="266" spans="2:2" x14ac:dyDescent="0.3">
      <c r="B266">
        <v>216318</v>
      </c>
    </row>
    <row r="267" spans="2:2" x14ac:dyDescent="0.3">
      <c r="B267">
        <v>48363</v>
      </c>
    </row>
    <row r="268" spans="2:2" x14ac:dyDescent="0.3">
      <c r="B268">
        <v>24096</v>
      </c>
    </row>
    <row r="269" spans="2:2" x14ac:dyDescent="0.3">
      <c r="B269">
        <v>179823</v>
      </c>
    </row>
    <row r="270" spans="2:2" x14ac:dyDescent="0.3">
      <c r="B270">
        <v>147635</v>
      </c>
    </row>
    <row r="271" spans="2:2" x14ac:dyDescent="0.3">
      <c r="B271">
        <v>69789</v>
      </c>
    </row>
    <row r="272" spans="2:2" x14ac:dyDescent="0.3">
      <c r="B272">
        <v>24078</v>
      </c>
    </row>
    <row r="273" spans="2:2" x14ac:dyDescent="0.3">
      <c r="B273">
        <v>15079</v>
      </c>
    </row>
    <row r="274" spans="2:2" x14ac:dyDescent="0.3">
      <c r="B274">
        <v>60511</v>
      </c>
    </row>
    <row r="275" spans="2:2" x14ac:dyDescent="0.3">
      <c r="B275">
        <v>259498</v>
      </c>
    </row>
    <row r="276" spans="2:2" x14ac:dyDescent="0.3">
      <c r="B276">
        <v>147843</v>
      </c>
    </row>
    <row r="277" spans="2:2" x14ac:dyDescent="0.3">
      <c r="B277">
        <v>47806</v>
      </c>
    </row>
    <row r="278" spans="2:2" x14ac:dyDescent="0.3">
      <c r="B278">
        <v>10558</v>
      </c>
    </row>
    <row r="279" spans="2:2" x14ac:dyDescent="0.3">
      <c r="B279">
        <v>26712</v>
      </c>
    </row>
    <row r="280" spans="2:2" x14ac:dyDescent="0.3">
      <c r="B280">
        <v>626352</v>
      </c>
    </row>
    <row r="281" spans="2:2" x14ac:dyDescent="0.3">
      <c r="B281">
        <v>87466</v>
      </c>
    </row>
    <row r="282" spans="2:2" x14ac:dyDescent="0.3">
      <c r="B282">
        <v>93121</v>
      </c>
    </row>
    <row r="283" spans="2:2" x14ac:dyDescent="0.3">
      <c r="B283">
        <v>108954</v>
      </c>
    </row>
    <row r="284" spans="2:2" x14ac:dyDescent="0.3">
      <c r="B284">
        <v>26787</v>
      </c>
    </row>
    <row r="285" spans="2:2" x14ac:dyDescent="0.3">
      <c r="B285">
        <v>60972</v>
      </c>
    </row>
    <row r="286" spans="2:2" x14ac:dyDescent="0.3">
      <c r="B286">
        <v>19188</v>
      </c>
    </row>
    <row r="287" spans="2:2" x14ac:dyDescent="0.3">
      <c r="B287">
        <v>101505</v>
      </c>
    </row>
    <row r="288" spans="2:2" x14ac:dyDescent="0.3">
      <c r="B288">
        <v>34463</v>
      </c>
    </row>
    <row r="289" spans="2:2" x14ac:dyDescent="0.3">
      <c r="B289">
        <v>280956</v>
      </c>
    </row>
    <row r="290" spans="2:2" x14ac:dyDescent="0.3">
      <c r="B290">
        <v>33150</v>
      </c>
    </row>
    <row r="291" spans="2:2" x14ac:dyDescent="0.3">
      <c r="B291">
        <v>93880</v>
      </c>
    </row>
    <row r="292" spans="2:2" x14ac:dyDescent="0.3">
      <c r="B292">
        <v>35189</v>
      </c>
    </row>
    <row r="293" spans="2:2" x14ac:dyDescent="0.3">
      <c r="B293">
        <v>56132</v>
      </c>
    </row>
    <row r="294" spans="2:2" x14ac:dyDescent="0.3">
      <c r="B294">
        <v>72503</v>
      </c>
    </row>
    <row r="295" spans="2:2" x14ac:dyDescent="0.3">
      <c r="B295">
        <v>35375</v>
      </c>
    </row>
    <row r="296" spans="2:2" x14ac:dyDescent="0.3">
      <c r="B296">
        <v>29399</v>
      </c>
    </row>
    <row r="297" spans="2:2" x14ac:dyDescent="0.3">
      <c r="B297">
        <v>89764</v>
      </c>
    </row>
    <row r="298" spans="2:2" x14ac:dyDescent="0.3">
      <c r="B298">
        <v>47236</v>
      </c>
    </row>
    <row r="299" spans="2:2" x14ac:dyDescent="0.3">
      <c r="B299">
        <v>9590</v>
      </c>
    </row>
    <row r="300" spans="2:2" x14ac:dyDescent="0.3">
      <c r="B300">
        <v>23725</v>
      </c>
    </row>
    <row r="301" spans="2:2" x14ac:dyDescent="0.3">
      <c r="B301">
        <v>69481</v>
      </c>
    </row>
    <row r="302" spans="2:2" x14ac:dyDescent="0.3">
      <c r="B302">
        <v>18775</v>
      </c>
    </row>
    <row r="303" spans="2:2" x14ac:dyDescent="0.3">
      <c r="B303">
        <v>31678</v>
      </c>
    </row>
    <row r="304" spans="2:2" x14ac:dyDescent="0.3">
      <c r="B304">
        <v>40875</v>
      </c>
    </row>
    <row r="305" spans="2:2" x14ac:dyDescent="0.3">
      <c r="B305">
        <v>38969</v>
      </c>
    </row>
    <row r="306" spans="2:2" x14ac:dyDescent="0.3">
      <c r="B306">
        <v>94795</v>
      </c>
    </row>
    <row r="307" spans="2:2" x14ac:dyDescent="0.3">
      <c r="B307">
        <v>73771</v>
      </c>
    </row>
    <row r="308" spans="2:2" x14ac:dyDescent="0.3">
      <c r="B308">
        <v>43486</v>
      </c>
    </row>
    <row r="309" spans="2:2" x14ac:dyDescent="0.3">
      <c r="B309">
        <v>13299</v>
      </c>
    </row>
    <row r="310" spans="2:2" x14ac:dyDescent="0.3">
      <c r="B310">
        <v>29041</v>
      </c>
    </row>
    <row r="311" spans="2:2" x14ac:dyDescent="0.3">
      <c r="B311">
        <v>9461</v>
      </c>
    </row>
    <row r="312" spans="2:2" x14ac:dyDescent="0.3">
      <c r="B312">
        <v>46379</v>
      </c>
    </row>
    <row r="313" spans="2:2" x14ac:dyDescent="0.3">
      <c r="B313">
        <v>24176</v>
      </c>
    </row>
    <row r="314" spans="2:2" x14ac:dyDescent="0.3">
      <c r="B314">
        <v>144536</v>
      </c>
    </row>
    <row r="315" spans="2:2" x14ac:dyDescent="0.3">
      <c r="B315">
        <v>21017</v>
      </c>
    </row>
    <row r="316" spans="2:2" x14ac:dyDescent="0.3">
      <c r="B316">
        <v>136994</v>
      </c>
    </row>
    <row r="317" spans="2:2" x14ac:dyDescent="0.3">
      <c r="B317">
        <v>40791</v>
      </c>
    </row>
    <row r="318" spans="2:2" x14ac:dyDescent="0.3">
      <c r="B318">
        <v>97872</v>
      </c>
    </row>
    <row r="319" spans="2:2" x14ac:dyDescent="0.3">
      <c r="B319">
        <v>13089</v>
      </c>
    </row>
    <row r="320" spans="2:2" x14ac:dyDescent="0.3">
      <c r="B320">
        <v>77043</v>
      </c>
    </row>
    <row r="321" spans="2:2" x14ac:dyDescent="0.3">
      <c r="B321">
        <v>147571</v>
      </c>
    </row>
    <row r="322" spans="2:2" x14ac:dyDescent="0.3">
      <c r="B322">
        <v>14724</v>
      </c>
    </row>
    <row r="323" spans="2:2" x14ac:dyDescent="0.3">
      <c r="B323">
        <v>32905</v>
      </c>
    </row>
    <row r="324" spans="2:2" x14ac:dyDescent="0.3">
      <c r="B324">
        <v>422137</v>
      </c>
    </row>
    <row r="325" spans="2:2" x14ac:dyDescent="0.3">
      <c r="B325">
        <v>14806</v>
      </c>
    </row>
    <row r="326" spans="2:2" x14ac:dyDescent="0.3">
      <c r="B326">
        <v>24748</v>
      </c>
    </row>
    <row r="327" spans="2:2" x14ac:dyDescent="0.3">
      <c r="B327">
        <v>145717</v>
      </c>
    </row>
    <row r="328" spans="2:2" x14ac:dyDescent="0.3">
      <c r="B328">
        <v>74921</v>
      </c>
    </row>
    <row r="329" spans="2:2" x14ac:dyDescent="0.3">
      <c r="B329">
        <v>53021</v>
      </c>
    </row>
    <row r="330" spans="2:2" x14ac:dyDescent="0.3">
      <c r="B330">
        <v>38759</v>
      </c>
    </row>
    <row r="331" spans="2:2" x14ac:dyDescent="0.3">
      <c r="B331">
        <v>43234</v>
      </c>
    </row>
    <row r="332" spans="2:2" x14ac:dyDescent="0.3">
      <c r="B332">
        <v>62696</v>
      </c>
    </row>
    <row r="333" spans="2:2" x14ac:dyDescent="0.3">
      <c r="B333">
        <v>149819</v>
      </c>
    </row>
    <row r="334" spans="2:2" x14ac:dyDescent="0.3">
      <c r="B334">
        <v>12825</v>
      </c>
    </row>
    <row r="335" spans="2:2" x14ac:dyDescent="0.3">
      <c r="B335">
        <v>45303</v>
      </c>
    </row>
    <row r="336" spans="2:2" x14ac:dyDescent="0.3">
      <c r="B336">
        <v>5040</v>
      </c>
    </row>
    <row r="337" spans="2:2" x14ac:dyDescent="0.3">
      <c r="B337">
        <v>187024</v>
      </c>
    </row>
    <row r="338" spans="2:2" x14ac:dyDescent="0.3">
      <c r="B338">
        <v>11809</v>
      </c>
    </row>
    <row r="339" spans="2:2" x14ac:dyDescent="0.3">
      <c r="B339">
        <v>33521</v>
      </c>
    </row>
    <row r="340" spans="2:2" x14ac:dyDescent="0.3">
      <c r="B340">
        <v>406285</v>
      </c>
    </row>
    <row r="341" spans="2:2" x14ac:dyDescent="0.3">
      <c r="B341">
        <v>110651</v>
      </c>
    </row>
    <row r="342" spans="2:2" x14ac:dyDescent="0.3">
      <c r="B342">
        <v>69478</v>
      </c>
    </row>
    <row r="343" spans="2:2" x14ac:dyDescent="0.3">
      <c r="B343">
        <v>300527</v>
      </c>
    </row>
    <row r="344" spans="2:2" x14ac:dyDescent="0.3">
      <c r="B344">
        <v>148400</v>
      </c>
    </row>
    <row r="345" spans="2:2" x14ac:dyDescent="0.3">
      <c r="B345">
        <v>39135</v>
      </c>
    </row>
    <row r="346" spans="2:2" x14ac:dyDescent="0.3">
      <c r="B346">
        <v>53973</v>
      </c>
    </row>
    <row r="347" spans="2:2" x14ac:dyDescent="0.3">
      <c r="B347">
        <v>194301</v>
      </c>
    </row>
    <row r="348" spans="2:2" x14ac:dyDescent="0.3">
      <c r="B348">
        <v>133533</v>
      </c>
    </row>
    <row r="349" spans="2:2" x14ac:dyDescent="0.3">
      <c r="B349">
        <v>13654</v>
      </c>
    </row>
    <row r="350" spans="2:2" x14ac:dyDescent="0.3">
      <c r="B350">
        <v>123791</v>
      </c>
    </row>
    <row r="351" spans="2:2" x14ac:dyDescent="0.3">
      <c r="B351">
        <v>43641</v>
      </c>
    </row>
    <row r="352" spans="2:2" x14ac:dyDescent="0.3">
      <c r="B352">
        <v>9467</v>
      </c>
    </row>
    <row r="353" spans="2:2" x14ac:dyDescent="0.3">
      <c r="B353">
        <v>60919</v>
      </c>
    </row>
    <row r="354" spans="2:2" x14ac:dyDescent="0.3">
      <c r="B354">
        <v>8394</v>
      </c>
    </row>
    <row r="355" spans="2:2" x14ac:dyDescent="0.3">
      <c r="B355">
        <v>114346</v>
      </c>
    </row>
    <row r="356" spans="2:2" x14ac:dyDescent="0.3">
      <c r="B356">
        <v>52670</v>
      </c>
    </row>
    <row r="357" spans="2:2" x14ac:dyDescent="0.3">
      <c r="B357">
        <v>49322</v>
      </c>
    </row>
    <row r="358" spans="2:2" x14ac:dyDescent="0.3">
      <c r="B358">
        <v>62938</v>
      </c>
    </row>
    <row r="359" spans="2:2" x14ac:dyDescent="0.3">
      <c r="B359">
        <v>61642</v>
      </c>
    </row>
    <row r="360" spans="2:2" x14ac:dyDescent="0.3">
      <c r="B360">
        <v>16721</v>
      </c>
    </row>
    <row r="361" spans="2:2" x14ac:dyDescent="0.3">
      <c r="B361">
        <v>11407</v>
      </c>
    </row>
    <row r="362" spans="2:2" x14ac:dyDescent="0.3">
      <c r="B362">
        <v>15928</v>
      </c>
    </row>
    <row r="363" spans="2:2" x14ac:dyDescent="0.3">
      <c r="B363">
        <v>69302</v>
      </c>
    </row>
    <row r="364" spans="2:2" x14ac:dyDescent="0.3">
      <c r="B364">
        <v>24963</v>
      </c>
    </row>
    <row r="365" spans="2:2" x14ac:dyDescent="0.3">
      <c r="B365">
        <v>76435</v>
      </c>
    </row>
    <row r="366" spans="2:2" x14ac:dyDescent="0.3">
      <c r="B366">
        <v>7525</v>
      </c>
    </row>
    <row r="367" spans="2:2" x14ac:dyDescent="0.3">
      <c r="B367">
        <v>82744</v>
      </c>
    </row>
    <row r="368" spans="2:2" x14ac:dyDescent="0.3">
      <c r="B368">
        <v>34830</v>
      </c>
    </row>
    <row r="369" spans="2:2" x14ac:dyDescent="0.3">
      <c r="B369">
        <v>86019</v>
      </c>
    </row>
    <row r="370" spans="2:2" x14ac:dyDescent="0.3">
      <c r="B370">
        <v>23730</v>
      </c>
    </row>
    <row r="371" spans="2:2" x14ac:dyDescent="0.3">
      <c r="B371">
        <v>110338</v>
      </c>
    </row>
    <row r="372" spans="2:2" x14ac:dyDescent="0.3">
      <c r="B372">
        <v>37195</v>
      </c>
    </row>
    <row r="373" spans="2:2" x14ac:dyDescent="0.3">
      <c r="B373">
        <v>87533</v>
      </c>
    </row>
    <row r="374" spans="2:2" x14ac:dyDescent="0.3">
      <c r="B374">
        <v>21000</v>
      </c>
    </row>
    <row r="375" spans="2:2" x14ac:dyDescent="0.3">
      <c r="B375">
        <v>540368</v>
      </c>
    </row>
    <row r="376" spans="2:2" x14ac:dyDescent="0.3">
      <c r="B376">
        <v>28516</v>
      </c>
    </row>
    <row r="377" spans="2:2" x14ac:dyDescent="0.3">
      <c r="B377">
        <v>146041</v>
      </c>
    </row>
    <row r="378" spans="2:2" x14ac:dyDescent="0.3">
      <c r="B378">
        <v>59483</v>
      </c>
    </row>
    <row r="379" spans="2:2" x14ac:dyDescent="0.3">
      <c r="B379">
        <v>20085</v>
      </c>
    </row>
    <row r="380" spans="2:2" x14ac:dyDescent="0.3">
      <c r="B380">
        <v>29897</v>
      </c>
    </row>
    <row r="381" spans="2:2" x14ac:dyDescent="0.3">
      <c r="B381">
        <v>26552</v>
      </c>
    </row>
    <row r="382" spans="2:2" x14ac:dyDescent="0.3">
      <c r="B382">
        <v>12199</v>
      </c>
    </row>
    <row r="383" spans="2:2" x14ac:dyDescent="0.3">
      <c r="B383">
        <v>49125</v>
      </c>
    </row>
    <row r="384" spans="2:2" x14ac:dyDescent="0.3">
      <c r="B384">
        <v>12088</v>
      </c>
    </row>
    <row r="385" spans="2:2" x14ac:dyDescent="0.3">
      <c r="B385">
        <v>110202</v>
      </c>
    </row>
    <row r="386" spans="2:2" x14ac:dyDescent="0.3">
      <c r="B386">
        <v>14548</v>
      </c>
    </row>
    <row r="387" spans="2:2" x14ac:dyDescent="0.3">
      <c r="B387">
        <v>42368</v>
      </c>
    </row>
    <row r="388" spans="2:2" x14ac:dyDescent="0.3">
      <c r="B388">
        <v>35107</v>
      </c>
    </row>
    <row r="389" spans="2:2" x14ac:dyDescent="0.3">
      <c r="B389">
        <v>28559</v>
      </c>
    </row>
    <row r="390" spans="2:2" x14ac:dyDescent="0.3">
      <c r="B390">
        <v>15356</v>
      </c>
    </row>
    <row r="391" spans="2:2" x14ac:dyDescent="0.3">
      <c r="B391">
        <v>45568</v>
      </c>
    </row>
    <row r="392" spans="2:2" x14ac:dyDescent="0.3">
      <c r="B392">
        <v>55734</v>
      </c>
    </row>
    <row r="393" spans="2:2" x14ac:dyDescent="0.3">
      <c r="B393">
        <v>108347</v>
      </c>
    </row>
    <row r="394" spans="2:2" x14ac:dyDescent="0.3">
      <c r="B394">
        <v>152201</v>
      </c>
    </row>
    <row r="395" spans="2:2" x14ac:dyDescent="0.3">
      <c r="B395">
        <v>17039</v>
      </c>
    </row>
    <row r="396" spans="2:2" x14ac:dyDescent="0.3">
      <c r="B396">
        <v>43045</v>
      </c>
    </row>
    <row r="397" spans="2:2" x14ac:dyDescent="0.3">
      <c r="B397">
        <v>47085</v>
      </c>
    </row>
    <row r="398" spans="2:2" x14ac:dyDescent="0.3">
      <c r="B398">
        <v>45011</v>
      </c>
    </row>
    <row r="399" spans="2:2" x14ac:dyDescent="0.3">
      <c r="B399">
        <v>25779</v>
      </c>
    </row>
    <row r="400" spans="2:2" x14ac:dyDescent="0.3">
      <c r="B400">
        <v>20156</v>
      </c>
    </row>
    <row r="401" spans="2:2" x14ac:dyDescent="0.3">
      <c r="B401">
        <v>23150</v>
      </c>
    </row>
    <row r="402" spans="2:2" x14ac:dyDescent="0.3">
      <c r="B402">
        <v>40192</v>
      </c>
    </row>
    <row r="403" spans="2:2" x14ac:dyDescent="0.3">
      <c r="B403">
        <v>17345</v>
      </c>
    </row>
    <row r="404" spans="2:2" x14ac:dyDescent="0.3">
      <c r="B404">
        <v>203061</v>
      </c>
    </row>
    <row r="405" spans="2:2" x14ac:dyDescent="0.3">
      <c r="B405">
        <v>58176</v>
      </c>
    </row>
    <row r="406" spans="2:2" x14ac:dyDescent="0.3">
      <c r="B406">
        <v>88556</v>
      </c>
    </row>
    <row r="407" spans="2:2" x14ac:dyDescent="0.3">
      <c r="B407">
        <v>32898</v>
      </c>
    </row>
    <row r="408" spans="2:2" x14ac:dyDescent="0.3">
      <c r="B408">
        <v>11276</v>
      </c>
    </row>
    <row r="409" spans="2:2" x14ac:dyDescent="0.3">
      <c r="B409">
        <v>39298</v>
      </c>
    </row>
    <row r="410" spans="2:2" x14ac:dyDescent="0.3">
      <c r="B410">
        <v>43194</v>
      </c>
    </row>
    <row r="411" spans="2:2" x14ac:dyDescent="0.3">
      <c r="B411">
        <v>142428</v>
      </c>
    </row>
    <row r="412" spans="2:2" x14ac:dyDescent="0.3">
      <c r="B412">
        <v>25392</v>
      </c>
    </row>
    <row r="413" spans="2:2" x14ac:dyDescent="0.3">
      <c r="B413">
        <v>274165</v>
      </c>
    </row>
    <row r="414" spans="2:2" x14ac:dyDescent="0.3">
      <c r="B414">
        <v>141504</v>
      </c>
    </row>
    <row r="415" spans="2:2" x14ac:dyDescent="0.3">
      <c r="B415">
        <v>165434</v>
      </c>
    </row>
    <row r="416" spans="2:2" x14ac:dyDescent="0.3">
      <c r="B416">
        <v>120448</v>
      </c>
    </row>
    <row r="417" spans="2:2" x14ac:dyDescent="0.3">
      <c r="B417">
        <v>17331</v>
      </c>
    </row>
    <row r="418" spans="2:2" x14ac:dyDescent="0.3">
      <c r="B418">
        <v>34020</v>
      </c>
    </row>
    <row r="419" spans="2:2" x14ac:dyDescent="0.3">
      <c r="B419">
        <v>64700</v>
      </c>
    </row>
    <row r="420" spans="2:2" x14ac:dyDescent="0.3">
      <c r="B420">
        <v>335944</v>
      </c>
    </row>
    <row r="421" spans="2:2" x14ac:dyDescent="0.3">
      <c r="B421">
        <v>57702</v>
      </c>
    </row>
    <row r="422" spans="2:2" x14ac:dyDescent="0.3">
      <c r="B422">
        <v>19366</v>
      </c>
    </row>
    <row r="423" spans="2:2" x14ac:dyDescent="0.3">
      <c r="B423">
        <v>128271</v>
      </c>
    </row>
    <row r="424" spans="2:2" x14ac:dyDescent="0.3">
      <c r="B424">
        <v>17650</v>
      </c>
    </row>
    <row r="425" spans="2:2" x14ac:dyDescent="0.3">
      <c r="B425">
        <v>45087</v>
      </c>
    </row>
    <row r="426" spans="2:2" x14ac:dyDescent="0.3">
      <c r="B426">
        <v>117241</v>
      </c>
    </row>
    <row r="427" spans="2:2" x14ac:dyDescent="0.3">
      <c r="B427">
        <v>22415</v>
      </c>
    </row>
    <row r="428" spans="2:2" x14ac:dyDescent="0.3">
      <c r="B428">
        <v>169327</v>
      </c>
    </row>
    <row r="429" spans="2:2" x14ac:dyDescent="0.3">
      <c r="B429">
        <v>21115</v>
      </c>
    </row>
    <row r="430" spans="2:2" x14ac:dyDescent="0.3">
      <c r="B430">
        <v>519208</v>
      </c>
    </row>
    <row r="431" spans="2:2" x14ac:dyDescent="0.3">
      <c r="B431">
        <v>4067</v>
      </c>
    </row>
    <row r="432" spans="2:2" x14ac:dyDescent="0.3">
      <c r="B432">
        <v>26540</v>
      </c>
    </row>
    <row r="433" spans="2:2" x14ac:dyDescent="0.3">
      <c r="B433">
        <v>25951</v>
      </c>
    </row>
    <row r="434" spans="2:2" x14ac:dyDescent="0.3">
      <c r="B434">
        <v>22474</v>
      </c>
    </row>
    <row r="435" spans="2:2" x14ac:dyDescent="0.3">
      <c r="B435">
        <v>47761</v>
      </c>
    </row>
    <row r="436" spans="2:2" x14ac:dyDescent="0.3">
      <c r="B436">
        <v>24505</v>
      </c>
    </row>
    <row r="437" spans="2:2" x14ac:dyDescent="0.3">
      <c r="B437">
        <v>42971</v>
      </c>
    </row>
    <row r="438" spans="2:2" x14ac:dyDescent="0.3">
      <c r="B438">
        <v>74877</v>
      </c>
    </row>
    <row r="439" spans="2:2" x14ac:dyDescent="0.3">
      <c r="B439">
        <v>48667</v>
      </c>
    </row>
    <row r="440" spans="2:2" x14ac:dyDescent="0.3">
      <c r="B440">
        <v>25400</v>
      </c>
    </row>
    <row r="441" spans="2:2" x14ac:dyDescent="0.3">
      <c r="B441">
        <v>84032</v>
      </c>
    </row>
    <row r="442" spans="2:2" x14ac:dyDescent="0.3">
      <c r="B442">
        <v>181105</v>
      </c>
    </row>
    <row r="443" spans="2:2" x14ac:dyDescent="0.3">
      <c r="B443">
        <v>57698</v>
      </c>
    </row>
    <row r="444" spans="2:2" x14ac:dyDescent="0.3">
      <c r="B444">
        <v>29493</v>
      </c>
    </row>
    <row r="445" spans="2:2" x14ac:dyDescent="0.3">
      <c r="B445">
        <v>218206</v>
      </c>
    </row>
    <row r="446" spans="2:2" x14ac:dyDescent="0.3">
      <c r="B446">
        <v>47760</v>
      </c>
    </row>
    <row r="447" spans="2:2" x14ac:dyDescent="0.3">
      <c r="B447">
        <v>23806</v>
      </c>
    </row>
    <row r="448" spans="2:2" x14ac:dyDescent="0.3">
      <c r="B448">
        <v>190444</v>
      </c>
    </row>
    <row r="449" spans="2:2" x14ac:dyDescent="0.3">
      <c r="B449">
        <v>145322</v>
      </c>
    </row>
    <row r="450" spans="2:2" x14ac:dyDescent="0.3">
      <c r="B450">
        <v>73449</v>
      </c>
    </row>
    <row r="451" spans="2:2" x14ac:dyDescent="0.3">
      <c r="B451">
        <v>24088</v>
      </c>
    </row>
    <row r="452" spans="2:2" x14ac:dyDescent="0.3">
      <c r="B452">
        <v>15131</v>
      </c>
    </row>
    <row r="453" spans="2:2" x14ac:dyDescent="0.3">
      <c r="B453">
        <v>61530</v>
      </c>
    </row>
    <row r="454" spans="2:2" x14ac:dyDescent="0.3">
      <c r="B454">
        <v>259661</v>
      </c>
    </row>
    <row r="455" spans="2:2" x14ac:dyDescent="0.3">
      <c r="B455">
        <v>152106</v>
      </c>
    </row>
    <row r="456" spans="2:2" x14ac:dyDescent="0.3">
      <c r="B456">
        <v>50288</v>
      </c>
    </row>
    <row r="457" spans="2:2" x14ac:dyDescent="0.3">
      <c r="B457">
        <v>10757</v>
      </c>
    </row>
    <row r="458" spans="2:2" x14ac:dyDescent="0.3">
      <c r="B458">
        <v>27446</v>
      </c>
    </row>
    <row r="459" spans="2:2" x14ac:dyDescent="0.3">
      <c r="B459">
        <v>625107</v>
      </c>
    </row>
    <row r="460" spans="2:2" x14ac:dyDescent="0.3">
      <c r="B460">
        <v>81678</v>
      </c>
    </row>
    <row r="461" spans="2:2" x14ac:dyDescent="0.3">
      <c r="B461">
        <v>86607</v>
      </c>
    </row>
    <row r="462" spans="2:2" x14ac:dyDescent="0.3">
      <c r="B462">
        <v>113073</v>
      </c>
    </row>
    <row r="463" spans="2:2" x14ac:dyDescent="0.3">
      <c r="B463">
        <v>79033</v>
      </c>
    </row>
    <row r="464" spans="2:2" x14ac:dyDescent="0.3">
      <c r="B464">
        <v>27309</v>
      </c>
    </row>
    <row r="465" spans="2:2" x14ac:dyDescent="0.3">
      <c r="B465">
        <v>62180</v>
      </c>
    </row>
    <row r="466" spans="2:2" x14ac:dyDescent="0.3">
      <c r="B466">
        <v>18680</v>
      </c>
    </row>
    <row r="467" spans="2:2" x14ac:dyDescent="0.3">
      <c r="B467">
        <v>102248</v>
      </c>
    </row>
    <row r="468" spans="2:2" x14ac:dyDescent="0.3">
      <c r="B468">
        <v>35044</v>
      </c>
    </row>
    <row r="469" spans="2:2" x14ac:dyDescent="0.3">
      <c r="B469">
        <v>284584</v>
      </c>
    </row>
    <row r="470" spans="2:2" x14ac:dyDescent="0.3">
      <c r="B470">
        <v>33654</v>
      </c>
    </row>
    <row r="471" spans="2:2" x14ac:dyDescent="0.3">
      <c r="B471">
        <v>96012</v>
      </c>
    </row>
    <row r="472" spans="2:2" x14ac:dyDescent="0.3">
      <c r="B472">
        <v>37356</v>
      </c>
    </row>
    <row r="473" spans="2:2" x14ac:dyDescent="0.3">
      <c r="B473">
        <v>58064</v>
      </c>
    </row>
    <row r="474" spans="2:2" x14ac:dyDescent="0.3">
      <c r="B474">
        <v>72758</v>
      </c>
    </row>
    <row r="475" spans="2:2" x14ac:dyDescent="0.3">
      <c r="B475">
        <v>39375</v>
      </c>
    </row>
    <row r="476" spans="2:2" x14ac:dyDescent="0.3">
      <c r="B476">
        <v>27740</v>
      </c>
    </row>
    <row r="477" spans="2:2" x14ac:dyDescent="0.3">
      <c r="B477">
        <v>93018</v>
      </c>
    </row>
    <row r="478" spans="2:2" x14ac:dyDescent="0.3">
      <c r="B478">
        <v>49030</v>
      </c>
    </row>
    <row r="479" spans="2:2" x14ac:dyDescent="0.3">
      <c r="B479">
        <v>9819</v>
      </c>
    </row>
    <row r="480" spans="2:2" x14ac:dyDescent="0.3">
      <c r="B480">
        <v>24455</v>
      </c>
    </row>
    <row r="481" spans="2:2" x14ac:dyDescent="0.3">
      <c r="B481">
        <v>64678</v>
      </c>
    </row>
    <row r="482" spans="2:2" x14ac:dyDescent="0.3">
      <c r="B482">
        <v>21996</v>
      </c>
    </row>
    <row r="483" spans="2:2" x14ac:dyDescent="0.3">
      <c r="B483">
        <v>34463</v>
      </c>
    </row>
    <row r="484" spans="2:2" x14ac:dyDescent="0.3">
      <c r="B484">
        <v>41027</v>
      </c>
    </row>
    <row r="485" spans="2:2" x14ac:dyDescent="0.3">
      <c r="B485">
        <v>39981</v>
      </c>
    </row>
    <row r="486" spans="2:2" x14ac:dyDescent="0.3">
      <c r="B486">
        <v>104193</v>
      </c>
    </row>
    <row r="487" spans="2:2" x14ac:dyDescent="0.3">
      <c r="B487">
        <v>72728</v>
      </c>
    </row>
    <row r="488" spans="2:2" x14ac:dyDescent="0.3">
      <c r="B488">
        <v>44836</v>
      </c>
    </row>
    <row r="489" spans="2:2" x14ac:dyDescent="0.3">
      <c r="B489">
        <v>15205</v>
      </c>
    </row>
    <row r="490" spans="2:2" x14ac:dyDescent="0.3">
      <c r="B490">
        <v>32670</v>
      </c>
    </row>
    <row r="491" spans="2:2" x14ac:dyDescent="0.3">
      <c r="B491">
        <v>9668</v>
      </c>
    </row>
    <row r="492" spans="2:2" x14ac:dyDescent="0.3">
      <c r="B492">
        <v>48291</v>
      </c>
    </row>
    <row r="493" spans="2:2" x14ac:dyDescent="0.3">
      <c r="B493">
        <v>23790</v>
      </c>
    </row>
    <row r="494" spans="2:2" x14ac:dyDescent="0.3">
      <c r="B494">
        <v>144457</v>
      </c>
    </row>
    <row r="495" spans="2:2" x14ac:dyDescent="0.3">
      <c r="B495">
        <v>22376</v>
      </c>
    </row>
    <row r="496" spans="2:2" x14ac:dyDescent="0.3">
      <c r="B496">
        <v>135573</v>
      </c>
    </row>
    <row r="497" spans="2:2" x14ac:dyDescent="0.3">
      <c r="B497">
        <v>42043</v>
      </c>
    </row>
    <row r="498" spans="2:2" x14ac:dyDescent="0.3">
      <c r="B498">
        <v>101726</v>
      </c>
    </row>
    <row r="499" spans="2:2" x14ac:dyDescent="0.3">
      <c r="B499">
        <v>14318</v>
      </c>
    </row>
    <row r="500" spans="2:2" x14ac:dyDescent="0.3">
      <c r="B500">
        <v>79224</v>
      </c>
    </row>
    <row r="501" spans="2:2" x14ac:dyDescent="0.3">
      <c r="B501">
        <v>149808</v>
      </c>
    </row>
    <row r="502" spans="2:2" x14ac:dyDescent="0.3">
      <c r="B502">
        <v>15100</v>
      </c>
    </row>
    <row r="503" spans="2:2" x14ac:dyDescent="0.3">
      <c r="B503">
        <v>40113</v>
      </c>
    </row>
    <row r="504" spans="2:2" x14ac:dyDescent="0.3">
      <c r="B504">
        <v>449568</v>
      </c>
    </row>
    <row r="505" spans="2:2" x14ac:dyDescent="0.3">
      <c r="B505">
        <v>15659</v>
      </c>
    </row>
    <row r="506" spans="2:2" x14ac:dyDescent="0.3">
      <c r="B506">
        <v>28355</v>
      </c>
    </row>
    <row r="507" spans="2:2" x14ac:dyDescent="0.3">
      <c r="B507">
        <v>156159</v>
      </c>
    </row>
    <row r="508" spans="2:2" x14ac:dyDescent="0.3">
      <c r="B508">
        <v>77023</v>
      </c>
    </row>
    <row r="509" spans="2:2" x14ac:dyDescent="0.3">
      <c r="B509">
        <v>53037</v>
      </c>
    </row>
    <row r="510" spans="2:2" x14ac:dyDescent="0.3">
      <c r="B510">
        <v>41203</v>
      </c>
    </row>
    <row r="511" spans="2:2" x14ac:dyDescent="0.3">
      <c r="B511">
        <v>47991</v>
      </c>
    </row>
    <row r="512" spans="2:2" x14ac:dyDescent="0.3">
      <c r="B512">
        <v>63544</v>
      </c>
    </row>
    <row r="513" spans="2:2" x14ac:dyDescent="0.3">
      <c r="B513">
        <v>156144</v>
      </c>
    </row>
    <row r="514" spans="2:2" x14ac:dyDescent="0.3">
      <c r="B514">
        <v>11662</v>
      </c>
    </row>
    <row r="515" spans="2:2" x14ac:dyDescent="0.3">
      <c r="B515">
        <v>48557</v>
      </c>
    </row>
    <row r="516" spans="2:2" x14ac:dyDescent="0.3">
      <c r="B516">
        <v>5043</v>
      </c>
    </row>
    <row r="517" spans="2:2" x14ac:dyDescent="0.3">
      <c r="B517">
        <v>191264</v>
      </c>
    </row>
    <row r="518" spans="2:2" x14ac:dyDescent="0.3">
      <c r="B518">
        <v>12256</v>
      </c>
    </row>
    <row r="519" spans="2:2" x14ac:dyDescent="0.3">
      <c r="B519">
        <v>33948</v>
      </c>
    </row>
    <row r="520" spans="2:2" x14ac:dyDescent="0.3">
      <c r="B520">
        <v>388471</v>
      </c>
    </row>
    <row r="521" spans="2:2" x14ac:dyDescent="0.3">
      <c r="B521">
        <v>111430</v>
      </c>
    </row>
    <row r="522" spans="2:2" x14ac:dyDescent="0.3">
      <c r="B522">
        <v>66811</v>
      </c>
    </row>
    <row r="523" spans="2:2" x14ac:dyDescent="0.3">
      <c r="B523">
        <v>303696</v>
      </c>
    </row>
    <row r="524" spans="2:2" x14ac:dyDescent="0.3">
      <c r="B524">
        <v>149906</v>
      </c>
    </row>
    <row r="525" spans="2:2" x14ac:dyDescent="0.3">
      <c r="B525">
        <v>39782</v>
      </c>
    </row>
    <row r="526" spans="2:2" x14ac:dyDescent="0.3">
      <c r="B526">
        <v>54887</v>
      </c>
    </row>
    <row r="527" spans="2:2" x14ac:dyDescent="0.3">
      <c r="B527">
        <v>188595</v>
      </c>
    </row>
    <row r="528" spans="2:2" x14ac:dyDescent="0.3">
      <c r="B528">
        <v>143457</v>
      </c>
    </row>
    <row r="529" spans="2:2" x14ac:dyDescent="0.3">
      <c r="B529">
        <v>14884</v>
      </c>
    </row>
    <row r="530" spans="2:2" x14ac:dyDescent="0.3">
      <c r="B530">
        <v>126091</v>
      </c>
    </row>
    <row r="531" spans="2:2" x14ac:dyDescent="0.3">
      <c r="B531">
        <v>43046</v>
      </c>
    </row>
    <row r="532" spans="2:2" x14ac:dyDescent="0.3">
      <c r="B532">
        <v>9488</v>
      </c>
    </row>
    <row r="533" spans="2:2" x14ac:dyDescent="0.3">
      <c r="B533">
        <v>61577</v>
      </c>
    </row>
    <row r="534" spans="2:2" x14ac:dyDescent="0.3">
      <c r="B534">
        <v>8546</v>
      </c>
    </row>
    <row r="535" spans="2:2" x14ac:dyDescent="0.3">
      <c r="B535">
        <v>127761</v>
      </c>
    </row>
    <row r="536" spans="2:2" x14ac:dyDescent="0.3">
      <c r="B536">
        <v>54720</v>
      </c>
    </row>
    <row r="537" spans="2:2" x14ac:dyDescent="0.3">
      <c r="B537">
        <v>53948</v>
      </c>
    </row>
    <row r="538" spans="2:2" x14ac:dyDescent="0.3">
      <c r="B538">
        <v>64409</v>
      </c>
    </row>
    <row r="539" spans="2:2" x14ac:dyDescent="0.3">
      <c r="B539">
        <v>65636</v>
      </c>
    </row>
    <row r="540" spans="2:2" x14ac:dyDescent="0.3">
      <c r="B540">
        <v>16932</v>
      </c>
    </row>
    <row r="541" spans="2:2" x14ac:dyDescent="0.3">
      <c r="B541">
        <v>15790</v>
      </c>
    </row>
    <row r="542" spans="2:2" x14ac:dyDescent="0.3">
      <c r="B542">
        <v>72751</v>
      </c>
    </row>
    <row r="543" spans="2:2" x14ac:dyDescent="0.3">
      <c r="B543">
        <v>25738</v>
      </c>
    </row>
    <row r="544" spans="2:2" x14ac:dyDescent="0.3">
      <c r="B544">
        <v>78718</v>
      </c>
    </row>
    <row r="545" spans="2:2" x14ac:dyDescent="0.3">
      <c r="B545">
        <v>8331</v>
      </c>
    </row>
    <row r="546" spans="2:2" x14ac:dyDescent="0.3">
      <c r="B546">
        <v>84527</v>
      </c>
    </row>
    <row r="547" spans="2:2" x14ac:dyDescent="0.3">
      <c r="B547">
        <v>36197</v>
      </c>
    </row>
    <row r="548" spans="2:2" x14ac:dyDescent="0.3">
      <c r="B548">
        <v>88746</v>
      </c>
    </row>
    <row r="549" spans="2:2" x14ac:dyDescent="0.3">
      <c r="B549">
        <v>24217</v>
      </c>
    </row>
    <row r="550" spans="2:2" x14ac:dyDescent="0.3">
      <c r="B550">
        <v>126893</v>
      </c>
    </row>
    <row r="551" spans="2:2" x14ac:dyDescent="0.3">
      <c r="B551">
        <v>39268</v>
      </c>
    </row>
    <row r="552" spans="2:2" x14ac:dyDescent="0.3">
      <c r="B552">
        <v>87789</v>
      </c>
    </row>
    <row r="553" spans="2:2" x14ac:dyDescent="0.3">
      <c r="B553">
        <v>21000</v>
      </c>
    </row>
    <row r="554" spans="2:2" x14ac:dyDescent="0.3">
      <c r="B554">
        <v>438390</v>
      </c>
    </row>
    <row r="555" spans="2:2" x14ac:dyDescent="0.3">
      <c r="B555">
        <v>29316</v>
      </c>
    </row>
    <row r="556" spans="2:2" x14ac:dyDescent="0.3">
      <c r="B556">
        <v>144634</v>
      </c>
    </row>
    <row r="557" spans="2:2" x14ac:dyDescent="0.3">
      <c r="B557">
        <v>60632</v>
      </c>
    </row>
    <row r="558" spans="2:2" x14ac:dyDescent="0.3">
      <c r="B558">
        <v>21148</v>
      </c>
    </row>
    <row r="559" spans="2:2" x14ac:dyDescent="0.3">
      <c r="B559">
        <v>31516</v>
      </c>
    </row>
    <row r="560" spans="2:2" x14ac:dyDescent="0.3">
      <c r="B560">
        <v>27064</v>
      </c>
    </row>
    <row r="561" spans="2:2" x14ac:dyDescent="0.3">
      <c r="B561">
        <v>11917</v>
      </c>
    </row>
    <row r="562" spans="2:2" x14ac:dyDescent="0.3">
      <c r="B562">
        <v>48786</v>
      </c>
    </row>
    <row r="563" spans="2:2" x14ac:dyDescent="0.3">
      <c r="B563">
        <v>13202</v>
      </c>
    </row>
    <row r="564" spans="2:2" x14ac:dyDescent="0.3">
      <c r="B564">
        <v>113278</v>
      </c>
    </row>
    <row r="565" spans="2:2" x14ac:dyDescent="0.3">
      <c r="B565">
        <v>14961</v>
      </c>
    </row>
    <row r="566" spans="2:2" x14ac:dyDescent="0.3">
      <c r="B566">
        <v>46227</v>
      </c>
    </row>
    <row r="567" spans="2:2" x14ac:dyDescent="0.3">
      <c r="B567">
        <v>38836</v>
      </c>
    </row>
    <row r="568" spans="2:2" x14ac:dyDescent="0.3">
      <c r="B568">
        <v>31029</v>
      </c>
    </row>
    <row r="569" spans="2:2" x14ac:dyDescent="0.3">
      <c r="B569">
        <v>15650</v>
      </c>
    </row>
    <row r="570" spans="2:2" x14ac:dyDescent="0.3">
      <c r="B570">
        <v>45126</v>
      </c>
    </row>
    <row r="571" spans="2:2" x14ac:dyDescent="0.3">
      <c r="B571">
        <v>59550</v>
      </c>
    </row>
    <row r="572" spans="2:2" x14ac:dyDescent="0.3">
      <c r="B572">
        <v>112014</v>
      </c>
    </row>
    <row r="573" spans="2:2" x14ac:dyDescent="0.3">
      <c r="B573">
        <v>158971</v>
      </c>
    </row>
    <row r="574" spans="2:2" x14ac:dyDescent="0.3">
      <c r="B574">
        <v>19509</v>
      </c>
    </row>
    <row r="575" spans="2:2" x14ac:dyDescent="0.3">
      <c r="B575">
        <v>40886</v>
      </c>
    </row>
    <row r="576" spans="2:2" x14ac:dyDescent="0.3">
      <c r="B576">
        <v>48372</v>
      </c>
    </row>
    <row r="577" spans="2:2" x14ac:dyDescent="0.3">
      <c r="B577">
        <v>46178</v>
      </c>
    </row>
    <row r="578" spans="2:2" x14ac:dyDescent="0.3">
      <c r="B578">
        <v>26382</v>
      </c>
    </row>
    <row r="579" spans="2:2" x14ac:dyDescent="0.3">
      <c r="B579">
        <v>20597</v>
      </c>
    </row>
    <row r="580" spans="2:2" x14ac:dyDescent="0.3">
      <c r="B580">
        <v>42600</v>
      </c>
    </row>
    <row r="581" spans="2:2" x14ac:dyDescent="0.3">
      <c r="B581">
        <v>216067</v>
      </c>
    </row>
    <row r="582" spans="2:2" x14ac:dyDescent="0.3">
      <c r="B582">
        <v>59960</v>
      </c>
    </row>
    <row r="583" spans="2:2" x14ac:dyDescent="0.3">
      <c r="B583">
        <v>92182</v>
      </c>
    </row>
    <row r="584" spans="2:2" x14ac:dyDescent="0.3">
      <c r="B584">
        <v>32892</v>
      </c>
    </row>
    <row r="585" spans="2:2" x14ac:dyDescent="0.3">
      <c r="B585">
        <v>11276</v>
      </c>
    </row>
    <row r="586" spans="2:2" x14ac:dyDescent="0.3">
      <c r="B586">
        <v>52970</v>
      </c>
    </row>
    <row r="587" spans="2:2" x14ac:dyDescent="0.3">
      <c r="B587">
        <v>46183</v>
      </c>
    </row>
    <row r="588" spans="2:2" x14ac:dyDescent="0.3">
      <c r="B588">
        <v>153140</v>
      </c>
    </row>
    <row r="589" spans="2:2" x14ac:dyDescent="0.3">
      <c r="B589">
        <v>25265</v>
      </c>
    </row>
    <row r="590" spans="2:2" x14ac:dyDescent="0.3">
      <c r="B590">
        <v>7140</v>
      </c>
    </row>
    <row r="591" spans="2:2" x14ac:dyDescent="0.3">
      <c r="B591">
        <v>283683</v>
      </c>
    </row>
    <row r="592" spans="2:2" x14ac:dyDescent="0.3">
      <c r="B592">
        <v>134024</v>
      </c>
    </row>
    <row r="593" spans="2:2" x14ac:dyDescent="0.3">
      <c r="B593">
        <v>165035</v>
      </c>
    </row>
    <row r="594" spans="2:2" x14ac:dyDescent="0.3">
      <c r="B594">
        <v>123004</v>
      </c>
    </row>
    <row r="595" spans="2:2" x14ac:dyDescent="0.3">
      <c r="B595">
        <v>17167</v>
      </c>
    </row>
    <row r="596" spans="2:2" x14ac:dyDescent="0.3">
      <c r="B596">
        <v>33633</v>
      </c>
    </row>
    <row r="597" spans="2:2" x14ac:dyDescent="0.3">
      <c r="B597">
        <v>60116</v>
      </c>
    </row>
    <row r="598" spans="2:2" x14ac:dyDescent="0.3">
      <c r="B598">
        <v>341974</v>
      </c>
    </row>
    <row r="599" spans="2:2" x14ac:dyDescent="0.3">
      <c r="B599">
        <v>59412</v>
      </c>
    </row>
    <row r="600" spans="2:2" x14ac:dyDescent="0.3">
      <c r="B600">
        <v>20392</v>
      </c>
    </row>
    <row r="601" spans="2:2" x14ac:dyDescent="0.3">
      <c r="B601">
        <v>126939</v>
      </c>
    </row>
    <row r="602" spans="2:2" x14ac:dyDescent="0.3">
      <c r="B602">
        <v>20000</v>
      </c>
    </row>
    <row r="603" spans="2:2" x14ac:dyDescent="0.3">
      <c r="B603">
        <v>45846</v>
      </c>
    </row>
    <row r="604" spans="2:2" x14ac:dyDescent="0.3">
      <c r="B604">
        <v>127462</v>
      </c>
    </row>
    <row r="605" spans="2:2" x14ac:dyDescent="0.3">
      <c r="B605">
        <v>26410</v>
      </c>
    </row>
    <row r="606" spans="2:2" x14ac:dyDescent="0.3">
      <c r="B606">
        <v>173377</v>
      </c>
    </row>
    <row r="607" spans="2:2" x14ac:dyDescent="0.3">
      <c r="B607">
        <v>32835</v>
      </c>
    </row>
    <row r="608" spans="2:2" x14ac:dyDescent="0.3">
      <c r="B608">
        <v>482327</v>
      </c>
    </row>
    <row r="609" spans="2:2" x14ac:dyDescent="0.3">
      <c r="B609">
        <v>4274</v>
      </c>
    </row>
    <row r="610" spans="2:2" x14ac:dyDescent="0.3">
      <c r="B610">
        <v>28142</v>
      </c>
    </row>
    <row r="611" spans="2:2" x14ac:dyDescent="0.3">
      <c r="B611">
        <v>31518</v>
      </c>
    </row>
    <row r="612" spans="2:2" x14ac:dyDescent="0.3">
      <c r="B612">
        <v>22732</v>
      </c>
    </row>
    <row r="613" spans="2:2" x14ac:dyDescent="0.3">
      <c r="B613">
        <v>51718</v>
      </c>
    </row>
    <row r="614" spans="2:2" x14ac:dyDescent="0.3">
      <c r="B614">
        <v>27033</v>
      </c>
    </row>
    <row r="615" spans="2:2" x14ac:dyDescent="0.3">
      <c r="B615">
        <v>43690</v>
      </c>
    </row>
    <row r="616" spans="2:2" x14ac:dyDescent="0.3">
      <c r="B616">
        <v>87775</v>
      </c>
    </row>
    <row r="617" spans="2:2" x14ac:dyDescent="0.3">
      <c r="B617">
        <v>46513</v>
      </c>
    </row>
    <row r="618" spans="2:2" x14ac:dyDescent="0.3">
      <c r="B618">
        <v>8860</v>
      </c>
    </row>
    <row r="619" spans="2:2" x14ac:dyDescent="0.3">
      <c r="B619">
        <v>24750</v>
      </c>
    </row>
    <row r="620" spans="2:2" x14ac:dyDescent="0.3">
      <c r="B620">
        <v>90607</v>
      </c>
    </row>
    <row r="621" spans="2:2" x14ac:dyDescent="0.3">
      <c r="B621">
        <v>195558</v>
      </c>
    </row>
    <row r="622" spans="2:2" x14ac:dyDescent="0.3">
      <c r="B622">
        <v>62190</v>
      </c>
    </row>
    <row r="623" spans="2:2" x14ac:dyDescent="0.3">
      <c r="B623">
        <v>30386</v>
      </c>
    </row>
    <row r="624" spans="2:2" x14ac:dyDescent="0.3">
      <c r="B624">
        <v>222903</v>
      </c>
    </row>
    <row r="625" spans="2:2" x14ac:dyDescent="0.3">
      <c r="B625">
        <v>48417</v>
      </c>
    </row>
    <row r="626" spans="2:2" x14ac:dyDescent="0.3">
      <c r="B626">
        <v>24052</v>
      </c>
    </row>
    <row r="627" spans="2:2" x14ac:dyDescent="0.3">
      <c r="B627">
        <v>190668</v>
      </c>
    </row>
    <row r="628" spans="2:2" x14ac:dyDescent="0.3">
      <c r="B628">
        <v>136067</v>
      </c>
    </row>
    <row r="629" spans="2:2" x14ac:dyDescent="0.3">
      <c r="B629">
        <v>77398</v>
      </c>
    </row>
    <row r="630" spans="2:2" x14ac:dyDescent="0.3">
      <c r="B630">
        <v>23683</v>
      </c>
    </row>
    <row r="631" spans="2:2" x14ac:dyDescent="0.3">
      <c r="B631">
        <v>15400</v>
      </c>
    </row>
    <row r="632" spans="2:2" x14ac:dyDescent="0.3">
      <c r="B632">
        <v>63707</v>
      </c>
    </row>
    <row r="633" spans="2:2" x14ac:dyDescent="0.3">
      <c r="B633">
        <v>271383</v>
      </c>
    </row>
    <row r="634" spans="2:2" x14ac:dyDescent="0.3">
      <c r="B634">
        <v>157676</v>
      </c>
    </row>
    <row r="635" spans="2:2" x14ac:dyDescent="0.3">
      <c r="B635">
        <v>51477</v>
      </c>
    </row>
    <row r="636" spans="2:2" x14ac:dyDescent="0.3">
      <c r="B636">
        <v>10177</v>
      </c>
    </row>
    <row r="637" spans="2:2" x14ac:dyDescent="0.3">
      <c r="B637">
        <v>29147</v>
      </c>
    </row>
    <row r="638" spans="2:2" x14ac:dyDescent="0.3">
      <c r="B638">
        <v>632573</v>
      </c>
    </row>
    <row r="639" spans="2:2" x14ac:dyDescent="0.3">
      <c r="B639">
        <v>85563</v>
      </c>
    </row>
    <row r="640" spans="2:2" x14ac:dyDescent="0.3">
      <c r="B640">
        <v>88954</v>
      </c>
    </row>
    <row r="641" spans="2:2" x14ac:dyDescent="0.3">
      <c r="B641">
        <v>115951</v>
      </c>
    </row>
    <row r="642" spans="2:2" x14ac:dyDescent="0.3">
      <c r="B642">
        <v>73556</v>
      </c>
    </row>
    <row r="643" spans="2:2" x14ac:dyDescent="0.3">
      <c r="B643">
        <v>28501</v>
      </c>
    </row>
    <row r="644" spans="2:2" x14ac:dyDescent="0.3">
      <c r="B644">
        <v>64030</v>
      </c>
    </row>
    <row r="645" spans="2:2" x14ac:dyDescent="0.3">
      <c r="B645">
        <v>19133</v>
      </c>
    </row>
    <row r="646" spans="2:2" x14ac:dyDescent="0.3">
      <c r="B646">
        <v>101159</v>
      </c>
    </row>
    <row r="647" spans="2:2" x14ac:dyDescent="0.3">
      <c r="B647">
        <v>38877</v>
      </c>
    </row>
    <row r="648" spans="2:2" x14ac:dyDescent="0.3">
      <c r="B648">
        <v>283446</v>
      </c>
    </row>
    <row r="649" spans="2:2" x14ac:dyDescent="0.3">
      <c r="B649">
        <v>29911</v>
      </c>
    </row>
    <row r="650" spans="2:2" x14ac:dyDescent="0.3">
      <c r="B650">
        <v>99143</v>
      </c>
    </row>
    <row r="651" spans="2:2" x14ac:dyDescent="0.3">
      <c r="B651">
        <v>39402</v>
      </c>
    </row>
    <row r="652" spans="2:2" x14ac:dyDescent="0.3">
      <c r="B652">
        <v>59470</v>
      </c>
    </row>
    <row r="653" spans="2:2" x14ac:dyDescent="0.3">
      <c r="B653">
        <v>75793</v>
      </c>
    </row>
    <row r="654" spans="2:2" x14ac:dyDescent="0.3">
      <c r="B654">
        <v>25835</v>
      </c>
    </row>
    <row r="655" spans="2:2" x14ac:dyDescent="0.3">
      <c r="B655">
        <v>28072</v>
      </c>
    </row>
    <row r="656" spans="2:2" x14ac:dyDescent="0.3">
      <c r="B656">
        <v>95257</v>
      </c>
    </row>
    <row r="657" spans="2:2" x14ac:dyDescent="0.3">
      <c r="B657">
        <v>51540</v>
      </c>
    </row>
    <row r="658" spans="2:2" x14ac:dyDescent="0.3">
      <c r="B658">
        <v>25355</v>
      </c>
    </row>
    <row r="659" spans="2:2" x14ac:dyDescent="0.3">
      <c r="B659">
        <v>77608</v>
      </c>
    </row>
    <row r="660" spans="2:2" x14ac:dyDescent="0.3">
      <c r="B660">
        <v>21268</v>
      </c>
    </row>
    <row r="661" spans="2:2" x14ac:dyDescent="0.3">
      <c r="B661">
        <v>35227</v>
      </c>
    </row>
    <row r="662" spans="2:2" x14ac:dyDescent="0.3">
      <c r="B662">
        <v>40652</v>
      </c>
    </row>
    <row r="663" spans="2:2" x14ac:dyDescent="0.3">
      <c r="B663">
        <v>35815</v>
      </c>
    </row>
    <row r="664" spans="2:2" x14ac:dyDescent="0.3">
      <c r="B664">
        <v>109335</v>
      </c>
    </row>
    <row r="665" spans="2:2" x14ac:dyDescent="0.3">
      <c r="B665">
        <v>68871</v>
      </c>
    </row>
    <row r="666" spans="2:2" x14ac:dyDescent="0.3">
      <c r="B666">
        <v>53465</v>
      </c>
    </row>
    <row r="667" spans="2:2" x14ac:dyDescent="0.3">
      <c r="B667">
        <v>16297</v>
      </c>
    </row>
    <row r="668" spans="2:2" x14ac:dyDescent="0.3">
      <c r="B668">
        <v>33861</v>
      </c>
    </row>
    <row r="669" spans="2:2" x14ac:dyDescent="0.3">
      <c r="B669">
        <v>8363</v>
      </c>
    </row>
    <row r="670" spans="2:2" x14ac:dyDescent="0.3">
      <c r="B670">
        <v>49789</v>
      </c>
    </row>
    <row r="671" spans="2:2" x14ac:dyDescent="0.3">
      <c r="B671">
        <v>23634</v>
      </c>
    </row>
    <row r="672" spans="2:2" x14ac:dyDescent="0.3">
      <c r="B672">
        <v>147330</v>
      </c>
    </row>
    <row r="673" spans="2:2" x14ac:dyDescent="0.3">
      <c r="B673">
        <v>23983</v>
      </c>
    </row>
    <row r="674" spans="2:2" x14ac:dyDescent="0.3">
      <c r="B674">
        <v>135552</v>
      </c>
    </row>
    <row r="675" spans="2:2" x14ac:dyDescent="0.3">
      <c r="B675">
        <v>43539</v>
      </c>
    </row>
    <row r="676" spans="2:2" x14ac:dyDescent="0.3">
      <c r="B676">
        <v>104119</v>
      </c>
    </row>
    <row r="677" spans="2:2" x14ac:dyDescent="0.3">
      <c r="B677">
        <v>14768</v>
      </c>
    </row>
    <row r="678" spans="2:2" x14ac:dyDescent="0.3">
      <c r="B678">
        <v>80698</v>
      </c>
    </row>
    <row r="679" spans="2:2" x14ac:dyDescent="0.3">
      <c r="B679">
        <v>153543</v>
      </c>
    </row>
    <row r="680" spans="2:2" x14ac:dyDescent="0.3">
      <c r="B680">
        <v>15186</v>
      </c>
    </row>
    <row r="681" spans="2:2" x14ac:dyDescent="0.3">
      <c r="B681">
        <v>41812</v>
      </c>
    </row>
    <row r="682" spans="2:2" x14ac:dyDescent="0.3">
      <c r="B682">
        <v>436327</v>
      </c>
    </row>
    <row r="683" spans="2:2" x14ac:dyDescent="0.3">
      <c r="B683">
        <v>16634</v>
      </c>
    </row>
    <row r="684" spans="2:2" x14ac:dyDescent="0.3">
      <c r="B684">
        <v>33270</v>
      </c>
    </row>
    <row r="685" spans="2:2" x14ac:dyDescent="0.3">
      <c r="B685">
        <v>147801</v>
      </c>
    </row>
    <row r="686" spans="2:2" x14ac:dyDescent="0.3">
      <c r="B686">
        <v>78152</v>
      </c>
    </row>
    <row r="687" spans="2:2" x14ac:dyDescent="0.3">
      <c r="B687">
        <v>52298</v>
      </c>
    </row>
    <row r="688" spans="2:2" x14ac:dyDescent="0.3">
      <c r="B688">
        <v>42511</v>
      </c>
    </row>
    <row r="689" spans="2:2" x14ac:dyDescent="0.3">
      <c r="B689">
        <v>51090</v>
      </c>
    </row>
    <row r="690" spans="2:2" x14ac:dyDescent="0.3">
      <c r="B690">
        <v>53911</v>
      </c>
    </row>
    <row r="691" spans="2:2" x14ac:dyDescent="0.3">
      <c r="B691">
        <v>159827</v>
      </c>
    </row>
    <row r="692" spans="2:2" x14ac:dyDescent="0.3">
      <c r="B692">
        <v>12069</v>
      </c>
    </row>
    <row r="693" spans="2:2" x14ac:dyDescent="0.3">
      <c r="B693">
        <v>51010</v>
      </c>
    </row>
    <row r="694" spans="2:2" x14ac:dyDescent="0.3">
      <c r="B694">
        <v>8553</v>
      </c>
    </row>
    <row r="695" spans="2:2" x14ac:dyDescent="0.3">
      <c r="B695">
        <v>200351</v>
      </c>
    </row>
    <row r="696" spans="2:2" x14ac:dyDescent="0.3">
      <c r="B696">
        <v>12775</v>
      </c>
    </row>
    <row r="697" spans="2:2" x14ac:dyDescent="0.3">
      <c r="B697">
        <v>34105</v>
      </c>
    </row>
    <row r="698" spans="2:2" x14ac:dyDescent="0.3">
      <c r="B698">
        <v>402739</v>
      </c>
    </row>
    <row r="699" spans="2:2" x14ac:dyDescent="0.3">
      <c r="B699">
        <v>112525</v>
      </c>
    </row>
    <row r="700" spans="2:2" x14ac:dyDescent="0.3">
      <c r="B700">
        <v>63247</v>
      </c>
    </row>
    <row r="701" spans="2:2" x14ac:dyDescent="0.3">
      <c r="B701">
        <v>305455</v>
      </c>
    </row>
    <row r="702" spans="2:2" x14ac:dyDescent="0.3">
      <c r="B702">
        <v>153289</v>
      </c>
    </row>
    <row r="703" spans="2:2" x14ac:dyDescent="0.3">
      <c r="B703">
        <v>39712</v>
      </c>
    </row>
    <row r="704" spans="2:2" x14ac:dyDescent="0.3">
      <c r="B704">
        <v>55524</v>
      </c>
    </row>
    <row r="705" spans="2:2" x14ac:dyDescent="0.3">
      <c r="B705">
        <v>197809</v>
      </c>
    </row>
    <row r="706" spans="2:2" x14ac:dyDescent="0.3">
      <c r="B706">
        <v>139699</v>
      </c>
    </row>
    <row r="707" spans="2:2" x14ac:dyDescent="0.3">
      <c r="B707">
        <v>15776</v>
      </c>
    </row>
    <row r="708" spans="2:2" x14ac:dyDescent="0.3">
      <c r="B708">
        <v>123636</v>
      </c>
    </row>
    <row r="709" spans="2:2" x14ac:dyDescent="0.3">
      <c r="B709">
        <v>45454</v>
      </c>
    </row>
    <row r="710" spans="2:2" x14ac:dyDescent="0.3">
      <c r="B710">
        <v>9988</v>
      </c>
    </row>
    <row r="711" spans="2:2" x14ac:dyDescent="0.3">
      <c r="B711">
        <v>60880</v>
      </c>
    </row>
    <row r="712" spans="2:2" x14ac:dyDescent="0.3">
      <c r="B712">
        <v>8721</v>
      </c>
    </row>
    <row r="713" spans="2:2" x14ac:dyDescent="0.3">
      <c r="B713">
        <v>126903</v>
      </c>
    </row>
    <row r="714" spans="2:2" x14ac:dyDescent="0.3">
      <c r="B714">
        <v>56461</v>
      </c>
    </row>
    <row r="715" spans="2:2" x14ac:dyDescent="0.3">
      <c r="B715">
        <v>55500</v>
      </c>
    </row>
    <row r="716" spans="2:2" x14ac:dyDescent="0.3">
      <c r="B716">
        <v>62793</v>
      </c>
    </row>
    <row r="717" spans="2:2" x14ac:dyDescent="0.3">
      <c r="B717">
        <v>70467</v>
      </c>
    </row>
    <row r="718" spans="2:2" x14ac:dyDescent="0.3">
      <c r="B718">
        <v>19177</v>
      </c>
    </row>
    <row r="719" spans="2:2" x14ac:dyDescent="0.3">
      <c r="B719">
        <v>7502</v>
      </c>
    </row>
    <row r="720" spans="2:2" x14ac:dyDescent="0.3">
      <c r="B720">
        <v>15790</v>
      </c>
    </row>
    <row r="721" spans="2:2" x14ac:dyDescent="0.3">
      <c r="B721">
        <v>72751</v>
      </c>
    </row>
    <row r="722" spans="2:2" x14ac:dyDescent="0.3">
      <c r="B722">
        <v>25738</v>
      </c>
    </row>
    <row r="723" spans="2:2" x14ac:dyDescent="0.3">
      <c r="B723">
        <v>78718</v>
      </c>
    </row>
    <row r="724" spans="2:2" x14ac:dyDescent="0.3">
      <c r="B724">
        <v>8331</v>
      </c>
    </row>
    <row r="725" spans="2:2" x14ac:dyDescent="0.3">
      <c r="B725">
        <v>84527</v>
      </c>
    </row>
    <row r="726" spans="2:2" x14ac:dyDescent="0.3">
      <c r="B726">
        <v>36197</v>
      </c>
    </row>
    <row r="727" spans="2:2" x14ac:dyDescent="0.3">
      <c r="B727">
        <v>88746</v>
      </c>
    </row>
    <row r="728" spans="2:2" x14ac:dyDescent="0.3">
      <c r="B728">
        <v>24217</v>
      </c>
    </row>
    <row r="729" spans="2:2" x14ac:dyDescent="0.3">
      <c r="B729">
        <v>126893</v>
      </c>
    </row>
    <row r="730" spans="2:2" x14ac:dyDescent="0.3">
      <c r="B730">
        <v>39268</v>
      </c>
    </row>
    <row r="731" spans="2:2" x14ac:dyDescent="0.3">
      <c r="B731">
        <v>87789</v>
      </c>
    </row>
    <row r="732" spans="2:2" x14ac:dyDescent="0.3">
      <c r="B732">
        <v>21000</v>
      </c>
    </row>
    <row r="733" spans="2:2" x14ac:dyDescent="0.3">
      <c r="B733">
        <v>438390</v>
      </c>
    </row>
    <row r="734" spans="2:2" x14ac:dyDescent="0.3">
      <c r="B734">
        <v>29316</v>
      </c>
    </row>
    <row r="735" spans="2:2" x14ac:dyDescent="0.3">
      <c r="B735">
        <v>144634</v>
      </c>
    </row>
    <row r="736" spans="2:2" x14ac:dyDescent="0.3">
      <c r="B736">
        <v>60632</v>
      </c>
    </row>
    <row r="737" spans="2:2" x14ac:dyDescent="0.3">
      <c r="B737">
        <v>21148</v>
      </c>
    </row>
    <row r="738" spans="2:2" x14ac:dyDescent="0.3">
      <c r="B738">
        <v>31516</v>
      </c>
    </row>
    <row r="739" spans="2:2" x14ac:dyDescent="0.3">
      <c r="B739">
        <v>27064</v>
      </c>
    </row>
    <row r="740" spans="2:2" x14ac:dyDescent="0.3">
      <c r="B740">
        <v>11917</v>
      </c>
    </row>
    <row r="741" spans="2:2" x14ac:dyDescent="0.3">
      <c r="B741">
        <v>48786</v>
      </c>
    </row>
    <row r="742" spans="2:2" x14ac:dyDescent="0.3">
      <c r="B742">
        <v>13202</v>
      </c>
    </row>
    <row r="743" spans="2:2" x14ac:dyDescent="0.3">
      <c r="B743">
        <v>113278</v>
      </c>
    </row>
    <row r="744" spans="2:2" x14ac:dyDescent="0.3">
      <c r="B744">
        <v>14961</v>
      </c>
    </row>
    <row r="745" spans="2:2" x14ac:dyDescent="0.3">
      <c r="B745">
        <v>46227</v>
      </c>
    </row>
    <row r="746" spans="2:2" x14ac:dyDescent="0.3">
      <c r="B746">
        <v>38836</v>
      </c>
    </row>
    <row r="747" spans="2:2" x14ac:dyDescent="0.3">
      <c r="B747">
        <v>31029</v>
      </c>
    </row>
    <row r="748" spans="2:2" x14ac:dyDescent="0.3">
      <c r="B748">
        <v>15650</v>
      </c>
    </row>
    <row r="749" spans="2:2" x14ac:dyDescent="0.3">
      <c r="B749">
        <v>83112</v>
      </c>
    </row>
    <row r="750" spans="2:2" x14ac:dyDescent="0.3">
      <c r="B750">
        <v>45126</v>
      </c>
    </row>
    <row r="751" spans="2:2" x14ac:dyDescent="0.3">
      <c r="B751">
        <v>59550</v>
      </c>
    </row>
    <row r="752" spans="2:2" x14ac:dyDescent="0.3">
      <c r="B752">
        <v>112014</v>
      </c>
    </row>
    <row r="753" spans="2:2" x14ac:dyDescent="0.3">
      <c r="B753">
        <v>158971</v>
      </c>
    </row>
    <row r="754" spans="2:2" x14ac:dyDescent="0.3">
      <c r="B754">
        <v>19509</v>
      </c>
    </row>
    <row r="755" spans="2:2" x14ac:dyDescent="0.3">
      <c r="B755">
        <v>40886</v>
      </c>
    </row>
    <row r="756" spans="2:2" x14ac:dyDescent="0.3">
      <c r="B756">
        <v>48372</v>
      </c>
    </row>
    <row r="757" spans="2:2" x14ac:dyDescent="0.3">
      <c r="B757">
        <v>46178</v>
      </c>
    </row>
    <row r="758" spans="2:2" x14ac:dyDescent="0.3">
      <c r="B758">
        <v>26382</v>
      </c>
    </row>
    <row r="759" spans="2:2" x14ac:dyDescent="0.3">
      <c r="B759">
        <v>20597</v>
      </c>
    </row>
    <row r="760" spans="2:2" x14ac:dyDescent="0.3">
      <c r="B760">
        <v>83112</v>
      </c>
    </row>
    <row r="761" spans="2:2" x14ac:dyDescent="0.3">
      <c r="B761">
        <v>42600</v>
      </c>
    </row>
    <row r="762" spans="2:2" x14ac:dyDescent="0.3">
      <c r="B762">
        <v>83112</v>
      </c>
    </row>
    <row r="763" spans="2:2" x14ac:dyDescent="0.3">
      <c r="B763">
        <v>216067</v>
      </c>
    </row>
    <row r="764" spans="2:2" x14ac:dyDescent="0.3">
      <c r="B764">
        <v>59960</v>
      </c>
    </row>
    <row r="765" spans="2:2" x14ac:dyDescent="0.3">
      <c r="B765">
        <v>92182</v>
      </c>
    </row>
    <row r="766" spans="2:2" x14ac:dyDescent="0.3">
      <c r="B766">
        <v>83112</v>
      </c>
    </row>
    <row r="767" spans="2:2" x14ac:dyDescent="0.3">
      <c r="B767">
        <v>32892</v>
      </c>
    </row>
    <row r="768" spans="2:2" x14ac:dyDescent="0.3">
      <c r="B768">
        <v>11276</v>
      </c>
    </row>
    <row r="769" spans="2:2" x14ac:dyDescent="0.3">
      <c r="B769">
        <v>52970</v>
      </c>
    </row>
    <row r="770" spans="2:2" x14ac:dyDescent="0.3">
      <c r="B770">
        <v>46183</v>
      </c>
    </row>
    <row r="771" spans="2:2" x14ac:dyDescent="0.3">
      <c r="B771">
        <v>153140</v>
      </c>
    </row>
    <row r="772" spans="2:2" x14ac:dyDescent="0.3">
      <c r="B772">
        <v>25265</v>
      </c>
    </row>
    <row r="773" spans="2:2" x14ac:dyDescent="0.3">
      <c r="B773">
        <v>7140</v>
      </c>
    </row>
    <row r="774" spans="2:2" x14ac:dyDescent="0.3">
      <c r="B774">
        <v>283683</v>
      </c>
    </row>
    <row r="775" spans="2:2" x14ac:dyDescent="0.3">
      <c r="B775">
        <v>134024</v>
      </c>
    </row>
    <row r="776" spans="2:2" x14ac:dyDescent="0.3">
      <c r="B776">
        <v>165035</v>
      </c>
    </row>
    <row r="777" spans="2:2" x14ac:dyDescent="0.3">
      <c r="B777">
        <v>123004</v>
      </c>
    </row>
    <row r="778" spans="2:2" x14ac:dyDescent="0.3">
      <c r="B778">
        <v>17167</v>
      </c>
    </row>
    <row r="779" spans="2:2" x14ac:dyDescent="0.3">
      <c r="B779">
        <v>83112</v>
      </c>
    </row>
    <row r="780" spans="2:2" x14ac:dyDescent="0.3">
      <c r="B780">
        <v>33633</v>
      </c>
    </row>
    <row r="781" spans="2:2" x14ac:dyDescent="0.3">
      <c r="B781">
        <v>60116</v>
      </c>
    </row>
    <row r="782" spans="2:2" x14ac:dyDescent="0.3">
      <c r="B782">
        <v>341974</v>
      </c>
    </row>
    <row r="783" spans="2:2" x14ac:dyDescent="0.3">
      <c r="B783">
        <v>59412</v>
      </c>
    </row>
    <row r="784" spans="2:2" x14ac:dyDescent="0.3">
      <c r="B784">
        <v>20392</v>
      </c>
    </row>
    <row r="785" spans="2:2" x14ac:dyDescent="0.3">
      <c r="B785">
        <v>126939</v>
      </c>
    </row>
    <row r="786" spans="2:2" x14ac:dyDescent="0.3">
      <c r="B786">
        <v>20000</v>
      </c>
    </row>
    <row r="787" spans="2:2" x14ac:dyDescent="0.3">
      <c r="B787">
        <v>45846</v>
      </c>
    </row>
    <row r="788" spans="2:2" x14ac:dyDescent="0.3">
      <c r="B788">
        <v>127462</v>
      </c>
    </row>
    <row r="789" spans="2:2" x14ac:dyDescent="0.3">
      <c r="B789">
        <v>26410</v>
      </c>
    </row>
    <row r="790" spans="2:2" x14ac:dyDescent="0.3">
      <c r="B790">
        <v>173377</v>
      </c>
    </row>
    <row r="791" spans="2:2" x14ac:dyDescent="0.3">
      <c r="B791">
        <v>32835</v>
      </c>
    </row>
    <row r="792" spans="2:2" x14ac:dyDescent="0.3">
      <c r="B792">
        <v>482327</v>
      </c>
    </row>
    <row r="793" spans="2:2" x14ac:dyDescent="0.3">
      <c r="B793">
        <v>4274</v>
      </c>
    </row>
    <row r="794" spans="2:2" x14ac:dyDescent="0.3">
      <c r="B794">
        <v>28142</v>
      </c>
    </row>
    <row r="795" spans="2:2" x14ac:dyDescent="0.3">
      <c r="B795">
        <v>31518</v>
      </c>
    </row>
    <row r="796" spans="2:2" x14ac:dyDescent="0.3">
      <c r="B796">
        <v>22732</v>
      </c>
    </row>
    <row r="797" spans="2:2" x14ac:dyDescent="0.3">
      <c r="B797">
        <v>51718</v>
      </c>
    </row>
    <row r="798" spans="2:2" x14ac:dyDescent="0.3">
      <c r="B798">
        <v>27033</v>
      </c>
    </row>
    <row r="799" spans="2:2" x14ac:dyDescent="0.3">
      <c r="B799">
        <v>43690</v>
      </c>
    </row>
    <row r="800" spans="2:2" x14ac:dyDescent="0.3">
      <c r="B800">
        <v>87775</v>
      </c>
    </row>
    <row r="801" spans="2:2" x14ac:dyDescent="0.3">
      <c r="B801">
        <v>46513</v>
      </c>
    </row>
    <row r="802" spans="2:2" x14ac:dyDescent="0.3">
      <c r="B802">
        <v>8860</v>
      </c>
    </row>
    <row r="803" spans="2:2" x14ac:dyDescent="0.3">
      <c r="B803">
        <v>24750</v>
      </c>
    </row>
    <row r="804" spans="2:2" x14ac:dyDescent="0.3">
      <c r="B804">
        <v>90607</v>
      </c>
    </row>
    <row r="805" spans="2:2" x14ac:dyDescent="0.3">
      <c r="B805">
        <v>195558</v>
      </c>
    </row>
    <row r="806" spans="2:2" x14ac:dyDescent="0.3">
      <c r="B806">
        <v>62190</v>
      </c>
    </row>
    <row r="807" spans="2:2" x14ac:dyDescent="0.3">
      <c r="B807">
        <v>30386</v>
      </c>
    </row>
    <row r="808" spans="2:2" x14ac:dyDescent="0.3">
      <c r="B808">
        <v>222903</v>
      </c>
    </row>
    <row r="809" spans="2:2" x14ac:dyDescent="0.3">
      <c r="B809">
        <v>48417</v>
      </c>
    </row>
    <row r="810" spans="2:2" x14ac:dyDescent="0.3">
      <c r="B810">
        <v>24052</v>
      </c>
    </row>
    <row r="811" spans="2:2" x14ac:dyDescent="0.3">
      <c r="B811">
        <v>190668</v>
      </c>
    </row>
    <row r="812" spans="2:2" x14ac:dyDescent="0.3">
      <c r="B812">
        <v>136067</v>
      </c>
    </row>
    <row r="813" spans="2:2" x14ac:dyDescent="0.3">
      <c r="B813">
        <v>77398</v>
      </c>
    </row>
    <row r="814" spans="2:2" x14ac:dyDescent="0.3">
      <c r="B814">
        <v>23683</v>
      </c>
    </row>
    <row r="815" spans="2:2" x14ac:dyDescent="0.3">
      <c r="B815">
        <v>15400</v>
      </c>
    </row>
    <row r="816" spans="2:2" x14ac:dyDescent="0.3">
      <c r="B816">
        <v>63707</v>
      </c>
    </row>
    <row r="817" spans="2:2" x14ac:dyDescent="0.3">
      <c r="B817">
        <v>271383</v>
      </c>
    </row>
    <row r="818" spans="2:2" x14ac:dyDescent="0.3">
      <c r="B818">
        <v>157676</v>
      </c>
    </row>
    <row r="819" spans="2:2" x14ac:dyDescent="0.3">
      <c r="B819">
        <v>51477</v>
      </c>
    </row>
    <row r="820" spans="2:2" x14ac:dyDescent="0.3">
      <c r="B820">
        <v>10177</v>
      </c>
    </row>
    <row r="821" spans="2:2" x14ac:dyDescent="0.3">
      <c r="B821">
        <v>29147</v>
      </c>
    </row>
    <row r="822" spans="2:2" x14ac:dyDescent="0.3">
      <c r="B822">
        <v>632573</v>
      </c>
    </row>
    <row r="823" spans="2:2" x14ac:dyDescent="0.3">
      <c r="B823">
        <v>85563</v>
      </c>
    </row>
    <row r="824" spans="2:2" x14ac:dyDescent="0.3">
      <c r="B824">
        <v>88954</v>
      </c>
    </row>
    <row r="825" spans="2:2" x14ac:dyDescent="0.3">
      <c r="B825">
        <v>115951</v>
      </c>
    </row>
    <row r="826" spans="2:2" x14ac:dyDescent="0.3">
      <c r="B826">
        <v>73556</v>
      </c>
    </row>
    <row r="827" spans="2:2" x14ac:dyDescent="0.3">
      <c r="B827">
        <v>28501</v>
      </c>
    </row>
    <row r="828" spans="2:2" x14ac:dyDescent="0.3">
      <c r="B828">
        <v>64030</v>
      </c>
    </row>
    <row r="829" spans="2:2" x14ac:dyDescent="0.3">
      <c r="B829">
        <v>19133</v>
      </c>
    </row>
    <row r="830" spans="2:2" x14ac:dyDescent="0.3">
      <c r="B830">
        <v>101159</v>
      </c>
    </row>
    <row r="831" spans="2:2" x14ac:dyDescent="0.3">
      <c r="B831">
        <v>38877</v>
      </c>
    </row>
    <row r="832" spans="2:2" x14ac:dyDescent="0.3">
      <c r="B832">
        <v>283446</v>
      </c>
    </row>
    <row r="833" spans="2:2" x14ac:dyDescent="0.3">
      <c r="B833">
        <v>29911</v>
      </c>
    </row>
    <row r="834" spans="2:2" x14ac:dyDescent="0.3">
      <c r="B834">
        <v>99143</v>
      </c>
    </row>
    <row r="835" spans="2:2" x14ac:dyDescent="0.3">
      <c r="B835">
        <v>39402</v>
      </c>
    </row>
    <row r="836" spans="2:2" x14ac:dyDescent="0.3">
      <c r="B836">
        <v>59470</v>
      </c>
    </row>
    <row r="837" spans="2:2" x14ac:dyDescent="0.3">
      <c r="B837">
        <v>75793</v>
      </c>
    </row>
    <row r="838" spans="2:2" x14ac:dyDescent="0.3">
      <c r="B838">
        <v>25835</v>
      </c>
    </row>
    <row r="839" spans="2:2" x14ac:dyDescent="0.3">
      <c r="B839">
        <v>28072</v>
      </c>
    </row>
    <row r="840" spans="2:2" x14ac:dyDescent="0.3">
      <c r="B840">
        <v>95257</v>
      </c>
    </row>
    <row r="841" spans="2:2" x14ac:dyDescent="0.3">
      <c r="B841">
        <v>51540</v>
      </c>
    </row>
    <row r="842" spans="2:2" x14ac:dyDescent="0.3">
      <c r="B842">
        <v>83112</v>
      </c>
    </row>
    <row r="843" spans="2:2" x14ac:dyDescent="0.3">
      <c r="B843">
        <v>83112</v>
      </c>
    </row>
    <row r="844" spans="2:2" x14ac:dyDescent="0.3">
      <c r="B844">
        <v>25355</v>
      </c>
    </row>
    <row r="845" spans="2:2" x14ac:dyDescent="0.3">
      <c r="B845">
        <v>77608</v>
      </c>
    </row>
    <row r="846" spans="2:2" x14ac:dyDescent="0.3">
      <c r="B846">
        <v>21268</v>
      </c>
    </row>
    <row r="847" spans="2:2" x14ac:dyDescent="0.3">
      <c r="B847">
        <v>35227</v>
      </c>
    </row>
    <row r="848" spans="2:2" x14ac:dyDescent="0.3">
      <c r="B848">
        <v>40652</v>
      </c>
    </row>
    <row r="849" spans="2:2" x14ac:dyDescent="0.3">
      <c r="B849">
        <v>35815</v>
      </c>
    </row>
    <row r="850" spans="2:2" x14ac:dyDescent="0.3">
      <c r="B850">
        <v>109335</v>
      </c>
    </row>
    <row r="851" spans="2:2" x14ac:dyDescent="0.3">
      <c r="B851">
        <v>68871</v>
      </c>
    </row>
    <row r="852" spans="2:2" x14ac:dyDescent="0.3">
      <c r="B852">
        <v>53465</v>
      </c>
    </row>
    <row r="853" spans="2:2" x14ac:dyDescent="0.3">
      <c r="B853">
        <v>16297</v>
      </c>
    </row>
    <row r="854" spans="2:2" x14ac:dyDescent="0.3">
      <c r="B854">
        <v>33861</v>
      </c>
    </row>
    <row r="855" spans="2:2" x14ac:dyDescent="0.3">
      <c r="B855">
        <v>8363</v>
      </c>
    </row>
    <row r="856" spans="2:2" x14ac:dyDescent="0.3">
      <c r="B856">
        <v>49789</v>
      </c>
    </row>
    <row r="857" spans="2:2" x14ac:dyDescent="0.3">
      <c r="B857">
        <v>23634</v>
      </c>
    </row>
    <row r="858" spans="2:2" x14ac:dyDescent="0.3">
      <c r="B858">
        <v>147330</v>
      </c>
    </row>
    <row r="859" spans="2:2" x14ac:dyDescent="0.3">
      <c r="B859">
        <v>23983</v>
      </c>
    </row>
    <row r="860" spans="2:2" x14ac:dyDescent="0.3">
      <c r="B860">
        <v>135552</v>
      </c>
    </row>
    <row r="861" spans="2:2" x14ac:dyDescent="0.3">
      <c r="B861">
        <v>43539</v>
      </c>
    </row>
    <row r="862" spans="2:2" x14ac:dyDescent="0.3">
      <c r="B862">
        <v>104119</v>
      </c>
    </row>
    <row r="863" spans="2:2" x14ac:dyDescent="0.3">
      <c r="B863">
        <v>14768</v>
      </c>
    </row>
    <row r="864" spans="2:2" x14ac:dyDescent="0.3">
      <c r="B864">
        <v>80698</v>
      </c>
    </row>
    <row r="865" spans="2:2" x14ac:dyDescent="0.3">
      <c r="B865">
        <v>153543</v>
      </c>
    </row>
    <row r="866" spans="2:2" x14ac:dyDescent="0.3">
      <c r="B866">
        <v>15186</v>
      </c>
    </row>
    <row r="867" spans="2:2" x14ac:dyDescent="0.3">
      <c r="B867">
        <v>41812</v>
      </c>
    </row>
    <row r="868" spans="2:2" x14ac:dyDescent="0.3">
      <c r="B868">
        <v>436327</v>
      </c>
    </row>
    <row r="869" spans="2:2" x14ac:dyDescent="0.3">
      <c r="B869">
        <v>16634</v>
      </c>
    </row>
    <row r="870" spans="2:2" x14ac:dyDescent="0.3">
      <c r="B870">
        <v>33270</v>
      </c>
    </row>
    <row r="871" spans="2:2" x14ac:dyDescent="0.3">
      <c r="B871">
        <v>147801</v>
      </c>
    </row>
    <row r="872" spans="2:2" x14ac:dyDescent="0.3">
      <c r="B872">
        <v>78152</v>
      </c>
    </row>
    <row r="873" spans="2:2" x14ac:dyDescent="0.3">
      <c r="B873">
        <v>52298</v>
      </c>
    </row>
    <row r="874" spans="2:2" x14ac:dyDescent="0.3">
      <c r="B874">
        <v>42511</v>
      </c>
    </row>
    <row r="875" spans="2:2" x14ac:dyDescent="0.3">
      <c r="B875">
        <v>51090</v>
      </c>
    </row>
    <row r="876" spans="2:2" x14ac:dyDescent="0.3">
      <c r="B876">
        <v>53911</v>
      </c>
    </row>
    <row r="877" spans="2:2" x14ac:dyDescent="0.3">
      <c r="B877">
        <v>159827</v>
      </c>
    </row>
    <row r="878" spans="2:2" x14ac:dyDescent="0.3">
      <c r="B878">
        <v>12069</v>
      </c>
    </row>
    <row r="879" spans="2:2" x14ac:dyDescent="0.3">
      <c r="B879">
        <v>51010</v>
      </c>
    </row>
    <row r="880" spans="2:2" x14ac:dyDescent="0.3">
      <c r="B880">
        <v>8553</v>
      </c>
    </row>
    <row r="881" spans="2:2" x14ac:dyDescent="0.3">
      <c r="B881">
        <v>200351</v>
      </c>
    </row>
    <row r="882" spans="2:2" x14ac:dyDescent="0.3">
      <c r="B882">
        <v>12775</v>
      </c>
    </row>
    <row r="883" spans="2:2" x14ac:dyDescent="0.3">
      <c r="B883">
        <v>34105</v>
      </c>
    </row>
    <row r="884" spans="2:2" x14ac:dyDescent="0.3">
      <c r="B884">
        <v>402739</v>
      </c>
    </row>
    <row r="885" spans="2:2" x14ac:dyDescent="0.3">
      <c r="B885">
        <v>112525</v>
      </c>
    </row>
    <row r="886" spans="2:2" x14ac:dyDescent="0.3">
      <c r="B886">
        <v>63247</v>
      </c>
    </row>
    <row r="887" spans="2:2" x14ac:dyDescent="0.3">
      <c r="B887">
        <v>305455</v>
      </c>
    </row>
    <row r="888" spans="2:2" x14ac:dyDescent="0.3">
      <c r="B888">
        <v>153289</v>
      </c>
    </row>
    <row r="889" spans="2:2" x14ac:dyDescent="0.3">
      <c r="B889">
        <v>39712</v>
      </c>
    </row>
    <row r="890" spans="2:2" x14ac:dyDescent="0.3">
      <c r="B890">
        <v>55524</v>
      </c>
    </row>
    <row r="891" spans="2:2" x14ac:dyDescent="0.3">
      <c r="B891">
        <v>197809</v>
      </c>
    </row>
    <row r="892" spans="2:2" x14ac:dyDescent="0.3">
      <c r="B892">
        <v>139699</v>
      </c>
    </row>
    <row r="893" spans="2:2" x14ac:dyDescent="0.3">
      <c r="B893">
        <v>15776</v>
      </c>
    </row>
    <row r="894" spans="2:2" x14ac:dyDescent="0.3">
      <c r="B894">
        <v>123636</v>
      </c>
    </row>
    <row r="895" spans="2:2" x14ac:dyDescent="0.3">
      <c r="B895">
        <v>45454</v>
      </c>
    </row>
    <row r="896" spans="2:2" x14ac:dyDescent="0.3">
      <c r="B896">
        <v>9988</v>
      </c>
    </row>
    <row r="897" spans="2:2" x14ac:dyDescent="0.3">
      <c r="B897">
        <v>60880</v>
      </c>
    </row>
    <row r="898" spans="2:2" x14ac:dyDescent="0.3">
      <c r="B898">
        <v>8721</v>
      </c>
    </row>
    <row r="899" spans="2:2" x14ac:dyDescent="0.3">
      <c r="B899">
        <v>126903</v>
      </c>
    </row>
    <row r="900" spans="2:2" x14ac:dyDescent="0.3">
      <c r="B900">
        <v>56461</v>
      </c>
    </row>
    <row r="901" spans="2:2" x14ac:dyDescent="0.3">
      <c r="B901">
        <v>55500</v>
      </c>
    </row>
    <row r="902" spans="2:2" x14ac:dyDescent="0.3">
      <c r="B902">
        <v>62793</v>
      </c>
    </row>
    <row r="903" spans="2:2" x14ac:dyDescent="0.3">
      <c r="B903">
        <v>70467</v>
      </c>
    </row>
    <row r="904" spans="2:2" x14ac:dyDescent="0.3">
      <c r="B904">
        <v>19177</v>
      </c>
    </row>
    <row r="905" spans="2:2" x14ac:dyDescent="0.3">
      <c r="B905">
        <v>16929</v>
      </c>
    </row>
    <row r="906" spans="2:2" x14ac:dyDescent="0.3">
      <c r="B906">
        <v>79186</v>
      </c>
    </row>
    <row r="907" spans="2:2" x14ac:dyDescent="0.3">
      <c r="B907">
        <v>20518</v>
      </c>
    </row>
    <row r="908" spans="2:2" x14ac:dyDescent="0.3">
      <c r="B908">
        <v>81218</v>
      </c>
    </row>
    <row r="909" spans="2:2" x14ac:dyDescent="0.3">
      <c r="B909">
        <v>7993</v>
      </c>
    </row>
    <row r="910" spans="2:2" x14ac:dyDescent="0.3">
      <c r="B910">
        <v>89052</v>
      </c>
    </row>
    <row r="911" spans="2:2" x14ac:dyDescent="0.3">
      <c r="B911">
        <v>35368</v>
      </c>
    </row>
    <row r="912" spans="2:2" x14ac:dyDescent="0.3">
      <c r="B912">
        <v>94174</v>
      </c>
    </row>
    <row r="913" spans="2:2" x14ac:dyDescent="0.3">
      <c r="B913">
        <v>26152</v>
      </c>
    </row>
    <row r="914" spans="2:2" x14ac:dyDescent="0.3">
      <c r="B914">
        <v>107477</v>
      </c>
    </row>
    <row r="915" spans="2:2" x14ac:dyDescent="0.3">
      <c r="B915">
        <v>41277</v>
      </c>
    </row>
    <row r="916" spans="2:2" x14ac:dyDescent="0.3">
      <c r="B916">
        <v>85915</v>
      </c>
    </row>
    <row r="917" spans="2:2" x14ac:dyDescent="0.3">
      <c r="B917">
        <v>22750</v>
      </c>
    </row>
    <row r="918" spans="2:2" x14ac:dyDescent="0.3">
      <c r="B918">
        <v>472900</v>
      </c>
    </row>
    <row r="919" spans="2:2" x14ac:dyDescent="0.3">
      <c r="B919">
        <v>29721</v>
      </c>
    </row>
    <row r="920" spans="2:2" x14ac:dyDescent="0.3">
      <c r="B920">
        <v>155722</v>
      </c>
    </row>
    <row r="921" spans="2:2" x14ac:dyDescent="0.3">
      <c r="B921">
        <v>62195</v>
      </c>
    </row>
    <row r="922" spans="2:2" x14ac:dyDescent="0.3">
      <c r="B922">
        <v>23158</v>
      </c>
    </row>
    <row r="923" spans="2:2" x14ac:dyDescent="0.3">
      <c r="B923">
        <v>35031</v>
      </c>
    </row>
    <row r="924" spans="2:2" x14ac:dyDescent="0.3">
      <c r="B924">
        <v>27451</v>
      </c>
    </row>
    <row r="925" spans="2:2" x14ac:dyDescent="0.3">
      <c r="B925">
        <v>12106</v>
      </c>
    </row>
    <row r="926" spans="2:2" x14ac:dyDescent="0.3">
      <c r="B926">
        <v>45724</v>
      </c>
    </row>
    <row r="927" spans="2:2" x14ac:dyDescent="0.3">
      <c r="B927">
        <v>16697</v>
      </c>
    </row>
    <row r="928" spans="2:2" x14ac:dyDescent="0.3">
      <c r="B928">
        <v>116482</v>
      </c>
    </row>
    <row r="929" spans="2:2" x14ac:dyDescent="0.3">
      <c r="B929">
        <v>15352</v>
      </c>
    </row>
    <row r="930" spans="2:2" x14ac:dyDescent="0.3">
      <c r="B930">
        <v>55460</v>
      </c>
    </row>
    <row r="931" spans="2:2" x14ac:dyDescent="0.3">
      <c r="B931">
        <v>48105</v>
      </c>
    </row>
    <row r="932" spans="2:2" x14ac:dyDescent="0.3">
      <c r="B932">
        <v>31996</v>
      </c>
    </row>
    <row r="933" spans="2:2" x14ac:dyDescent="0.3">
      <c r="B933">
        <v>16998</v>
      </c>
    </row>
    <row r="934" spans="2:2" x14ac:dyDescent="0.3">
      <c r="B934">
        <v>48532</v>
      </c>
    </row>
    <row r="935" spans="2:2" x14ac:dyDescent="0.3">
      <c r="B935">
        <v>68038</v>
      </c>
    </row>
    <row r="936" spans="2:2" x14ac:dyDescent="0.3">
      <c r="B936">
        <v>118262</v>
      </c>
    </row>
    <row r="937" spans="2:2" x14ac:dyDescent="0.3">
      <c r="B937">
        <v>163063</v>
      </c>
    </row>
    <row r="938" spans="2:2" x14ac:dyDescent="0.3">
      <c r="B938">
        <v>22929</v>
      </c>
    </row>
    <row r="939" spans="2:2" x14ac:dyDescent="0.3">
      <c r="B939">
        <v>41043</v>
      </c>
    </row>
    <row r="940" spans="2:2" x14ac:dyDescent="0.3">
      <c r="B940">
        <v>55686</v>
      </c>
    </row>
    <row r="941" spans="2:2" x14ac:dyDescent="0.3">
      <c r="B941">
        <v>51262</v>
      </c>
    </row>
    <row r="942" spans="2:2" x14ac:dyDescent="0.3">
      <c r="B942">
        <v>26933</v>
      </c>
    </row>
    <row r="943" spans="2:2" x14ac:dyDescent="0.3">
      <c r="B943">
        <v>16895</v>
      </c>
    </row>
    <row r="944" spans="2:2" x14ac:dyDescent="0.3">
      <c r="B944">
        <v>21781</v>
      </c>
    </row>
    <row r="945" spans="2:2" x14ac:dyDescent="0.3">
      <c r="B945">
        <v>46900</v>
      </c>
    </row>
    <row r="946" spans="2:2" x14ac:dyDescent="0.3">
      <c r="B946">
        <v>233085</v>
      </c>
    </row>
    <row r="947" spans="2:2" x14ac:dyDescent="0.3">
      <c r="B947">
        <v>65769</v>
      </c>
    </row>
    <row r="948" spans="2:2" x14ac:dyDescent="0.3">
      <c r="B948">
        <v>100672</v>
      </c>
    </row>
    <row r="949" spans="2:2" x14ac:dyDescent="0.3">
      <c r="B949">
        <v>36143</v>
      </c>
    </row>
    <row r="950" spans="2:2" x14ac:dyDescent="0.3">
      <c r="B950">
        <v>11735</v>
      </c>
    </row>
    <row r="951" spans="2:2" x14ac:dyDescent="0.3">
      <c r="B951">
        <v>60792</v>
      </c>
    </row>
    <row r="952" spans="2:2" x14ac:dyDescent="0.3">
      <c r="B952">
        <v>51268</v>
      </c>
    </row>
    <row r="953" spans="2:2" x14ac:dyDescent="0.3">
      <c r="B953">
        <v>124364</v>
      </c>
    </row>
    <row r="954" spans="2:2" x14ac:dyDescent="0.3">
      <c r="B954">
        <v>28275</v>
      </c>
    </row>
    <row r="955" spans="2:2" x14ac:dyDescent="0.3">
      <c r="B955">
        <v>296319</v>
      </c>
    </row>
    <row r="956" spans="2:2" x14ac:dyDescent="0.3">
      <c r="B956">
        <v>110335</v>
      </c>
    </row>
    <row r="957" spans="2:2" x14ac:dyDescent="0.3">
      <c r="B957">
        <v>168114</v>
      </c>
    </row>
    <row r="958" spans="2:2" x14ac:dyDescent="0.3">
      <c r="B958">
        <v>130398</v>
      </c>
    </row>
    <row r="959" spans="2:2" x14ac:dyDescent="0.3">
      <c r="B959">
        <v>17179</v>
      </c>
    </row>
    <row r="960" spans="2:2" x14ac:dyDescent="0.3">
      <c r="B960">
        <v>21526</v>
      </c>
    </row>
    <row r="961" spans="2:2" x14ac:dyDescent="0.3">
      <c r="B961">
        <v>60262</v>
      </c>
    </row>
    <row r="962" spans="2:2" x14ac:dyDescent="0.3">
      <c r="B962">
        <v>416045</v>
      </c>
    </row>
    <row r="963" spans="2:2" x14ac:dyDescent="0.3">
      <c r="B963">
        <v>67667</v>
      </c>
    </row>
    <row r="964" spans="2:2" x14ac:dyDescent="0.3">
      <c r="B964">
        <v>22824</v>
      </c>
    </row>
    <row r="965" spans="2:2" x14ac:dyDescent="0.3">
      <c r="B965">
        <v>119032</v>
      </c>
    </row>
    <row r="966" spans="2:2" x14ac:dyDescent="0.3">
      <c r="B966">
        <v>21250</v>
      </c>
    </row>
    <row r="967" spans="2:2" x14ac:dyDescent="0.3">
      <c r="B967">
        <v>46480</v>
      </c>
    </row>
    <row r="968" spans="2:2" x14ac:dyDescent="0.3">
      <c r="B968">
        <v>121939</v>
      </c>
    </row>
    <row r="969" spans="2:2" x14ac:dyDescent="0.3">
      <c r="B969">
        <v>20345</v>
      </c>
    </row>
    <row r="970" spans="2:2" x14ac:dyDescent="0.3">
      <c r="B970">
        <v>181563</v>
      </c>
    </row>
    <row r="971" spans="2:2" x14ac:dyDescent="0.3">
      <c r="B971">
        <v>15287</v>
      </c>
    </row>
    <row r="972" spans="2:2" x14ac:dyDescent="0.3">
      <c r="B972">
        <v>471495</v>
      </c>
    </row>
    <row r="973" spans="2:2" x14ac:dyDescent="0.3">
      <c r="B973">
        <v>6635</v>
      </c>
    </row>
    <row r="974" spans="2:2" x14ac:dyDescent="0.3">
      <c r="B974">
        <v>30271</v>
      </c>
    </row>
    <row r="975" spans="2:2" x14ac:dyDescent="0.3">
      <c r="B975">
        <v>44363</v>
      </c>
    </row>
    <row r="976" spans="2:2" x14ac:dyDescent="0.3">
      <c r="B976">
        <v>23721</v>
      </c>
    </row>
    <row r="977" spans="2:2" x14ac:dyDescent="0.3">
      <c r="B977">
        <v>58016</v>
      </c>
    </row>
    <row r="978" spans="2:2" x14ac:dyDescent="0.3">
      <c r="B978">
        <v>30896</v>
      </c>
    </row>
    <row r="979" spans="2:2" x14ac:dyDescent="0.3">
      <c r="B979">
        <v>42986</v>
      </c>
    </row>
    <row r="980" spans="2:2" x14ac:dyDescent="0.3">
      <c r="B980">
        <v>72564</v>
      </c>
    </row>
    <row r="981" spans="2:2" x14ac:dyDescent="0.3">
      <c r="B981">
        <v>49324</v>
      </c>
    </row>
    <row r="982" spans="2:2" x14ac:dyDescent="0.3">
      <c r="B982">
        <v>9482</v>
      </c>
    </row>
    <row r="983" spans="2:2" x14ac:dyDescent="0.3">
      <c r="B983">
        <v>25137</v>
      </c>
    </row>
    <row r="984" spans="2:2" x14ac:dyDescent="0.3">
      <c r="B984">
        <v>97922</v>
      </c>
    </row>
    <row r="985" spans="2:2" x14ac:dyDescent="0.3">
      <c r="B985">
        <v>196427</v>
      </c>
    </row>
    <row r="986" spans="2:2" x14ac:dyDescent="0.3">
      <c r="B986">
        <v>68228</v>
      </c>
    </row>
    <row r="987" spans="2:2" x14ac:dyDescent="0.3">
      <c r="B987">
        <v>34756</v>
      </c>
    </row>
    <row r="988" spans="2:2" x14ac:dyDescent="0.3">
      <c r="B988">
        <v>244650</v>
      </c>
    </row>
    <row r="989" spans="2:2" x14ac:dyDescent="0.3">
      <c r="B989">
        <v>51814</v>
      </c>
    </row>
    <row r="990" spans="2:2" x14ac:dyDescent="0.3">
      <c r="B990">
        <v>25621</v>
      </c>
    </row>
    <row r="991" spans="2:2" x14ac:dyDescent="0.3">
      <c r="B991">
        <v>191939</v>
      </c>
    </row>
    <row r="992" spans="2:2" x14ac:dyDescent="0.3">
      <c r="B992">
        <v>106242</v>
      </c>
    </row>
    <row r="993" spans="2:2" x14ac:dyDescent="0.3">
      <c r="B993">
        <v>79466</v>
      </c>
    </row>
    <row r="994" spans="2:2" x14ac:dyDescent="0.3">
      <c r="B994">
        <v>23326</v>
      </c>
    </row>
    <row r="995" spans="2:2" x14ac:dyDescent="0.3">
      <c r="B995">
        <v>83112</v>
      </c>
    </row>
    <row r="996" spans="2:2" x14ac:dyDescent="0.3">
      <c r="B996">
        <v>78585</v>
      </c>
    </row>
    <row r="997" spans="2:2" x14ac:dyDescent="0.3">
      <c r="B997">
        <v>249376</v>
      </c>
    </row>
    <row r="998" spans="2:2" x14ac:dyDescent="0.3">
      <c r="B998">
        <v>165414</v>
      </c>
    </row>
    <row r="999" spans="2:2" x14ac:dyDescent="0.3">
      <c r="B999">
        <v>51610</v>
      </c>
    </row>
    <row r="1000" spans="2:2" x14ac:dyDescent="0.3">
      <c r="B1000">
        <v>11082</v>
      </c>
    </row>
    <row r="1001" spans="2:2" x14ac:dyDescent="0.3">
      <c r="B1001">
        <v>34649</v>
      </c>
    </row>
    <row r="1002" spans="2:2" x14ac:dyDescent="0.3">
      <c r="B1002">
        <v>433756</v>
      </c>
    </row>
    <row r="1003" spans="2:2" x14ac:dyDescent="0.3">
      <c r="B1003">
        <v>78512</v>
      </c>
    </row>
    <row r="1004" spans="2:2" x14ac:dyDescent="0.3">
      <c r="B1004">
        <v>81969</v>
      </c>
    </row>
    <row r="1005" spans="2:2" x14ac:dyDescent="0.3">
      <c r="B1005">
        <v>129843</v>
      </c>
    </row>
    <row r="1006" spans="2:2" x14ac:dyDescent="0.3">
      <c r="B1006">
        <v>87172</v>
      </c>
    </row>
    <row r="1007" spans="2:2" x14ac:dyDescent="0.3">
      <c r="B1007">
        <v>30547</v>
      </c>
    </row>
    <row r="1008" spans="2:2" x14ac:dyDescent="0.3">
      <c r="B1008">
        <v>68144</v>
      </c>
    </row>
    <row r="1009" spans="2:2" x14ac:dyDescent="0.3">
      <c r="B1009">
        <v>18188</v>
      </c>
    </row>
    <row r="1010" spans="2:2" x14ac:dyDescent="0.3">
      <c r="B1010">
        <v>97281</v>
      </c>
    </row>
    <row r="1011" spans="2:2" x14ac:dyDescent="0.3">
      <c r="B1011">
        <v>42245</v>
      </c>
    </row>
    <row r="1012" spans="2:2" x14ac:dyDescent="0.3">
      <c r="B1012">
        <v>283741</v>
      </c>
    </row>
    <row r="1013" spans="2:2" x14ac:dyDescent="0.3">
      <c r="B1013">
        <v>20950</v>
      </c>
    </row>
    <row r="1014" spans="2:2" x14ac:dyDescent="0.3">
      <c r="B1014">
        <v>58599</v>
      </c>
    </row>
    <row r="1015" spans="2:2" x14ac:dyDescent="0.3">
      <c r="B1015">
        <v>101924</v>
      </c>
    </row>
    <row r="1016" spans="2:2" x14ac:dyDescent="0.3">
      <c r="B1016">
        <v>41312</v>
      </c>
    </row>
    <row r="1017" spans="2:2" x14ac:dyDescent="0.3">
      <c r="B1017">
        <v>60768</v>
      </c>
    </row>
    <row r="1018" spans="2:2" x14ac:dyDescent="0.3">
      <c r="B1018">
        <v>84365</v>
      </c>
    </row>
    <row r="1019" spans="2:2" x14ac:dyDescent="0.3">
      <c r="B1019">
        <v>28336</v>
      </c>
    </row>
    <row r="1020" spans="2:2" x14ac:dyDescent="0.3">
      <c r="B1020">
        <v>28853</v>
      </c>
    </row>
    <row r="1021" spans="2:2" x14ac:dyDescent="0.3">
      <c r="B1021">
        <v>106393</v>
      </c>
    </row>
    <row r="1022" spans="2:2" x14ac:dyDescent="0.3">
      <c r="B1022">
        <v>54563</v>
      </c>
    </row>
    <row r="1023" spans="2:2" x14ac:dyDescent="0.3">
      <c r="B1023">
        <v>9205</v>
      </c>
    </row>
    <row r="1024" spans="2:2" x14ac:dyDescent="0.3">
      <c r="B1024">
        <v>25973</v>
      </c>
    </row>
    <row r="1025" spans="2:2" x14ac:dyDescent="0.3">
      <c r="B1025">
        <v>68028</v>
      </c>
    </row>
    <row r="1026" spans="2:2" x14ac:dyDescent="0.3">
      <c r="B1026">
        <v>24304</v>
      </c>
    </row>
    <row r="1027" spans="2:2" x14ac:dyDescent="0.3">
      <c r="B1027">
        <v>38646</v>
      </c>
    </row>
    <row r="1028" spans="2:2" x14ac:dyDescent="0.3">
      <c r="B1028">
        <v>38974</v>
      </c>
    </row>
    <row r="1029" spans="2:2" x14ac:dyDescent="0.3">
      <c r="B1029">
        <v>36578</v>
      </c>
    </row>
    <row r="1030" spans="2:2" x14ac:dyDescent="0.3">
      <c r="B1030">
        <v>115836</v>
      </c>
    </row>
    <row r="1031" spans="2:2" x14ac:dyDescent="0.3">
      <c r="B1031">
        <v>71484</v>
      </c>
    </row>
    <row r="1032" spans="2:2" x14ac:dyDescent="0.3">
      <c r="B1032">
        <v>33010</v>
      </c>
    </row>
    <row r="1033" spans="2:2" x14ac:dyDescent="0.3">
      <c r="B1033">
        <v>20210</v>
      </c>
    </row>
    <row r="1034" spans="2:2" x14ac:dyDescent="0.3">
      <c r="B1034">
        <v>32072</v>
      </c>
    </row>
    <row r="1035" spans="2:2" x14ac:dyDescent="0.3">
      <c r="B1035">
        <v>9069</v>
      </c>
    </row>
    <row r="1036" spans="2:2" x14ac:dyDescent="0.3">
      <c r="B1036">
        <v>50516</v>
      </c>
    </row>
    <row r="1037" spans="2:2" x14ac:dyDescent="0.3">
      <c r="B1037">
        <v>23752</v>
      </c>
    </row>
    <row r="1038" spans="2:2" x14ac:dyDescent="0.3">
      <c r="B1038">
        <v>155422</v>
      </c>
    </row>
    <row r="1039" spans="2:2" x14ac:dyDescent="0.3">
      <c r="B1039">
        <v>23025</v>
      </c>
    </row>
    <row r="1040" spans="2:2" x14ac:dyDescent="0.3">
      <c r="B1040">
        <v>142170</v>
      </c>
    </row>
    <row r="1041" spans="2:2" x14ac:dyDescent="0.3">
      <c r="B1041">
        <v>46792</v>
      </c>
    </row>
    <row r="1042" spans="2:2" x14ac:dyDescent="0.3">
      <c r="B1042">
        <v>110351</v>
      </c>
    </row>
    <row r="1043" spans="2:2" x14ac:dyDescent="0.3">
      <c r="B1043">
        <v>15650</v>
      </c>
    </row>
    <row r="1044" spans="2:2" x14ac:dyDescent="0.3">
      <c r="B1044">
        <v>84881</v>
      </c>
    </row>
    <row r="1045" spans="2:2" x14ac:dyDescent="0.3">
      <c r="B1045">
        <v>141992</v>
      </c>
    </row>
    <row r="1046" spans="2:2" x14ac:dyDescent="0.3">
      <c r="B1046">
        <v>16020</v>
      </c>
    </row>
    <row r="1047" spans="2:2" x14ac:dyDescent="0.3">
      <c r="B1047">
        <v>32129</v>
      </c>
    </row>
    <row r="1048" spans="2:2" x14ac:dyDescent="0.3">
      <c r="B1048">
        <v>454316</v>
      </c>
    </row>
    <row r="1049" spans="2:2" x14ac:dyDescent="0.3">
      <c r="B1049">
        <v>18125</v>
      </c>
    </row>
    <row r="1050" spans="2:2" x14ac:dyDescent="0.3">
      <c r="B1050">
        <v>37723</v>
      </c>
    </row>
    <row r="1051" spans="2:2" x14ac:dyDescent="0.3">
      <c r="B1051">
        <v>162827</v>
      </c>
    </row>
    <row r="1052" spans="2:2" x14ac:dyDescent="0.3">
      <c r="B1052">
        <v>88284</v>
      </c>
    </row>
    <row r="1053" spans="2:2" x14ac:dyDescent="0.3">
      <c r="B1053">
        <v>52535</v>
      </c>
    </row>
    <row r="1054" spans="2:2" x14ac:dyDescent="0.3">
      <c r="B1054">
        <v>43523</v>
      </c>
    </row>
    <row r="1055" spans="2:2" x14ac:dyDescent="0.3">
      <c r="B1055">
        <v>56052</v>
      </c>
    </row>
    <row r="1056" spans="2:2" x14ac:dyDescent="0.3">
      <c r="B1056">
        <v>48511</v>
      </c>
    </row>
    <row r="1057" spans="2:2" x14ac:dyDescent="0.3">
      <c r="B1057">
        <v>159768</v>
      </c>
    </row>
    <row r="1058" spans="2:2" x14ac:dyDescent="0.3">
      <c r="B1058">
        <v>12809</v>
      </c>
    </row>
    <row r="1059" spans="2:2" x14ac:dyDescent="0.3">
      <c r="B1059">
        <v>52651</v>
      </c>
    </row>
    <row r="1060" spans="2:2" x14ac:dyDescent="0.3">
      <c r="B1060">
        <v>10020</v>
      </c>
    </row>
    <row r="1061" spans="2:2" x14ac:dyDescent="0.3">
      <c r="B1061">
        <v>205018</v>
      </c>
    </row>
    <row r="1062" spans="2:2" x14ac:dyDescent="0.3">
      <c r="B1062">
        <v>10639</v>
      </c>
    </row>
    <row r="1063" spans="2:2" x14ac:dyDescent="0.3">
      <c r="B1063">
        <v>34315</v>
      </c>
    </row>
    <row r="1064" spans="2:2" x14ac:dyDescent="0.3">
      <c r="B1064">
        <v>257918</v>
      </c>
    </row>
    <row r="1065" spans="2:2" x14ac:dyDescent="0.3">
      <c r="B1065">
        <v>108070</v>
      </c>
    </row>
    <row r="1066" spans="2:2" x14ac:dyDescent="0.3">
      <c r="B1066">
        <v>69310</v>
      </c>
    </row>
    <row r="1067" spans="2:2" x14ac:dyDescent="0.3">
      <c r="B1067">
        <v>301967</v>
      </c>
    </row>
    <row r="1068" spans="2:2" x14ac:dyDescent="0.3">
      <c r="B1068">
        <v>165059</v>
      </c>
    </row>
    <row r="1069" spans="2:2" x14ac:dyDescent="0.3">
      <c r="B1069">
        <v>37801</v>
      </c>
    </row>
    <row r="1070" spans="2:2" x14ac:dyDescent="0.3">
      <c r="B1070">
        <v>51642</v>
      </c>
    </row>
    <row r="1071" spans="2:2" x14ac:dyDescent="0.3">
      <c r="B1071">
        <v>209302</v>
      </c>
    </row>
    <row r="1072" spans="2:2" x14ac:dyDescent="0.3">
      <c r="B1072">
        <v>112478</v>
      </c>
    </row>
    <row r="1073" spans="2:2" x14ac:dyDescent="0.3">
      <c r="B1073">
        <v>18020</v>
      </c>
    </row>
    <row r="1074" spans="2:2" x14ac:dyDescent="0.3">
      <c r="B1074">
        <v>127013</v>
      </c>
    </row>
    <row r="1075" spans="2:2" x14ac:dyDescent="0.3">
      <c r="B1075">
        <v>52082</v>
      </c>
    </row>
    <row r="1076" spans="2:2" x14ac:dyDescent="0.3">
      <c r="B1076">
        <v>10510</v>
      </c>
    </row>
    <row r="1077" spans="2:2" x14ac:dyDescent="0.3">
      <c r="B1077">
        <v>62292</v>
      </c>
    </row>
    <row r="1078" spans="2:2" x14ac:dyDescent="0.3">
      <c r="B1078">
        <v>8889</v>
      </c>
    </row>
    <row r="1079" spans="2:2" x14ac:dyDescent="0.3">
      <c r="B1079">
        <v>136992</v>
      </c>
    </row>
    <row r="1080" spans="2:2" x14ac:dyDescent="0.3">
      <c r="B1080">
        <v>62259</v>
      </c>
    </row>
    <row r="1081" spans="2:2" x14ac:dyDescent="0.3">
      <c r="B1081">
        <v>55099</v>
      </c>
    </row>
    <row r="1082" spans="2:2" x14ac:dyDescent="0.3">
      <c r="B1082">
        <v>73956</v>
      </c>
    </row>
    <row r="1083" spans="2:2" x14ac:dyDescent="0.3">
      <c r="B1083">
        <v>69930</v>
      </c>
    </row>
    <row r="1084" spans="2:2" x14ac:dyDescent="0.3">
      <c r="B1084">
        <v>18210</v>
      </c>
    </row>
    <row r="1085" spans="2:2" x14ac:dyDescent="0.3">
      <c r="B1085">
        <v>8309</v>
      </c>
    </row>
    <row r="1086" spans="2:2" x14ac:dyDescent="0.3">
      <c r="B1086">
        <v>9652</v>
      </c>
    </row>
    <row r="1087" spans="2:2" x14ac:dyDescent="0.3">
      <c r="B1087">
        <v>15000</v>
      </c>
    </row>
    <row r="1088" spans="2:2" x14ac:dyDescent="0.3">
      <c r="B1088">
        <v>17687</v>
      </c>
    </row>
    <row r="1089" spans="2:2" x14ac:dyDescent="0.3">
      <c r="B1089">
        <v>81230</v>
      </c>
    </row>
    <row r="1090" spans="2:2" x14ac:dyDescent="0.3">
      <c r="B1090">
        <v>20329</v>
      </c>
    </row>
    <row r="1091" spans="2:2" x14ac:dyDescent="0.3">
      <c r="B1091">
        <v>84082</v>
      </c>
    </row>
    <row r="1092" spans="2:2" x14ac:dyDescent="0.3">
      <c r="B1092">
        <v>8239</v>
      </c>
    </row>
    <row r="1093" spans="2:2" x14ac:dyDescent="0.3">
      <c r="B1093">
        <v>92854</v>
      </c>
    </row>
    <row r="1094" spans="2:2" x14ac:dyDescent="0.3">
      <c r="B1094">
        <v>36537</v>
      </c>
    </row>
    <row r="1095" spans="2:2" x14ac:dyDescent="0.3">
      <c r="B1095">
        <v>95595</v>
      </c>
    </row>
    <row r="1096" spans="2:2" x14ac:dyDescent="0.3">
      <c r="B1096">
        <v>25479</v>
      </c>
    </row>
    <row r="1097" spans="2:2" x14ac:dyDescent="0.3">
      <c r="B1097">
        <v>85089</v>
      </c>
    </row>
    <row r="1098" spans="2:2" x14ac:dyDescent="0.3">
      <c r="B1098">
        <v>41000</v>
      </c>
    </row>
    <row r="1099" spans="2:2" x14ac:dyDescent="0.3">
      <c r="B1099">
        <v>87791</v>
      </c>
    </row>
    <row r="1100" spans="2:2" x14ac:dyDescent="0.3">
      <c r="B1100">
        <v>20710</v>
      </c>
    </row>
    <row r="1101" spans="2:2" x14ac:dyDescent="0.3">
      <c r="B1101">
        <v>498677</v>
      </c>
    </row>
    <row r="1102" spans="2:2" x14ac:dyDescent="0.3">
      <c r="B1102">
        <v>30059</v>
      </c>
    </row>
    <row r="1103" spans="2:2" x14ac:dyDescent="0.3">
      <c r="B1103">
        <v>158974</v>
      </c>
    </row>
    <row r="1104" spans="2:2" x14ac:dyDescent="0.3">
      <c r="B1104">
        <v>63456</v>
      </c>
    </row>
    <row r="1105" spans="2:2" x14ac:dyDescent="0.3">
      <c r="B1105">
        <v>23264</v>
      </c>
    </row>
    <row r="1106" spans="2:2" x14ac:dyDescent="0.3">
      <c r="B1106">
        <v>38039</v>
      </c>
    </row>
    <row r="1107" spans="2:2" x14ac:dyDescent="0.3">
      <c r="B1107">
        <v>27805</v>
      </c>
    </row>
    <row r="1108" spans="2:2" x14ac:dyDescent="0.3">
      <c r="B1108">
        <v>11600</v>
      </c>
    </row>
    <row r="1109" spans="2:2" x14ac:dyDescent="0.3">
      <c r="B1109">
        <v>50644</v>
      </c>
    </row>
    <row r="1110" spans="2:2" x14ac:dyDescent="0.3">
      <c r="B1110">
        <v>13900</v>
      </c>
    </row>
    <row r="1111" spans="2:2" x14ac:dyDescent="0.3">
      <c r="B1111">
        <v>118370</v>
      </c>
    </row>
    <row r="1112" spans="2:2" x14ac:dyDescent="0.3">
      <c r="B1112">
        <v>15410</v>
      </c>
    </row>
    <row r="1113" spans="2:2" x14ac:dyDescent="0.3">
      <c r="B1113">
        <v>62661</v>
      </c>
    </row>
    <row r="1114" spans="2:2" x14ac:dyDescent="0.3">
      <c r="B1114">
        <v>52522</v>
      </c>
    </row>
    <row r="1115" spans="2:2" x14ac:dyDescent="0.3">
      <c r="B1115">
        <v>38379</v>
      </c>
    </row>
    <row r="1116" spans="2:2" x14ac:dyDescent="0.3">
      <c r="B1116">
        <v>17686</v>
      </c>
    </row>
    <row r="1117" spans="2:2" x14ac:dyDescent="0.3">
      <c r="B1117">
        <v>83112</v>
      </c>
    </row>
    <row r="1118" spans="2:2" x14ac:dyDescent="0.3">
      <c r="B1118">
        <v>52044</v>
      </c>
    </row>
    <row r="1119" spans="2:2" x14ac:dyDescent="0.3">
      <c r="B1119">
        <v>64636</v>
      </c>
    </row>
    <row r="1120" spans="2:2" x14ac:dyDescent="0.3">
      <c r="B1120">
        <v>117124</v>
      </c>
    </row>
    <row r="1121" spans="2:2" x14ac:dyDescent="0.3">
      <c r="B1121">
        <v>167750</v>
      </c>
    </row>
    <row r="1122" spans="2:2" x14ac:dyDescent="0.3">
      <c r="B1122">
        <v>25120</v>
      </c>
    </row>
    <row r="1123" spans="2:2" x14ac:dyDescent="0.3">
      <c r="B1123">
        <v>42908</v>
      </c>
    </row>
    <row r="1124" spans="2:2" x14ac:dyDescent="0.3">
      <c r="B1124">
        <v>51107</v>
      </c>
    </row>
    <row r="1125" spans="2:2" x14ac:dyDescent="0.3">
      <c r="B1125">
        <v>50944</v>
      </c>
    </row>
    <row r="1126" spans="2:2" x14ac:dyDescent="0.3">
      <c r="B1126">
        <v>28623</v>
      </c>
    </row>
    <row r="1127" spans="2:2" x14ac:dyDescent="0.3">
      <c r="B1127">
        <v>16472</v>
      </c>
    </row>
    <row r="1128" spans="2:2" x14ac:dyDescent="0.3">
      <c r="B1128">
        <v>22835</v>
      </c>
    </row>
    <row r="1129" spans="2:2" x14ac:dyDescent="0.3">
      <c r="B1129">
        <v>48894</v>
      </c>
    </row>
    <row r="1130" spans="2:2" x14ac:dyDescent="0.3">
      <c r="B1130">
        <v>170355</v>
      </c>
    </row>
    <row r="1131" spans="2:2" x14ac:dyDescent="0.3">
      <c r="B1131">
        <v>67670</v>
      </c>
    </row>
    <row r="1132" spans="2:2" x14ac:dyDescent="0.3">
      <c r="B1132">
        <v>109190</v>
      </c>
    </row>
    <row r="1133" spans="2:2" x14ac:dyDescent="0.3">
      <c r="B1133">
        <v>34477</v>
      </c>
    </row>
    <row r="1134" spans="2:2" x14ac:dyDescent="0.3">
      <c r="B1134">
        <v>12341</v>
      </c>
    </row>
    <row r="1135" spans="2:2" x14ac:dyDescent="0.3">
      <c r="B1135">
        <v>64558</v>
      </c>
    </row>
    <row r="1136" spans="2:2" x14ac:dyDescent="0.3">
      <c r="B1136">
        <v>52453</v>
      </c>
    </row>
    <row r="1137" spans="2:2" x14ac:dyDescent="0.3">
      <c r="B1137">
        <v>124602</v>
      </c>
    </row>
    <row r="1138" spans="2:2" x14ac:dyDescent="0.3">
      <c r="B1138">
        <v>28460</v>
      </c>
    </row>
    <row r="1139" spans="2:2" x14ac:dyDescent="0.3">
      <c r="B1139">
        <v>8000</v>
      </c>
    </row>
    <row r="1140" spans="2:2" x14ac:dyDescent="0.3">
      <c r="B1140">
        <v>378753</v>
      </c>
    </row>
    <row r="1141" spans="2:2" x14ac:dyDescent="0.3">
      <c r="B1141">
        <v>111114</v>
      </c>
    </row>
    <row r="1142" spans="2:2" x14ac:dyDescent="0.3">
      <c r="B1142">
        <v>162239</v>
      </c>
    </row>
    <row r="1143" spans="2:2" x14ac:dyDescent="0.3">
      <c r="B1143">
        <v>134105</v>
      </c>
    </row>
    <row r="1144" spans="2:2" x14ac:dyDescent="0.3">
      <c r="B1144">
        <v>16969</v>
      </c>
    </row>
    <row r="1145" spans="2:2" x14ac:dyDescent="0.3">
      <c r="B1145">
        <v>83112</v>
      </c>
    </row>
    <row r="1146" spans="2:2" x14ac:dyDescent="0.3">
      <c r="B1146">
        <v>26225</v>
      </c>
    </row>
    <row r="1147" spans="2:2" x14ac:dyDescent="0.3">
      <c r="B1147">
        <v>64782</v>
      </c>
    </row>
    <row r="1148" spans="2:2" x14ac:dyDescent="0.3">
      <c r="B1148">
        <v>439602</v>
      </c>
    </row>
    <row r="1149" spans="2:2" x14ac:dyDescent="0.3">
      <c r="B1149">
        <v>69950</v>
      </c>
    </row>
    <row r="1150" spans="2:2" x14ac:dyDescent="0.3">
      <c r="B1150">
        <v>21515</v>
      </c>
    </row>
    <row r="1151" spans="2:2" x14ac:dyDescent="0.3">
      <c r="B1151">
        <v>123869</v>
      </c>
    </row>
    <row r="1152" spans="2:2" x14ac:dyDescent="0.3">
      <c r="B1152">
        <v>21000</v>
      </c>
    </row>
    <row r="1153" spans="2:2" x14ac:dyDescent="0.3">
      <c r="B1153">
        <v>48648</v>
      </c>
    </row>
    <row r="1154" spans="2:2" x14ac:dyDescent="0.3">
      <c r="B1154">
        <v>118125</v>
      </c>
    </row>
    <row r="1155" spans="2:2" x14ac:dyDescent="0.3">
      <c r="B1155">
        <v>26539</v>
      </c>
    </row>
    <row r="1156" spans="2:2" x14ac:dyDescent="0.3">
      <c r="B1156">
        <v>192173</v>
      </c>
    </row>
    <row r="1157" spans="2:2" x14ac:dyDescent="0.3">
      <c r="B1157">
        <v>12839</v>
      </c>
    </row>
    <row r="1158" spans="2:2" x14ac:dyDescent="0.3">
      <c r="B1158">
        <v>454765</v>
      </c>
    </row>
    <row r="1159" spans="2:2" x14ac:dyDescent="0.3">
      <c r="B1159">
        <v>6839</v>
      </c>
    </row>
    <row r="1160" spans="2:2" x14ac:dyDescent="0.3">
      <c r="B1160">
        <v>30860</v>
      </c>
    </row>
    <row r="1161" spans="2:2" x14ac:dyDescent="0.3">
      <c r="B1161">
        <v>46578</v>
      </c>
    </row>
    <row r="1162" spans="2:2" x14ac:dyDescent="0.3">
      <c r="B1162">
        <v>10371</v>
      </c>
    </row>
    <row r="1163" spans="2:2" x14ac:dyDescent="0.3">
      <c r="B1163">
        <v>62867</v>
      </c>
    </row>
    <row r="1164" spans="2:2" x14ac:dyDescent="0.3">
      <c r="B1164">
        <v>58564</v>
      </c>
    </row>
    <row r="1165" spans="2:2" x14ac:dyDescent="0.3">
      <c r="B1165">
        <v>41077</v>
      </c>
    </row>
    <row r="1166" spans="2:2" x14ac:dyDescent="0.3">
      <c r="B1166">
        <v>74079</v>
      </c>
    </row>
    <row r="1167" spans="2:2" x14ac:dyDescent="0.3">
      <c r="B1167">
        <v>50805</v>
      </c>
    </row>
    <row r="1168" spans="2:2" x14ac:dyDescent="0.3">
      <c r="B1168">
        <v>9498</v>
      </c>
    </row>
    <row r="1169" spans="2:2" x14ac:dyDescent="0.3">
      <c r="B1169">
        <v>24882</v>
      </c>
    </row>
    <row r="1170" spans="2:2" x14ac:dyDescent="0.3">
      <c r="B1170">
        <v>101823</v>
      </c>
    </row>
    <row r="1171" spans="2:2" x14ac:dyDescent="0.3">
      <c r="B1171">
        <v>199374</v>
      </c>
    </row>
    <row r="1172" spans="2:2" x14ac:dyDescent="0.3">
      <c r="B1172">
        <v>69872</v>
      </c>
    </row>
    <row r="1173" spans="2:2" x14ac:dyDescent="0.3">
      <c r="B1173">
        <v>35331</v>
      </c>
    </row>
    <row r="1174" spans="2:2" x14ac:dyDescent="0.3">
      <c r="B1174">
        <v>240987</v>
      </c>
    </row>
    <row r="1175" spans="2:2" x14ac:dyDescent="0.3">
      <c r="B1175">
        <v>53004</v>
      </c>
    </row>
    <row r="1176" spans="2:2" x14ac:dyDescent="0.3">
      <c r="B1176">
        <v>25711</v>
      </c>
    </row>
    <row r="1177" spans="2:2" x14ac:dyDescent="0.3">
      <c r="B1177">
        <v>195553</v>
      </c>
    </row>
    <row r="1178" spans="2:2" x14ac:dyDescent="0.3">
      <c r="B1178">
        <v>114802</v>
      </c>
    </row>
    <row r="1179" spans="2:2" x14ac:dyDescent="0.3">
      <c r="B1179">
        <v>76715</v>
      </c>
    </row>
    <row r="1180" spans="2:2" x14ac:dyDescent="0.3">
      <c r="B1180">
        <v>23519</v>
      </c>
    </row>
    <row r="1181" spans="2:2" x14ac:dyDescent="0.3">
      <c r="B1181">
        <v>16541</v>
      </c>
    </row>
    <row r="1182" spans="2:2" x14ac:dyDescent="0.3">
      <c r="B1182">
        <v>77108</v>
      </c>
    </row>
    <row r="1183" spans="2:2" x14ac:dyDescent="0.3">
      <c r="B1183">
        <v>256147</v>
      </c>
    </row>
    <row r="1184" spans="2:2" x14ac:dyDescent="0.3">
      <c r="B1184">
        <v>166873</v>
      </c>
    </row>
    <row r="1185" spans="2:2" x14ac:dyDescent="0.3">
      <c r="B1185">
        <v>52292</v>
      </c>
    </row>
    <row r="1186" spans="2:2" x14ac:dyDescent="0.3">
      <c r="B1186">
        <v>11592</v>
      </c>
    </row>
    <row r="1187" spans="2:2" x14ac:dyDescent="0.3">
      <c r="B1187">
        <v>38281</v>
      </c>
    </row>
    <row r="1188" spans="2:2" x14ac:dyDescent="0.3">
      <c r="B1188">
        <v>439078</v>
      </c>
    </row>
    <row r="1189" spans="2:2" x14ac:dyDescent="0.3">
      <c r="B1189">
        <v>81431</v>
      </c>
    </row>
    <row r="1190" spans="2:2" x14ac:dyDescent="0.3">
      <c r="B1190">
        <v>95444</v>
      </c>
    </row>
    <row r="1191" spans="2:2" x14ac:dyDescent="0.3">
      <c r="B1191">
        <v>126341</v>
      </c>
    </row>
    <row r="1192" spans="2:2" x14ac:dyDescent="0.3">
      <c r="B1192">
        <v>98862</v>
      </c>
    </row>
    <row r="1193" spans="2:2" x14ac:dyDescent="0.3">
      <c r="B1193">
        <v>30445</v>
      </c>
    </row>
    <row r="1194" spans="2:2" x14ac:dyDescent="0.3">
      <c r="B1194">
        <v>70035</v>
      </c>
    </row>
    <row r="1195" spans="2:2" x14ac:dyDescent="0.3">
      <c r="B1195">
        <v>22354</v>
      </c>
    </row>
    <row r="1196" spans="2:2" x14ac:dyDescent="0.3">
      <c r="B1196">
        <v>101657</v>
      </c>
    </row>
    <row r="1197" spans="2:2" x14ac:dyDescent="0.3">
      <c r="B1197">
        <v>45114</v>
      </c>
    </row>
    <row r="1198" spans="2:2" x14ac:dyDescent="0.3">
      <c r="B1198">
        <v>277318</v>
      </c>
    </row>
    <row r="1199" spans="2:2" x14ac:dyDescent="0.3">
      <c r="B1199">
        <v>22475</v>
      </c>
    </row>
    <row r="1200" spans="2:2" x14ac:dyDescent="0.3">
      <c r="B1200">
        <v>107290</v>
      </c>
    </row>
    <row r="1201" spans="2:2" x14ac:dyDescent="0.3">
      <c r="B1201">
        <v>41492</v>
      </c>
    </row>
    <row r="1202" spans="2:2" x14ac:dyDescent="0.3">
      <c r="B1202">
        <v>62394</v>
      </c>
    </row>
    <row r="1203" spans="2:2" x14ac:dyDescent="0.3">
      <c r="B1203">
        <v>95088</v>
      </c>
    </row>
    <row r="1204" spans="2:2" x14ac:dyDescent="0.3">
      <c r="B1204">
        <v>30736</v>
      </c>
    </row>
    <row r="1205" spans="2:2" x14ac:dyDescent="0.3">
      <c r="B1205">
        <v>29262</v>
      </c>
    </row>
    <row r="1206" spans="2:2" x14ac:dyDescent="0.3">
      <c r="B1206">
        <v>97155</v>
      </c>
    </row>
    <row r="1207" spans="2:2" x14ac:dyDescent="0.3">
      <c r="B1207">
        <v>56835</v>
      </c>
    </row>
    <row r="1208" spans="2:2" x14ac:dyDescent="0.3">
      <c r="B1208">
        <v>26345</v>
      </c>
    </row>
    <row r="1209" spans="2:2" x14ac:dyDescent="0.3">
      <c r="B1209">
        <v>72433</v>
      </c>
    </row>
    <row r="1210" spans="2:2" x14ac:dyDescent="0.3">
      <c r="B1210">
        <v>24964</v>
      </c>
    </row>
    <row r="1211" spans="2:2" x14ac:dyDescent="0.3">
      <c r="B1211">
        <v>41949</v>
      </c>
    </row>
    <row r="1212" spans="2:2" x14ac:dyDescent="0.3">
      <c r="B1212">
        <v>37495</v>
      </c>
    </row>
    <row r="1213" spans="2:2" x14ac:dyDescent="0.3">
      <c r="B1213">
        <v>37521</v>
      </c>
    </row>
    <row r="1214" spans="2:2" x14ac:dyDescent="0.3">
      <c r="B1214">
        <v>121239</v>
      </c>
    </row>
    <row r="1215" spans="2:2" x14ac:dyDescent="0.3">
      <c r="B1215">
        <v>80155</v>
      </c>
    </row>
    <row r="1216" spans="2:2" x14ac:dyDescent="0.3">
      <c r="B1216">
        <v>34674</v>
      </c>
    </row>
    <row r="1217" spans="2:2" x14ac:dyDescent="0.3">
      <c r="B1217">
        <v>20230</v>
      </c>
    </row>
    <row r="1218" spans="2:2" x14ac:dyDescent="0.3">
      <c r="B1218">
        <v>31119</v>
      </c>
    </row>
    <row r="1219" spans="2:2" x14ac:dyDescent="0.3">
      <c r="B1219">
        <v>9450</v>
      </c>
    </row>
    <row r="1220" spans="2:2" x14ac:dyDescent="0.3">
      <c r="B1220">
        <v>53481</v>
      </c>
    </row>
    <row r="1221" spans="2:2" x14ac:dyDescent="0.3">
      <c r="B1221">
        <v>23848</v>
      </c>
    </row>
    <row r="1222" spans="2:2" x14ac:dyDescent="0.3">
      <c r="B1222">
        <v>146456</v>
      </c>
    </row>
    <row r="1223" spans="2:2" x14ac:dyDescent="0.3">
      <c r="B1223">
        <v>24981</v>
      </c>
    </row>
    <row r="1224" spans="2:2" x14ac:dyDescent="0.3">
      <c r="B1224">
        <v>144877</v>
      </c>
    </row>
    <row r="1225" spans="2:2" x14ac:dyDescent="0.3">
      <c r="B1225">
        <v>47375</v>
      </c>
    </row>
    <row r="1226" spans="2:2" x14ac:dyDescent="0.3">
      <c r="B1226">
        <v>114100</v>
      </c>
    </row>
    <row r="1227" spans="2:2" x14ac:dyDescent="0.3">
      <c r="B1227">
        <v>83112</v>
      </c>
    </row>
    <row r="1228" spans="2:2" x14ac:dyDescent="0.3">
      <c r="B1228">
        <v>87924</v>
      </c>
    </row>
    <row r="1229" spans="2:2" x14ac:dyDescent="0.3">
      <c r="B1229">
        <v>140681</v>
      </c>
    </row>
    <row r="1230" spans="2:2" x14ac:dyDescent="0.3">
      <c r="B1230">
        <v>20158</v>
      </c>
    </row>
    <row r="1231" spans="2:2" x14ac:dyDescent="0.3">
      <c r="B1231">
        <v>34329</v>
      </c>
    </row>
    <row r="1232" spans="2:2" x14ac:dyDescent="0.3">
      <c r="B1232">
        <v>435106</v>
      </c>
    </row>
    <row r="1233" spans="2:2" x14ac:dyDescent="0.3">
      <c r="B1233">
        <v>18553</v>
      </c>
    </row>
    <row r="1234" spans="2:2" x14ac:dyDescent="0.3">
      <c r="B1234">
        <v>25513</v>
      </c>
    </row>
    <row r="1235" spans="2:2" x14ac:dyDescent="0.3">
      <c r="B1235">
        <v>162298</v>
      </c>
    </row>
    <row r="1236" spans="2:2" x14ac:dyDescent="0.3">
      <c r="B1236">
        <v>87235</v>
      </c>
    </row>
    <row r="1237" spans="2:2" x14ac:dyDescent="0.3">
      <c r="B1237">
        <v>53274</v>
      </c>
    </row>
    <row r="1238" spans="2:2" x14ac:dyDescent="0.3">
      <c r="B1238">
        <v>43378</v>
      </c>
    </row>
    <row r="1239" spans="2:2" x14ac:dyDescent="0.3">
      <c r="B1239">
        <v>56795</v>
      </c>
    </row>
    <row r="1240" spans="2:2" x14ac:dyDescent="0.3">
      <c r="B1240">
        <v>51012</v>
      </c>
    </row>
    <row r="1241" spans="2:2" x14ac:dyDescent="0.3">
      <c r="B1241">
        <v>165836</v>
      </c>
    </row>
    <row r="1242" spans="2:2" x14ac:dyDescent="0.3">
      <c r="B1242">
        <v>12955</v>
      </c>
    </row>
    <row r="1243" spans="2:2" x14ac:dyDescent="0.3">
      <c r="B1243">
        <v>58183</v>
      </c>
    </row>
    <row r="1244" spans="2:2" x14ac:dyDescent="0.3">
      <c r="B1244">
        <v>12701</v>
      </c>
    </row>
    <row r="1245" spans="2:2" x14ac:dyDescent="0.3">
      <c r="B1245">
        <v>207049</v>
      </c>
    </row>
    <row r="1246" spans="2:2" x14ac:dyDescent="0.3">
      <c r="B1246">
        <v>11074</v>
      </c>
    </row>
    <row r="1247" spans="2:2" x14ac:dyDescent="0.3">
      <c r="B1247">
        <v>41779</v>
      </c>
    </row>
    <row r="1248" spans="2:2" x14ac:dyDescent="0.3">
      <c r="B1248">
        <v>260316</v>
      </c>
    </row>
    <row r="1249" spans="2:2" x14ac:dyDescent="0.3">
      <c r="B1249">
        <v>108338</v>
      </c>
    </row>
    <row r="1250" spans="2:2" x14ac:dyDescent="0.3">
      <c r="B1250">
        <v>70014</v>
      </c>
    </row>
    <row r="1251" spans="2:2" x14ac:dyDescent="0.3">
      <c r="B1251">
        <v>298378</v>
      </c>
    </row>
    <row r="1252" spans="2:2" x14ac:dyDescent="0.3">
      <c r="B1252">
        <v>14567</v>
      </c>
    </row>
    <row r="1253" spans="2:2" x14ac:dyDescent="0.3">
      <c r="B1253">
        <v>41272</v>
      </c>
    </row>
    <row r="1254" spans="2:2" x14ac:dyDescent="0.3">
      <c r="B1254">
        <v>52840</v>
      </c>
    </row>
    <row r="1255" spans="2:2" x14ac:dyDescent="0.3">
      <c r="B1255">
        <v>217372</v>
      </c>
    </row>
    <row r="1256" spans="2:2" x14ac:dyDescent="0.3">
      <c r="B1256">
        <v>113864</v>
      </c>
    </row>
    <row r="1257" spans="2:2" x14ac:dyDescent="0.3">
      <c r="B1257">
        <v>19335</v>
      </c>
    </row>
    <row r="1258" spans="2:2" x14ac:dyDescent="0.3">
      <c r="B1258">
        <v>122316</v>
      </c>
    </row>
    <row r="1259" spans="2:2" x14ac:dyDescent="0.3">
      <c r="B1259">
        <v>51635</v>
      </c>
    </row>
    <row r="1260" spans="2:2" x14ac:dyDescent="0.3">
      <c r="B1260">
        <v>8532</v>
      </c>
    </row>
    <row r="1261" spans="2:2" x14ac:dyDescent="0.3">
      <c r="B1261">
        <v>60706</v>
      </c>
    </row>
    <row r="1262" spans="2:2" x14ac:dyDescent="0.3">
      <c r="B1262">
        <v>8869</v>
      </c>
    </row>
    <row r="1263" spans="2:2" x14ac:dyDescent="0.3">
      <c r="B1263">
        <v>124583</v>
      </c>
    </row>
    <row r="1264" spans="2:2" x14ac:dyDescent="0.3">
      <c r="B1264">
        <v>58698</v>
      </c>
    </row>
    <row r="1265" spans="2:2" x14ac:dyDescent="0.3">
      <c r="B1265">
        <v>56269</v>
      </c>
    </row>
    <row r="1266" spans="2:2" x14ac:dyDescent="0.3">
      <c r="B1266">
        <v>73392</v>
      </c>
    </row>
    <row r="1267" spans="2:2" x14ac:dyDescent="0.3">
      <c r="B1267">
        <v>71411</v>
      </c>
    </row>
    <row r="1268" spans="2:2" x14ac:dyDescent="0.3">
      <c r="B1268">
        <v>18550</v>
      </c>
    </row>
    <row r="1269" spans="2:2" x14ac:dyDescent="0.3">
      <c r="B1269">
        <v>9220</v>
      </c>
    </row>
    <row r="1270" spans="2:2" x14ac:dyDescent="0.3">
      <c r="B1270">
        <v>9929</v>
      </c>
    </row>
    <row r="1271" spans="2:2" x14ac:dyDescent="0.3">
      <c r="B1271">
        <v>15000</v>
      </c>
    </row>
    <row r="1272" spans="2:2" x14ac:dyDescent="0.3">
      <c r="B1272">
        <v>17165</v>
      </c>
    </row>
    <row r="1273" spans="2:2" x14ac:dyDescent="0.3">
      <c r="B1273">
        <v>91269</v>
      </c>
    </row>
    <row r="1274" spans="2:2" x14ac:dyDescent="0.3">
      <c r="B1274">
        <v>22661</v>
      </c>
    </row>
    <row r="1275" spans="2:2" x14ac:dyDescent="0.3">
      <c r="B1275">
        <v>88421</v>
      </c>
    </row>
    <row r="1276" spans="2:2" x14ac:dyDescent="0.3">
      <c r="B1276">
        <v>9340</v>
      </c>
    </row>
    <row r="1277" spans="2:2" x14ac:dyDescent="0.3">
      <c r="B1277">
        <v>104275</v>
      </c>
    </row>
    <row r="1278" spans="2:2" x14ac:dyDescent="0.3">
      <c r="B1278">
        <v>39444</v>
      </c>
    </row>
    <row r="1279" spans="2:2" x14ac:dyDescent="0.3">
      <c r="B1279">
        <v>96399</v>
      </c>
    </row>
    <row r="1280" spans="2:2" x14ac:dyDescent="0.3">
      <c r="B1280">
        <v>25916</v>
      </c>
    </row>
    <row r="1281" spans="2:2" x14ac:dyDescent="0.3">
      <c r="B1281">
        <v>118877</v>
      </c>
    </row>
    <row r="1282" spans="2:2" x14ac:dyDescent="0.3">
      <c r="B1282">
        <v>45780</v>
      </c>
    </row>
    <row r="1283" spans="2:2" x14ac:dyDescent="0.3">
      <c r="B1283">
        <v>84427</v>
      </c>
    </row>
    <row r="1284" spans="2:2" x14ac:dyDescent="0.3">
      <c r="B1284">
        <v>20596</v>
      </c>
    </row>
    <row r="1285" spans="2:2" x14ac:dyDescent="0.3">
      <c r="B1285">
        <v>506659</v>
      </c>
    </row>
    <row r="1286" spans="2:2" x14ac:dyDescent="0.3">
      <c r="B1286">
        <v>31017</v>
      </c>
    </row>
    <row r="1287" spans="2:2" x14ac:dyDescent="0.3">
      <c r="B1287">
        <v>166556</v>
      </c>
    </row>
    <row r="1288" spans="2:2" x14ac:dyDescent="0.3">
      <c r="B1288">
        <v>58770</v>
      </c>
    </row>
    <row r="1289" spans="2:2" x14ac:dyDescent="0.3">
      <c r="B1289">
        <v>22325</v>
      </c>
    </row>
    <row r="1290" spans="2:2" x14ac:dyDescent="0.3">
      <c r="B1290">
        <v>40605</v>
      </c>
    </row>
    <row r="1291" spans="2:2" x14ac:dyDescent="0.3">
      <c r="B1291">
        <v>28236</v>
      </c>
    </row>
    <row r="1292" spans="2:2" x14ac:dyDescent="0.3">
      <c r="B1292">
        <v>13780</v>
      </c>
    </row>
    <row r="1293" spans="2:2" x14ac:dyDescent="0.3">
      <c r="B1293">
        <v>55387</v>
      </c>
    </row>
    <row r="1294" spans="2:2" x14ac:dyDescent="0.3">
      <c r="B1294">
        <v>12847</v>
      </c>
    </row>
    <row r="1295" spans="2:2" x14ac:dyDescent="0.3">
      <c r="B1295">
        <v>117706</v>
      </c>
    </row>
    <row r="1296" spans="2:2" x14ac:dyDescent="0.3">
      <c r="B1296">
        <v>16627</v>
      </c>
    </row>
    <row r="1297" spans="2:2" x14ac:dyDescent="0.3">
      <c r="B1297">
        <v>66999</v>
      </c>
    </row>
    <row r="1298" spans="2:2" x14ac:dyDescent="0.3">
      <c r="B1298">
        <v>51238</v>
      </c>
    </row>
    <row r="1299" spans="2:2" x14ac:dyDescent="0.3">
      <c r="B1299">
        <v>32483</v>
      </c>
    </row>
    <row r="1300" spans="2:2" x14ac:dyDescent="0.3">
      <c r="B1300">
        <v>19240</v>
      </c>
    </row>
    <row r="1301" spans="2:2" x14ac:dyDescent="0.3">
      <c r="B1301">
        <v>83112</v>
      </c>
    </row>
    <row r="1302" spans="2:2" x14ac:dyDescent="0.3">
      <c r="B1302">
        <v>51762</v>
      </c>
    </row>
    <row r="1303" spans="2:2" x14ac:dyDescent="0.3">
      <c r="B1303">
        <v>53862</v>
      </c>
    </row>
    <row r="1304" spans="2:2" x14ac:dyDescent="0.3">
      <c r="B1304">
        <v>121970</v>
      </c>
    </row>
    <row r="1305" spans="2:2" x14ac:dyDescent="0.3">
      <c r="B1305">
        <v>180160</v>
      </c>
    </row>
    <row r="1306" spans="2:2" x14ac:dyDescent="0.3">
      <c r="B1306">
        <v>27771</v>
      </c>
    </row>
    <row r="1307" spans="2:2" x14ac:dyDescent="0.3">
      <c r="B1307">
        <v>44207</v>
      </c>
    </row>
    <row r="1308" spans="2:2" x14ac:dyDescent="0.3">
      <c r="B1308">
        <v>54428</v>
      </c>
    </row>
    <row r="1309" spans="2:2" x14ac:dyDescent="0.3">
      <c r="B1309">
        <v>36730</v>
      </c>
    </row>
    <row r="1310" spans="2:2" x14ac:dyDescent="0.3">
      <c r="B1310">
        <v>28562</v>
      </c>
    </row>
    <row r="1311" spans="2:2" x14ac:dyDescent="0.3">
      <c r="B1311">
        <v>17256</v>
      </c>
    </row>
    <row r="1312" spans="2:2" x14ac:dyDescent="0.3">
      <c r="B1312">
        <v>23714</v>
      </c>
    </row>
    <row r="1313" spans="2:2" x14ac:dyDescent="0.3">
      <c r="B1313">
        <v>51690</v>
      </c>
    </row>
    <row r="1314" spans="2:2" x14ac:dyDescent="0.3">
      <c r="B1314">
        <v>194895</v>
      </c>
    </row>
    <row r="1315" spans="2:2" x14ac:dyDescent="0.3">
      <c r="B1315">
        <v>86859</v>
      </c>
    </row>
    <row r="1316" spans="2:2" x14ac:dyDescent="0.3">
      <c r="B1316">
        <v>117504</v>
      </c>
    </row>
    <row r="1317" spans="2:2" x14ac:dyDescent="0.3">
      <c r="B1317">
        <v>34046</v>
      </c>
    </row>
    <row r="1318" spans="2:2" x14ac:dyDescent="0.3">
      <c r="B1318">
        <v>12885</v>
      </c>
    </row>
    <row r="1319" spans="2:2" x14ac:dyDescent="0.3">
      <c r="B1319">
        <v>68727</v>
      </c>
    </row>
    <row r="1320" spans="2:2" x14ac:dyDescent="0.3">
      <c r="B1320">
        <v>55253</v>
      </c>
    </row>
    <row r="1321" spans="2:2" x14ac:dyDescent="0.3">
      <c r="B1321">
        <v>135459</v>
      </c>
    </row>
    <row r="1322" spans="2:2" x14ac:dyDescent="0.3">
      <c r="B1322">
        <v>29676</v>
      </c>
    </row>
    <row r="1323" spans="2:2" x14ac:dyDescent="0.3">
      <c r="B1323">
        <v>12085</v>
      </c>
    </row>
    <row r="1324" spans="2:2" x14ac:dyDescent="0.3">
      <c r="B1324">
        <v>383448</v>
      </c>
    </row>
    <row r="1325" spans="2:2" x14ac:dyDescent="0.3">
      <c r="B1325">
        <v>107559</v>
      </c>
    </row>
    <row r="1326" spans="2:2" x14ac:dyDescent="0.3">
      <c r="B1326">
        <v>163168</v>
      </c>
    </row>
    <row r="1327" spans="2:2" x14ac:dyDescent="0.3">
      <c r="B1327">
        <v>161159</v>
      </c>
    </row>
    <row r="1328" spans="2:2" x14ac:dyDescent="0.3">
      <c r="B1328">
        <v>16969</v>
      </c>
    </row>
    <row r="1329" spans="2:2" x14ac:dyDescent="0.3">
      <c r="B1329">
        <v>83112</v>
      </c>
    </row>
    <row r="1330" spans="2:2" x14ac:dyDescent="0.3">
      <c r="B1330">
        <v>27138</v>
      </c>
    </row>
    <row r="1331" spans="2:2" x14ac:dyDescent="0.3">
      <c r="B1331">
        <v>67104</v>
      </c>
    </row>
    <row r="1332" spans="2:2" x14ac:dyDescent="0.3">
      <c r="B1332">
        <v>454335</v>
      </c>
    </row>
    <row r="1333" spans="2:2" x14ac:dyDescent="0.3">
      <c r="B1333">
        <v>79951</v>
      </c>
    </row>
    <row r="1334" spans="2:2" x14ac:dyDescent="0.3">
      <c r="B1334">
        <v>22457</v>
      </c>
    </row>
    <row r="1335" spans="2:2" x14ac:dyDescent="0.3">
      <c r="B1335">
        <v>129603</v>
      </c>
    </row>
    <row r="1336" spans="2:2" x14ac:dyDescent="0.3">
      <c r="B1336">
        <v>22969</v>
      </c>
    </row>
    <row r="1337" spans="2:2" x14ac:dyDescent="0.3">
      <c r="B1337">
        <v>47693</v>
      </c>
    </row>
    <row r="1338" spans="2:2" x14ac:dyDescent="0.3">
      <c r="B1338">
        <v>126402</v>
      </c>
    </row>
    <row r="1339" spans="2:2" x14ac:dyDescent="0.3">
      <c r="B1339">
        <v>25967</v>
      </c>
    </row>
    <row r="1340" spans="2:2" x14ac:dyDescent="0.3">
      <c r="B1340">
        <v>194262</v>
      </c>
    </row>
    <row r="1341" spans="2:2" x14ac:dyDescent="0.3">
      <c r="B1341">
        <v>12525</v>
      </c>
    </row>
    <row r="1342" spans="2:2" x14ac:dyDescent="0.3">
      <c r="B1342">
        <v>473595</v>
      </c>
    </row>
    <row r="1343" spans="2:2" x14ac:dyDescent="0.3">
      <c r="B1343">
        <v>6840</v>
      </c>
    </row>
    <row r="1344" spans="2:2" x14ac:dyDescent="0.3">
      <c r="B1344">
        <v>31970</v>
      </c>
    </row>
    <row r="1345" spans="2:2" x14ac:dyDescent="0.3">
      <c r="B1345">
        <v>52846</v>
      </c>
    </row>
    <row r="1346" spans="2:2" x14ac:dyDescent="0.3">
      <c r="B1346">
        <v>15960</v>
      </c>
    </row>
    <row r="1347" spans="2:2" x14ac:dyDescent="0.3">
      <c r="B1347">
        <v>64266</v>
      </c>
    </row>
    <row r="1348" spans="2:2" x14ac:dyDescent="0.3">
      <c r="B1348">
        <v>31920</v>
      </c>
    </row>
    <row r="1349" spans="2:2" x14ac:dyDescent="0.3">
      <c r="B1349">
        <v>41186</v>
      </c>
    </row>
    <row r="1350" spans="2:2" x14ac:dyDescent="0.3">
      <c r="B1350">
        <v>85028</v>
      </c>
    </row>
    <row r="1351" spans="2:2" x14ac:dyDescent="0.3">
      <c r="B1351">
        <v>50704</v>
      </c>
    </row>
    <row r="1352" spans="2:2" x14ac:dyDescent="0.3">
      <c r="B1352">
        <v>9758</v>
      </c>
    </row>
    <row r="1353" spans="2:2" x14ac:dyDescent="0.3">
      <c r="B1353">
        <v>24824</v>
      </c>
    </row>
    <row r="1354" spans="2:2" x14ac:dyDescent="0.3">
      <c r="B1354">
        <v>106552</v>
      </c>
    </row>
    <row r="1355" spans="2:2" x14ac:dyDescent="0.3">
      <c r="B1355">
        <v>201029</v>
      </c>
    </row>
    <row r="1356" spans="2:2" x14ac:dyDescent="0.3">
      <c r="B1356">
        <v>73181</v>
      </c>
    </row>
    <row r="1357" spans="2:2" x14ac:dyDescent="0.3">
      <c r="B1357">
        <v>42496</v>
      </c>
    </row>
    <row r="1358" spans="2:2" x14ac:dyDescent="0.3">
      <c r="B1358">
        <v>258458</v>
      </c>
    </row>
    <row r="1359" spans="2:2" x14ac:dyDescent="0.3">
      <c r="B1359">
        <v>58355</v>
      </c>
    </row>
    <row r="1360" spans="2:2" x14ac:dyDescent="0.3">
      <c r="B1360">
        <v>24143</v>
      </c>
    </row>
    <row r="1361" spans="2:2" x14ac:dyDescent="0.3">
      <c r="B1361">
        <v>224940</v>
      </c>
    </row>
    <row r="1362" spans="2:2" x14ac:dyDescent="0.3">
      <c r="B1362">
        <v>109329</v>
      </c>
    </row>
    <row r="1363" spans="2:2" x14ac:dyDescent="0.3">
      <c r="B1363">
        <v>79356</v>
      </c>
    </row>
    <row r="1364" spans="2:2" x14ac:dyDescent="0.3">
      <c r="B1364">
        <v>21253</v>
      </c>
    </row>
    <row r="1365" spans="2:2" x14ac:dyDescent="0.3">
      <c r="B1365">
        <v>17363</v>
      </c>
    </row>
    <row r="1366" spans="2:2" x14ac:dyDescent="0.3">
      <c r="B1366">
        <v>77591</v>
      </c>
    </row>
    <row r="1367" spans="2:2" x14ac:dyDescent="0.3">
      <c r="B1367">
        <v>270245</v>
      </c>
    </row>
    <row r="1368" spans="2:2" x14ac:dyDescent="0.3">
      <c r="B1368">
        <v>168497</v>
      </c>
    </row>
    <row r="1369" spans="2:2" x14ac:dyDescent="0.3">
      <c r="B1369">
        <v>58785</v>
      </c>
    </row>
    <row r="1370" spans="2:2" x14ac:dyDescent="0.3">
      <c r="B1370">
        <v>11592</v>
      </c>
    </row>
    <row r="1371" spans="2:2" x14ac:dyDescent="0.3">
      <c r="B1371">
        <v>40190</v>
      </c>
    </row>
    <row r="1372" spans="2:2" x14ac:dyDescent="0.3">
      <c r="B1372">
        <v>428195</v>
      </c>
    </row>
    <row r="1373" spans="2:2" x14ac:dyDescent="0.3">
      <c r="B1373">
        <v>80933</v>
      </c>
    </row>
    <row r="1374" spans="2:2" x14ac:dyDescent="0.3">
      <c r="B1374">
        <v>101536</v>
      </c>
    </row>
    <row r="1375" spans="2:2" x14ac:dyDescent="0.3">
      <c r="B1375">
        <v>130203</v>
      </c>
    </row>
    <row r="1376" spans="2:2" x14ac:dyDescent="0.3">
      <c r="B1376">
        <v>109139</v>
      </c>
    </row>
    <row r="1377" spans="2:2" x14ac:dyDescent="0.3">
      <c r="B1377">
        <v>30620</v>
      </c>
    </row>
    <row r="1378" spans="2:2" x14ac:dyDescent="0.3">
      <c r="B1378">
        <v>71545</v>
      </c>
    </row>
    <row r="1379" spans="2:2" x14ac:dyDescent="0.3">
      <c r="B1379">
        <v>18643</v>
      </c>
    </row>
    <row r="1380" spans="2:2" x14ac:dyDescent="0.3">
      <c r="B1380">
        <v>103055</v>
      </c>
    </row>
    <row r="1381" spans="2:2" x14ac:dyDescent="0.3">
      <c r="B1381">
        <v>32917</v>
      </c>
    </row>
    <row r="1382" spans="2:2" x14ac:dyDescent="0.3">
      <c r="B1382">
        <v>265645</v>
      </c>
    </row>
    <row r="1383" spans="2:2" x14ac:dyDescent="0.3">
      <c r="B1383">
        <v>22475</v>
      </c>
    </row>
    <row r="1384" spans="2:2" x14ac:dyDescent="0.3">
      <c r="B1384">
        <v>103100</v>
      </c>
    </row>
    <row r="1385" spans="2:2" x14ac:dyDescent="0.3">
      <c r="B1385">
        <v>41162</v>
      </c>
    </row>
    <row r="1386" spans="2:2" x14ac:dyDescent="0.3">
      <c r="B1386">
        <v>64868</v>
      </c>
    </row>
    <row r="1387" spans="2:2" x14ac:dyDescent="0.3">
      <c r="B1387">
        <v>93954</v>
      </c>
    </row>
    <row r="1388" spans="2:2" x14ac:dyDescent="0.3">
      <c r="B1388">
        <v>31710</v>
      </c>
    </row>
    <row r="1389" spans="2:2" x14ac:dyDescent="0.3">
      <c r="B1389">
        <v>29829</v>
      </c>
    </row>
    <row r="1390" spans="2:2" x14ac:dyDescent="0.3">
      <c r="B1390">
        <v>102642</v>
      </c>
    </row>
    <row r="1391" spans="2:2" x14ac:dyDescent="0.3">
      <c r="B1391">
        <v>54923</v>
      </c>
    </row>
    <row r="1392" spans="2:2" x14ac:dyDescent="0.3">
      <c r="B1392">
        <v>26408</v>
      </c>
    </row>
    <row r="1393" spans="2:2" x14ac:dyDescent="0.3">
      <c r="B1393">
        <v>74455</v>
      </c>
    </row>
    <row r="1394" spans="2:2" x14ac:dyDescent="0.3">
      <c r="B1394">
        <v>26157</v>
      </c>
    </row>
    <row r="1395" spans="2:2" x14ac:dyDescent="0.3">
      <c r="B1395">
        <v>43064</v>
      </c>
    </row>
    <row r="1396" spans="2:2" x14ac:dyDescent="0.3">
      <c r="B1396">
        <v>37900</v>
      </c>
    </row>
    <row r="1397" spans="2:2" x14ac:dyDescent="0.3">
      <c r="B1397">
        <v>40484</v>
      </c>
    </row>
    <row r="1398" spans="2:2" x14ac:dyDescent="0.3">
      <c r="B1398">
        <v>119874</v>
      </c>
    </row>
    <row r="1399" spans="2:2" x14ac:dyDescent="0.3">
      <c r="B1399">
        <v>77442</v>
      </c>
    </row>
    <row r="1400" spans="2:2" x14ac:dyDescent="0.3">
      <c r="B1400">
        <v>34845</v>
      </c>
    </row>
    <row r="1401" spans="2:2" x14ac:dyDescent="0.3">
      <c r="B1401">
        <v>21258</v>
      </c>
    </row>
    <row r="1402" spans="2:2" x14ac:dyDescent="0.3">
      <c r="B1402">
        <v>34255</v>
      </c>
    </row>
    <row r="1403" spans="2:2" x14ac:dyDescent="0.3">
      <c r="B1403">
        <v>9911</v>
      </c>
    </row>
    <row r="1404" spans="2:2" x14ac:dyDescent="0.3">
      <c r="B1404">
        <v>57344</v>
      </c>
    </row>
    <row r="1405" spans="2:2" x14ac:dyDescent="0.3">
      <c r="B1405">
        <v>23902</v>
      </c>
    </row>
    <row r="1406" spans="2:2" x14ac:dyDescent="0.3">
      <c r="B1406">
        <v>149012</v>
      </c>
    </row>
    <row r="1407" spans="2:2" x14ac:dyDescent="0.3">
      <c r="B1407">
        <v>26038</v>
      </c>
    </row>
    <row r="1408" spans="2:2" x14ac:dyDescent="0.3">
      <c r="B1408">
        <v>155000</v>
      </c>
    </row>
    <row r="1409" spans="2:2" x14ac:dyDescent="0.3">
      <c r="B1409">
        <v>48968</v>
      </c>
    </row>
    <row r="1410" spans="2:2" x14ac:dyDescent="0.3">
      <c r="B1410">
        <v>117602</v>
      </c>
    </row>
    <row r="1411" spans="2:2" x14ac:dyDescent="0.3">
      <c r="B1411">
        <v>83112</v>
      </c>
    </row>
    <row r="1412" spans="2:2" x14ac:dyDescent="0.3">
      <c r="B1412">
        <v>92450</v>
      </c>
    </row>
    <row r="1413" spans="2:2" x14ac:dyDescent="0.3">
      <c r="B1413">
        <v>108592</v>
      </c>
    </row>
    <row r="1414" spans="2:2" x14ac:dyDescent="0.3">
      <c r="B1414">
        <v>17324</v>
      </c>
    </row>
    <row r="1415" spans="2:2" x14ac:dyDescent="0.3">
      <c r="B1415">
        <v>37633</v>
      </c>
    </row>
    <row r="1416" spans="2:2" x14ac:dyDescent="0.3">
      <c r="B1416">
        <v>464484</v>
      </c>
    </row>
    <row r="1417" spans="2:2" x14ac:dyDescent="0.3">
      <c r="B1417">
        <v>19225</v>
      </c>
    </row>
    <row r="1418" spans="2:2" x14ac:dyDescent="0.3">
      <c r="B1418">
        <v>35376</v>
      </c>
    </row>
    <row r="1419" spans="2:2" x14ac:dyDescent="0.3">
      <c r="B1419">
        <v>163311</v>
      </c>
    </row>
    <row r="1420" spans="2:2" x14ac:dyDescent="0.3">
      <c r="B1420">
        <v>77149</v>
      </c>
    </row>
    <row r="1421" spans="2:2" x14ac:dyDescent="0.3">
      <c r="B1421">
        <v>52171</v>
      </c>
    </row>
    <row r="1422" spans="2:2" x14ac:dyDescent="0.3">
      <c r="B1422">
        <v>46780</v>
      </c>
    </row>
    <row r="1423" spans="2:2" x14ac:dyDescent="0.3">
      <c r="B1423">
        <v>69862</v>
      </c>
    </row>
    <row r="1424" spans="2:2" x14ac:dyDescent="0.3">
      <c r="B1424">
        <v>50642</v>
      </c>
    </row>
    <row r="1425" spans="2:2" x14ac:dyDescent="0.3">
      <c r="B1425">
        <v>164315</v>
      </c>
    </row>
    <row r="1426" spans="2:2" x14ac:dyDescent="0.3">
      <c r="B1426">
        <v>12216</v>
      </c>
    </row>
    <row r="1427" spans="2:2" x14ac:dyDescent="0.3">
      <c r="B1427">
        <v>54035</v>
      </c>
    </row>
    <row r="1428" spans="2:2" x14ac:dyDescent="0.3">
      <c r="B1428">
        <v>14448</v>
      </c>
    </row>
    <row r="1429" spans="2:2" x14ac:dyDescent="0.3">
      <c r="B1429">
        <v>209940</v>
      </c>
    </row>
    <row r="1430" spans="2:2" x14ac:dyDescent="0.3">
      <c r="B1430">
        <v>13140</v>
      </c>
    </row>
    <row r="1431" spans="2:2" x14ac:dyDescent="0.3">
      <c r="B1431">
        <v>44941</v>
      </c>
    </row>
    <row r="1432" spans="2:2" x14ac:dyDescent="0.3">
      <c r="B1432">
        <v>270580</v>
      </c>
    </row>
    <row r="1433" spans="2:2" x14ac:dyDescent="0.3">
      <c r="B1433">
        <v>106569</v>
      </c>
    </row>
    <row r="1434" spans="2:2" x14ac:dyDescent="0.3">
      <c r="B1434">
        <v>88411</v>
      </c>
    </row>
    <row r="1435" spans="2:2" x14ac:dyDescent="0.3">
      <c r="B1435">
        <v>303381</v>
      </c>
    </row>
    <row r="1436" spans="2:2" x14ac:dyDescent="0.3">
      <c r="B1436">
        <v>120655</v>
      </c>
    </row>
    <row r="1437" spans="2:2" x14ac:dyDescent="0.3">
      <c r="B1437">
        <v>39955</v>
      </c>
    </row>
    <row r="1438" spans="2:2" x14ac:dyDescent="0.3">
      <c r="B1438">
        <v>53441</v>
      </c>
    </row>
    <row r="1439" spans="2:2" x14ac:dyDescent="0.3">
      <c r="B1439">
        <v>221173</v>
      </c>
    </row>
    <row r="1440" spans="2:2" x14ac:dyDescent="0.3">
      <c r="B1440">
        <v>107735</v>
      </c>
    </row>
    <row r="1441" spans="2:2" x14ac:dyDescent="0.3">
      <c r="B1441">
        <v>20744</v>
      </c>
    </row>
    <row r="1442" spans="2:2" x14ac:dyDescent="0.3">
      <c r="B1442">
        <v>128707</v>
      </c>
    </row>
    <row r="1443" spans="2:2" x14ac:dyDescent="0.3">
      <c r="B1443">
        <v>53199</v>
      </c>
    </row>
    <row r="1444" spans="2:2" x14ac:dyDescent="0.3">
      <c r="B1444">
        <v>8545</v>
      </c>
    </row>
    <row r="1445" spans="2:2" x14ac:dyDescent="0.3">
      <c r="B1445">
        <v>58641</v>
      </c>
    </row>
    <row r="1446" spans="2:2" x14ac:dyDescent="0.3">
      <c r="B1446">
        <v>9629</v>
      </c>
    </row>
    <row r="1447" spans="2:2" x14ac:dyDescent="0.3">
      <c r="B1447">
        <v>128556</v>
      </c>
    </row>
    <row r="1448" spans="2:2" x14ac:dyDescent="0.3">
      <c r="B1448">
        <v>62421</v>
      </c>
    </row>
    <row r="1449" spans="2:2" x14ac:dyDescent="0.3">
      <c r="B1449">
        <v>56274</v>
      </c>
    </row>
    <row r="1450" spans="2:2" x14ac:dyDescent="0.3">
      <c r="B1450">
        <v>73449</v>
      </c>
    </row>
    <row r="1451" spans="2:2" x14ac:dyDescent="0.3">
      <c r="B1451">
        <v>71936</v>
      </c>
    </row>
    <row r="1452" spans="2:2" x14ac:dyDescent="0.3">
      <c r="B1452">
        <v>20510</v>
      </c>
    </row>
    <row r="1453" spans="2:2" x14ac:dyDescent="0.3">
      <c r="B1453">
        <v>9220</v>
      </c>
    </row>
    <row r="1454" spans="2:2" x14ac:dyDescent="0.3">
      <c r="B1454">
        <v>10036</v>
      </c>
    </row>
    <row r="1455" spans="2:2" x14ac:dyDescent="0.3">
      <c r="B1455">
        <v>15000</v>
      </c>
    </row>
    <row r="1456" spans="2:2" x14ac:dyDescent="0.3">
      <c r="B1456">
        <v>17524</v>
      </c>
    </row>
    <row r="1457" spans="2:2" x14ac:dyDescent="0.3">
      <c r="B1457">
        <v>93147</v>
      </c>
    </row>
    <row r="1458" spans="2:2" x14ac:dyDescent="0.3">
      <c r="B1458">
        <v>23765</v>
      </c>
    </row>
    <row r="1459" spans="2:2" x14ac:dyDescent="0.3">
      <c r="B1459">
        <v>88132</v>
      </c>
    </row>
    <row r="1460" spans="2:2" x14ac:dyDescent="0.3">
      <c r="B1460">
        <v>9760</v>
      </c>
    </row>
    <row r="1461" spans="2:2" x14ac:dyDescent="0.3">
      <c r="B1461">
        <v>100679</v>
      </c>
    </row>
    <row r="1462" spans="2:2" x14ac:dyDescent="0.3">
      <c r="B1462">
        <v>40926</v>
      </c>
    </row>
    <row r="1463" spans="2:2" x14ac:dyDescent="0.3">
      <c r="B1463">
        <v>121434</v>
      </c>
    </row>
    <row r="1464" spans="2:2" x14ac:dyDescent="0.3">
      <c r="B1464">
        <v>25807</v>
      </c>
    </row>
    <row r="1465" spans="2:2" x14ac:dyDescent="0.3">
      <c r="B1465">
        <v>122668</v>
      </c>
    </row>
    <row r="1466" spans="2:2" x14ac:dyDescent="0.3">
      <c r="B1466">
        <v>49204</v>
      </c>
    </row>
    <row r="1467" spans="2:2" x14ac:dyDescent="0.3">
      <c r="B1467">
        <v>84725</v>
      </c>
    </row>
    <row r="1468" spans="2:2" x14ac:dyDescent="0.3">
      <c r="B1468">
        <v>20280</v>
      </c>
    </row>
    <row r="1469" spans="2:2" x14ac:dyDescent="0.3">
      <c r="B1469">
        <v>524904</v>
      </c>
    </row>
    <row r="1470" spans="2:2" x14ac:dyDescent="0.3">
      <c r="B1470">
        <v>31876</v>
      </c>
    </row>
    <row r="1471" spans="2:2" x14ac:dyDescent="0.3">
      <c r="B1471">
        <v>167278</v>
      </c>
    </row>
    <row r="1472" spans="2:2" x14ac:dyDescent="0.3">
      <c r="B1472">
        <v>57271</v>
      </c>
    </row>
    <row r="1473" spans="2:2" x14ac:dyDescent="0.3">
      <c r="B1473">
        <v>22692</v>
      </c>
    </row>
    <row r="1474" spans="2:2" x14ac:dyDescent="0.3">
      <c r="B1474">
        <v>42247</v>
      </c>
    </row>
    <row r="1475" spans="2:2" x14ac:dyDescent="0.3">
      <c r="B1475">
        <v>28649</v>
      </c>
    </row>
    <row r="1476" spans="2:2" x14ac:dyDescent="0.3">
      <c r="B1476">
        <v>16692</v>
      </c>
    </row>
    <row r="1477" spans="2:2" x14ac:dyDescent="0.3">
      <c r="B1477">
        <v>58412</v>
      </c>
    </row>
    <row r="1478" spans="2:2" x14ac:dyDescent="0.3">
      <c r="B1478">
        <v>13348</v>
      </c>
    </row>
    <row r="1479" spans="2:2" x14ac:dyDescent="0.3">
      <c r="B1479">
        <v>120163</v>
      </c>
    </row>
    <row r="1480" spans="2:2" x14ac:dyDescent="0.3">
      <c r="B1480">
        <v>16645</v>
      </c>
    </row>
    <row r="1481" spans="2:2" x14ac:dyDescent="0.3">
      <c r="B1481">
        <v>71919</v>
      </c>
    </row>
    <row r="1482" spans="2:2" x14ac:dyDescent="0.3">
      <c r="B1482">
        <v>55997</v>
      </c>
    </row>
    <row r="1483" spans="2:2" x14ac:dyDescent="0.3">
      <c r="B1483">
        <v>38225</v>
      </c>
    </row>
    <row r="1484" spans="2:2" x14ac:dyDescent="0.3">
      <c r="B1484">
        <v>20553</v>
      </c>
    </row>
    <row r="1485" spans="2:2" x14ac:dyDescent="0.3">
      <c r="B1485">
        <v>54877</v>
      </c>
    </row>
    <row r="1486" spans="2:2" x14ac:dyDescent="0.3">
      <c r="B1486">
        <v>63783</v>
      </c>
    </row>
    <row r="1487" spans="2:2" x14ac:dyDescent="0.3">
      <c r="B1487">
        <v>115207</v>
      </c>
    </row>
    <row r="1488" spans="2:2" x14ac:dyDescent="0.3">
      <c r="B1488">
        <v>191380</v>
      </c>
    </row>
    <row r="1489" spans="2:2" x14ac:dyDescent="0.3">
      <c r="B1489">
        <v>29547</v>
      </c>
    </row>
    <row r="1490" spans="2:2" x14ac:dyDescent="0.3">
      <c r="B1490">
        <v>46984</v>
      </c>
    </row>
    <row r="1491" spans="2:2" x14ac:dyDescent="0.3">
      <c r="B1491">
        <v>55489</v>
      </c>
    </row>
    <row r="1492" spans="2:2" x14ac:dyDescent="0.3">
      <c r="B1492">
        <v>56980</v>
      </c>
    </row>
    <row r="1493" spans="2:2" x14ac:dyDescent="0.3">
      <c r="B1493">
        <v>38948</v>
      </c>
    </row>
    <row r="1494" spans="2:2" x14ac:dyDescent="0.3">
      <c r="B1494">
        <v>18253</v>
      </c>
    </row>
    <row r="1495" spans="2:2" x14ac:dyDescent="0.3">
      <c r="B1495">
        <v>25331</v>
      </c>
    </row>
    <row r="1496" spans="2:2" x14ac:dyDescent="0.3">
      <c r="B1496">
        <v>54837</v>
      </c>
    </row>
    <row r="1497" spans="2:2" x14ac:dyDescent="0.3">
      <c r="B1497">
        <v>198624</v>
      </c>
    </row>
    <row r="1498" spans="2:2" x14ac:dyDescent="0.3">
      <c r="B1498">
        <v>76698</v>
      </c>
    </row>
    <row r="1499" spans="2:2" x14ac:dyDescent="0.3">
      <c r="B1499">
        <v>116846</v>
      </c>
    </row>
    <row r="1500" spans="2:2" x14ac:dyDescent="0.3">
      <c r="B1500">
        <v>36243</v>
      </c>
    </row>
    <row r="1501" spans="2:2" x14ac:dyDescent="0.3">
      <c r="B1501">
        <v>13480</v>
      </c>
    </row>
    <row r="1502" spans="2:2" x14ac:dyDescent="0.3">
      <c r="B1502">
        <v>70422</v>
      </c>
    </row>
    <row r="1503" spans="2:2" x14ac:dyDescent="0.3">
      <c r="B1503">
        <v>60889</v>
      </c>
    </row>
    <row r="1504" spans="2:2" x14ac:dyDescent="0.3">
      <c r="B1504">
        <v>134532</v>
      </c>
    </row>
    <row r="1505" spans="2:2" x14ac:dyDescent="0.3">
      <c r="B1505">
        <v>30206</v>
      </c>
    </row>
    <row r="1506" spans="2:2" x14ac:dyDescent="0.3">
      <c r="B1506">
        <v>13125</v>
      </c>
    </row>
    <row r="1507" spans="2:2" x14ac:dyDescent="0.3">
      <c r="B1507">
        <v>337334</v>
      </c>
    </row>
    <row r="1508" spans="2:2" x14ac:dyDescent="0.3">
      <c r="B1508">
        <v>105107</v>
      </c>
    </row>
    <row r="1509" spans="2:2" x14ac:dyDescent="0.3">
      <c r="B1509">
        <v>171870</v>
      </c>
    </row>
    <row r="1510" spans="2:2" x14ac:dyDescent="0.3">
      <c r="B1510">
        <v>137915</v>
      </c>
    </row>
    <row r="1511" spans="2:2" x14ac:dyDescent="0.3">
      <c r="B1511">
        <v>15025</v>
      </c>
    </row>
    <row r="1512" spans="2:2" x14ac:dyDescent="0.3">
      <c r="B1512">
        <v>28692</v>
      </c>
    </row>
    <row r="1513" spans="2:2" x14ac:dyDescent="0.3">
      <c r="B1513">
        <v>66542</v>
      </c>
    </row>
    <row r="1514" spans="2:2" x14ac:dyDescent="0.3">
      <c r="B1514">
        <v>450580</v>
      </c>
    </row>
    <row r="1515" spans="2:2" x14ac:dyDescent="0.3">
      <c r="B1515">
        <v>71646</v>
      </c>
    </row>
    <row r="1516" spans="2:2" x14ac:dyDescent="0.3">
      <c r="B1516">
        <v>19433</v>
      </c>
    </row>
    <row r="1517" spans="2:2" x14ac:dyDescent="0.3">
      <c r="B1517">
        <v>132398</v>
      </c>
    </row>
    <row r="1518" spans="2:2" x14ac:dyDescent="0.3">
      <c r="B1518">
        <v>22061</v>
      </c>
    </row>
    <row r="1519" spans="2:2" x14ac:dyDescent="0.3">
      <c r="B1519">
        <v>49513</v>
      </c>
    </row>
    <row r="1520" spans="2:2" x14ac:dyDescent="0.3">
      <c r="B1520">
        <v>128676</v>
      </c>
    </row>
    <row r="1521" spans="2:2" x14ac:dyDescent="0.3">
      <c r="B1521">
        <v>31107</v>
      </c>
    </row>
    <row r="1522" spans="2:2" x14ac:dyDescent="0.3">
      <c r="B1522">
        <v>202118</v>
      </c>
    </row>
    <row r="1523" spans="2:2" x14ac:dyDescent="0.3">
      <c r="B1523">
        <v>13728</v>
      </c>
    </row>
    <row r="1524" spans="2:2" x14ac:dyDescent="0.3">
      <c r="B1524">
        <v>495210</v>
      </c>
    </row>
    <row r="1525" spans="2:2" x14ac:dyDescent="0.3">
      <c r="B1525">
        <v>83112</v>
      </c>
    </row>
    <row r="1526" spans="2:2" x14ac:dyDescent="0.3">
      <c r="B1526">
        <v>33066</v>
      </c>
    </row>
    <row r="1527" spans="2:2" x14ac:dyDescent="0.3">
      <c r="B1527">
        <v>45881</v>
      </c>
    </row>
    <row r="1528" spans="2:2" x14ac:dyDescent="0.3">
      <c r="B1528">
        <v>20345</v>
      </c>
    </row>
    <row r="1529" spans="2:2" x14ac:dyDescent="0.3">
      <c r="B1529">
        <v>66392</v>
      </c>
    </row>
    <row r="1530" spans="2:2" x14ac:dyDescent="0.3">
      <c r="B1530">
        <v>32716</v>
      </c>
    </row>
    <row r="1531" spans="2:2" x14ac:dyDescent="0.3">
      <c r="B1531">
        <v>41170</v>
      </c>
    </row>
    <row r="1532" spans="2:2" x14ac:dyDescent="0.3">
      <c r="B1532">
        <v>75690</v>
      </c>
    </row>
    <row r="1533" spans="2:2" x14ac:dyDescent="0.3">
      <c r="B1533">
        <v>53568</v>
      </c>
    </row>
    <row r="1534" spans="2:2" x14ac:dyDescent="0.3">
      <c r="B1534">
        <v>9826</v>
      </c>
    </row>
    <row r="1535" spans="2:2" x14ac:dyDescent="0.3">
      <c r="B1535">
        <v>25123</v>
      </c>
    </row>
    <row r="1536" spans="2:2" x14ac:dyDescent="0.3">
      <c r="B1536">
        <v>108860</v>
      </c>
    </row>
    <row r="1537" spans="2:2" x14ac:dyDescent="0.3">
      <c r="B1537">
        <v>208689</v>
      </c>
    </row>
    <row r="1538" spans="2:2" x14ac:dyDescent="0.3">
      <c r="B1538">
        <v>76589</v>
      </c>
    </row>
    <row r="1539" spans="2:2" x14ac:dyDescent="0.3">
      <c r="B1539">
        <v>44463</v>
      </c>
    </row>
    <row r="1540" spans="2:2" x14ac:dyDescent="0.3">
      <c r="B1540">
        <v>275690</v>
      </c>
    </row>
    <row r="1541" spans="2:2" x14ac:dyDescent="0.3">
      <c r="B1541">
        <v>57016</v>
      </c>
    </row>
    <row r="1542" spans="2:2" x14ac:dyDescent="0.3">
      <c r="B1542">
        <v>25787</v>
      </c>
    </row>
    <row r="1543" spans="2:2" x14ac:dyDescent="0.3">
      <c r="B1543">
        <v>193192</v>
      </c>
    </row>
    <row r="1544" spans="2:2" x14ac:dyDescent="0.3">
      <c r="B1544">
        <v>129783</v>
      </c>
    </row>
    <row r="1545" spans="2:2" x14ac:dyDescent="0.3">
      <c r="B1545">
        <v>84268</v>
      </c>
    </row>
    <row r="1546" spans="2:2" x14ac:dyDescent="0.3">
      <c r="B1546">
        <v>21671</v>
      </c>
    </row>
    <row r="1547" spans="2:2" x14ac:dyDescent="0.3">
      <c r="B1547">
        <v>17831</v>
      </c>
    </row>
    <row r="1548" spans="2:2" x14ac:dyDescent="0.3">
      <c r="B1548">
        <v>83792</v>
      </c>
    </row>
    <row r="1549" spans="2:2" x14ac:dyDescent="0.3">
      <c r="B1549">
        <v>246580</v>
      </c>
    </row>
    <row r="1550" spans="2:2" x14ac:dyDescent="0.3">
      <c r="B1550">
        <v>173554</v>
      </c>
    </row>
    <row r="1551" spans="2:2" x14ac:dyDescent="0.3">
      <c r="B1551">
        <v>58764</v>
      </c>
    </row>
    <row r="1552" spans="2:2" x14ac:dyDescent="0.3">
      <c r="B1552">
        <v>13792</v>
      </c>
    </row>
    <row r="1553" spans="2:2" x14ac:dyDescent="0.3">
      <c r="B1553">
        <v>42381</v>
      </c>
    </row>
    <row r="1554" spans="2:2" x14ac:dyDescent="0.3">
      <c r="B1554">
        <v>434423</v>
      </c>
    </row>
    <row r="1555" spans="2:2" x14ac:dyDescent="0.3">
      <c r="B1555">
        <v>79290</v>
      </c>
    </row>
    <row r="1556" spans="2:2" x14ac:dyDescent="0.3">
      <c r="B1556">
        <v>138978</v>
      </c>
    </row>
    <row r="1557" spans="2:2" x14ac:dyDescent="0.3">
      <c r="B1557">
        <v>145637</v>
      </c>
    </row>
    <row r="1558" spans="2:2" x14ac:dyDescent="0.3">
      <c r="B1558">
        <v>116349</v>
      </c>
    </row>
    <row r="1559" spans="2:2" x14ac:dyDescent="0.3">
      <c r="B1559">
        <v>32108</v>
      </c>
    </row>
    <row r="1560" spans="2:2" x14ac:dyDescent="0.3">
      <c r="B1560">
        <v>71788</v>
      </c>
    </row>
    <row r="1561" spans="2:2" x14ac:dyDescent="0.3">
      <c r="B1561">
        <v>18223</v>
      </c>
    </row>
    <row r="1562" spans="2:2" x14ac:dyDescent="0.3">
      <c r="B1562">
        <v>109526</v>
      </c>
    </row>
    <row r="1563" spans="2:2" x14ac:dyDescent="0.3">
      <c r="B1563">
        <v>35607</v>
      </c>
    </row>
    <row r="1564" spans="2:2" x14ac:dyDescent="0.3">
      <c r="B1564">
        <v>254079</v>
      </c>
    </row>
    <row r="1565" spans="2:2" x14ac:dyDescent="0.3">
      <c r="B1565">
        <v>33375</v>
      </c>
    </row>
    <row r="1566" spans="2:2" x14ac:dyDescent="0.3">
      <c r="B1566">
        <v>101225</v>
      </c>
    </row>
    <row r="1567" spans="2:2" x14ac:dyDescent="0.3">
      <c r="B1567">
        <v>41707</v>
      </c>
    </row>
    <row r="1568" spans="2:2" x14ac:dyDescent="0.3">
      <c r="B1568">
        <v>67900</v>
      </c>
    </row>
    <row r="1569" spans="2:2" x14ac:dyDescent="0.3">
      <c r="B1569">
        <v>97315</v>
      </c>
    </row>
    <row r="1570" spans="2:2" x14ac:dyDescent="0.3">
      <c r="B1570">
        <v>27372</v>
      </c>
    </row>
    <row r="1571" spans="2:2" x14ac:dyDescent="0.3">
      <c r="B1571">
        <v>35817</v>
      </c>
    </row>
    <row r="1572" spans="2:2" x14ac:dyDescent="0.3">
      <c r="B1572">
        <v>83112</v>
      </c>
    </row>
    <row r="1573" spans="2:2" x14ac:dyDescent="0.3">
      <c r="B1573">
        <v>103497</v>
      </c>
    </row>
    <row r="1574" spans="2:2" x14ac:dyDescent="0.3">
      <c r="B1574">
        <v>59926</v>
      </c>
    </row>
    <row r="1575" spans="2:2" x14ac:dyDescent="0.3">
      <c r="B1575">
        <v>9520</v>
      </c>
    </row>
    <row r="1576" spans="2:2" x14ac:dyDescent="0.3">
      <c r="B1576">
        <v>26413</v>
      </c>
    </row>
    <row r="1577" spans="2:2" x14ac:dyDescent="0.3">
      <c r="B1577">
        <v>77687</v>
      </c>
    </row>
    <row r="1578" spans="2:2" x14ac:dyDescent="0.3">
      <c r="B1578">
        <v>26113</v>
      </c>
    </row>
    <row r="1579" spans="2:2" x14ac:dyDescent="0.3">
      <c r="B1579">
        <v>44442</v>
      </c>
    </row>
    <row r="1580" spans="2:2" x14ac:dyDescent="0.3">
      <c r="B1580">
        <v>39169</v>
      </c>
    </row>
    <row r="1581" spans="2:2" x14ac:dyDescent="0.3">
      <c r="B1581">
        <v>43038</v>
      </c>
    </row>
    <row r="1582" spans="2:2" x14ac:dyDescent="0.3">
      <c r="B1582">
        <v>130924</v>
      </c>
    </row>
    <row r="1583" spans="2:2" x14ac:dyDescent="0.3">
      <c r="B1583">
        <v>68999</v>
      </c>
    </row>
    <row r="1584" spans="2:2" x14ac:dyDescent="0.3">
      <c r="B1584">
        <v>36406</v>
      </c>
    </row>
    <row r="1585" spans="2:2" x14ac:dyDescent="0.3">
      <c r="B1585">
        <v>23085</v>
      </c>
    </row>
    <row r="1586" spans="2:2" x14ac:dyDescent="0.3">
      <c r="B1586">
        <v>34976</v>
      </c>
    </row>
    <row r="1587" spans="2:2" x14ac:dyDescent="0.3">
      <c r="B1587">
        <v>10776</v>
      </c>
    </row>
    <row r="1588" spans="2:2" x14ac:dyDescent="0.3">
      <c r="B1588">
        <v>63160</v>
      </c>
    </row>
    <row r="1589" spans="2:2" x14ac:dyDescent="0.3">
      <c r="B1589">
        <v>23906</v>
      </c>
    </row>
    <row r="1590" spans="2:2" x14ac:dyDescent="0.3">
      <c r="B1590">
        <v>137345</v>
      </c>
    </row>
    <row r="1591" spans="2:2" x14ac:dyDescent="0.3">
      <c r="B1591">
        <v>27907</v>
      </c>
    </row>
    <row r="1592" spans="2:2" x14ac:dyDescent="0.3">
      <c r="B1592">
        <v>159506</v>
      </c>
    </row>
    <row r="1593" spans="2:2" x14ac:dyDescent="0.3">
      <c r="B1593">
        <v>50231</v>
      </c>
    </row>
    <row r="1594" spans="2:2" x14ac:dyDescent="0.3">
      <c r="B1594">
        <v>125976</v>
      </c>
    </row>
    <row r="1595" spans="2:2" x14ac:dyDescent="0.3">
      <c r="B1595">
        <v>93231</v>
      </c>
    </row>
    <row r="1596" spans="2:2" x14ac:dyDescent="0.3">
      <c r="B1596">
        <v>117208</v>
      </c>
    </row>
    <row r="1597" spans="2:2" x14ac:dyDescent="0.3">
      <c r="B1597">
        <v>13608</v>
      </c>
    </row>
    <row r="1598" spans="2:2" x14ac:dyDescent="0.3">
      <c r="B1598">
        <v>42895</v>
      </c>
    </row>
    <row r="1599" spans="2:2" x14ac:dyDescent="0.3">
      <c r="B1599">
        <v>536282</v>
      </c>
    </row>
    <row r="1600" spans="2:2" x14ac:dyDescent="0.3">
      <c r="B1600">
        <v>20057</v>
      </c>
    </row>
    <row r="1601" spans="2:2" x14ac:dyDescent="0.3">
      <c r="B1601">
        <v>37826</v>
      </c>
    </row>
    <row r="1602" spans="2:2" x14ac:dyDescent="0.3">
      <c r="B1602">
        <v>162420</v>
      </c>
    </row>
    <row r="1603" spans="2:2" x14ac:dyDescent="0.3">
      <c r="B1603">
        <v>79613</v>
      </c>
    </row>
    <row r="1604" spans="2:2" x14ac:dyDescent="0.3">
      <c r="B1604">
        <v>54250</v>
      </c>
    </row>
    <row r="1605" spans="2:2" x14ac:dyDescent="0.3">
      <c r="B1605">
        <v>49651</v>
      </c>
    </row>
    <row r="1606" spans="2:2" x14ac:dyDescent="0.3">
      <c r="B1606">
        <v>69286</v>
      </c>
    </row>
    <row r="1607" spans="2:2" x14ac:dyDescent="0.3">
      <c r="B1607">
        <v>52880</v>
      </c>
    </row>
    <row r="1608" spans="2:2" x14ac:dyDescent="0.3">
      <c r="B1608">
        <v>167379</v>
      </c>
    </row>
    <row r="1609" spans="2:2" x14ac:dyDescent="0.3">
      <c r="B1609">
        <v>12350</v>
      </c>
    </row>
    <row r="1610" spans="2:2" x14ac:dyDescent="0.3">
      <c r="B1610">
        <v>57728</v>
      </c>
    </row>
    <row r="1611" spans="2:2" x14ac:dyDescent="0.3">
      <c r="B1611">
        <v>15709</v>
      </c>
    </row>
    <row r="1612" spans="2:2" x14ac:dyDescent="0.3">
      <c r="B1612">
        <v>211646</v>
      </c>
    </row>
    <row r="1613" spans="2:2" x14ac:dyDescent="0.3">
      <c r="B1613">
        <v>13150</v>
      </c>
    </row>
    <row r="1614" spans="2:2" x14ac:dyDescent="0.3">
      <c r="B1614">
        <v>44288</v>
      </c>
    </row>
    <row r="1615" spans="2:2" x14ac:dyDescent="0.3">
      <c r="B1615">
        <v>275316</v>
      </c>
    </row>
    <row r="1616" spans="2:2" x14ac:dyDescent="0.3">
      <c r="B1616">
        <v>106401</v>
      </c>
    </row>
    <row r="1617" spans="2:2" x14ac:dyDescent="0.3">
      <c r="B1617">
        <v>91050</v>
      </c>
    </row>
    <row r="1618" spans="2:2" x14ac:dyDescent="0.3">
      <c r="B1618">
        <v>305332</v>
      </c>
    </row>
    <row r="1619" spans="2:2" x14ac:dyDescent="0.3">
      <c r="B1619">
        <v>145183</v>
      </c>
    </row>
    <row r="1620" spans="2:2" x14ac:dyDescent="0.3">
      <c r="B1620">
        <v>41231</v>
      </c>
    </row>
    <row r="1621" spans="2:2" x14ac:dyDescent="0.3">
      <c r="B1621">
        <v>53054</v>
      </c>
    </row>
    <row r="1622" spans="2:2" x14ac:dyDescent="0.3">
      <c r="B1622">
        <v>226738</v>
      </c>
    </row>
    <row r="1623" spans="2:2" x14ac:dyDescent="0.3">
      <c r="B1623">
        <v>105016</v>
      </c>
    </row>
    <row r="1624" spans="2:2" x14ac:dyDescent="0.3">
      <c r="B1624">
        <v>21962</v>
      </c>
    </row>
    <row r="1625" spans="2:2" x14ac:dyDescent="0.3">
      <c r="B1625">
        <v>130326</v>
      </c>
    </row>
    <row r="1626" spans="2:2" x14ac:dyDescent="0.3">
      <c r="B1626">
        <v>55176</v>
      </c>
    </row>
    <row r="1627" spans="2:2" x14ac:dyDescent="0.3">
      <c r="B1627">
        <v>83112</v>
      </c>
    </row>
    <row r="1628" spans="2:2" x14ac:dyDescent="0.3">
      <c r="B1628">
        <v>63550</v>
      </c>
    </row>
    <row r="1629" spans="2:2" x14ac:dyDescent="0.3">
      <c r="B1629">
        <v>10348</v>
      </c>
    </row>
    <row r="1630" spans="2:2" x14ac:dyDescent="0.3">
      <c r="B1630">
        <v>95532</v>
      </c>
    </row>
    <row r="1631" spans="2:2" x14ac:dyDescent="0.3">
      <c r="B1631">
        <v>61442</v>
      </c>
    </row>
    <row r="1632" spans="2:2" x14ac:dyDescent="0.3">
      <c r="B1632">
        <v>56952</v>
      </c>
    </row>
    <row r="1633" spans="2:2" x14ac:dyDescent="0.3">
      <c r="B1633">
        <v>77884</v>
      </c>
    </row>
    <row r="1634" spans="2:2" x14ac:dyDescent="0.3">
      <c r="B1634">
        <v>81945</v>
      </c>
    </row>
    <row r="1635" spans="2:2" x14ac:dyDescent="0.3">
      <c r="B1635">
        <v>61910</v>
      </c>
    </row>
    <row r="1636" spans="2:2" x14ac:dyDescent="0.3">
      <c r="B1636">
        <v>6666</v>
      </c>
    </row>
    <row r="1637" spans="2:2" x14ac:dyDescent="0.3">
      <c r="B1637">
        <v>83112</v>
      </c>
    </row>
    <row r="1638" spans="2:2" x14ac:dyDescent="0.3">
      <c r="B1638">
        <v>18257</v>
      </c>
    </row>
    <row r="1639" spans="2:2" x14ac:dyDescent="0.3">
      <c r="B1639">
        <v>94261</v>
      </c>
    </row>
    <row r="1640" spans="2:2" x14ac:dyDescent="0.3">
      <c r="B1640">
        <v>26542</v>
      </c>
    </row>
    <row r="1641" spans="2:2" x14ac:dyDescent="0.3">
      <c r="B1641">
        <v>88618</v>
      </c>
    </row>
    <row r="1642" spans="2:2" x14ac:dyDescent="0.3">
      <c r="B1642">
        <v>10819</v>
      </c>
    </row>
    <row r="1643" spans="2:2" x14ac:dyDescent="0.3">
      <c r="B1643">
        <v>16020</v>
      </c>
    </row>
    <row r="1644" spans="2:2" x14ac:dyDescent="0.3">
      <c r="B1644">
        <v>101446</v>
      </c>
    </row>
    <row r="1645" spans="2:2" x14ac:dyDescent="0.3">
      <c r="B1645">
        <v>40634</v>
      </c>
    </row>
    <row r="1646" spans="2:2" x14ac:dyDescent="0.3">
      <c r="B1646">
        <v>103307</v>
      </c>
    </row>
    <row r="1647" spans="2:2" x14ac:dyDescent="0.3">
      <c r="B1647">
        <v>25572</v>
      </c>
    </row>
    <row r="1648" spans="2:2" x14ac:dyDescent="0.3">
      <c r="B1648">
        <v>120401</v>
      </c>
    </row>
    <row r="1649" spans="2:2" x14ac:dyDescent="0.3">
      <c r="B1649">
        <v>51355</v>
      </c>
    </row>
    <row r="1650" spans="2:2" x14ac:dyDescent="0.3">
      <c r="B1650">
        <v>87137</v>
      </c>
    </row>
    <row r="1651" spans="2:2" x14ac:dyDescent="0.3">
      <c r="B1651">
        <v>23299</v>
      </c>
    </row>
    <row r="1652" spans="2:2" x14ac:dyDescent="0.3">
      <c r="B1652">
        <v>537875</v>
      </c>
    </row>
    <row r="1653" spans="2:2" x14ac:dyDescent="0.3">
      <c r="B1653">
        <v>32233</v>
      </c>
    </row>
    <row r="1654" spans="2:2" x14ac:dyDescent="0.3">
      <c r="B1654">
        <v>168756</v>
      </c>
    </row>
    <row r="1655" spans="2:2" x14ac:dyDescent="0.3">
      <c r="B1655">
        <v>58748</v>
      </c>
    </row>
    <row r="1656" spans="2:2" x14ac:dyDescent="0.3">
      <c r="B1656">
        <v>22567</v>
      </c>
    </row>
    <row r="1657" spans="2:2" x14ac:dyDescent="0.3">
      <c r="B1657">
        <v>48519</v>
      </c>
    </row>
    <row r="1658" spans="2:2" x14ac:dyDescent="0.3">
      <c r="B1658">
        <v>28512</v>
      </c>
    </row>
    <row r="1659" spans="2:2" x14ac:dyDescent="0.3">
      <c r="B1659">
        <v>17407</v>
      </c>
    </row>
    <row r="1660" spans="2:2" x14ac:dyDescent="0.3">
      <c r="B1660">
        <v>62589</v>
      </c>
    </row>
    <row r="1661" spans="2:2" x14ac:dyDescent="0.3">
      <c r="B1661">
        <v>13568</v>
      </c>
    </row>
    <row r="1662" spans="2:2" x14ac:dyDescent="0.3">
      <c r="B1662">
        <v>121626</v>
      </c>
    </row>
    <row r="1663" spans="2:2" x14ac:dyDescent="0.3">
      <c r="B1663">
        <v>16737</v>
      </c>
    </row>
    <row r="1664" spans="2:2" x14ac:dyDescent="0.3">
      <c r="B1664">
        <v>75653</v>
      </c>
    </row>
    <row r="1665" spans="2:2" x14ac:dyDescent="0.3">
      <c r="B1665">
        <v>60635</v>
      </c>
    </row>
    <row r="1666" spans="2:2" x14ac:dyDescent="0.3">
      <c r="B1666">
        <v>37956</v>
      </c>
    </row>
    <row r="1667" spans="2:2" x14ac:dyDescent="0.3">
      <c r="B1667">
        <v>26296</v>
      </c>
    </row>
    <row r="1668" spans="2:2" x14ac:dyDescent="0.3">
      <c r="B1668">
        <v>15000</v>
      </c>
    </row>
    <row r="1669" spans="2:2" x14ac:dyDescent="0.3">
      <c r="B1669">
        <v>56144</v>
      </c>
    </row>
    <row r="1670" spans="2:2" x14ac:dyDescent="0.3">
      <c r="B1670">
        <v>68635</v>
      </c>
    </row>
    <row r="1671" spans="2:2" x14ac:dyDescent="0.3">
      <c r="B1671">
        <v>116073</v>
      </c>
    </row>
    <row r="1672" spans="2:2" x14ac:dyDescent="0.3">
      <c r="B1672">
        <v>205015</v>
      </c>
    </row>
    <row r="1673" spans="2:2" x14ac:dyDescent="0.3">
      <c r="B1673">
        <v>31653</v>
      </c>
    </row>
    <row r="1674" spans="2:2" x14ac:dyDescent="0.3">
      <c r="B1674">
        <v>50086</v>
      </c>
    </row>
    <row r="1675" spans="2:2" x14ac:dyDescent="0.3">
      <c r="B1675">
        <v>58944</v>
      </c>
    </row>
    <row r="1676" spans="2:2" x14ac:dyDescent="0.3">
      <c r="B1676">
        <v>60439</v>
      </c>
    </row>
    <row r="1677" spans="2:2" x14ac:dyDescent="0.3">
      <c r="B1677">
        <v>36605</v>
      </c>
    </row>
    <row r="1678" spans="2:2" x14ac:dyDescent="0.3">
      <c r="B1678">
        <v>19798</v>
      </c>
    </row>
    <row r="1679" spans="2:2" x14ac:dyDescent="0.3">
      <c r="B1679">
        <v>25392</v>
      </c>
    </row>
    <row r="1680" spans="2:2" x14ac:dyDescent="0.3">
      <c r="B1680">
        <v>57489</v>
      </c>
    </row>
    <row r="1681" spans="2:2" x14ac:dyDescent="0.3">
      <c r="B1681">
        <v>189645</v>
      </c>
    </row>
    <row r="1682" spans="2:2" x14ac:dyDescent="0.3">
      <c r="B1682">
        <v>76772</v>
      </c>
    </row>
    <row r="1683" spans="2:2" x14ac:dyDescent="0.3">
      <c r="B1683">
        <v>116693</v>
      </c>
    </row>
    <row r="1684" spans="2:2" x14ac:dyDescent="0.3">
      <c r="B1684">
        <v>39042</v>
      </c>
    </row>
    <row r="1685" spans="2:2" x14ac:dyDescent="0.3">
      <c r="B1685">
        <v>13939</v>
      </c>
    </row>
    <row r="1686" spans="2:2" x14ac:dyDescent="0.3">
      <c r="B1686">
        <v>69982</v>
      </c>
    </row>
    <row r="1687" spans="2:2" x14ac:dyDescent="0.3">
      <c r="B1687">
        <v>61721</v>
      </c>
    </row>
    <row r="1688" spans="2:2" x14ac:dyDescent="0.3">
      <c r="B1688">
        <v>139878</v>
      </c>
    </row>
    <row r="1689" spans="2:2" x14ac:dyDescent="0.3">
      <c r="B1689">
        <v>29393</v>
      </c>
    </row>
    <row r="1690" spans="2:2" x14ac:dyDescent="0.3">
      <c r="B1690">
        <v>12961</v>
      </c>
    </row>
    <row r="1691" spans="2:2" x14ac:dyDescent="0.3">
      <c r="B1691">
        <v>337262</v>
      </c>
    </row>
    <row r="1692" spans="2:2" x14ac:dyDescent="0.3">
      <c r="B1692">
        <v>103439</v>
      </c>
    </row>
    <row r="1693" spans="2:2" x14ac:dyDescent="0.3">
      <c r="B1693">
        <v>180916</v>
      </c>
    </row>
    <row r="1694" spans="2:2" x14ac:dyDescent="0.3">
      <c r="B1694">
        <v>136525</v>
      </c>
    </row>
    <row r="1695" spans="2:2" x14ac:dyDescent="0.3">
      <c r="B1695">
        <v>15149</v>
      </c>
    </row>
    <row r="1696" spans="2:2" x14ac:dyDescent="0.3">
      <c r="B1696">
        <v>29666</v>
      </c>
    </row>
    <row r="1697" spans="2:2" x14ac:dyDescent="0.3">
      <c r="B1697">
        <v>72493</v>
      </c>
    </row>
    <row r="1698" spans="2:2" x14ac:dyDescent="0.3">
      <c r="B1698">
        <v>459552</v>
      </c>
    </row>
    <row r="1699" spans="2:2" x14ac:dyDescent="0.3">
      <c r="B1699">
        <v>68632</v>
      </c>
    </row>
    <row r="1700" spans="2:2" x14ac:dyDescent="0.3">
      <c r="B1700">
        <v>25044</v>
      </c>
    </row>
    <row r="1701" spans="2:2" x14ac:dyDescent="0.3">
      <c r="B1701">
        <v>134280</v>
      </c>
    </row>
    <row r="1702" spans="2:2" x14ac:dyDescent="0.3">
      <c r="B1702">
        <v>23435</v>
      </c>
    </row>
    <row r="1703" spans="2:2" x14ac:dyDescent="0.3">
      <c r="B1703">
        <v>48498</v>
      </c>
    </row>
    <row r="1704" spans="2:2" x14ac:dyDescent="0.3">
      <c r="B1704">
        <v>125568</v>
      </c>
    </row>
    <row r="1705" spans="2:2" x14ac:dyDescent="0.3">
      <c r="B1705">
        <v>36689</v>
      </c>
    </row>
    <row r="1706" spans="2:2" x14ac:dyDescent="0.3">
      <c r="B1706">
        <v>208985</v>
      </c>
    </row>
    <row r="1707" spans="2:2" x14ac:dyDescent="0.3">
      <c r="B1707">
        <v>17037</v>
      </c>
    </row>
    <row r="1708" spans="2:2" x14ac:dyDescent="0.3">
      <c r="B1708">
        <v>489991</v>
      </c>
    </row>
    <row r="1709" spans="2:2" x14ac:dyDescent="0.3">
      <c r="B1709">
        <v>83112</v>
      </c>
    </row>
    <row r="1710" spans="2:2" x14ac:dyDescent="0.3">
      <c r="B1710">
        <v>35558</v>
      </c>
    </row>
    <row r="1711" spans="2:2" x14ac:dyDescent="0.3">
      <c r="B1711">
        <v>44647</v>
      </c>
    </row>
    <row r="1712" spans="2:2" x14ac:dyDescent="0.3">
      <c r="B1712">
        <v>21664</v>
      </c>
    </row>
    <row r="1713" spans="2:2" x14ac:dyDescent="0.3">
      <c r="B1713">
        <v>76958</v>
      </c>
    </row>
    <row r="1714" spans="2:2" x14ac:dyDescent="0.3">
      <c r="B1714">
        <v>33248</v>
      </c>
    </row>
    <row r="1715" spans="2:2" x14ac:dyDescent="0.3">
      <c r="B1715">
        <v>42249</v>
      </c>
    </row>
    <row r="1716" spans="2:2" x14ac:dyDescent="0.3">
      <c r="B1716">
        <v>74535</v>
      </c>
    </row>
    <row r="1717" spans="2:2" x14ac:dyDescent="0.3">
      <c r="B1717">
        <v>56131</v>
      </c>
    </row>
    <row r="1718" spans="2:2" x14ac:dyDescent="0.3">
      <c r="B1718">
        <v>25856</v>
      </c>
    </row>
    <row r="1719" spans="2:2" x14ac:dyDescent="0.3">
      <c r="B1719">
        <v>113901</v>
      </c>
    </row>
    <row r="1720" spans="2:2" x14ac:dyDescent="0.3">
      <c r="B1720">
        <v>210757</v>
      </c>
    </row>
    <row r="1721" spans="2:2" x14ac:dyDescent="0.3">
      <c r="B1721">
        <v>80073</v>
      </c>
    </row>
    <row r="1722" spans="2:2" x14ac:dyDescent="0.3">
      <c r="B1722">
        <v>42566</v>
      </c>
    </row>
    <row r="1723" spans="2:2" x14ac:dyDescent="0.3">
      <c r="B1723">
        <v>283053</v>
      </c>
    </row>
    <row r="1724" spans="2:2" x14ac:dyDescent="0.3">
      <c r="B1724">
        <v>59555</v>
      </c>
    </row>
    <row r="1725" spans="2:2" x14ac:dyDescent="0.3">
      <c r="B1725">
        <v>26579</v>
      </c>
    </row>
    <row r="1726" spans="2:2" x14ac:dyDescent="0.3">
      <c r="B1726">
        <v>184303</v>
      </c>
    </row>
    <row r="1727" spans="2:2" x14ac:dyDescent="0.3">
      <c r="B1727">
        <v>127081</v>
      </c>
    </row>
    <row r="1728" spans="2:2" x14ac:dyDescent="0.3">
      <c r="B1728">
        <v>83514</v>
      </c>
    </row>
    <row r="1729" spans="2:2" x14ac:dyDescent="0.3">
      <c r="B1729">
        <v>21671</v>
      </c>
    </row>
    <row r="1730" spans="2:2" x14ac:dyDescent="0.3">
      <c r="B1730">
        <v>17536</v>
      </c>
    </row>
    <row r="1731" spans="2:2" x14ac:dyDescent="0.3">
      <c r="B1731">
        <v>79263</v>
      </c>
    </row>
    <row r="1732" spans="2:2" x14ac:dyDescent="0.3">
      <c r="B1732">
        <v>238273</v>
      </c>
    </row>
    <row r="1733" spans="2:2" x14ac:dyDescent="0.3">
      <c r="B1733">
        <v>171315</v>
      </c>
    </row>
    <row r="1734" spans="2:2" x14ac:dyDescent="0.3">
      <c r="B1734">
        <v>59070</v>
      </c>
    </row>
    <row r="1735" spans="2:2" x14ac:dyDescent="0.3">
      <c r="B1735">
        <v>14901</v>
      </c>
    </row>
    <row r="1736" spans="2:2" x14ac:dyDescent="0.3">
      <c r="B1736">
        <v>46236</v>
      </c>
    </row>
    <row r="1737" spans="2:2" x14ac:dyDescent="0.3">
      <c r="B1737">
        <v>422127</v>
      </c>
    </row>
    <row r="1738" spans="2:2" x14ac:dyDescent="0.3">
      <c r="B1738">
        <v>79840</v>
      </c>
    </row>
    <row r="1739" spans="2:2" x14ac:dyDescent="0.3">
      <c r="B1739">
        <v>145571</v>
      </c>
    </row>
    <row r="1740" spans="2:2" x14ac:dyDescent="0.3">
      <c r="B1740">
        <v>147160</v>
      </c>
    </row>
    <row r="1741" spans="2:2" x14ac:dyDescent="0.3">
      <c r="B1741">
        <v>117053</v>
      </c>
    </row>
    <row r="1742" spans="2:2" x14ac:dyDescent="0.3">
      <c r="B1742">
        <v>33137</v>
      </c>
    </row>
    <row r="1743" spans="2:2" x14ac:dyDescent="0.3">
      <c r="B1743">
        <v>71994</v>
      </c>
    </row>
    <row r="1744" spans="2:2" x14ac:dyDescent="0.3">
      <c r="B1744">
        <v>16896</v>
      </c>
    </row>
    <row r="1745" spans="2:2" x14ac:dyDescent="0.3">
      <c r="B1745">
        <v>112971</v>
      </c>
    </row>
    <row r="1746" spans="2:2" x14ac:dyDescent="0.3">
      <c r="B1746">
        <v>197396</v>
      </c>
    </row>
    <row r="1747" spans="2:2" x14ac:dyDescent="0.3">
      <c r="B1747">
        <v>256024</v>
      </c>
    </row>
    <row r="1748" spans="2:2" x14ac:dyDescent="0.3">
      <c r="B1748">
        <v>83112</v>
      </c>
    </row>
    <row r="1749" spans="2:2" x14ac:dyDescent="0.3">
      <c r="B1749">
        <v>27325</v>
      </c>
    </row>
    <row r="1750" spans="2:2" x14ac:dyDescent="0.3">
      <c r="B1750">
        <v>82094</v>
      </c>
    </row>
    <row r="1751" spans="2:2" x14ac:dyDescent="0.3">
      <c r="B1751">
        <v>41665</v>
      </c>
    </row>
    <row r="1752" spans="2:2" x14ac:dyDescent="0.3">
      <c r="B1752">
        <v>70352</v>
      </c>
    </row>
    <row r="1753" spans="2:2" x14ac:dyDescent="0.3">
      <c r="B1753">
        <v>100576</v>
      </c>
    </row>
    <row r="1754" spans="2:2" x14ac:dyDescent="0.3">
      <c r="B1754">
        <v>29770</v>
      </c>
    </row>
    <row r="1755" spans="2:2" x14ac:dyDescent="0.3">
      <c r="B1755">
        <v>39164</v>
      </c>
    </row>
    <row r="1756" spans="2:2" x14ac:dyDescent="0.3">
      <c r="B1756">
        <v>103520</v>
      </c>
    </row>
    <row r="1757" spans="2:2" x14ac:dyDescent="0.3">
      <c r="B1757">
        <v>60387</v>
      </c>
    </row>
    <row r="1758" spans="2:2" x14ac:dyDescent="0.3">
      <c r="B1758">
        <v>22420</v>
      </c>
    </row>
    <row r="1759" spans="2:2" x14ac:dyDescent="0.3">
      <c r="B1759">
        <v>78123</v>
      </c>
    </row>
    <row r="1760" spans="2:2" x14ac:dyDescent="0.3">
      <c r="B1760">
        <v>27599</v>
      </c>
    </row>
    <row r="1761" spans="2:2" x14ac:dyDescent="0.3">
      <c r="B1761">
        <v>46697</v>
      </c>
    </row>
    <row r="1762" spans="2:2" x14ac:dyDescent="0.3">
      <c r="B1762">
        <v>39582</v>
      </c>
    </row>
    <row r="1763" spans="2:2" x14ac:dyDescent="0.3">
      <c r="B1763">
        <v>46481</v>
      </c>
    </row>
    <row r="1764" spans="2:2" x14ac:dyDescent="0.3">
      <c r="B1764">
        <v>135819</v>
      </c>
    </row>
    <row r="1765" spans="2:2" x14ac:dyDescent="0.3">
      <c r="B1765">
        <v>71156</v>
      </c>
    </row>
    <row r="1766" spans="2:2" x14ac:dyDescent="0.3">
      <c r="B1766">
        <v>36810</v>
      </c>
    </row>
    <row r="1767" spans="2:2" x14ac:dyDescent="0.3">
      <c r="B1767">
        <v>25950</v>
      </c>
    </row>
    <row r="1768" spans="2:2" x14ac:dyDescent="0.3">
      <c r="B1768">
        <v>36408</v>
      </c>
    </row>
    <row r="1769" spans="2:2" x14ac:dyDescent="0.3">
      <c r="B1769">
        <v>15246</v>
      </c>
    </row>
    <row r="1770" spans="2:2" x14ac:dyDescent="0.3">
      <c r="B1770">
        <v>66502</v>
      </c>
    </row>
    <row r="1771" spans="2:2" x14ac:dyDescent="0.3">
      <c r="B1771">
        <v>21988</v>
      </c>
    </row>
    <row r="1772" spans="2:2" x14ac:dyDescent="0.3">
      <c r="B1772">
        <v>142962</v>
      </c>
    </row>
    <row r="1773" spans="2:2" x14ac:dyDescent="0.3">
      <c r="B1773">
        <v>27618</v>
      </c>
    </row>
    <row r="1774" spans="2:2" x14ac:dyDescent="0.3">
      <c r="B1774">
        <v>163629</v>
      </c>
    </row>
    <row r="1775" spans="2:2" x14ac:dyDescent="0.3">
      <c r="B1775">
        <v>60290</v>
      </c>
    </row>
    <row r="1776" spans="2:2" x14ac:dyDescent="0.3">
      <c r="B1776">
        <v>127978</v>
      </c>
    </row>
    <row r="1777" spans="2:2" x14ac:dyDescent="0.3">
      <c r="B1777">
        <v>92330</v>
      </c>
    </row>
    <row r="1778" spans="2:2" x14ac:dyDescent="0.3">
      <c r="B1778">
        <v>120493</v>
      </c>
    </row>
    <row r="1779" spans="2:2" x14ac:dyDescent="0.3">
      <c r="B1779">
        <v>12469</v>
      </c>
    </row>
    <row r="1780" spans="2:2" x14ac:dyDescent="0.3">
      <c r="B1780">
        <v>46853</v>
      </c>
    </row>
    <row r="1781" spans="2:2" x14ac:dyDescent="0.3">
      <c r="B1781">
        <v>547937</v>
      </c>
    </row>
    <row r="1782" spans="2:2" x14ac:dyDescent="0.3">
      <c r="B1782">
        <v>21106</v>
      </c>
    </row>
    <row r="1783" spans="2:2" x14ac:dyDescent="0.3">
      <c r="B1783">
        <v>38850</v>
      </c>
    </row>
    <row r="1784" spans="2:2" x14ac:dyDescent="0.3">
      <c r="B1784">
        <v>163296</v>
      </c>
    </row>
    <row r="1785" spans="2:2" x14ac:dyDescent="0.3">
      <c r="B1785">
        <v>83534</v>
      </c>
    </row>
    <row r="1786" spans="2:2" x14ac:dyDescent="0.3">
      <c r="B1786">
        <v>55046</v>
      </c>
    </row>
    <row r="1787" spans="2:2" x14ac:dyDescent="0.3">
      <c r="B1787">
        <v>54780</v>
      </c>
    </row>
    <row r="1788" spans="2:2" x14ac:dyDescent="0.3">
      <c r="B1788">
        <v>69261</v>
      </c>
    </row>
    <row r="1789" spans="2:2" x14ac:dyDescent="0.3">
      <c r="B1789">
        <v>53007</v>
      </c>
    </row>
    <row r="1790" spans="2:2" x14ac:dyDescent="0.3">
      <c r="B1790">
        <v>168346</v>
      </c>
    </row>
    <row r="1791" spans="2:2" x14ac:dyDescent="0.3">
      <c r="B1791">
        <v>13442</v>
      </c>
    </row>
    <row r="1792" spans="2:2" x14ac:dyDescent="0.3">
      <c r="B1792">
        <v>67442</v>
      </c>
    </row>
    <row r="1793" spans="2:2" x14ac:dyDescent="0.3">
      <c r="B1793">
        <v>17013</v>
      </c>
    </row>
    <row r="1794" spans="2:2" x14ac:dyDescent="0.3">
      <c r="B1794">
        <v>215122</v>
      </c>
    </row>
    <row r="1795" spans="2:2" x14ac:dyDescent="0.3">
      <c r="B1795">
        <v>13629</v>
      </c>
    </row>
    <row r="1796" spans="2:2" x14ac:dyDescent="0.3">
      <c r="B1796">
        <v>49717</v>
      </c>
    </row>
    <row r="1797" spans="2:2" x14ac:dyDescent="0.3">
      <c r="B1797">
        <v>272551</v>
      </c>
    </row>
    <row r="1798" spans="2:2" x14ac:dyDescent="0.3">
      <c r="B1798">
        <v>88215</v>
      </c>
    </row>
    <row r="1799" spans="2:2" x14ac:dyDescent="0.3">
      <c r="B1799">
        <v>84976</v>
      </c>
    </row>
    <row r="1800" spans="2:2" x14ac:dyDescent="0.3">
      <c r="B1800">
        <v>306687</v>
      </c>
    </row>
    <row r="1801" spans="2:2" x14ac:dyDescent="0.3">
      <c r="B1801">
        <v>152050</v>
      </c>
    </row>
    <row r="1802" spans="2:2" x14ac:dyDescent="0.3">
      <c r="B1802">
        <v>40364</v>
      </c>
    </row>
    <row r="1803" spans="2:2" x14ac:dyDescent="0.3">
      <c r="B1803">
        <v>52993</v>
      </c>
    </row>
    <row r="1804" spans="2:2" x14ac:dyDescent="0.3">
      <c r="B1804">
        <v>221296</v>
      </c>
    </row>
    <row r="1805" spans="2:2" x14ac:dyDescent="0.3">
      <c r="B1805">
        <v>110501</v>
      </c>
    </row>
    <row r="1806" spans="2:2" x14ac:dyDescent="0.3">
      <c r="B1806">
        <v>23434</v>
      </c>
    </row>
    <row r="1807" spans="2:2" x14ac:dyDescent="0.3">
      <c r="B1807">
        <v>139869</v>
      </c>
    </row>
    <row r="1808" spans="2:2" x14ac:dyDescent="0.3">
      <c r="B1808">
        <v>57495</v>
      </c>
    </row>
    <row r="1809" spans="2:2" x14ac:dyDescent="0.3">
      <c r="B1809">
        <v>83112</v>
      </c>
    </row>
    <row r="1810" spans="2:2" x14ac:dyDescent="0.3">
      <c r="B1810">
        <v>63656</v>
      </c>
    </row>
    <row r="1811" spans="2:2" x14ac:dyDescent="0.3">
      <c r="B1811">
        <v>10316</v>
      </c>
    </row>
    <row r="1812" spans="2:2" x14ac:dyDescent="0.3">
      <c r="B1812">
        <v>111446</v>
      </c>
    </row>
    <row r="1813" spans="2:2" x14ac:dyDescent="0.3">
      <c r="B1813">
        <v>62820</v>
      </c>
    </row>
    <row r="1814" spans="2:2" x14ac:dyDescent="0.3">
      <c r="B1814">
        <v>57351</v>
      </c>
    </row>
    <row r="1815" spans="2:2" x14ac:dyDescent="0.3">
      <c r="B1815">
        <v>79020</v>
      </c>
    </row>
    <row r="1816" spans="2:2" x14ac:dyDescent="0.3">
      <c r="B1816">
        <v>86692</v>
      </c>
    </row>
    <row r="1817" spans="2:2" x14ac:dyDescent="0.3">
      <c r="B1817">
        <v>23490</v>
      </c>
    </row>
    <row r="1818" spans="2:2" x14ac:dyDescent="0.3">
      <c r="B1818">
        <v>6697</v>
      </c>
    </row>
    <row r="1819" spans="2:2" x14ac:dyDescent="0.3">
      <c r="B1819">
        <v>83112</v>
      </c>
    </row>
    <row r="1820" spans="2:2" x14ac:dyDescent="0.3">
      <c r="B1820">
        <v>18823</v>
      </c>
    </row>
    <row r="1821" spans="2:2" x14ac:dyDescent="0.3">
      <c r="B1821">
        <v>95615</v>
      </c>
    </row>
    <row r="1822" spans="2:2" x14ac:dyDescent="0.3">
      <c r="B1822">
        <v>26230</v>
      </c>
    </row>
    <row r="1823" spans="2:2" x14ac:dyDescent="0.3">
      <c r="B1823">
        <v>89983</v>
      </c>
    </row>
    <row r="1824" spans="2:2" x14ac:dyDescent="0.3">
      <c r="B1824">
        <v>11759</v>
      </c>
    </row>
    <row r="1825" spans="2:2" x14ac:dyDescent="0.3">
      <c r="B1825">
        <v>19926</v>
      </c>
    </row>
    <row r="1826" spans="2:2" x14ac:dyDescent="0.3">
      <c r="B1826">
        <v>108224</v>
      </c>
    </row>
    <row r="1827" spans="2:2" x14ac:dyDescent="0.3">
      <c r="B1827">
        <v>41443</v>
      </c>
    </row>
    <row r="1828" spans="2:2" x14ac:dyDescent="0.3">
      <c r="B1828">
        <v>107228</v>
      </c>
    </row>
    <row r="1829" spans="2:2" x14ac:dyDescent="0.3">
      <c r="B1829">
        <v>25492</v>
      </c>
    </row>
    <row r="1830" spans="2:2" x14ac:dyDescent="0.3">
      <c r="B1830">
        <v>125089</v>
      </c>
    </row>
    <row r="1831" spans="2:2" x14ac:dyDescent="0.3">
      <c r="B1831">
        <v>50662</v>
      </c>
    </row>
    <row r="1832" spans="2:2" x14ac:dyDescent="0.3">
      <c r="B1832">
        <v>84261</v>
      </c>
    </row>
    <row r="1833" spans="2:2" x14ac:dyDescent="0.3">
      <c r="B1833">
        <v>24231</v>
      </c>
    </row>
    <row r="1834" spans="2:2" x14ac:dyDescent="0.3">
      <c r="B1834">
        <v>555304</v>
      </c>
    </row>
    <row r="1835" spans="2:2" x14ac:dyDescent="0.3">
      <c r="B1835">
        <v>33003</v>
      </c>
    </row>
    <row r="1836" spans="2:2" x14ac:dyDescent="0.3">
      <c r="B1836">
        <v>170880</v>
      </c>
    </row>
    <row r="1837" spans="2:2" x14ac:dyDescent="0.3">
      <c r="B1837">
        <v>57781</v>
      </c>
    </row>
    <row r="1838" spans="2:2" x14ac:dyDescent="0.3">
      <c r="B1838">
        <v>23147</v>
      </c>
    </row>
    <row r="1839" spans="2:2" x14ac:dyDescent="0.3">
      <c r="B1839">
        <v>53777</v>
      </c>
    </row>
    <row r="1840" spans="2:2" x14ac:dyDescent="0.3">
      <c r="B1840">
        <v>29033</v>
      </c>
    </row>
    <row r="1841" spans="2:2" x14ac:dyDescent="0.3">
      <c r="B1841">
        <v>18757</v>
      </c>
    </row>
    <row r="1842" spans="2:2" x14ac:dyDescent="0.3">
      <c r="B1842">
        <v>66095</v>
      </c>
    </row>
    <row r="1843" spans="2:2" x14ac:dyDescent="0.3">
      <c r="B1843">
        <v>14371</v>
      </c>
    </row>
    <row r="1844" spans="2:2" x14ac:dyDescent="0.3">
      <c r="B1844">
        <v>116612</v>
      </c>
    </row>
    <row r="1845" spans="2:2" x14ac:dyDescent="0.3">
      <c r="B1845">
        <v>17756</v>
      </c>
    </row>
    <row r="1846" spans="2:2" x14ac:dyDescent="0.3">
      <c r="B1846">
        <v>82076</v>
      </c>
    </row>
    <row r="1847" spans="2:2" x14ac:dyDescent="0.3">
      <c r="B1847">
        <v>60544</v>
      </c>
    </row>
    <row r="1848" spans="2:2" x14ac:dyDescent="0.3">
      <c r="B1848">
        <v>41922</v>
      </c>
    </row>
    <row r="1849" spans="2:2" x14ac:dyDescent="0.3">
      <c r="B1849">
        <v>27285</v>
      </c>
    </row>
    <row r="1850" spans="2:2" x14ac:dyDescent="0.3">
      <c r="B1850">
        <v>54866</v>
      </c>
    </row>
    <row r="1851" spans="2:2" x14ac:dyDescent="0.3">
      <c r="B1851">
        <v>74382</v>
      </c>
    </row>
    <row r="1852" spans="2:2" x14ac:dyDescent="0.3">
      <c r="B1852">
        <v>120788</v>
      </c>
    </row>
    <row r="1853" spans="2:2" x14ac:dyDescent="0.3">
      <c r="B1853">
        <v>196720</v>
      </c>
    </row>
    <row r="1854" spans="2:2" x14ac:dyDescent="0.3">
      <c r="B1854">
        <v>35805</v>
      </c>
    </row>
    <row r="1855" spans="2:2" x14ac:dyDescent="0.3">
      <c r="B1855">
        <v>55044</v>
      </c>
    </row>
    <row r="1856" spans="2:2" x14ac:dyDescent="0.3">
      <c r="B1856">
        <v>64309</v>
      </c>
    </row>
    <row r="1857" spans="2:2" x14ac:dyDescent="0.3">
      <c r="B1857">
        <v>60401</v>
      </c>
    </row>
    <row r="1858" spans="2:2" x14ac:dyDescent="0.3">
      <c r="B1858">
        <v>36804</v>
      </c>
    </row>
    <row r="1859" spans="2:2" x14ac:dyDescent="0.3">
      <c r="B1859">
        <v>20588</v>
      </c>
    </row>
    <row r="1860" spans="2:2" x14ac:dyDescent="0.3">
      <c r="B1860">
        <v>26934</v>
      </c>
    </row>
    <row r="1861" spans="2:2" x14ac:dyDescent="0.3">
      <c r="B1861">
        <v>61477</v>
      </c>
    </row>
    <row r="1862" spans="2:2" x14ac:dyDescent="0.3">
      <c r="B1862">
        <v>192417</v>
      </c>
    </row>
    <row r="1863" spans="2:2" x14ac:dyDescent="0.3">
      <c r="B1863">
        <v>74590</v>
      </c>
    </row>
    <row r="1864" spans="2:2" x14ac:dyDescent="0.3">
      <c r="B1864">
        <v>119378</v>
      </c>
    </row>
    <row r="1865" spans="2:2" x14ac:dyDescent="0.3">
      <c r="B1865">
        <v>37778</v>
      </c>
    </row>
    <row r="1866" spans="2:2" x14ac:dyDescent="0.3">
      <c r="B1866">
        <v>14475</v>
      </c>
    </row>
    <row r="1867" spans="2:2" x14ac:dyDescent="0.3">
      <c r="B1867">
        <v>69740</v>
      </c>
    </row>
    <row r="1868" spans="2:2" x14ac:dyDescent="0.3">
      <c r="B1868">
        <v>58243</v>
      </c>
    </row>
    <row r="1869" spans="2:2" x14ac:dyDescent="0.3">
      <c r="B1869">
        <v>143150</v>
      </c>
    </row>
    <row r="1870" spans="2:2" x14ac:dyDescent="0.3">
      <c r="B1870">
        <v>28709</v>
      </c>
    </row>
    <row r="1871" spans="2:2" x14ac:dyDescent="0.3">
      <c r="B1871">
        <v>15102</v>
      </c>
    </row>
    <row r="1872" spans="2:2" x14ac:dyDescent="0.3">
      <c r="B1872">
        <v>331526</v>
      </c>
    </row>
    <row r="1873" spans="2:2" x14ac:dyDescent="0.3">
      <c r="B1873">
        <v>127275</v>
      </c>
    </row>
    <row r="1874" spans="2:2" x14ac:dyDescent="0.3">
      <c r="B1874">
        <v>181501</v>
      </c>
    </row>
    <row r="1875" spans="2:2" x14ac:dyDescent="0.3">
      <c r="B1875">
        <v>44</v>
      </c>
    </row>
    <row r="1876" spans="2:2" x14ac:dyDescent="0.3">
      <c r="B1876">
        <v>153237</v>
      </c>
    </row>
    <row r="1877" spans="2:2" x14ac:dyDescent="0.3">
      <c r="B1877">
        <v>15487</v>
      </c>
    </row>
    <row r="1878" spans="2:2" x14ac:dyDescent="0.3">
      <c r="B1878">
        <v>30029</v>
      </c>
    </row>
    <row r="1879" spans="2:2" x14ac:dyDescent="0.3">
      <c r="B1879">
        <v>71338</v>
      </c>
    </row>
    <row r="1880" spans="2:2" x14ac:dyDescent="0.3">
      <c r="B1880">
        <v>446934</v>
      </c>
    </row>
    <row r="1881" spans="2:2" x14ac:dyDescent="0.3">
      <c r="B1881">
        <v>69502</v>
      </c>
    </row>
    <row r="1882" spans="2:2" x14ac:dyDescent="0.3">
      <c r="B1882">
        <v>24846</v>
      </c>
    </row>
    <row r="1883" spans="2:2" x14ac:dyDescent="0.3">
      <c r="B1883">
        <v>136759</v>
      </c>
    </row>
    <row r="1884" spans="2:2" x14ac:dyDescent="0.3">
      <c r="B1884">
        <v>21834</v>
      </c>
    </row>
    <row r="1885" spans="2:2" x14ac:dyDescent="0.3">
      <c r="B1885">
        <v>48656</v>
      </c>
    </row>
    <row r="1886" spans="2:2" x14ac:dyDescent="0.3">
      <c r="B1886">
        <v>126513</v>
      </c>
    </row>
    <row r="1887" spans="2:2" x14ac:dyDescent="0.3">
      <c r="B1887">
        <v>39277</v>
      </c>
    </row>
    <row r="1888" spans="2:2" x14ac:dyDescent="0.3">
      <c r="B1888">
        <v>229300</v>
      </c>
    </row>
    <row r="1889" spans="2:2" x14ac:dyDescent="0.3">
      <c r="B1889">
        <v>18128</v>
      </c>
    </row>
    <row r="1890" spans="2:2" x14ac:dyDescent="0.3">
      <c r="B1890">
        <v>444027</v>
      </c>
    </row>
    <row r="1891" spans="2:2" x14ac:dyDescent="0.3">
      <c r="B1891">
        <v>83112</v>
      </c>
    </row>
    <row r="1892" spans="2:2" x14ac:dyDescent="0.3">
      <c r="B1892">
        <v>36336</v>
      </c>
    </row>
    <row r="1893" spans="2:2" x14ac:dyDescent="0.3">
      <c r="B1893">
        <v>43279</v>
      </c>
    </row>
    <row r="1894" spans="2:2" x14ac:dyDescent="0.3">
      <c r="B1894">
        <v>26758</v>
      </c>
    </row>
    <row r="1895" spans="2:2" x14ac:dyDescent="0.3">
      <c r="B1895">
        <v>74350</v>
      </c>
    </row>
    <row r="1896" spans="2:2" x14ac:dyDescent="0.3">
      <c r="B1896">
        <v>32607</v>
      </c>
    </row>
    <row r="1897" spans="2:2" x14ac:dyDescent="0.3">
      <c r="B1897">
        <v>44005</v>
      </c>
    </row>
    <row r="1898" spans="2:2" x14ac:dyDescent="0.3">
      <c r="B1898">
        <v>79526</v>
      </c>
    </row>
    <row r="1899" spans="2:2" x14ac:dyDescent="0.3">
      <c r="B1899">
        <v>10194</v>
      </c>
    </row>
    <row r="1900" spans="2:2" x14ac:dyDescent="0.3">
      <c r="B1900">
        <v>58270</v>
      </c>
    </row>
    <row r="1901" spans="2:2" x14ac:dyDescent="0.3">
      <c r="B1901">
        <v>26541</v>
      </c>
    </row>
    <row r="1902" spans="2:2" x14ac:dyDescent="0.3">
      <c r="B1902">
        <v>114433</v>
      </c>
    </row>
    <row r="1903" spans="2:2" x14ac:dyDescent="0.3">
      <c r="B1903">
        <v>215122</v>
      </c>
    </row>
    <row r="1904" spans="2:2" x14ac:dyDescent="0.3">
      <c r="B1904">
        <v>82109</v>
      </c>
    </row>
    <row r="1905" spans="2:2" x14ac:dyDescent="0.3">
      <c r="B1905">
        <v>41459</v>
      </c>
    </row>
    <row r="1906" spans="2:2" x14ac:dyDescent="0.3">
      <c r="B1906">
        <v>266938</v>
      </c>
    </row>
    <row r="1907" spans="2:2" x14ac:dyDescent="0.3">
      <c r="B1907">
        <v>60955</v>
      </c>
    </row>
    <row r="1908" spans="2:2" x14ac:dyDescent="0.3">
      <c r="B1908">
        <v>26974</v>
      </c>
    </row>
    <row r="1909" spans="2:2" x14ac:dyDescent="0.3">
      <c r="B1909">
        <v>185364</v>
      </c>
    </row>
    <row r="1910" spans="2:2" x14ac:dyDescent="0.3">
      <c r="B1910">
        <v>126792</v>
      </c>
    </row>
    <row r="1911" spans="2:2" x14ac:dyDescent="0.3">
      <c r="B1911">
        <v>86023</v>
      </c>
    </row>
    <row r="1912" spans="2:2" x14ac:dyDescent="0.3">
      <c r="B1912">
        <v>21350</v>
      </c>
    </row>
    <row r="1913" spans="2:2" x14ac:dyDescent="0.3">
      <c r="B1913">
        <v>18453</v>
      </c>
    </row>
    <row r="1914" spans="2:2" x14ac:dyDescent="0.3">
      <c r="B1914">
        <v>80033</v>
      </c>
    </row>
    <row r="1915" spans="2:2" x14ac:dyDescent="0.3">
      <c r="B1915">
        <v>240620</v>
      </c>
    </row>
    <row r="1916" spans="2:2" x14ac:dyDescent="0.3">
      <c r="B1916">
        <v>173928</v>
      </c>
    </row>
    <row r="1917" spans="2:2" x14ac:dyDescent="0.3">
      <c r="B1917">
        <v>59439</v>
      </c>
    </row>
    <row r="1918" spans="2:2" x14ac:dyDescent="0.3">
      <c r="B1918">
        <v>15243</v>
      </c>
    </row>
    <row r="1919" spans="2:2" x14ac:dyDescent="0.3">
      <c r="B1919">
        <v>48311</v>
      </c>
    </row>
    <row r="1920" spans="2:2" x14ac:dyDescent="0.3">
      <c r="B1920">
        <v>446801</v>
      </c>
    </row>
    <row r="1921" spans="2:2" x14ac:dyDescent="0.3">
      <c r="B1921">
        <v>78873</v>
      </c>
    </row>
    <row r="1922" spans="2:2" x14ac:dyDescent="0.3">
      <c r="B1922">
        <v>106396</v>
      </c>
    </row>
    <row r="1923" spans="2:2" x14ac:dyDescent="0.3">
      <c r="B1923">
        <v>151628</v>
      </c>
    </row>
    <row r="1924" spans="2:2" x14ac:dyDescent="0.3">
      <c r="B1924">
        <v>116461</v>
      </c>
    </row>
    <row r="1925" spans="2:2" x14ac:dyDescent="0.3">
      <c r="B1925">
        <v>37759</v>
      </c>
    </row>
    <row r="1926" spans="2:2" x14ac:dyDescent="0.3">
      <c r="B1926">
        <v>67023</v>
      </c>
    </row>
    <row r="1927" spans="2:2" x14ac:dyDescent="0.3">
      <c r="B1927">
        <v>18073</v>
      </c>
    </row>
    <row r="1928" spans="2:2" x14ac:dyDescent="0.3">
      <c r="B1928">
        <v>107595</v>
      </c>
    </row>
    <row r="1929" spans="2:2" x14ac:dyDescent="0.3">
      <c r="B1929">
        <v>33581</v>
      </c>
    </row>
    <row r="1930" spans="2:2" x14ac:dyDescent="0.3">
      <c r="B1930">
        <v>242643</v>
      </c>
    </row>
    <row r="1931" spans="2:2" x14ac:dyDescent="0.3">
      <c r="B1931">
        <v>25501</v>
      </c>
    </row>
    <row r="1932" spans="2:2" x14ac:dyDescent="0.3">
      <c r="B1932">
        <v>24625</v>
      </c>
    </row>
    <row r="1933" spans="2:2" x14ac:dyDescent="0.3">
      <c r="B1933">
        <v>99389</v>
      </c>
    </row>
    <row r="1934" spans="2:2" x14ac:dyDescent="0.3">
      <c r="B1934">
        <v>51191</v>
      </c>
    </row>
    <row r="1935" spans="2:2" x14ac:dyDescent="0.3">
      <c r="B1935">
        <v>72514</v>
      </c>
    </row>
    <row r="1936" spans="2:2" x14ac:dyDescent="0.3">
      <c r="B1936">
        <v>103609</v>
      </c>
    </row>
    <row r="1937" spans="2:2" x14ac:dyDescent="0.3">
      <c r="B1937">
        <v>29802</v>
      </c>
    </row>
    <row r="1938" spans="2:2" x14ac:dyDescent="0.3">
      <c r="B1938">
        <v>40849</v>
      </c>
    </row>
    <row r="1939" spans="2:2" x14ac:dyDescent="0.3">
      <c r="B1939">
        <v>101013</v>
      </c>
    </row>
    <row r="1940" spans="2:2" x14ac:dyDescent="0.3">
      <c r="B1940">
        <v>63288</v>
      </c>
    </row>
    <row r="1941" spans="2:2" x14ac:dyDescent="0.3">
      <c r="B1941">
        <v>16424</v>
      </c>
    </row>
    <row r="1942" spans="2:2" x14ac:dyDescent="0.3">
      <c r="B1942">
        <v>78799</v>
      </c>
    </row>
    <row r="1943" spans="2:2" x14ac:dyDescent="0.3">
      <c r="B1943">
        <v>28654</v>
      </c>
    </row>
    <row r="1944" spans="2:2" x14ac:dyDescent="0.3">
      <c r="B1944">
        <v>47754</v>
      </c>
    </row>
    <row r="1945" spans="2:2" x14ac:dyDescent="0.3">
      <c r="B1945">
        <v>35215</v>
      </c>
    </row>
    <row r="1946" spans="2:2" x14ac:dyDescent="0.3">
      <c r="B1946">
        <v>50096</v>
      </c>
    </row>
    <row r="1947" spans="2:2" x14ac:dyDescent="0.3">
      <c r="B1947">
        <v>141225</v>
      </c>
    </row>
    <row r="1948" spans="2:2" x14ac:dyDescent="0.3">
      <c r="B1948">
        <v>69744</v>
      </c>
    </row>
    <row r="1949" spans="2:2" x14ac:dyDescent="0.3">
      <c r="B1949">
        <v>37468</v>
      </c>
    </row>
    <row r="1950" spans="2:2" x14ac:dyDescent="0.3">
      <c r="B1950">
        <v>28422</v>
      </c>
    </row>
    <row r="1951" spans="2:2" x14ac:dyDescent="0.3">
      <c r="B1951">
        <v>37880</v>
      </c>
    </row>
    <row r="1952" spans="2:2" x14ac:dyDescent="0.3">
      <c r="B1952">
        <v>15634</v>
      </c>
    </row>
    <row r="1953" spans="2:2" x14ac:dyDescent="0.3">
      <c r="B1953">
        <v>71600</v>
      </c>
    </row>
    <row r="1954" spans="2:2" x14ac:dyDescent="0.3">
      <c r="B1954">
        <v>21607</v>
      </c>
    </row>
    <row r="1955" spans="2:2" x14ac:dyDescent="0.3">
      <c r="B1955">
        <v>148844</v>
      </c>
    </row>
    <row r="1956" spans="2:2" x14ac:dyDescent="0.3">
      <c r="B1956">
        <v>20755</v>
      </c>
    </row>
    <row r="1957" spans="2:2" x14ac:dyDescent="0.3">
      <c r="B1957">
        <v>162867</v>
      </c>
    </row>
    <row r="1958" spans="2:2" x14ac:dyDescent="0.3">
      <c r="B1958">
        <v>62022</v>
      </c>
    </row>
    <row r="1959" spans="2:2" x14ac:dyDescent="0.3">
      <c r="B1959">
        <v>131016</v>
      </c>
    </row>
    <row r="1960" spans="2:2" x14ac:dyDescent="0.3">
      <c r="B1960">
        <v>91153</v>
      </c>
    </row>
    <row r="1961" spans="2:2" x14ac:dyDescent="0.3">
      <c r="B1961">
        <v>123020</v>
      </c>
    </row>
    <row r="1962" spans="2:2" x14ac:dyDescent="0.3">
      <c r="B1962">
        <v>9961</v>
      </c>
    </row>
    <row r="1963" spans="2:2" x14ac:dyDescent="0.3">
      <c r="B1963">
        <v>48308</v>
      </c>
    </row>
    <row r="1964" spans="2:2" x14ac:dyDescent="0.3">
      <c r="B1964">
        <v>555074</v>
      </c>
    </row>
    <row r="1965" spans="2:2" x14ac:dyDescent="0.3">
      <c r="B1965">
        <v>22037</v>
      </c>
    </row>
    <row r="1966" spans="2:2" x14ac:dyDescent="0.3">
      <c r="B1966">
        <v>39257</v>
      </c>
    </row>
    <row r="1967" spans="2:2" x14ac:dyDescent="0.3">
      <c r="B1967">
        <v>165336</v>
      </c>
    </row>
    <row r="1968" spans="2:2" x14ac:dyDescent="0.3">
      <c r="B1968">
        <v>92661</v>
      </c>
    </row>
    <row r="1969" spans="2:2" x14ac:dyDescent="0.3">
      <c r="B1969">
        <v>53176</v>
      </c>
    </row>
    <row r="1970" spans="2:2" x14ac:dyDescent="0.3">
      <c r="B1970">
        <v>57444</v>
      </c>
    </row>
    <row r="1971" spans="2:2" x14ac:dyDescent="0.3">
      <c r="B1971">
        <v>66104</v>
      </c>
    </row>
    <row r="1972" spans="2:2" x14ac:dyDescent="0.3">
      <c r="B1972">
        <v>54069</v>
      </c>
    </row>
    <row r="1973" spans="2:2" x14ac:dyDescent="0.3">
      <c r="B1973">
        <v>173844</v>
      </c>
    </row>
    <row r="1974" spans="2:2" x14ac:dyDescent="0.3">
      <c r="B1974">
        <v>14100</v>
      </c>
    </row>
    <row r="1975" spans="2:2" x14ac:dyDescent="0.3">
      <c r="B1975">
        <v>68716</v>
      </c>
    </row>
    <row r="1976" spans="2:2" x14ac:dyDescent="0.3">
      <c r="B1976">
        <v>17706</v>
      </c>
    </row>
    <row r="1977" spans="2:2" x14ac:dyDescent="0.3">
      <c r="B1977">
        <v>217844</v>
      </c>
    </row>
    <row r="1978" spans="2:2" x14ac:dyDescent="0.3">
      <c r="B1978">
        <v>13878</v>
      </c>
    </row>
    <row r="1979" spans="2:2" x14ac:dyDescent="0.3">
      <c r="B1979">
        <v>48011</v>
      </c>
    </row>
    <row r="1980" spans="2:2" x14ac:dyDescent="0.3">
      <c r="B1980">
        <v>276032</v>
      </c>
    </row>
    <row r="1981" spans="2:2" x14ac:dyDescent="0.3">
      <c r="B1981">
        <v>86563</v>
      </c>
    </row>
    <row r="1982" spans="2:2" x14ac:dyDescent="0.3">
      <c r="B1982">
        <v>89161</v>
      </c>
    </row>
    <row r="1983" spans="2:2" x14ac:dyDescent="0.3">
      <c r="B1983">
        <v>245344</v>
      </c>
    </row>
    <row r="1984" spans="2:2" x14ac:dyDescent="0.3">
      <c r="B1984">
        <v>151223</v>
      </c>
    </row>
    <row r="1985" spans="2:2" x14ac:dyDescent="0.3">
      <c r="B1985">
        <v>41776</v>
      </c>
    </row>
    <row r="1986" spans="2:2" x14ac:dyDescent="0.3">
      <c r="B1986">
        <v>52006</v>
      </c>
    </row>
    <row r="1987" spans="2:2" x14ac:dyDescent="0.3">
      <c r="B1987">
        <v>221150</v>
      </c>
    </row>
    <row r="1988" spans="2:2" x14ac:dyDescent="0.3">
      <c r="B1988">
        <v>109395</v>
      </c>
    </row>
    <row r="1989" spans="2:2" x14ac:dyDescent="0.3">
      <c r="B1989">
        <v>24912</v>
      </c>
    </row>
    <row r="1990" spans="2:2" x14ac:dyDescent="0.3">
      <c r="B1990">
        <v>142928</v>
      </c>
    </row>
    <row r="1991" spans="2:2" x14ac:dyDescent="0.3">
      <c r="B1991">
        <v>58835</v>
      </c>
    </row>
    <row r="1992" spans="2:2" x14ac:dyDescent="0.3">
      <c r="B1992">
        <v>83112</v>
      </c>
    </row>
    <row r="1993" spans="2:2" x14ac:dyDescent="0.3">
      <c r="B1993">
        <v>64166</v>
      </c>
    </row>
    <row r="1994" spans="2:2" x14ac:dyDescent="0.3">
      <c r="B1994">
        <v>10423</v>
      </c>
    </row>
    <row r="1995" spans="2:2" x14ac:dyDescent="0.3">
      <c r="B1995">
        <v>125543</v>
      </c>
    </row>
    <row r="1996" spans="2:2" x14ac:dyDescent="0.3">
      <c r="B1996">
        <v>58922</v>
      </c>
    </row>
    <row r="1997" spans="2:2" x14ac:dyDescent="0.3">
      <c r="B1997">
        <v>61000</v>
      </c>
    </row>
    <row r="1998" spans="2:2" x14ac:dyDescent="0.3">
      <c r="B1998">
        <v>79725</v>
      </c>
    </row>
    <row r="1999" spans="2:2" x14ac:dyDescent="0.3">
      <c r="B1999">
        <v>90804</v>
      </c>
    </row>
    <row r="2000" spans="2:2" x14ac:dyDescent="0.3">
      <c r="B2000">
        <v>23460</v>
      </c>
    </row>
    <row r="2001" spans="2:2" x14ac:dyDescent="0.3">
      <c r="B2001">
        <v>10915</v>
      </c>
    </row>
    <row r="2002" spans="2:2" x14ac:dyDescent="0.3">
      <c r="B2002">
        <v>83112</v>
      </c>
    </row>
    <row r="2003" spans="2:2" x14ac:dyDescent="0.3">
      <c r="B2003">
        <v>19238</v>
      </c>
    </row>
    <row r="2004" spans="2:2" x14ac:dyDescent="0.3">
      <c r="B2004">
        <v>95425</v>
      </c>
    </row>
    <row r="2005" spans="2:2" x14ac:dyDescent="0.3">
      <c r="B2005">
        <v>28358</v>
      </c>
    </row>
    <row r="2006" spans="2:2" x14ac:dyDescent="0.3">
      <c r="B2006">
        <v>91447</v>
      </c>
    </row>
    <row r="2007" spans="2:2" x14ac:dyDescent="0.3">
      <c r="B2007">
        <v>12616</v>
      </c>
    </row>
    <row r="2008" spans="2:2" x14ac:dyDescent="0.3">
      <c r="B2008">
        <v>20924</v>
      </c>
    </row>
    <row r="2009" spans="2:2" x14ac:dyDescent="0.3">
      <c r="B2009">
        <v>107364</v>
      </c>
    </row>
    <row r="2010" spans="2:2" x14ac:dyDescent="0.3">
      <c r="B2010">
        <v>42989</v>
      </c>
    </row>
    <row r="2011" spans="2:2" x14ac:dyDescent="0.3">
      <c r="B2011">
        <v>110543</v>
      </c>
    </row>
    <row r="2012" spans="2:2" x14ac:dyDescent="0.3">
      <c r="B2012">
        <v>25756</v>
      </c>
    </row>
    <row r="2013" spans="2:2" x14ac:dyDescent="0.3">
      <c r="B2013">
        <v>126990</v>
      </c>
    </row>
    <row r="2014" spans="2:2" x14ac:dyDescent="0.3">
      <c r="B2014">
        <v>51881</v>
      </c>
    </row>
    <row r="2015" spans="2:2" x14ac:dyDescent="0.3">
      <c r="B2015">
        <v>84341</v>
      </c>
    </row>
    <row r="2016" spans="2:2" x14ac:dyDescent="0.3">
      <c r="B2016">
        <v>24552</v>
      </c>
    </row>
    <row r="2017" spans="2:2" x14ac:dyDescent="0.3">
      <c r="B2017">
        <v>540987</v>
      </c>
    </row>
    <row r="2018" spans="2:2" x14ac:dyDescent="0.3">
      <c r="B2018">
        <v>33024</v>
      </c>
    </row>
    <row r="2019" spans="2:2" x14ac:dyDescent="0.3">
      <c r="B2019">
        <v>180939</v>
      </c>
    </row>
    <row r="2020" spans="2:2" x14ac:dyDescent="0.3">
      <c r="B2020">
        <v>61234</v>
      </c>
    </row>
    <row r="2021" spans="2:2" x14ac:dyDescent="0.3">
      <c r="B2021">
        <v>23659</v>
      </c>
    </row>
    <row r="2022" spans="2:2" x14ac:dyDescent="0.3">
      <c r="B2022">
        <v>51947</v>
      </c>
    </row>
    <row r="2023" spans="2:2" x14ac:dyDescent="0.3">
      <c r="B2023">
        <v>28930</v>
      </c>
    </row>
    <row r="2024" spans="2:2" x14ac:dyDescent="0.3">
      <c r="B2024">
        <v>19753</v>
      </c>
    </row>
    <row r="2025" spans="2:2" x14ac:dyDescent="0.3">
      <c r="B2025">
        <v>68584</v>
      </c>
    </row>
    <row r="2026" spans="2:2" x14ac:dyDescent="0.3">
      <c r="B2026">
        <v>14971</v>
      </c>
    </row>
    <row r="2027" spans="2:2" x14ac:dyDescent="0.3">
      <c r="B2027">
        <v>122538</v>
      </c>
    </row>
    <row r="2028" spans="2:2" x14ac:dyDescent="0.3">
      <c r="B2028">
        <v>19036</v>
      </c>
    </row>
    <row r="2029" spans="2:2" x14ac:dyDescent="0.3">
      <c r="B2029">
        <v>83005</v>
      </c>
    </row>
    <row r="2030" spans="2:2" x14ac:dyDescent="0.3">
      <c r="B2030">
        <v>66817</v>
      </c>
    </row>
    <row r="2031" spans="2:2" x14ac:dyDescent="0.3">
      <c r="B2031">
        <v>42882</v>
      </c>
    </row>
    <row r="2032" spans="2:2" x14ac:dyDescent="0.3">
      <c r="B2032">
        <v>28547</v>
      </c>
    </row>
    <row r="2033" spans="2:2" x14ac:dyDescent="0.3">
      <c r="B2033">
        <v>51749</v>
      </c>
    </row>
    <row r="2034" spans="2:2" x14ac:dyDescent="0.3">
      <c r="B2034">
        <v>55004</v>
      </c>
    </row>
    <row r="2035" spans="2:2" x14ac:dyDescent="0.3">
      <c r="B2035">
        <v>122944</v>
      </c>
    </row>
    <row r="2036" spans="2:2" x14ac:dyDescent="0.3">
      <c r="B2036">
        <v>181782</v>
      </c>
    </row>
    <row r="2037" spans="2:2" x14ac:dyDescent="0.3">
      <c r="B2037">
        <v>39989</v>
      </c>
    </row>
    <row r="2038" spans="2:2" x14ac:dyDescent="0.3">
      <c r="B2038">
        <v>59011</v>
      </c>
    </row>
    <row r="2039" spans="2:2" x14ac:dyDescent="0.3">
      <c r="B2039">
        <v>58793</v>
      </c>
    </row>
    <row r="2040" spans="2:2" x14ac:dyDescent="0.3">
      <c r="B2040">
        <v>61472</v>
      </c>
    </row>
    <row r="2041" spans="2:2" x14ac:dyDescent="0.3">
      <c r="B2041">
        <v>41038</v>
      </c>
    </row>
    <row r="2042" spans="2:2" x14ac:dyDescent="0.3">
      <c r="B2042">
        <v>21443</v>
      </c>
    </row>
    <row r="2043" spans="2:2" x14ac:dyDescent="0.3">
      <c r="B2043">
        <v>22691</v>
      </c>
    </row>
    <row r="2044" spans="2:2" x14ac:dyDescent="0.3">
      <c r="B2044">
        <v>65782</v>
      </c>
    </row>
    <row r="2045" spans="2:2" x14ac:dyDescent="0.3">
      <c r="B2045">
        <v>196138</v>
      </c>
    </row>
    <row r="2046" spans="2:2" x14ac:dyDescent="0.3">
      <c r="B2046">
        <v>70332</v>
      </c>
    </row>
    <row r="2047" spans="2:2" x14ac:dyDescent="0.3">
      <c r="B2047">
        <v>133442</v>
      </c>
    </row>
    <row r="2048" spans="2:2" x14ac:dyDescent="0.3">
      <c r="B2048">
        <v>38326</v>
      </c>
    </row>
    <row r="2049" spans="2:2" x14ac:dyDescent="0.3">
      <c r="B2049">
        <v>15067</v>
      </c>
    </row>
    <row r="2050" spans="2:2" x14ac:dyDescent="0.3">
      <c r="B2050">
        <v>55866</v>
      </c>
    </row>
    <row r="2051" spans="2:2" x14ac:dyDescent="0.3">
      <c r="B2051">
        <v>63025</v>
      </c>
    </row>
    <row r="2052" spans="2:2" x14ac:dyDescent="0.3">
      <c r="B2052">
        <v>136140</v>
      </c>
    </row>
    <row r="2053" spans="2:2" x14ac:dyDescent="0.3">
      <c r="B2053">
        <v>32266</v>
      </c>
    </row>
    <row r="2054" spans="2:2" x14ac:dyDescent="0.3">
      <c r="B2054">
        <v>14892</v>
      </c>
    </row>
    <row r="2055" spans="2:2" x14ac:dyDescent="0.3">
      <c r="B2055">
        <v>344984</v>
      </c>
    </row>
    <row r="2056" spans="2:2" x14ac:dyDescent="0.3">
      <c r="B2056">
        <v>188496</v>
      </c>
    </row>
    <row r="2057" spans="2:2" x14ac:dyDescent="0.3">
      <c r="B2057">
        <v>5117</v>
      </c>
    </row>
    <row r="2058" spans="2:2" x14ac:dyDescent="0.3">
      <c r="B2058">
        <v>156219</v>
      </c>
    </row>
    <row r="2059" spans="2:2" x14ac:dyDescent="0.3">
      <c r="B2059">
        <v>15671</v>
      </c>
    </row>
    <row r="2060" spans="2:2" x14ac:dyDescent="0.3">
      <c r="B2060">
        <v>31138</v>
      </c>
    </row>
    <row r="2061" spans="2:2" x14ac:dyDescent="0.3">
      <c r="B2061">
        <v>70981</v>
      </c>
    </row>
    <row r="2062" spans="2:2" x14ac:dyDescent="0.3">
      <c r="B2062">
        <v>445570</v>
      </c>
    </row>
    <row r="2063" spans="2:2" x14ac:dyDescent="0.3">
      <c r="B2063">
        <v>65962</v>
      </c>
    </row>
    <row r="2064" spans="2:2" x14ac:dyDescent="0.3">
      <c r="B2064">
        <v>28859</v>
      </c>
    </row>
    <row r="2065" spans="2:2" x14ac:dyDescent="0.3">
      <c r="B2065">
        <v>149172</v>
      </c>
    </row>
    <row r="2066" spans="2:2" x14ac:dyDescent="0.3">
      <c r="B2066">
        <v>18993</v>
      </c>
    </row>
    <row r="2067" spans="2:2" x14ac:dyDescent="0.3">
      <c r="B2067">
        <v>51024</v>
      </c>
    </row>
    <row r="2068" spans="2:2" x14ac:dyDescent="0.3">
      <c r="B2068">
        <v>125766</v>
      </c>
    </row>
    <row r="2069" spans="2:2" x14ac:dyDescent="0.3">
      <c r="B2069">
        <v>39775</v>
      </c>
    </row>
    <row r="2070" spans="2:2" x14ac:dyDescent="0.3">
      <c r="B2070">
        <v>220078</v>
      </c>
    </row>
    <row r="2071" spans="2:2" x14ac:dyDescent="0.3">
      <c r="B2071">
        <v>18772</v>
      </c>
    </row>
    <row r="2072" spans="2:2" x14ac:dyDescent="0.3">
      <c r="B2072">
        <v>473478</v>
      </c>
    </row>
    <row r="2073" spans="2:2" x14ac:dyDescent="0.3">
      <c r="B2073">
        <v>280</v>
      </c>
    </row>
    <row r="2074" spans="2:2" x14ac:dyDescent="0.3">
      <c r="B2074">
        <v>38388</v>
      </c>
    </row>
    <row r="2075" spans="2:2" x14ac:dyDescent="0.3">
      <c r="B2075">
        <v>43903</v>
      </c>
    </row>
    <row r="2076" spans="2:2" x14ac:dyDescent="0.3">
      <c r="B2076">
        <v>28035</v>
      </c>
    </row>
    <row r="2077" spans="2:2" x14ac:dyDescent="0.3">
      <c r="B2077">
        <v>69164</v>
      </c>
    </row>
    <row r="2078" spans="2:2" x14ac:dyDescent="0.3">
      <c r="B2078">
        <v>30472</v>
      </c>
    </row>
    <row r="2079" spans="2:2" x14ac:dyDescent="0.3">
      <c r="B2079">
        <v>45834</v>
      </c>
    </row>
    <row r="2080" spans="2:2" x14ac:dyDescent="0.3">
      <c r="B2080">
        <v>82658</v>
      </c>
    </row>
    <row r="2081" spans="2:2" x14ac:dyDescent="0.3">
      <c r="B2081">
        <v>60070</v>
      </c>
    </row>
    <row r="2082" spans="2:2" x14ac:dyDescent="0.3">
      <c r="B2082">
        <v>26644</v>
      </c>
    </row>
    <row r="2083" spans="2:2" x14ac:dyDescent="0.3">
      <c r="B2083">
        <v>115403</v>
      </c>
    </row>
    <row r="2084" spans="2:2" x14ac:dyDescent="0.3">
      <c r="B2084">
        <v>222174</v>
      </c>
    </row>
    <row r="2085" spans="2:2" x14ac:dyDescent="0.3">
      <c r="B2085">
        <v>86144</v>
      </c>
    </row>
    <row r="2086" spans="2:2" x14ac:dyDescent="0.3">
      <c r="B2086">
        <v>42724</v>
      </c>
    </row>
    <row r="2087" spans="2:2" x14ac:dyDescent="0.3">
      <c r="B2087">
        <v>265742</v>
      </c>
    </row>
    <row r="2088" spans="2:2" x14ac:dyDescent="0.3">
      <c r="B2088">
        <v>63286</v>
      </c>
    </row>
    <row r="2089" spans="2:2" x14ac:dyDescent="0.3">
      <c r="B2089">
        <v>22713</v>
      </c>
    </row>
    <row r="2090" spans="2:2" x14ac:dyDescent="0.3">
      <c r="B2090">
        <v>185389</v>
      </c>
    </row>
    <row r="2091" spans="2:2" x14ac:dyDescent="0.3">
      <c r="B2091">
        <v>128694</v>
      </c>
    </row>
    <row r="2092" spans="2:2" x14ac:dyDescent="0.3">
      <c r="B2092">
        <v>87276</v>
      </c>
    </row>
    <row r="2093" spans="2:2" x14ac:dyDescent="0.3">
      <c r="B2093">
        <v>21529</v>
      </c>
    </row>
    <row r="2094" spans="2:2" x14ac:dyDescent="0.3">
      <c r="B2094">
        <v>14469</v>
      </c>
    </row>
    <row r="2095" spans="2:2" x14ac:dyDescent="0.3">
      <c r="B2095">
        <v>82647</v>
      </c>
    </row>
    <row r="2096" spans="2:2" x14ac:dyDescent="0.3">
      <c r="B2096">
        <v>231232</v>
      </c>
    </row>
    <row r="2097" spans="2:2" x14ac:dyDescent="0.3">
      <c r="B2097">
        <v>178277</v>
      </c>
    </row>
    <row r="2098" spans="2:2" x14ac:dyDescent="0.3">
      <c r="B2098">
        <v>58259</v>
      </c>
    </row>
    <row r="2099" spans="2:2" x14ac:dyDescent="0.3">
      <c r="B2099">
        <v>16321</v>
      </c>
    </row>
    <row r="2100" spans="2:2" x14ac:dyDescent="0.3">
      <c r="B2100">
        <v>48972</v>
      </c>
    </row>
    <row r="2101" spans="2:2" x14ac:dyDescent="0.3">
      <c r="B2101">
        <v>533904</v>
      </c>
    </row>
    <row r="2102" spans="2:2" x14ac:dyDescent="0.3">
      <c r="B2102">
        <v>81638</v>
      </c>
    </row>
    <row r="2103" spans="2:2" x14ac:dyDescent="0.3">
      <c r="B2103">
        <v>112677</v>
      </c>
    </row>
    <row r="2104" spans="2:2" x14ac:dyDescent="0.3">
      <c r="B2104">
        <v>154164</v>
      </c>
    </row>
    <row r="2105" spans="2:2" x14ac:dyDescent="0.3">
      <c r="B2105">
        <v>115665</v>
      </c>
    </row>
    <row r="2106" spans="2:2" x14ac:dyDescent="0.3">
      <c r="B2106">
        <v>41731</v>
      </c>
    </row>
    <row r="2107" spans="2:2" x14ac:dyDescent="0.3">
      <c r="B2107">
        <v>66908</v>
      </c>
    </row>
    <row r="2108" spans="2:2" x14ac:dyDescent="0.3">
      <c r="B2108">
        <v>18570</v>
      </c>
    </row>
    <row r="2109" spans="2:2" x14ac:dyDescent="0.3">
      <c r="B2109">
        <v>107576</v>
      </c>
    </row>
    <row r="2110" spans="2:2" x14ac:dyDescent="0.3">
      <c r="B2110">
        <v>35144</v>
      </c>
    </row>
    <row r="2111" spans="2:2" x14ac:dyDescent="0.3">
      <c r="B2111">
        <v>249279</v>
      </c>
    </row>
    <row r="2112" spans="2:2" x14ac:dyDescent="0.3">
      <c r="B2112">
        <v>27886</v>
      </c>
    </row>
    <row r="2113" spans="2:2" x14ac:dyDescent="0.3">
      <c r="B2113">
        <v>76540</v>
      </c>
    </row>
    <row r="2114" spans="2:2" x14ac:dyDescent="0.3">
      <c r="B2114">
        <v>47277</v>
      </c>
    </row>
    <row r="2115" spans="2:2" x14ac:dyDescent="0.3">
      <c r="B2115">
        <v>74000</v>
      </c>
    </row>
    <row r="2116" spans="2:2" x14ac:dyDescent="0.3">
      <c r="B2116">
        <v>108295</v>
      </c>
    </row>
    <row r="2117" spans="2:2" x14ac:dyDescent="0.3">
      <c r="B2117">
        <v>29902</v>
      </c>
    </row>
    <row r="2118" spans="2:2" x14ac:dyDescent="0.3">
      <c r="B2118">
        <v>18072</v>
      </c>
    </row>
    <row r="2119" spans="2:2" x14ac:dyDescent="0.3">
      <c r="B2119">
        <v>99206</v>
      </c>
    </row>
    <row r="2120" spans="2:2" x14ac:dyDescent="0.3">
      <c r="B2120">
        <v>64874</v>
      </c>
    </row>
    <row r="2121" spans="2:2" x14ac:dyDescent="0.3">
      <c r="B2121">
        <v>16772</v>
      </c>
    </row>
    <row r="2122" spans="2:2" x14ac:dyDescent="0.3">
      <c r="B2122">
        <v>79689</v>
      </c>
    </row>
    <row r="2123" spans="2:2" x14ac:dyDescent="0.3">
      <c r="B2123">
        <v>29573</v>
      </c>
    </row>
    <row r="2124" spans="2:2" x14ac:dyDescent="0.3">
      <c r="B2124">
        <v>46350</v>
      </c>
    </row>
    <row r="2125" spans="2:2" x14ac:dyDescent="0.3">
      <c r="B2125">
        <v>35488</v>
      </c>
    </row>
    <row r="2126" spans="2:2" x14ac:dyDescent="0.3">
      <c r="B2126">
        <v>46957</v>
      </c>
    </row>
    <row r="2127" spans="2:2" x14ac:dyDescent="0.3">
      <c r="B2127">
        <v>135597</v>
      </c>
    </row>
    <row r="2128" spans="2:2" x14ac:dyDescent="0.3">
      <c r="B2128">
        <v>71092</v>
      </c>
    </row>
    <row r="2129" spans="2:2" x14ac:dyDescent="0.3">
      <c r="B2129">
        <v>37996</v>
      </c>
    </row>
    <row r="2130" spans="2:2" x14ac:dyDescent="0.3">
      <c r="B2130">
        <v>31418</v>
      </c>
    </row>
    <row r="2131" spans="2:2" x14ac:dyDescent="0.3">
      <c r="B2131">
        <v>37785</v>
      </c>
    </row>
    <row r="2132" spans="2:2" x14ac:dyDescent="0.3">
      <c r="B2132">
        <v>12049</v>
      </c>
    </row>
    <row r="2133" spans="2:2" x14ac:dyDescent="0.3">
      <c r="B2133">
        <v>72836</v>
      </c>
    </row>
    <row r="2134" spans="2:2" x14ac:dyDescent="0.3">
      <c r="B2134">
        <v>13822</v>
      </c>
    </row>
    <row r="2135" spans="2:2" x14ac:dyDescent="0.3">
      <c r="B2135">
        <v>151197</v>
      </c>
    </row>
    <row r="2136" spans="2:2" x14ac:dyDescent="0.3">
      <c r="B2136">
        <v>28744</v>
      </c>
    </row>
    <row r="2137" spans="2:2" x14ac:dyDescent="0.3">
      <c r="B2137">
        <v>147741</v>
      </c>
    </row>
    <row r="2138" spans="2:2" x14ac:dyDescent="0.3">
      <c r="B2138">
        <v>61921</v>
      </c>
    </row>
    <row r="2139" spans="2:2" x14ac:dyDescent="0.3">
      <c r="B2139">
        <v>133025</v>
      </c>
    </row>
    <row r="2140" spans="2:2" x14ac:dyDescent="0.3">
      <c r="B2140">
        <v>95511</v>
      </c>
    </row>
    <row r="2141" spans="2:2" x14ac:dyDescent="0.3">
      <c r="B2141">
        <v>116649</v>
      </c>
    </row>
    <row r="2142" spans="2:2" x14ac:dyDescent="0.3">
      <c r="B2142">
        <v>11639</v>
      </c>
    </row>
    <row r="2143" spans="2:2" x14ac:dyDescent="0.3">
      <c r="B2143">
        <v>49875</v>
      </c>
    </row>
    <row r="2144" spans="2:2" x14ac:dyDescent="0.3">
      <c r="B2144">
        <v>524335</v>
      </c>
    </row>
    <row r="2145" spans="2:2" x14ac:dyDescent="0.3">
      <c r="B2145">
        <v>22457</v>
      </c>
    </row>
    <row r="2146" spans="2:2" x14ac:dyDescent="0.3">
      <c r="B2146">
        <v>39578</v>
      </c>
    </row>
    <row r="2147" spans="2:2" x14ac:dyDescent="0.3">
      <c r="B2147">
        <v>165127</v>
      </c>
    </row>
    <row r="2148" spans="2:2" x14ac:dyDescent="0.3">
      <c r="B2148">
        <v>90700</v>
      </c>
    </row>
    <row r="2149" spans="2:2" x14ac:dyDescent="0.3">
      <c r="B2149">
        <v>52245</v>
      </c>
    </row>
    <row r="2150" spans="2:2" x14ac:dyDescent="0.3">
      <c r="B2150">
        <v>55674</v>
      </c>
    </row>
    <row r="2151" spans="2:2" x14ac:dyDescent="0.3">
      <c r="B2151">
        <v>67812</v>
      </c>
    </row>
    <row r="2152" spans="2:2" x14ac:dyDescent="0.3">
      <c r="B2152">
        <v>52596</v>
      </c>
    </row>
    <row r="2153" spans="2:2" x14ac:dyDescent="0.3">
      <c r="B2153">
        <v>172079</v>
      </c>
    </row>
    <row r="2154" spans="2:2" x14ac:dyDescent="0.3">
      <c r="B2154">
        <v>14717</v>
      </c>
    </row>
    <row r="2155" spans="2:2" x14ac:dyDescent="0.3">
      <c r="B2155">
        <v>74965</v>
      </c>
    </row>
    <row r="2156" spans="2:2" x14ac:dyDescent="0.3">
      <c r="B2156">
        <v>18055</v>
      </c>
    </row>
    <row r="2157" spans="2:2" x14ac:dyDescent="0.3">
      <c r="B2157">
        <v>218146</v>
      </c>
    </row>
    <row r="2158" spans="2:2" x14ac:dyDescent="0.3">
      <c r="B2158">
        <v>14355</v>
      </c>
    </row>
    <row r="2159" spans="2:2" x14ac:dyDescent="0.3">
      <c r="B2159">
        <v>52188</v>
      </c>
    </row>
    <row r="2160" spans="2:2" x14ac:dyDescent="0.3">
      <c r="B2160">
        <v>255195</v>
      </c>
    </row>
    <row r="2161" spans="2:2" x14ac:dyDescent="0.3">
      <c r="B2161">
        <v>84302</v>
      </c>
    </row>
    <row r="2162" spans="2:2" x14ac:dyDescent="0.3">
      <c r="B2162">
        <v>96266</v>
      </c>
    </row>
    <row r="2163" spans="2:2" x14ac:dyDescent="0.3">
      <c r="B2163">
        <v>230748</v>
      </c>
    </row>
    <row r="2164" spans="2:2" x14ac:dyDescent="0.3">
      <c r="B2164">
        <v>155391</v>
      </c>
    </row>
    <row r="2165" spans="2:2" x14ac:dyDescent="0.3">
      <c r="B2165">
        <v>42174</v>
      </c>
    </row>
    <row r="2166" spans="2:2" x14ac:dyDescent="0.3">
      <c r="B2166">
        <v>53086</v>
      </c>
    </row>
    <row r="2167" spans="2:2" x14ac:dyDescent="0.3">
      <c r="B2167">
        <v>223234</v>
      </c>
    </row>
    <row r="2168" spans="2:2" x14ac:dyDescent="0.3">
      <c r="B2168">
        <v>102423</v>
      </c>
    </row>
    <row r="2169" spans="2:2" x14ac:dyDescent="0.3">
      <c r="B2169">
        <v>22715</v>
      </c>
    </row>
    <row r="2170" spans="2:2" x14ac:dyDescent="0.3">
      <c r="B2170">
        <v>142713</v>
      </c>
    </row>
    <row r="2171" spans="2:2" x14ac:dyDescent="0.3">
      <c r="B2171">
        <v>58392</v>
      </c>
    </row>
    <row r="2172" spans="2:2" x14ac:dyDescent="0.3">
      <c r="B2172">
        <v>9884</v>
      </c>
    </row>
    <row r="2173" spans="2:2" x14ac:dyDescent="0.3">
      <c r="B2173">
        <v>61803</v>
      </c>
    </row>
    <row r="2174" spans="2:2" x14ac:dyDescent="0.3">
      <c r="B2174">
        <v>10484</v>
      </c>
    </row>
    <row r="2175" spans="2:2" x14ac:dyDescent="0.3">
      <c r="B2175">
        <v>130011</v>
      </c>
    </row>
    <row r="2176" spans="2:2" x14ac:dyDescent="0.3">
      <c r="B2176">
        <v>56749</v>
      </c>
    </row>
    <row r="2177" spans="2:2" x14ac:dyDescent="0.3">
      <c r="B2177">
        <v>63058</v>
      </c>
    </row>
    <row r="2178" spans="2:2" x14ac:dyDescent="0.3">
      <c r="B2178">
        <v>84322</v>
      </c>
    </row>
    <row r="2179" spans="2:2" x14ac:dyDescent="0.3">
      <c r="B2179">
        <v>95912</v>
      </c>
    </row>
    <row r="2180" spans="2:2" x14ac:dyDescent="0.3">
      <c r="B2180">
        <v>25123</v>
      </c>
    </row>
    <row r="2181" spans="2:2" x14ac:dyDescent="0.3">
      <c r="B2181">
        <v>11205</v>
      </c>
    </row>
    <row r="2182" spans="2:2" x14ac:dyDescent="0.3">
      <c r="B2182">
        <v>649</v>
      </c>
    </row>
    <row r="2183" spans="2:2" x14ac:dyDescent="0.3">
      <c r="B2183">
        <v>8036</v>
      </c>
    </row>
    <row r="2184" spans="2:2" x14ac:dyDescent="0.3">
      <c r="B2184">
        <v>20571</v>
      </c>
    </row>
    <row r="2185" spans="2:2" x14ac:dyDescent="0.3">
      <c r="B2185">
        <v>93993</v>
      </c>
    </row>
    <row r="2186" spans="2:2" x14ac:dyDescent="0.3">
      <c r="B2186">
        <v>27466</v>
      </c>
    </row>
    <row r="2187" spans="2:2" x14ac:dyDescent="0.3">
      <c r="B2187">
        <v>92741</v>
      </c>
    </row>
    <row r="2188" spans="2:2" x14ac:dyDescent="0.3">
      <c r="B2188">
        <v>13925</v>
      </c>
    </row>
    <row r="2189" spans="2:2" x14ac:dyDescent="0.3">
      <c r="B2189">
        <v>21437</v>
      </c>
    </row>
    <row r="2190" spans="2:2" x14ac:dyDescent="0.3">
      <c r="B2190">
        <v>8602</v>
      </c>
    </row>
    <row r="2191" spans="2:2" x14ac:dyDescent="0.3">
      <c r="B2191">
        <v>102660</v>
      </c>
    </row>
    <row r="2192" spans="2:2" x14ac:dyDescent="0.3">
      <c r="B2192">
        <v>43318</v>
      </c>
    </row>
    <row r="2193" spans="2:2" x14ac:dyDescent="0.3">
      <c r="B2193">
        <v>112229</v>
      </c>
    </row>
    <row r="2194" spans="2:2" x14ac:dyDescent="0.3">
      <c r="B2194">
        <v>26234</v>
      </c>
    </row>
    <row r="2195" spans="2:2" x14ac:dyDescent="0.3">
      <c r="B2195">
        <v>129407</v>
      </c>
    </row>
    <row r="2196" spans="2:2" x14ac:dyDescent="0.3">
      <c r="B2196">
        <v>48269</v>
      </c>
    </row>
    <row r="2197" spans="2:2" x14ac:dyDescent="0.3">
      <c r="B2197">
        <v>82795</v>
      </c>
    </row>
    <row r="2198" spans="2:2" x14ac:dyDescent="0.3">
      <c r="B2198">
        <v>23603</v>
      </c>
    </row>
    <row r="2199" spans="2:2" x14ac:dyDescent="0.3">
      <c r="B2199">
        <v>521029</v>
      </c>
    </row>
    <row r="2200" spans="2:2" x14ac:dyDescent="0.3">
      <c r="B2200">
        <v>34266</v>
      </c>
    </row>
    <row r="2201" spans="2:2" x14ac:dyDescent="0.3">
      <c r="B2201">
        <v>186545</v>
      </c>
    </row>
    <row r="2202" spans="2:2" x14ac:dyDescent="0.3">
      <c r="B2202">
        <v>62833</v>
      </c>
    </row>
    <row r="2203" spans="2:2" x14ac:dyDescent="0.3">
      <c r="B2203">
        <v>23473</v>
      </c>
    </row>
    <row r="2204" spans="2:2" x14ac:dyDescent="0.3">
      <c r="B2204">
        <v>54640</v>
      </c>
    </row>
    <row r="2205" spans="2:2" x14ac:dyDescent="0.3">
      <c r="B2205">
        <v>29035</v>
      </c>
    </row>
    <row r="2206" spans="2:2" x14ac:dyDescent="0.3">
      <c r="B2206">
        <v>20704</v>
      </c>
    </row>
    <row r="2207" spans="2:2" x14ac:dyDescent="0.3">
      <c r="B2207">
        <v>69463</v>
      </c>
    </row>
    <row r="2208" spans="2:2" x14ac:dyDescent="0.3">
      <c r="B2208">
        <v>15636</v>
      </c>
    </row>
    <row r="2209" spans="2:2" x14ac:dyDescent="0.3">
      <c r="B2209">
        <v>117506</v>
      </c>
    </row>
    <row r="2210" spans="2:2" x14ac:dyDescent="0.3">
      <c r="B2210">
        <v>19942</v>
      </c>
    </row>
    <row r="2211" spans="2:2" x14ac:dyDescent="0.3">
      <c r="B2211">
        <v>86716</v>
      </c>
    </row>
    <row r="2212" spans="2:2" x14ac:dyDescent="0.3">
      <c r="B2212">
        <v>66806</v>
      </c>
    </row>
    <row r="2213" spans="2:2" x14ac:dyDescent="0.3">
      <c r="B2213">
        <v>47548</v>
      </c>
    </row>
    <row r="2214" spans="2:2" x14ac:dyDescent="0.3">
      <c r="B2214">
        <v>25592</v>
      </c>
    </row>
    <row r="2215" spans="2:2" x14ac:dyDescent="0.3">
      <c r="B2215">
        <v>54573</v>
      </c>
    </row>
    <row r="2216" spans="2:2" x14ac:dyDescent="0.3">
      <c r="B2216">
        <v>75628</v>
      </c>
    </row>
    <row r="2217" spans="2:2" x14ac:dyDescent="0.3">
      <c r="B2217">
        <v>123710</v>
      </c>
    </row>
    <row r="2218" spans="2:2" x14ac:dyDescent="0.3">
      <c r="B2218">
        <v>176656</v>
      </c>
    </row>
    <row r="2219" spans="2:2" x14ac:dyDescent="0.3">
      <c r="B2219">
        <v>43691</v>
      </c>
    </row>
    <row r="2220" spans="2:2" x14ac:dyDescent="0.3">
      <c r="B2220">
        <v>60902</v>
      </c>
    </row>
    <row r="2221" spans="2:2" x14ac:dyDescent="0.3">
      <c r="B2221">
        <v>55924</v>
      </c>
    </row>
    <row r="2222" spans="2:2" x14ac:dyDescent="0.3">
      <c r="B2222">
        <v>68621</v>
      </c>
    </row>
    <row r="2223" spans="2:2" x14ac:dyDescent="0.3">
      <c r="B2223">
        <v>44181</v>
      </c>
    </row>
    <row r="2224" spans="2:2" x14ac:dyDescent="0.3">
      <c r="B2224">
        <v>21601</v>
      </c>
    </row>
    <row r="2225" spans="2:2" x14ac:dyDescent="0.3">
      <c r="B2225">
        <v>22983</v>
      </c>
    </row>
    <row r="2226" spans="2:2" x14ac:dyDescent="0.3">
      <c r="B2226">
        <v>69680</v>
      </c>
    </row>
    <row r="2227" spans="2:2" x14ac:dyDescent="0.3">
      <c r="B2227">
        <v>214638</v>
      </c>
    </row>
    <row r="2228" spans="2:2" x14ac:dyDescent="0.3">
      <c r="B2228">
        <v>65094</v>
      </c>
    </row>
    <row r="2229" spans="2:2" x14ac:dyDescent="0.3">
      <c r="B2229">
        <v>142593</v>
      </c>
    </row>
    <row r="2230" spans="2:2" x14ac:dyDescent="0.3">
      <c r="B2230">
        <v>39818</v>
      </c>
    </row>
    <row r="2231" spans="2:2" x14ac:dyDescent="0.3">
      <c r="B2231">
        <v>16102</v>
      </c>
    </row>
    <row r="2232" spans="2:2" x14ac:dyDescent="0.3">
      <c r="B2232">
        <v>70411</v>
      </c>
    </row>
    <row r="2233" spans="2:2" x14ac:dyDescent="0.3">
      <c r="B2233">
        <v>64265</v>
      </c>
    </row>
    <row r="2234" spans="2:2" x14ac:dyDescent="0.3">
      <c r="B2234">
        <v>141039</v>
      </c>
    </row>
    <row r="2235" spans="2:2" x14ac:dyDescent="0.3">
      <c r="B2235">
        <v>34339</v>
      </c>
    </row>
    <row r="2236" spans="2:2" x14ac:dyDescent="0.3">
      <c r="B2236">
        <v>14277</v>
      </c>
    </row>
    <row r="2237" spans="2:2" x14ac:dyDescent="0.3">
      <c r="B2237">
        <v>332403</v>
      </c>
    </row>
    <row r="2238" spans="2:2" x14ac:dyDescent="0.3">
      <c r="B2238">
        <v>188184</v>
      </c>
    </row>
    <row r="2239" spans="2:2" x14ac:dyDescent="0.3">
      <c r="B2239">
        <v>10290</v>
      </c>
    </row>
    <row r="2240" spans="2:2" x14ac:dyDescent="0.3">
      <c r="B2240">
        <v>159786</v>
      </c>
    </row>
    <row r="2241" spans="2:2" x14ac:dyDescent="0.3">
      <c r="B2241">
        <v>14081</v>
      </c>
    </row>
    <row r="2242" spans="2:2" x14ac:dyDescent="0.3">
      <c r="B2242">
        <v>34139</v>
      </c>
    </row>
    <row r="2243" spans="2:2" x14ac:dyDescent="0.3">
      <c r="B2243">
        <v>73019</v>
      </c>
    </row>
    <row r="2244" spans="2:2" x14ac:dyDescent="0.3">
      <c r="B2244">
        <v>457872</v>
      </c>
    </row>
    <row r="2245" spans="2:2" x14ac:dyDescent="0.3">
      <c r="B2245">
        <v>66574</v>
      </c>
    </row>
    <row r="2246" spans="2:2" x14ac:dyDescent="0.3">
      <c r="B2246">
        <v>30173</v>
      </c>
    </row>
    <row r="2247" spans="2:2" x14ac:dyDescent="0.3">
      <c r="B2247">
        <v>152212</v>
      </c>
    </row>
    <row r="2248" spans="2:2" x14ac:dyDescent="0.3">
      <c r="B2248">
        <v>21685</v>
      </c>
    </row>
    <row r="2249" spans="2:2" x14ac:dyDescent="0.3">
      <c r="B2249">
        <v>52663</v>
      </c>
    </row>
    <row r="2250" spans="2:2" x14ac:dyDescent="0.3">
      <c r="B2250">
        <v>129891</v>
      </c>
    </row>
    <row r="2251" spans="2:2" x14ac:dyDescent="0.3">
      <c r="B2251">
        <v>41910</v>
      </c>
    </row>
    <row r="2252" spans="2:2" x14ac:dyDescent="0.3">
      <c r="B2252">
        <v>225614</v>
      </c>
    </row>
    <row r="2253" spans="2:2" x14ac:dyDescent="0.3">
      <c r="B2253">
        <v>18832</v>
      </c>
    </row>
    <row r="2254" spans="2:2" x14ac:dyDescent="0.3">
      <c r="B2254">
        <v>492162</v>
      </c>
    </row>
    <row r="2255" spans="2:2" x14ac:dyDescent="0.3">
      <c r="B2255">
        <v>2462</v>
      </c>
    </row>
    <row r="2256" spans="2:2" x14ac:dyDescent="0.3">
      <c r="B2256">
        <v>42114</v>
      </c>
    </row>
    <row r="2257" spans="2:2" x14ac:dyDescent="0.3">
      <c r="B2257">
        <v>41627</v>
      </c>
    </row>
    <row r="2258" spans="2:2" x14ac:dyDescent="0.3">
      <c r="B2258">
        <v>29082</v>
      </c>
    </row>
    <row r="2259" spans="2:2" x14ac:dyDescent="0.3">
      <c r="B2259">
        <v>74601</v>
      </c>
    </row>
    <row r="2260" spans="2:2" x14ac:dyDescent="0.3">
      <c r="B2260">
        <v>31185</v>
      </c>
    </row>
    <row r="2261" spans="2:2" x14ac:dyDescent="0.3">
      <c r="B2261">
        <v>49157</v>
      </c>
    </row>
    <row r="2262" spans="2:2" x14ac:dyDescent="0.3">
      <c r="B2262">
        <v>80894</v>
      </c>
    </row>
    <row r="2263" spans="2:2" x14ac:dyDescent="0.3">
      <c r="B2263">
        <v>63103</v>
      </c>
    </row>
    <row r="2264" spans="2:2" x14ac:dyDescent="0.3">
      <c r="B2264">
        <v>27313</v>
      </c>
    </row>
    <row r="2265" spans="2:2" x14ac:dyDescent="0.3">
      <c r="B2265">
        <v>120774</v>
      </c>
    </row>
    <row r="2266" spans="2:2" x14ac:dyDescent="0.3">
      <c r="B2266">
        <v>235069</v>
      </c>
    </row>
    <row r="2267" spans="2:2" x14ac:dyDescent="0.3">
      <c r="B2267">
        <v>81543</v>
      </c>
    </row>
    <row r="2268" spans="2:2" x14ac:dyDescent="0.3">
      <c r="B2268">
        <v>43725</v>
      </c>
    </row>
    <row r="2269" spans="2:2" x14ac:dyDescent="0.3">
      <c r="B2269">
        <v>249509</v>
      </c>
    </row>
    <row r="2270" spans="2:2" x14ac:dyDescent="0.3">
      <c r="B2270">
        <v>63561</v>
      </c>
    </row>
    <row r="2271" spans="2:2" x14ac:dyDescent="0.3">
      <c r="B2271">
        <v>24480</v>
      </c>
    </row>
    <row r="2272" spans="2:2" x14ac:dyDescent="0.3">
      <c r="B2272">
        <v>180766</v>
      </c>
    </row>
    <row r="2273" spans="2:2" x14ac:dyDescent="0.3">
      <c r="B2273">
        <v>136189</v>
      </c>
    </row>
    <row r="2274" spans="2:2" x14ac:dyDescent="0.3">
      <c r="B2274">
        <v>90651</v>
      </c>
    </row>
    <row r="2275" spans="2:2" x14ac:dyDescent="0.3">
      <c r="B2275">
        <v>21699</v>
      </c>
    </row>
    <row r="2276" spans="2:2" x14ac:dyDescent="0.3">
      <c r="B2276">
        <v>14556</v>
      </c>
    </row>
    <row r="2277" spans="2:2" x14ac:dyDescent="0.3">
      <c r="B2277">
        <v>64285</v>
      </c>
    </row>
    <row r="2278" spans="2:2" x14ac:dyDescent="0.3">
      <c r="B2278">
        <v>223056</v>
      </c>
    </row>
    <row r="2279" spans="2:2" x14ac:dyDescent="0.3">
      <c r="B2279">
        <v>184731</v>
      </c>
    </row>
    <row r="2280" spans="2:2" x14ac:dyDescent="0.3">
      <c r="B2280">
        <v>59213</v>
      </c>
    </row>
    <row r="2281" spans="2:2" x14ac:dyDescent="0.3">
      <c r="B2281">
        <v>17813</v>
      </c>
    </row>
    <row r="2282" spans="2:2" x14ac:dyDescent="0.3">
      <c r="B2282">
        <v>51365</v>
      </c>
    </row>
    <row r="2283" spans="2:2" x14ac:dyDescent="0.3">
      <c r="B2283">
        <v>504661</v>
      </c>
    </row>
    <row r="2284" spans="2:2" x14ac:dyDescent="0.3">
      <c r="B2284">
        <v>82822</v>
      </c>
    </row>
    <row r="2285" spans="2:2" x14ac:dyDescent="0.3">
      <c r="B2285">
        <v>112526</v>
      </c>
    </row>
    <row r="2286" spans="2:2" x14ac:dyDescent="0.3">
      <c r="B2286">
        <v>154130</v>
      </c>
    </row>
    <row r="2287" spans="2:2" x14ac:dyDescent="0.3">
      <c r="B2287">
        <v>115833</v>
      </c>
    </row>
    <row r="2288" spans="2:2" x14ac:dyDescent="0.3">
      <c r="B2288">
        <v>38143</v>
      </c>
    </row>
    <row r="2289" spans="2:2" x14ac:dyDescent="0.3">
      <c r="B2289">
        <v>66244</v>
      </c>
    </row>
    <row r="2290" spans="2:2" x14ac:dyDescent="0.3">
      <c r="B2290">
        <v>19037</v>
      </c>
    </row>
    <row r="2291" spans="2:2" x14ac:dyDescent="0.3">
      <c r="B2291">
        <v>112423</v>
      </c>
    </row>
    <row r="2292" spans="2:2" x14ac:dyDescent="0.3">
      <c r="B2292">
        <v>35812</v>
      </c>
    </row>
    <row r="2293" spans="2:2" x14ac:dyDescent="0.3">
      <c r="B2293">
        <v>257400</v>
      </c>
    </row>
    <row r="2294" spans="2:2" x14ac:dyDescent="0.3">
      <c r="B2294">
        <v>26203</v>
      </c>
    </row>
    <row r="2295" spans="2:2" x14ac:dyDescent="0.3">
      <c r="B2295">
        <v>67634</v>
      </c>
    </row>
    <row r="2296" spans="2:2" x14ac:dyDescent="0.3">
      <c r="B2296">
        <v>47815</v>
      </c>
    </row>
    <row r="2297" spans="2:2" x14ac:dyDescent="0.3">
      <c r="B2297">
        <v>75404</v>
      </c>
    </row>
    <row r="2298" spans="2:2" x14ac:dyDescent="0.3">
      <c r="B2298">
        <v>111478</v>
      </c>
    </row>
    <row r="2299" spans="2:2" x14ac:dyDescent="0.3">
      <c r="B2299">
        <v>31015</v>
      </c>
    </row>
    <row r="2300" spans="2:2" x14ac:dyDescent="0.3">
      <c r="B2300">
        <v>15581</v>
      </c>
    </row>
    <row r="2301" spans="2:2" x14ac:dyDescent="0.3">
      <c r="B2301">
        <v>99644</v>
      </c>
    </row>
    <row r="2302" spans="2:2" x14ac:dyDescent="0.3">
      <c r="B2302">
        <v>64066</v>
      </c>
    </row>
    <row r="2303" spans="2:2" x14ac:dyDescent="0.3">
      <c r="B2303">
        <v>18721</v>
      </c>
    </row>
    <row r="2304" spans="2:2" x14ac:dyDescent="0.3">
      <c r="B2304">
        <v>84589</v>
      </c>
    </row>
    <row r="2305" spans="2:2" x14ac:dyDescent="0.3">
      <c r="B2305">
        <v>29723</v>
      </c>
    </row>
    <row r="2306" spans="2:2" x14ac:dyDescent="0.3">
      <c r="B2306">
        <v>43076</v>
      </c>
    </row>
    <row r="2307" spans="2:2" x14ac:dyDescent="0.3">
      <c r="B2307">
        <v>37509</v>
      </c>
    </row>
    <row r="2308" spans="2:2" x14ac:dyDescent="0.3">
      <c r="B2308">
        <v>47192</v>
      </c>
    </row>
    <row r="2309" spans="2:2" x14ac:dyDescent="0.3">
      <c r="B2309">
        <v>132225</v>
      </c>
    </row>
    <row r="2310" spans="2:2" x14ac:dyDescent="0.3">
      <c r="B2310">
        <v>67167</v>
      </c>
    </row>
    <row r="2311" spans="2:2" x14ac:dyDescent="0.3">
      <c r="B2311">
        <v>38672</v>
      </c>
    </row>
    <row r="2312" spans="2:2" x14ac:dyDescent="0.3">
      <c r="B2312">
        <v>26076</v>
      </c>
    </row>
    <row r="2313" spans="2:2" x14ac:dyDescent="0.3">
      <c r="B2313">
        <v>38551</v>
      </c>
    </row>
    <row r="2314" spans="2:2" x14ac:dyDescent="0.3">
      <c r="B2314">
        <v>12941</v>
      </c>
    </row>
    <row r="2315" spans="2:2" x14ac:dyDescent="0.3">
      <c r="B2315">
        <v>74028</v>
      </c>
    </row>
    <row r="2316" spans="2:2" x14ac:dyDescent="0.3">
      <c r="B2316">
        <v>13605</v>
      </c>
    </row>
    <row r="2317" spans="2:2" x14ac:dyDescent="0.3">
      <c r="B2317">
        <v>163007</v>
      </c>
    </row>
    <row r="2318" spans="2:2" x14ac:dyDescent="0.3">
      <c r="B2318">
        <v>28561</v>
      </c>
    </row>
    <row r="2319" spans="2:2" x14ac:dyDescent="0.3">
      <c r="B2319">
        <v>139138</v>
      </c>
    </row>
    <row r="2320" spans="2:2" x14ac:dyDescent="0.3">
      <c r="B2320">
        <v>61551</v>
      </c>
    </row>
    <row r="2321" spans="2:2" x14ac:dyDescent="0.3">
      <c r="B2321">
        <v>134217</v>
      </c>
    </row>
    <row r="2322" spans="2:2" x14ac:dyDescent="0.3">
      <c r="B2322">
        <v>102607</v>
      </c>
    </row>
    <row r="2323" spans="2:2" x14ac:dyDescent="0.3">
      <c r="B2323">
        <v>116060</v>
      </c>
    </row>
    <row r="2324" spans="2:2" x14ac:dyDescent="0.3">
      <c r="B2324">
        <v>14121</v>
      </c>
    </row>
    <row r="2325" spans="2:2" x14ac:dyDescent="0.3">
      <c r="B2325">
        <v>51333</v>
      </c>
    </row>
    <row r="2326" spans="2:2" x14ac:dyDescent="0.3">
      <c r="B2326">
        <v>525169</v>
      </c>
    </row>
    <row r="2327" spans="2:2" x14ac:dyDescent="0.3">
      <c r="B2327">
        <v>22822</v>
      </c>
    </row>
    <row r="2328" spans="2:2" x14ac:dyDescent="0.3">
      <c r="B2328">
        <v>38369</v>
      </c>
    </row>
    <row r="2329" spans="2:2" x14ac:dyDescent="0.3">
      <c r="B2329">
        <v>168615</v>
      </c>
    </row>
    <row r="2330" spans="2:2" x14ac:dyDescent="0.3">
      <c r="B2330">
        <v>88045</v>
      </c>
    </row>
    <row r="2331" spans="2:2" x14ac:dyDescent="0.3">
      <c r="B2331">
        <v>55004</v>
      </c>
    </row>
    <row r="2332" spans="2:2" x14ac:dyDescent="0.3">
      <c r="B2332">
        <v>56200</v>
      </c>
    </row>
    <row r="2333" spans="2:2" x14ac:dyDescent="0.3">
      <c r="B2333">
        <v>69490</v>
      </c>
    </row>
    <row r="2334" spans="2:2" x14ac:dyDescent="0.3">
      <c r="B2334">
        <v>54956</v>
      </c>
    </row>
    <row r="2335" spans="2:2" x14ac:dyDescent="0.3">
      <c r="B2335">
        <v>171652</v>
      </c>
    </row>
    <row r="2336" spans="2:2" x14ac:dyDescent="0.3">
      <c r="B2336">
        <v>10960</v>
      </c>
    </row>
    <row r="2337" spans="2:2" x14ac:dyDescent="0.3">
      <c r="B2337">
        <v>72223</v>
      </c>
    </row>
    <row r="2338" spans="2:2" x14ac:dyDescent="0.3">
      <c r="B2338">
        <v>18631</v>
      </c>
    </row>
    <row r="2339" spans="2:2" x14ac:dyDescent="0.3">
      <c r="B2339">
        <v>224993</v>
      </c>
    </row>
    <row r="2340" spans="2:2" x14ac:dyDescent="0.3">
      <c r="B2340">
        <v>14982</v>
      </c>
    </row>
    <row r="2341" spans="2:2" x14ac:dyDescent="0.3">
      <c r="B2341">
        <v>50858</v>
      </c>
    </row>
    <row r="2342" spans="2:2" x14ac:dyDescent="0.3">
      <c r="B2342">
        <v>258752</v>
      </c>
    </row>
    <row r="2343" spans="2:2" x14ac:dyDescent="0.3">
      <c r="B2343">
        <v>84818</v>
      </c>
    </row>
    <row r="2344" spans="2:2" x14ac:dyDescent="0.3">
      <c r="B2344">
        <v>85068</v>
      </c>
    </row>
    <row r="2345" spans="2:2" x14ac:dyDescent="0.3">
      <c r="B2345">
        <v>240264</v>
      </c>
    </row>
    <row r="2346" spans="2:2" x14ac:dyDescent="0.3">
      <c r="B2346">
        <v>161943</v>
      </c>
    </row>
    <row r="2347" spans="2:2" x14ac:dyDescent="0.3">
      <c r="B2347">
        <v>44160</v>
      </c>
    </row>
    <row r="2348" spans="2:2" x14ac:dyDescent="0.3">
      <c r="B2348">
        <v>58413</v>
      </c>
    </row>
    <row r="2349" spans="2:2" x14ac:dyDescent="0.3">
      <c r="B2349">
        <v>226896</v>
      </c>
    </row>
    <row r="2350" spans="2:2" x14ac:dyDescent="0.3">
      <c r="B2350">
        <v>118751</v>
      </c>
    </row>
    <row r="2351" spans="2:2" x14ac:dyDescent="0.3">
      <c r="B2351">
        <v>26974</v>
      </c>
    </row>
    <row r="2352" spans="2:2" x14ac:dyDescent="0.3">
      <c r="B2352">
        <v>146120</v>
      </c>
    </row>
    <row r="2353" spans="2:2" x14ac:dyDescent="0.3">
      <c r="B2353">
        <v>56866</v>
      </c>
    </row>
    <row r="2354" spans="2:2" x14ac:dyDescent="0.3">
      <c r="B2354">
        <v>9883</v>
      </c>
    </row>
    <row r="2355" spans="2:2" x14ac:dyDescent="0.3">
      <c r="B2355">
        <v>63868</v>
      </c>
    </row>
    <row r="2356" spans="2:2" x14ac:dyDescent="0.3">
      <c r="B2356">
        <v>9470</v>
      </c>
    </row>
    <row r="2357" spans="2:2" x14ac:dyDescent="0.3">
      <c r="B2357">
        <v>136905</v>
      </c>
    </row>
    <row r="2358" spans="2:2" x14ac:dyDescent="0.3">
      <c r="B2358">
        <v>52821</v>
      </c>
    </row>
    <row r="2359" spans="2:2" x14ac:dyDescent="0.3">
      <c r="B2359">
        <v>61781</v>
      </c>
    </row>
    <row r="2360" spans="2:2" x14ac:dyDescent="0.3">
      <c r="B2360">
        <v>86377</v>
      </c>
    </row>
    <row r="2361" spans="2:2" x14ac:dyDescent="0.3">
      <c r="B2361">
        <v>91031</v>
      </c>
    </row>
    <row r="2362" spans="2:2" x14ac:dyDescent="0.3">
      <c r="B2362">
        <v>27445</v>
      </c>
    </row>
    <row r="2363" spans="2:2" x14ac:dyDescent="0.3">
      <c r="B2363">
        <v>11621</v>
      </c>
    </row>
    <row r="2364" spans="2:2" x14ac:dyDescent="0.3">
      <c r="B2364">
        <v>721</v>
      </c>
    </row>
    <row r="2365" spans="2:2" x14ac:dyDescent="0.3">
      <c r="B2365">
        <v>19754</v>
      </c>
    </row>
    <row r="2366" spans="2:2" x14ac:dyDescent="0.3">
      <c r="B2366">
        <v>95259</v>
      </c>
    </row>
    <row r="2367" spans="2:2" x14ac:dyDescent="0.3">
      <c r="B2367">
        <v>30257</v>
      </c>
    </row>
    <row r="2368" spans="2:2" x14ac:dyDescent="0.3">
      <c r="B2368">
        <v>91762</v>
      </c>
    </row>
    <row r="2369" spans="2:2" x14ac:dyDescent="0.3">
      <c r="B2369">
        <v>15226</v>
      </c>
    </row>
    <row r="2370" spans="2:2" x14ac:dyDescent="0.3">
      <c r="B2370">
        <v>21845</v>
      </c>
    </row>
    <row r="2371" spans="2:2" x14ac:dyDescent="0.3">
      <c r="B2371">
        <v>99997</v>
      </c>
    </row>
    <row r="2372" spans="2:2" x14ac:dyDescent="0.3">
      <c r="B2372">
        <v>8657</v>
      </c>
    </row>
    <row r="2373" spans="2:2" x14ac:dyDescent="0.3">
      <c r="B2373">
        <v>44356</v>
      </c>
    </row>
    <row r="2374" spans="2:2" x14ac:dyDescent="0.3">
      <c r="B2374">
        <v>115824</v>
      </c>
    </row>
    <row r="2375" spans="2:2" x14ac:dyDescent="0.3">
      <c r="B2375">
        <v>26266</v>
      </c>
    </row>
    <row r="2376" spans="2:2" x14ac:dyDescent="0.3">
      <c r="B2376">
        <v>126272</v>
      </c>
    </row>
    <row r="2377" spans="2:2" x14ac:dyDescent="0.3">
      <c r="B2377">
        <v>48266</v>
      </c>
    </row>
    <row r="2378" spans="2:2" x14ac:dyDescent="0.3">
      <c r="B2378">
        <v>87357</v>
      </c>
    </row>
    <row r="2379" spans="2:2" x14ac:dyDescent="0.3">
      <c r="B2379">
        <v>24549</v>
      </c>
    </row>
    <row r="2380" spans="2:2" x14ac:dyDescent="0.3">
      <c r="B2380">
        <v>560159</v>
      </c>
    </row>
    <row r="2381" spans="2:2" x14ac:dyDescent="0.3">
      <c r="B2381">
        <v>32782</v>
      </c>
    </row>
    <row r="2382" spans="2:2" x14ac:dyDescent="0.3">
      <c r="B2382">
        <v>194648</v>
      </c>
    </row>
    <row r="2383" spans="2:2" x14ac:dyDescent="0.3">
      <c r="B2383">
        <v>60779</v>
      </c>
    </row>
    <row r="2384" spans="2:2" x14ac:dyDescent="0.3">
      <c r="B2384">
        <v>23493</v>
      </c>
    </row>
    <row r="2385" spans="2:2" x14ac:dyDescent="0.3">
      <c r="B2385">
        <v>59145</v>
      </c>
    </row>
    <row r="2386" spans="2:2" x14ac:dyDescent="0.3">
      <c r="B2386">
        <v>28911</v>
      </c>
    </row>
    <row r="2387" spans="2:2" x14ac:dyDescent="0.3">
      <c r="B2387">
        <v>21992</v>
      </c>
    </row>
    <row r="2388" spans="2:2" x14ac:dyDescent="0.3">
      <c r="B2388">
        <v>70527</v>
      </c>
    </row>
    <row r="2389" spans="2:2" x14ac:dyDescent="0.3">
      <c r="B2389">
        <v>16173</v>
      </c>
    </row>
    <row r="2390" spans="2:2" x14ac:dyDescent="0.3">
      <c r="B2390">
        <v>125642</v>
      </c>
    </row>
    <row r="2391" spans="2:2" x14ac:dyDescent="0.3">
      <c r="B2391">
        <v>19346</v>
      </c>
    </row>
    <row r="2392" spans="2:2" x14ac:dyDescent="0.3">
      <c r="B2392">
        <v>87836</v>
      </c>
    </row>
    <row r="2393" spans="2:2" x14ac:dyDescent="0.3">
      <c r="B2393">
        <v>63509</v>
      </c>
    </row>
    <row r="2394" spans="2:2" x14ac:dyDescent="0.3">
      <c r="B2394">
        <v>49077</v>
      </c>
    </row>
    <row r="2395" spans="2:2" x14ac:dyDescent="0.3">
      <c r="B2395">
        <v>27595</v>
      </c>
    </row>
    <row r="2396" spans="2:2" x14ac:dyDescent="0.3">
      <c r="B2396">
        <v>56730</v>
      </c>
    </row>
    <row r="2397" spans="2:2" x14ac:dyDescent="0.3">
      <c r="B2397">
        <v>78547</v>
      </c>
    </row>
    <row r="2398" spans="2:2" x14ac:dyDescent="0.3">
      <c r="B2398">
        <v>124367</v>
      </c>
    </row>
    <row r="2399" spans="2:2" x14ac:dyDescent="0.3">
      <c r="B2399">
        <v>163813</v>
      </c>
    </row>
    <row r="2400" spans="2:2" x14ac:dyDescent="0.3">
      <c r="B2400">
        <v>43723</v>
      </c>
    </row>
    <row r="2401" spans="2:2" x14ac:dyDescent="0.3">
      <c r="B2401">
        <v>62235</v>
      </c>
    </row>
    <row r="2402" spans="2:2" x14ac:dyDescent="0.3">
      <c r="B2402">
        <v>64284</v>
      </c>
    </row>
    <row r="2403" spans="2:2" x14ac:dyDescent="0.3">
      <c r="B2403">
        <v>65038</v>
      </c>
    </row>
    <row r="2404" spans="2:2" x14ac:dyDescent="0.3">
      <c r="B2404">
        <v>39891</v>
      </c>
    </row>
    <row r="2405" spans="2:2" x14ac:dyDescent="0.3">
      <c r="B2405">
        <v>24872</v>
      </c>
    </row>
    <row r="2406" spans="2:2" x14ac:dyDescent="0.3">
      <c r="B2406">
        <v>19549</v>
      </c>
    </row>
    <row r="2407" spans="2:2" x14ac:dyDescent="0.3">
      <c r="B2407">
        <v>74085</v>
      </c>
    </row>
    <row r="2408" spans="2:2" x14ac:dyDescent="0.3">
      <c r="B2408">
        <v>221165</v>
      </c>
    </row>
    <row r="2409" spans="2:2" x14ac:dyDescent="0.3">
      <c r="B2409">
        <v>65930</v>
      </c>
    </row>
    <row r="2410" spans="2:2" x14ac:dyDescent="0.3">
      <c r="B2410">
        <v>126704</v>
      </c>
    </row>
    <row r="2411" spans="2:2" x14ac:dyDescent="0.3">
      <c r="B2411">
        <v>40694</v>
      </c>
    </row>
    <row r="2412" spans="2:2" x14ac:dyDescent="0.3">
      <c r="B2412">
        <v>16661</v>
      </c>
    </row>
    <row r="2413" spans="2:2" x14ac:dyDescent="0.3">
      <c r="B2413">
        <v>60856</v>
      </c>
    </row>
    <row r="2414" spans="2:2" x14ac:dyDescent="0.3">
      <c r="B2414">
        <v>69684</v>
      </c>
    </row>
    <row r="2415" spans="2:2" x14ac:dyDescent="0.3">
      <c r="B2415">
        <v>145871</v>
      </c>
    </row>
    <row r="2416" spans="2:2" x14ac:dyDescent="0.3">
      <c r="B2416">
        <v>37639</v>
      </c>
    </row>
    <row r="2417" spans="2:2" x14ac:dyDescent="0.3">
      <c r="B2417">
        <v>16409</v>
      </c>
    </row>
    <row r="2418" spans="2:2" x14ac:dyDescent="0.3">
      <c r="B2418">
        <v>339286</v>
      </c>
    </row>
    <row r="2419" spans="2:2" x14ac:dyDescent="0.3">
      <c r="B2419">
        <v>150655</v>
      </c>
    </row>
    <row r="2420" spans="2:2" x14ac:dyDescent="0.3">
      <c r="B2420">
        <v>185440</v>
      </c>
    </row>
    <row r="2421" spans="2:2" x14ac:dyDescent="0.3">
      <c r="B2421">
        <v>15664</v>
      </c>
    </row>
    <row r="2422" spans="2:2" x14ac:dyDescent="0.3">
      <c r="B2422">
        <v>164853</v>
      </c>
    </row>
    <row r="2423" spans="2:2" x14ac:dyDescent="0.3">
      <c r="B2423">
        <v>13810</v>
      </c>
    </row>
    <row r="2424" spans="2:2" x14ac:dyDescent="0.3">
      <c r="B2424">
        <v>29439</v>
      </c>
    </row>
    <row r="2425" spans="2:2" x14ac:dyDescent="0.3">
      <c r="B2425">
        <v>75703</v>
      </c>
    </row>
    <row r="2426" spans="2:2" x14ac:dyDescent="0.3">
      <c r="B2426">
        <v>457824</v>
      </c>
    </row>
    <row r="2427" spans="2:2" x14ac:dyDescent="0.3">
      <c r="B2427">
        <v>67538</v>
      </c>
    </row>
    <row r="2428" spans="2:2" x14ac:dyDescent="0.3">
      <c r="B2428">
        <v>31118</v>
      </c>
    </row>
    <row r="2429" spans="2:2" x14ac:dyDescent="0.3">
      <c r="B2429">
        <v>20092</v>
      </c>
    </row>
    <row r="2430" spans="2:2" x14ac:dyDescent="0.3">
      <c r="B2430">
        <v>140875</v>
      </c>
    </row>
    <row r="2431" spans="2:2" x14ac:dyDescent="0.3">
      <c r="B2431">
        <v>50623</v>
      </c>
    </row>
    <row r="2432" spans="2:2" x14ac:dyDescent="0.3">
      <c r="B2432">
        <v>131035</v>
      </c>
    </row>
    <row r="2433" spans="2:2" x14ac:dyDescent="0.3">
      <c r="B2433">
        <v>44385</v>
      </c>
    </row>
    <row r="2434" spans="2:2" x14ac:dyDescent="0.3">
      <c r="B2434">
        <v>206119</v>
      </c>
    </row>
    <row r="2435" spans="2:2" x14ac:dyDescent="0.3">
      <c r="B2435">
        <v>17403</v>
      </c>
    </row>
    <row r="2436" spans="2:2" x14ac:dyDescent="0.3">
      <c r="B2436">
        <v>518302</v>
      </c>
    </row>
    <row r="2437" spans="2:2" x14ac:dyDescent="0.3">
      <c r="B2437">
        <v>6197</v>
      </c>
    </row>
    <row r="2438" spans="2:2" x14ac:dyDescent="0.3">
      <c r="B2438">
        <v>41767</v>
      </c>
    </row>
    <row r="2439" spans="2:2" x14ac:dyDescent="0.3">
      <c r="B2439">
        <v>45510</v>
      </c>
    </row>
    <row r="2440" spans="2:2" x14ac:dyDescent="0.3">
      <c r="B2440">
        <v>29072</v>
      </c>
    </row>
    <row r="2441" spans="2:2" x14ac:dyDescent="0.3">
      <c r="B2441">
        <v>73561</v>
      </c>
    </row>
    <row r="2442" spans="2:2" x14ac:dyDescent="0.3">
      <c r="B2442">
        <v>30974</v>
      </c>
    </row>
    <row r="2443" spans="2:2" x14ac:dyDescent="0.3">
      <c r="B2443">
        <v>48210</v>
      </c>
    </row>
    <row r="2444" spans="2:2" x14ac:dyDescent="0.3">
      <c r="B2444">
        <v>79145</v>
      </c>
    </row>
    <row r="2445" spans="2:2" x14ac:dyDescent="0.3">
      <c r="B2445">
        <v>63648</v>
      </c>
    </row>
    <row r="2446" spans="2:2" x14ac:dyDescent="0.3">
      <c r="B2446">
        <v>29362</v>
      </c>
    </row>
    <row r="2447" spans="2:2" x14ac:dyDescent="0.3">
      <c r="B2447">
        <v>120064</v>
      </c>
    </row>
    <row r="2448" spans="2:2" x14ac:dyDescent="0.3">
      <c r="B2448">
        <v>238805</v>
      </c>
    </row>
    <row r="2449" spans="2:2" x14ac:dyDescent="0.3">
      <c r="B2449">
        <v>88267</v>
      </c>
    </row>
    <row r="2450" spans="2:2" x14ac:dyDescent="0.3">
      <c r="B2450">
        <v>46896</v>
      </c>
    </row>
    <row r="2451" spans="2:2" x14ac:dyDescent="0.3">
      <c r="B2451">
        <v>250069</v>
      </c>
    </row>
    <row r="2452" spans="2:2" x14ac:dyDescent="0.3">
      <c r="B2452">
        <v>67346</v>
      </c>
    </row>
    <row r="2453" spans="2:2" x14ac:dyDescent="0.3">
      <c r="B2453">
        <v>24885</v>
      </c>
    </row>
    <row r="2454" spans="2:2" x14ac:dyDescent="0.3">
      <c r="B2454">
        <v>189274</v>
      </c>
    </row>
    <row r="2455" spans="2:2" x14ac:dyDescent="0.3">
      <c r="B2455">
        <v>134996</v>
      </c>
    </row>
    <row r="2456" spans="2:2" x14ac:dyDescent="0.3">
      <c r="B2456">
        <v>94791</v>
      </c>
    </row>
    <row r="2457" spans="2:2" x14ac:dyDescent="0.3">
      <c r="B2457">
        <v>17660</v>
      </c>
    </row>
    <row r="2458" spans="2:2" x14ac:dyDescent="0.3">
      <c r="B2458">
        <v>15684</v>
      </c>
    </row>
    <row r="2459" spans="2:2" x14ac:dyDescent="0.3">
      <c r="B2459">
        <v>75904</v>
      </c>
    </row>
    <row r="2460" spans="2:2" x14ac:dyDescent="0.3">
      <c r="B2460">
        <v>220974</v>
      </c>
    </row>
    <row r="2461" spans="2:2" x14ac:dyDescent="0.3">
      <c r="B2461">
        <v>188178</v>
      </c>
    </row>
    <row r="2462" spans="2:2" x14ac:dyDescent="0.3">
      <c r="B2462">
        <v>55776</v>
      </c>
    </row>
    <row r="2463" spans="2:2" x14ac:dyDescent="0.3">
      <c r="B2463">
        <v>53576</v>
      </c>
    </row>
    <row r="2464" spans="2:2" x14ac:dyDescent="0.3">
      <c r="B2464">
        <v>471298</v>
      </c>
    </row>
    <row r="2465" spans="2:2" x14ac:dyDescent="0.3">
      <c r="B2465">
        <v>84605</v>
      </c>
    </row>
    <row r="2466" spans="2:2" x14ac:dyDescent="0.3">
      <c r="B2466">
        <v>113254</v>
      </c>
    </row>
    <row r="2467" spans="2:2" x14ac:dyDescent="0.3">
      <c r="B2467">
        <v>156217</v>
      </c>
    </row>
    <row r="2468" spans="2:2" x14ac:dyDescent="0.3">
      <c r="B2468">
        <v>120005</v>
      </c>
    </row>
    <row r="2469" spans="2:2" x14ac:dyDescent="0.3">
      <c r="B2469">
        <v>37245</v>
      </c>
    </row>
    <row r="2470" spans="2:2" x14ac:dyDescent="0.3">
      <c r="B2470">
        <v>70301</v>
      </c>
    </row>
    <row r="2471" spans="2:2" x14ac:dyDescent="0.3">
      <c r="B2471">
        <v>19378</v>
      </c>
    </row>
    <row r="2472" spans="2:2" x14ac:dyDescent="0.3">
      <c r="B2472">
        <v>110630</v>
      </c>
    </row>
    <row r="2473" spans="2:2" x14ac:dyDescent="0.3">
      <c r="B2473">
        <v>29477</v>
      </c>
    </row>
    <row r="2474" spans="2:2" x14ac:dyDescent="0.3">
      <c r="B2474">
        <v>262757</v>
      </c>
    </row>
    <row r="2475" spans="2:2" x14ac:dyDescent="0.3">
      <c r="B2475">
        <v>29231</v>
      </c>
    </row>
    <row r="2476" spans="2:2" x14ac:dyDescent="0.3">
      <c r="B2476">
        <v>82641</v>
      </c>
    </row>
    <row r="2477" spans="2:2" x14ac:dyDescent="0.3">
      <c r="B2477">
        <v>47937</v>
      </c>
    </row>
    <row r="2478" spans="2:2" x14ac:dyDescent="0.3">
      <c r="B2478">
        <v>76689</v>
      </c>
    </row>
    <row r="2479" spans="2:2" x14ac:dyDescent="0.3">
      <c r="B2479">
        <v>114256</v>
      </c>
    </row>
    <row r="2480" spans="2:2" x14ac:dyDescent="0.3">
      <c r="B2480">
        <v>32211</v>
      </c>
    </row>
    <row r="2481" spans="2:2" x14ac:dyDescent="0.3">
      <c r="B2481">
        <v>14295</v>
      </c>
    </row>
    <row r="2482" spans="2:2" x14ac:dyDescent="0.3">
      <c r="B2482">
        <v>102091</v>
      </c>
    </row>
    <row r="2483" spans="2:2" x14ac:dyDescent="0.3">
      <c r="B2483">
        <v>59512</v>
      </c>
    </row>
    <row r="2484" spans="2:2" x14ac:dyDescent="0.3">
      <c r="B2484">
        <v>19757</v>
      </c>
    </row>
    <row r="2485" spans="2:2" x14ac:dyDescent="0.3">
      <c r="B2485">
        <v>79399</v>
      </c>
    </row>
    <row r="2486" spans="2:2" x14ac:dyDescent="0.3">
      <c r="B2486">
        <v>30148</v>
      </c>
    </row>
    <row r="2487" spans="2:2" x14ac:dyDescent="0.3">
      <c r="B2487">
        <v>39971</v>
      </c>
    </row>
    <row r="2488" spans="2:2" x14ac:dyDescent="0.3">
      <c r="B2488">
        <v>38668</v>
      </c>
    </row>
    <row r="2489" spans="2:2" x14ac:dyDescent="0.3">
      <c r="B2489">
        <v>51026</v>
      </c>
    </row>
    <row r="2490" spans="2:2" x14ac:dyDescent="0.3">
      <c r="B2490">
        <v>130235</v>
      </c>
    </row>
    <row r="2491" spans="2:2" x14ac:dyDescent="0.3">
      <c r="B2491">
        <v>66433</v>
      </c>
    </row>
    <row r="2492" spans="2:2" x14ac:dyDescent="0.3">
      <c r="B2492">
        <v>39745</v>
      </c>
    </row>
    <row r="2493" spans="2:2" x14ac:dyDescent="0.3">
      <c r="B2493">
        <v>29584</v>
      </c>
    </row>
    <row r="2494" spans="2:2" x14ac:dyDescent="0.3">
      <c r="B2494">
        <v>39004</v>
      </c>
    </row>
    <row r="2495" spans="2:2" x14ac:dyDescent="0.3">
      <c r="B2495">
        <v>14130</v>
      </c>
    </row>
    <row r="2496" spans="2:2" x14ac:dyDescent="0.3">
      <c r="B2496">
        <v>76790</v>
      </c>
    </row>
    <row r="2497" spans="2:2" x14ac:dyDescent="0.3">
      <c r="B2497">
        <v>12774</v>
      </c>
    </row>
    <row r="2498" spans="2:2" x14ac:dyDescent="0.3">
      <c r="B2498">
        <v>150776</v>
      </c>
    </row>
    <row r="2499" spans="2:2" x14ac:dyDescent="0.3">
      <c r="B2499">
        <v>27556</v>
      </c>
    </row>
    <row r="2500" spans="2:2" x14ac:dyDescent="0.3">
      <c r="B2500">
        <v>150506</v>
      </c>
    </row>
    <row r="2501" spans="2:2" x14ac:dyDescent="0.3">
      <c r="B2501">
        <v>53849</v>
      </c>
    </row>
    <row r="2502" spans="2:2" x14ac:dyDescent="0.3">
      <c r="B2502">
        <v>143770</v>
      </c>
    </row>
    <row r="2503" spans="2:2" x14ac:dyDescent="0.3">
      <c r="B2503">
        <v>99330</v>
      </c>
    </row>
    <row r="2504" spans="2:2" x14ac:dyDescent="0.3">
      <c r="B2504">
        <v>119426</v>
      </c>
    </row>
    <row r="2505" spans="2:2" x14ac:dyDescent="0.3">
      <c r="B2505">
        <v>13152</v>
      </c>
    </row>
    <row r="2506" spans="2:2" x14ac:dyDescent="0.3">
      <c r="B2506">
        <v>51694</v>
      </c>
    </row>
    <row r="2507" spans="2:2" x14ac:dyDescent="0.3">
      <c r="B2507">
        <v>523447</v>
      </c>
    </row>
    <row r="2508" spans="2:2" x14ac:dyDescent="0.3">
      <c r="B2508">
        <v>24794</v>
      </c>
    </row>
    <row r="2509" spans="2:2" x14ac:dyDescent="0.3">
      <c r="B2509">
        <v>40132</v>
      </c>
    </row>
    <row r="2510" spans="2:2" x14ac:dyDescent="0.3">
      <c r="B2510">
        <v>169299</v>
      </c>
    </row>
    <row r="2511" spans="2:2" x14ac:dyDescent="0.3">
      <c r="B2511">
        <v>83021</v>
      </c>
    </row>
    <row r="2512" spans="2:2" x14ac:dyDescent="0.3">
      <c r="B2512">
        <v>56222</v>
      </c>
    </row>
    <row r="2513" spans="2:2" x14ac:dyDescent="0.3">
      <c r="B2513">
        <v>55901</v>
      </c>
    </row>
    <row r="2514" spans="2:2" x14ac:dyDescent="0.3">
      <c r="B2514">
        <v>63925</v>
      </c>
    </row>
    <row r="2515" spans="2:2" x14ac:dyDescent="0.3">
      <c r="B2515">
        <v>55422</v>
      </c>
    </row>
    <row r="2516" spans="2:2" x14ac:dyDescent="0.3">
      <c r="B2516">
        <v>168752</v>
      </c>
    </row>
    <row r="2517" spans="2:2" x14ac:dyDescent="0.3">
      <c r="B2517">
        <v>12629</v>
      </c>
    </row>
    <row r="2518" spans="2:2" x14ac:dyDescent="0.3">
      <c r="B2518">
        <v>75366</v>
      </c>
    </row>
    <row r="2519" spans="2:2" x14ac:dyDescent="0.3">
      <c r="B2519">
        <v>18764</v>
      </c>
    </row>
    <row r="2520" spans="2:2" x14ac:dyDescent="0.3">
      <c r="B2520">
        <v>243506</v>
      </c>
    </row>
    <row r="2521" spans="2:2" x14ac:dyDescent="0.3">
      <c r="B2521">
        <v>11885</v>
      </c>
    </row>
    <row r="2522" spans="2:2" x14ac:dyDescent="0.3">
      <c r="B2522">
        <v>48023</v>
      </c>
    </row>
    <row r="2523" spans="2:2" x14ac:dyDescent="0.3">
      <c r="B2523">
        <v>254549</v>
      </c>
    </row>
    <row r="2524" spans="2:2" x14ac:dyDescent="0.3">
      <c r="B2524">
        <v>84655</v>
      </c>
    </row>
    <row r="2525" spans="2:2" x14ac:dyDescent="0.3">
      <c r="B2525">
        <v>91217</v>
      </c>
    </row>
    <row r="2526" spans="2:2" x14ac:dyDescent="0.3">
      <c r="B2526">
        <v>244099</v>
      </c>
    </row>
    <row r="2527" spans="2:2" x14ac:dyDescent="0.3">
      <c r="B2527">
        <v>157488</v>
      </c>
    </row>
    <row r="2528" spans="2:2" x14ac:dyDescent="0.3">
      <c r="B2528">
        <v>46380</v>
      </c>
    </row>
    <row r="2529" spans="2:2" x14ac:dyDescent="0.3">
      <c r="B2529">
        <v>61802</v>
      </c>
    </row>
    <row r="2530" spans="2:2" x14ac:dyDescent="0.3">
      <c r="B2530">
        <v>226079</v>
      </c>
    </row>
    <row r="2531" spans="2:2" x14ac:dyDescent="0.3">
      <c r="B2531">
        <v>108186</v>
      </c>
    </row>
    <row r="2532" spans="2:2" x14ac:dyDescent="0.3">
      <c r="B2532">
        <v>31605</v>
      </c>
    </row>
    <row r="2533" spans="2:2" x14ac:dyDescent="0.3">
      <c r="B2533">
        <v>139913</v>
      </c>
    </row>
    <row r="2534" spans="2:2" x14ac:dyDescent="0.3">
      <c r="B2534">
        <v>52018</v>
      </c>
    </row>
    <row r="2535" spans="2:2" x14ac:dyDescent="0.3">
      <c r="B2535">
        <v>10483</v>
      </c>
    </row>
    <row r="2536" spans="2:2" x14ac:dyDescent="0.3">
      <c r="B2536">
        <v>62642</v>
      </c>
    </row>
    <row r="2537" spans="2:2" x14ac:dyDescent="0.3">
      <c r="B2537">
        <v>9262</v>
      </c>
    </row>
    <row r="2538" spans="2:2" x14ac:dyDescent="0.3">
      <c r="B2538">
        <v>124029</v>
      </c>
    </row>
    <row r="2539" spans="2:2" x14ac:dyDescent="0.3">
      <c r="B2539">
        <v>53542</v>
      </c>
    </row>
    <row r="2540" spans="2:2" x14ac:dyDescent="0.3">
      <c r="B2540">
        <v>61508</v>
      </c>
    </row>
    <row r="2541" spans="2:2" x14ac:dyDescent="0.3">
      <c r="B2541">
        <v>86463</v>
      </c>
    </row>
    <row r="2542" spans="2:2" x14ac:dyDescent="0.3">
      <c r="B2542">
        <v>93121</v>
      </c>
    </row>
    <row r="2543" spans="2:2" x14ac:dyDescent="0.3">
      <c r="B2543">
        <v>17039</v>
      </c>
    </row>
    <row r="2544" spans="2:2" x14ac:dyDescent="0.3">
      <c r="B2544">
        <v>12085</v>
      </c>
    </row>
    <row r="2545" spans="2:2" x14ac:dyDescent="0.3">
      <c r="B2545">
        <v>12034</v>
      </c>
    </row>
    <row r="2546" spans="2:2" x14ac:dyDescent="0.3">
      <c r="B2546">
        <v>8738</v>
      </c>
    </row>
    <row r="2547" spans="2:2" x14ac:dyDescent="0.3">
      <c r="B2547">
        <v>20592</v>
      </c>
    </row>
    <row r="2548" spans="2:2" x14ac:dyDescent="0.3">
      <c r="B2548">
        <v>97011</v>
      </c>
    </row>
    <row r="2549" spans="2:2" x14ac:dyDescent="0.3">
      <c r="B2549">
        <v>30744</v>
      </c>
    </row>
    <row r="2550" spans="2:2" x14ac:dyDescent="0.3">
      <c r="B2550">
        <v>92338</v>
      </c>
    </row>
    <row r="2551" spans="2:2" x14ac:dyDescent="0.3">
      <c r="B2551">
        <v>16509</v>
      </c>
    </row>
    <row r="2552" spans="2:2" x14ac:dyDescent="0.3">
      <c r="B2552">
        <v>8376</v>
      </c>
    </row>
    <row r="2553" spans="2:2" x14ac:dyDescent="0.3">
      <c r="B2553">
        <v>21910</v>
      </c>
    </row>
    <row r="2554" spans="2:2" x14ac:dyDescent="0.3">
      <c r="B2554">
        <v>99794</v>
      </c>
    </row>
    <row r="2555" spans="2:2" x14ac:dyDescent="0.3">
      <c r="B2555">
        <v>45079</v>
      </c>
    </row>
    <row r="2556" spans="2:2" x14ac:dyDescent="0.3">
      <c r="B2556">
        <v>118847</v>
      </c>
    </row>
    <row r="2557" spans="2:2" x14ac:dyDescent="0.3">
      <c r="B2557">
        <v>26408</v>
      </c>
    </row>
    <row r="2558" spans="2:2" x14ac:dyDescent="0.3">
      <c r="B2558">
        <v>126977</v>
      </c>
    </row>
    <row r="2559" spans="2:2" x14ac:dyDescent="0.3">
      <c r="B2559">
        <v>49057</v>
      </c>
    </row>
    <row r="2560" spans="2:2" x14ac:dyDescent="0.3">
      <c r="B2560">
        <v>84876</v>
      </c>
    </row>
    <row r="2561" spans="2:2" x14ac:dyDescent="0.3">
      <c r="B2561">
        <v>24574</v>
      </c>
    </row>
    <row r="2562" spans="2:2" x14ac:dyDescent="0.3">
      <c r="B2562">
        <v>541808</v>
      </c>
    </row>
    <row r="2563" spans="2:2" x14ac:dyDescent="0.3">
      <c r="B2563">
        <v>36402</v>
      </c>
    </row>
    <row r="2564" spans="2:2" x14ac:dyDescent="0.3">
      <c r="B2564">
        <v>201153</v>
      </c>
    </row>
    <row r="2565" spans="2:2" x14ac:dyDescent="0.3">
      <c r="B2565">
        <v>59796</v>
      </c>
    </row>
    <row r="2566" spans="2:2" x14ac:dyDescent="0.3">
      <c r="B2566">
        <v>23746</v>
      </c>
    </row>
    <row r="2567" spans="2:2" x14ac:dyDescent="0.3">
      <c r="B2567">
        <v>57095</v>
      </c>
    </row>
    <row r="2568" spans="2:2" x14ac:dyDescent="0.3">
      <c r="B2568">
        <v>27281</v>
      </c>
    </row>
    <row r="2569" spans="2:2" x14ac:dyDescent="0.3">
      <c r="B2569">
        <v>21642</v>
      </c>
    </row>
    <row r="2570" spans="2:2" x14ac:dyDescent="0.3">
      <c r="B2570">
        <v>74337</v>
      </c>
    </row>
    <row r="2571" spans="2:2" x14ac:dyDescent="0.3">
      <c r="B2571">
        <v>16762</v>
      </c>
    </row>
    <row r="2572" spans="2:2" x14ac:dyDescent="0.3">
      <c r="B2572">
        <v>120220</v>
      </c>
    </row>
    <row r="2573" spans="2:2" x14ac:dyDescent="0.3">
      <c r="B2573">
        <v>18840</v>
      </c>
    </row>
    <row r="2574" spans="2:2" x14ac:dyDescent="0.3">
      <c r="B2574">
        <v>89697</v>
      </c>
    </row>
    <row r="2575" spans="2:2" x14ac:dyDescent="0.3">
      <c r="B2575">
        <v>68205</v>
      </c>
    </row>
    <row r="2576" spans="2:2" x14ac:dyDescent="0.3">
      <c r="B2576">
        <v>51227</v>
      </c>
    </row>
    <row r="2577" spans="2:2" x14ac:dyDescent="0.3">
      <c r="B2577">
        <v>28444</v>
      </c>
    </row>
    <row r="2578" spans="2:2" x14ac:dyDescent="0.3">
      <c r="B2578">
        <v>56515</v>
      </c>
    </row>
    <row r="2579" spans="2:2" x14ac:dyDescent="0.3">
      <c r="B2579">
        <v>90631</v>
      </c>
    </row>
    <row r="2580" spans="2:2" x14ac:dyDescent="0.3">
      <c r="B2580">
        <v>126955</v>
      </c>
    </row>
    <row r="2581" spans="2:2" x14ac:dyDescent="0.3">
      <c r="B2581">
        <v>145683</v>
      </c>
    </row>
    <row r="2582" spans="2:2" x14ac:dyDescent="0.3">
      <c r="B2582">
        <v>45185</v>
      </c>
    </row>
    <row r="2583" spans="2:2" x14ac:dyDescent="0.3">
      <c r="B2583">
        <v>67335</v>
      </c>
    </row>
    <row r="2584" spans="2:2" x14ac:dyDescent="0.3">
      <c r="B2584">
        <v>63890</v>
      </c>
    </row>
    <row r="2585" spans="2:2" x14ac:dyDescent="0.3">
      <c r="B2585">
        <v>67685</v>
      </c>
    </row>
    <row r="2586" spans="2:2" x14ac:dyDescent="0.3">
      <c r="B2586">
        <v>38606</v>
      </c>
    </row>
    <row r="2587" spans="2:2" x14ac:dyDescent="0.3">
      <c r="B2587">
        <v>18669</v>
      </c>
    </row>
    <row r="2588" spans="2:2" x14ac:dyDescent="0.3">
      <c r="B2588">
        <v>23733</v>
      </c>
    </row>
    <row r="2589" spans="2:2" x14ac:dyDescent="0.3">
      <c r="B2589">
        <v>74721</v>
      </c>
    </row>
    <row r="2590" spans="2:2" x14ac:dyDescent="0.3">
      <c r="B2590">
        <v>225780</v>
      </c>
    </row>
    <row r="2591" spans="2:2" x14ac:dyDescent="0.3">
      <c r="B2591">
        <v>68290</v>
      </c>
    </row>
    <row r="2592" spans="2:2" x14ac:dyDescent="0.3">
      <c r="B2592">
        <v>118829</v>
      </c>
    </row>
    <row r="2593" spans="2:2" x14ac:dyDescent="0.3">
      <c r="B2593">
        <v>40121</v>
      </c>
    </row>
    <row r="2594" spans="2:2" x14ac:dyDescent="0.3">
      <c r="B2594">
        <v>17000</v>
      </c>
    </row>
    <row r="2595" spans="2:2" x14ac:dyDescent="0.3">
      <c r="B2595">
        <v>74521</v>
      </c>
    </row>
    <row r="2596" spans="2:2" x14ac:dyDescent="0.3">
      <c r="B2596">
        <v>61493</v>
      </c>
    </row>
    <row r="2597" spans="2:2" x14ac:dyDescent="0.3">
      <c r="B2597">
        <v>143575</v>
      </c>
    </row>
    <row r="2598" spans="2:2" x14ac:dyDescent="0.3">
      <c r="B2598">
        <v>37292</v>
      </c>
    </row>
    <row r="2599" spans="2:2" x14ac:dyDescent="0.3">
      <c r="B2599">
        <v>17962</v>
      </c>
    </row>
    <row r="2600" spans="2:2" x14ac:dyDescent="0.3">
      <c r="B2600">
        <v>353354</v>
      </c>
    </row>
    <row r="2601" spans="2:2" x14ac:dyDescent="0.3">
      <c r="B2601">
        <v>155244</v>
      </c>
    </row>
    <row r="2602" spans="2:2" x14ac:dyDescent="0.3">
      <c r="B2602">
        <v>183017</v>
      </c>
    </row>
    <row r="2603" spans="2:2" x14ac:dyDescent="0.3">
      <c r="B2603">
        <v>18314</v>
      </c>
    </row>
    <row r="2604" spans="2:2" x14ac:dyDescent="0.3">
      <c r="B2604">
        <v>13799</v>
      </c>
    </row>
    <row r="2605" spans="2:2" x14ac:dyDescent="0.3">
      <c r="B2605">
        <v>164341</v>
      </c>
    </row>
    <row r="2606" spans="2:2" x14ac:dyDescent="0.3">
      <c r="B2606">
        <v>31582</v>
      </c>
    </row>
    <row r="2607" spans="2:2" x14ac:dyDescent="0.3">
      <c r="B2607">
        <v>75764</v>
      </c>
    </row>
    <row r="2608" spans="2:2" x14ac:dyDescent="0.3">
      <c r="B2608">
        <v>461324</v>
      </c>
    </row>
    <row r="2609" spans="2:2" x14ac:dyDescent="0.3">
      <c r="B2609">
        <v>68097</v>
      </c>
    </row>
    <row r="2610" spans="2:2" x14ac:dyDescent="0.3">
      <c r="B2610">
        <v>30153</v>
      </c>
    </row>
    <row r="2611" spans="2:2" x14ac:dyDescent="0.3">
      <c r="B2611">
        <v>141527</v>
      </c>
    </row>
    <row r="2612" spans="2:2" x14ac:dyDescent="0.3">
      <c r="B2612">
        <v>21441</v>
      </c>
    </row>
    <row r="2613" spans="2:2" x14ac:dyDescent="0.3">
      <c r="B2613">
        <v>46615</v>
      </c>
    </row>
    <row r="2614" spans="2:2" x14ac:dyDescent="0.3">
      <c r="B2614">
        <v>131467</v>
      </c>
    </row>
    <row r="2615" spans="2:2" x14ac:dyDescent="0.3">
      <c r="B2615">
        <v>46636</v>
      </c>
    </row>
    <row r="2616" spans="2:2" x14ac:dyDescent="0.3">
      <c r="B2616">
        <v>213926</v>
      </c>
    </row>
    <row r="2617" spans="2:2" x14ac:dyDescent="0.3">
      <c r="B2617">
        <v>15709</v>
      </c>
    </row>
    <row r="2618" spans="2:2" x14ac:dyDescent="0.3">
      <c r="B2618">
        <v>506006</v>
      </c>
    </row>
    <row r="2619" spans="2:2" x14ac:dyDescent="0.3">
      <c r="B2619">
        <v>6155</v>
      </c>
    </row>
    <row r="2620" spans="2:2" x14ac:dyDescent="0.3">
      <c r="B2620">
        <v>41754</v>
      </c>
    </row>
    <row r="2621" spans="2:2" x14ac:dyDescent="0.3">
      <c r="B2621">
        <v>59531</v>
      </c>
    </row>
    <row r="2622" spans="2:2" x14ac:dyDescent="0.3">
      <c r="B2622">
        <v>29210</v>
      </c>
    </row>
    <row r="2623" spans="2:2" x14ac:dyDescent="0.3">
      <c r="B2623">
        <v>74940</v>
      </c>
    </row>
    <row r="2624" spans="2:2" x14ac:dyDescent="0.3">
      <c r="B2624">
        <v>33625</v>
      </c>
    </row>
    <row r="2625" spans="2:2" x14ac:dyDescent="0.3">
      <c r="B2625">
        <v>49651</v>
      </c>
    </row>
    <row r="2626" spans="2:2" x14ac:dyDescent="0.3">
      <c r="B2626">
        <v>76944</v>
      </c>
    </row>
    <row r="2627" spans="2:2" x14ac:dyDescent="0.3">
      <c r="B2627">
        <v>66011</v>
      </c>
    </row>
    <row r="2628" spans="2:2" x14ac:dyDescent="0.3">
      <c r="B2628">
        <v>30455</v>
      </c>
    </row>
    <row r="2629" spans="2:2" x14ac:dyDescent="0.3">
      <c r="B2629">
        <v>123116</v>
      </c>
    </row>
    <row r="2630" spans="2:2" x14ac:dyDescent="0.3">
      <c r="B2630">
        <v>242289</v>
      </c>
    </row>
    <row r="2631" spans="2:2" x14ac:dyDescent="0.3">
      <c r="B2631">
        <v>86915</v>
      </c>
    </row>
    <row r="2632" spans="2:2" x14ac:dyDescent="0.3">
      <c r="B2632">
        <v>46191</v>
      </c>
    </row>
    <row r="2633" spans="2:2" x14ac:dyDescent="0.3">
      <c r="B2633">
        <v>248003</v>
      </c>
    </row>
    <row r="2634" spans="2:2" x14ac:dyDescent="0.3">
      <c r="B2634">
        <v>70722</v>
      </c>
    </row>
    <row r="2635" spans="2:2" x14ac:dyDescent="0.3">
      <c r="B2635">
        <v>23999</v>
      </c>
    </row>
    <row r="2636" spans="2:2" x14ac:dyDescent="0.3">
      <c r="B2636">
        <v>176141</v>
      </c>
    </row>
    <row r="2637" spans="2:2" x14ac:dyDescent="0.3">
      <c r="B2637">
        <v>138479</v>
      </c>
    </row>
    <row r="2638" spans="2:2" x14ac:dyDescent="0.3">
      <c r="B2638">
        <v>95658</v>
      </c>
    </row>
    <row r="2639" spans="2:2" x14ac:dyDescent="0.3">
      <c r="B2639">
        <v>15870</v>
      </c>
    </row>
    <row r="2640" spans="2:2" x14ac:dyDescent="0.3">
      <c r="B2640">
        <v>15979</v>
      </c>
    </row>
    <row r="2641" spans="2:2" x14ac:dyDescent="0.3">
      <c r="B2641">
        <v>67623</v>
      </c>
    </row>
    <row r="2642" spans="2:2" x14ac:dyDescent="0.3">
      <c r="B2642">
        <v>220384</v>
      </c>
    </row>
    <row r="2643" spans="2:2" x14ac:dyDescent="0.3">
      <c r="B2643">
        <v>194244</v>
      </c>
    </row>
    <row r="2644" spans="2:2" x14ac:dyDescent="0.3">
      <c r="B2644">
        <v>54064</v>
      </c>
    </row>
    <row r="2645" spans="2:2" x14ac:dyDescent="0.3">
      <c r="B2645">
        <v>16729</v>
      </c>
    </row>
    <row r="2646" spans="2:2" x14ac:dyDescent="0.3">
      <c r="B2646">
        <v>56748</v>
      </c>
    </row>
    <row r="2647" spans="2:2" x14ac:dyDescent="0.3">
      <c r="B2647">
        <v>497709</v>
      </c>
    </row>
    <row r="2648" spans="2:2" x14ac:dyDescent="0.3">
      <c r="B2648">
        <v>73300</v>
      </c>
    </row>
    <row r="2649" spans="2:2" x14ac:dyDescent="0.3">
      <c r="B2649">
        <v>108913</v>
      </c>
    </row>
    <row r="2650" spans="2:2" x14ac:dyDescent="0.3">
      <c r="B2650">
        <v>152999</v>
      </c>
    </row>
    <row r="2651" spans="2:2" x14ac:dyDescent="0.3">
      <c r="B2651">
        <v>117364</v>
      </c>
    </row>
    <row r="2652" spans="2:2" x14ac:dyDescent="0.3">
      <c r="B2652">
        <v>34492</v>
      </c>
    </row>
    <row r="2653" spans="2:2" x14ac:dyDescent="0.3">
      <c r="B2653">
        <v>74766</v>
      </c>
    </row>
    <row r="2654" spans="2:2" x14ac:dyDescent="0.3">
      <c r="B2654">
        <v>19456</v>
      </c>
    </row>
    <row r="2655" spans="2:2" x14ac:dyDescent="0.3">
      <c r="B2655">
        <v>112591</v>
      </c>
    </row>
    <row r="2656" spans="2:2" x14ac:dyDescent="0.3">
      <c r="B2656">
        <v>25466</v>
      </c>
    </row>
    <row r="2657" spans="2:2" x14ac:dyDescent="0.3">
      <c r="B2657">
        <v>258195</v>
      </c>
    </row>
    <row r="2658" spans="2:2" x14ac:dyDescent="0.3">
      <c r="B2658">
        <v>30782</v>
      </c>
    </row>
    <row r="2659" spans="2:2" x14ac:dyDescent="0.3">
      <c r="B2659">
        <v>82520</v>
      </c>
    </row>
    <row r="2660" spans="2:2" x14ac:dyDescent="0.3">
      <c r="B2660">
        <v>46345</v>
      </c>
    </row>
    <row r="2661" spans="2:2" x14ac:dyDescent="0.3">
      <c r="B2661">
        <v>71406</v>
      </c>
    </row>
    <row r="2662" spans="2:2" x14ac:dyDescent="0.3">
      <c r="B2662">
        <v>116292</v>
      </c>
    </row>
    <row r="2663" spans="2:2" x14ac:dyDescent="0.3">
      <c r="B2663">
        <v>33002</v>
      </c>
    </row>
    <row r="2664" spans="2:2" x14ac:dyDescent="0.3">
      <c r="B2664">
        <v>14568</v>
      </c>
    </row>
    <row r="2665" spans="2:2" x14ac:dyDescent="0.3">
      <c r="B2665">
        <v>99814</v>
      </c>
    </row>
    <row r="2666" spans="2:2" x14ac:dyDescent="0.3">
      <c r="B2666">
        <v>60501</v>
      </c>
    </row>
    <row r="2667" spans="2:2" x14ac:dyDescent="0.3">
      <c r="B2667">
        <v>19561</v>
      </c>
    </row>
    <row r="2668" spans="2:2" x14ac:dyDescent="0.3">
      <c r="B2668">
        <v>76765</v>
      </c>
    </row>
    <row r="2669" spans="2:2" x14ac:dyDescent="0.3">
      <c r="B2669">
        <v>31911</v>
      </c>
    </row>
    <row r="2670" spans="2:2" x14ac:dyDescent="0.3">
      <c r="B2670">
        <v>41875</v>
      </c>
    </row>
    <row r="2671" spans="2:2" x14ac:dyDescent="0.3">
      <c r="B2671">
        <v>38769</v>
      </c>
    </row>
    <row r="2672" spans="2:2" x14ac:dyDescent="0.3">
      <c r="B2672">
        <v>52825</v>
      </c>
    </row>
    <row r="2673" spans="2:2" x14ac:dyDescent="0.3">
      <c r="B2673">
        <v>83112</v>
      </c>
    </row>
    <row r="2674" spans="2:2" x14ac:dyDescent="0.3">
      <c r="B2674">
        <v>65377</v>
      </c>
    </row>
    <row r="2675" spans="2:2" x14ac:dyDescent="0.3">
      <c r="B2675">
        <v>39384</v>
      </c>
    </row>
    <row r="2676" spans="2:2" x14ac:dyDescent="0.3">
      <c r="B2676">
        <v>30762</v>
      </c>
    </row>
    <row r="2677" spans="2:2" x14ac:dyDescent="0.3">
      <c r="B2677">
        <v>39595</v>
      </c>
    </row>
    <row r="2678" spans="2:2" x14ac:dyDescent="0.3">
      <c r="B2678">
        <v>15201</v>
      </c>
    </row>
    <row r="2679" spans="2:2" x14ac:dyDescent="0.3">
      <c r="B2679">
        <v>76806</v>
      </c>
    </row>
    <row r="2680" spans="2:2" x14ac:dyDescent="0.3">
      <c r="B2680">
        <v>12995</v>
      </c>
    </row>
    <row r="2681" spans="2:2" x14ac:dyDescent="0.3">
      <c r="B2681">
        <v>153649</v>
      </c>
    </row>
    <row r="2682" spans="2:2" x14ac:dyDescent="0.3">
      <c r="B2682">
        <v>28693</v>
      </c>
    </row>
    <row r="2683" spans="2:2" x14ac:dyDescent="0.3">
      <c r="B2683">
        <v>145610</v>
      </c>
    </row>
    <row r="2684" spans="2:2" x14ac:dyDescent="0.3">
      <c r="B2684">
        <v>55608</v>
      </c>
    </row>
    <row r="2685" spans="2:2" x14ac:dyDescent="0.3">
      <c r="B2685">
        <v>144390</v>
      </c>
    </row>
    <row r="2686" spans="2:2" x14ac:dyDescent="0.3">
      <c r="B2686">
        <v>102334</v>
      </c>
    </row>
    <row r="2687" spans="2:2" x14ac:dyDescent="0.3">
      <c r="B2687">
        <v>120593</v>
      </c>
    </row>
    <row r="2688" spans="2:2" x14ac:dyDescent="0.3">
      <c r="B2688">
        <v>9873</v>
      </c>
    </row>
    <row r="2689" spans="2:2" x14ac:dyDescent="0.3">
      <c r="B2689">
        <v>54913</v>
      </c>
    </row>
    <row r="2690" spans="2:2" x14ac:dyDescent="0.3">
      <c r="B2690">
        <v>545823</v>
      </c>
    </row>
    <row r="2691" spans="2:2" x14ac:dyDescent="0.3">
      <c r="B2691">
        <v>26567</v>
      </c>
    </row>
    <row r="2692" spans="2:2" x14ac:dyDescent="0.3">
      <c r="B2692">
        <v>35345</v>
      </c>
    </row>
    <row r="2693" spans="2:2" x14ac:dyDescent="0.3">
      <c r="B2693">
        <v>166500</v>
      </c>
    </row>
    <row r="2694" spans="2:2" x14ac:dyDescent="0.3">
      <c r="B2694">
        <v>79983</v>
      </c>
    </row>
    <row r="2695" spans="2:2" x14ac:dyDescent="0.3">
      <c r="B2695">
        <v>47109</v>
      </c>
    </row>
    <row r="2696" spans="2:2" x14ac:dyDescent="0.3">
      <c r="B2696">
        <v>55059</v>
      </c>
    </row>
    <row r="2697" spans="2:2" x14ac:dyDescent="0.3">
      <c r="B2697">
        <v>62165</v>
      </c>
    </row>
    <row r="2698" spans="2:2" x14ac:dyDescent="0.3">
      <c r="B2698">
        <v>55537</v>
      </c>
    </row>
    <row r="2699" spans="2:2" x14ac:dyDescent="0.3">
      <c r="B2699">
        <v>175347</v>
      </c>
    </row>
    <row r="2700" spans="2:2" x14ac:dyDescent="0.3">
      <c r="B2700">
        <v>12158</v>
      </c>
    </row>
    <row r="2701" spans="2:2" x14ac:dyDescent="0.3">
      <c r="B2701">
        <v>77134</v>
      </c>
    </row>
    <row r="2702" spans="2:2" x14ac:dyDescent="0.3">
      <c r="B2702">
        <v>13519</v>
      </c>
    </row>
    <row r="2703" spans="2:2" x14ac:dyDescent="0.3">
      <c r="B2703">
        <v>248108</v>
      </c>
    </row>
    <row r="2704" spans="2:2" x14ac:dyDescent="0.3">
      <c r="B2704">
        <v>12349</v>
      </c>
    </row>
    <row r="2705" spans="2:2" x14ac:dyDescent="0.3">
      <c r="B2705">
        <v>47286</v>
      </c>
    </row>
    <row r="2706" spans="2:2" x14ac:dyDescent="0.3">
      <c r="B2706">
        <v>262806</v>
      </c>
    </row>
    <row r="2707" spans="2:2" x14ac:dyDescent="0.3">
      <c r="B2707">
        <v>83542</v>
      </c>
    </row>
    <row r="2708" spans="2:2" x14ac:dyDescent="0.3">
      <c r="B2708">
        <v>83115</v>
      </c>
    </row>
    <row r="2709" spans="2:2" x14ac:dyDescent="0.3">
      <c r="B2709">
        <v>247461</v>
      </c>
    </row>
    <row r="2710" spans="2:2" x14ac:dyDescent="0.3">
      <c r="B2710">
        <v>120344</v>
      </c>
    </row>
    <row r="2711" spans="2:2" x14ac:dyDescent="0.3">
      <c r="B2711">
        <v>47372</v>
      </c>
    </row>
    <row r="2712" spans="2:2" x14ac:dyDescent="0.3">
      <c r="B2712">
        <v>59004</v>
      </c>
    </row>
    <row r="2713" spans="2:2" x14ac:dyDescent="0.3">
      <c r="B2713">
        <v>229779</v>
      </c>
    </row>
    <row r="2714" spans="2:2" x14ac:dyDescent="0.3">
      <c r="B2714">
        <v>116443</v>
      </c>
    </row>
    <row r="2715" spans="2:2" x14ac:dyDescent="0.3">
      <c r="B2715">
        <v>37470</v>
      </c>
    </row>
    <row r="2716" spans="2:2" x14ac:dyDescent="0.3">
      <c r="B2716">
        <v>135833</v>
      </c>
    </row>
    <row r="2717" spans="2:2" x14ac:dyDescent="0.3">
      <c r="B2717">
        <v>54093</v>
      </c>
    </row>
    <row r="2718" spans="2:2" x14ac:dyDescent="0.3">
      <c r="B2718">
        <v>11143</v>
      </c>
    </row>
    <row r="2719" spans="2:2" x14ac:dyDescent="0.3">
      <c r="B2719">
        <v>59120</v>
      </c>
    </row>
    <row r="2720" spans="2:2" x14ac:dyDescent="0.3">
      <c r="B2720">
        <v>8148</v>
      </c>
    </row>
    <row r="2721" spans="2:2" x14ac:dyDescent="0.3">
      <c r="B2721">
        <v>144682</v>
      </c>
    </row>
    <row r="2722" spans="2:2" x14ac:dyDescent="0.3">
      <c r="B2722">
        <v>55343</v>
      </c>
    </row>
    <row r="2723" spans="2:2" x14ac:dyDescent="0.3">
      <c r="B2723">
        <v>60630</v>
      </c>
    </row>
    <row r="2724" spans="2:2" x14ac:dyDescent="0.3">
      <c r="B2724">
        <v>85372</v>
      </c>
    </row>
    <row r="2725" spans="2:2" x14ac:dyDescent="0.3">
      <c r="B2725">
        <v>95342</v>
      </c>
    </row>
    <row r="2726" spans="2:2" x14ac:dyDescent="0.3">
      <c r="B2726">
        <v>18065</v>
      </c>
    </row>
    <row r="2727" spans="2:2" x14ac:dyDescent="0.3">
      <c r="B2727">
        <v>10346</v>
      </c>
    </row>
    <row r="2728" spans="2:2" x14ac:dyDescent="0.3">
      <c r="B2728">
        <v>7983</v>
      </c>
    </row>
    <row r="2729" spans="2:2" x14ac:dyDescent="0.3">
      <c r="B2729">
        <v>21114</v>
      </c>
    </row>
    <row r="2730" spans="2:2" x14ac:dyDescent="0.3">
      <c r="B2730">
        <v>90364</v>
      </c>
    </row>
    <row r="2731" spans="2:2" x14ac:dyDescent="0.3">
      <c r="B2731">
        <v>29385</v>
      </c>
    </row>
    <row r="2732" spans="2:2" x14ac:dyDescent="0.3">
      <c r="B2732">
        <v>97175</v>
      </c>
    </row>
    <row r="2733" spans="2:2" x14ac:dyDescent="0.3">
      <c r="B2733">
        <v>17586</v>
      </c>
    </row>
    <row r="2734" spans="2:2" x14ac:dyDescent="0.3">
      <c r="B2734">
        <v>8090</v>
      </c>
    </row>
    <row r="2735" spans="2:2" x14ac:dyDescent="0.3">
      <c r="B2735">
        <v>22398</v>
      </c>
    </row>
    <row r="2736" spans="2:2" x14ac:dyDescent="0.3">
      <c r="B2736">
        <v>100835</v>
      </c>
    </row>
    <row r="2737" spans="2:2" x14ac:dyDescent="0.3">
      <c r="B2737">
        <v>45705</v>
      </c>
    </row>
    <row r="2738" spans="2:2" x14ac:dyDescent="0.3">
      <c r="B2738">
        <v>120938</v>
      </c>
    </row>
    <row r="2739" spans="2:2" x14ac:dyDescent="0.3">
      <c r="B2739">
        <v>25669</v>
      </c>
    </row>
    <row r="2740" spans="2:2" x14ac:dyDescent="0.3">
      <c r="B2740">
        <v>126260</v>
      </c>
    </row>
    <row r="2741" spans="2:2" x14ac:dyDescent="0.3">
      <c r="B2741">
        <v>47594</v>
      </c>
    </row>
    <row r="2742" spans="2:2" x14ac:dyDescent="0.3">
      <c r="B2742">
        <v>84986</v>
      </c>
    </row>
    <row r="2743" spans="2:2" x14ac:dyDescent="0.3">
      <c r="B2743">
        <v>24810</v>
      </c>
    </row>
    <row r="2744" spans="2:2" x14ac:dyDescent="0.3">
      <c r="B2744">
        <v>520936</v>
      </c>
    </row>
    <row r="2745" spans="2:2" x14ac:dyDescent="0.3">
      <c r="B2745">
        <v>36397</v>
      </c>
    </row>
    <row r="2746" spans="2:2" x14ac:dyDescent="0.3">
      <c r="B2746">
        <v>209764</v>
      </c>
    </row>
    <row r="2747" spans="2:2" x14ac:dyDescent="0.3">
      <c r="B2747">
        <v>62085</v>
      </c>
    </row>
    <row r="2748" spans="2:2" x14ac:dyDescent="0.3">
      <c r="B2748">
        <v>22568</v>
      </c>
    </row>
    <row r="2749" spans="2:2" x14ac:dyDescent="0.3">
      <c r="B2749">
        <v>56694</v>
      </c>
    </row>
    <row r="2750" spans="2:2" x14ac:dyDescent="0.3">
      <c r="B2750">
        <v>24090</v>
      </c>
    </row>
    <row r="2751" spans="2:2" x14ac:dyDescent="0.3">
      <c r="B2751">
        <v>20496</v>
      </c>
    </row>
    <row r="2752" spans="2:2" x14ac:dyDescent="0.3">
      <c r="B2752">
        <v>77922</v>
      </c>
    </row>
    <row r="2753" spans="2:2" x14ac:dyDescent="0.3">
      <c r="B2753">
        <v>17197</v>
      </c>
    </row>
    <row r="2754" spans="2:2" x14ac:dyDescent="0.3">
      <c r="B2754">
        <v>127632</v>
      </c>
    </row>
    <row r="2755" spans="2:2" x14ac:dyDescent="0.3">
      <c r="B2755">
        <v>20022</v>
      </c>
    </row>
    <row r="2756" spans="2:2" x14ac:dyDescent="0.3">
      <c r="B2756">
        <v>85504</v>
      </c>
    </row>
    <row r="2757" spans="2:2" x14ac:dyDescent="0.3">
      <c r="B2757">
        <v>62670</v>
      </c>
    </row>
    <row r="2758" spans="2:2" x14ac:dyDescent="0.3">
      <c r="B2758">
        <v>53633</v>
      </c>
    </row>
    <row r="2759" spans="2:2" x14ac:dyDescent="0.3">
      <c r="B2759">
        <v>29619</v>
      </c>
    </row>
    <row r="2760" spans="2:2" x14ac:dyDescent="0.3">
      <c r="B2760">
        <v>58613</v>
      </c>
    </row>
    <row r="2761" spans="2:2" x14ac:dyDescent="0.3">
      <c r="B2761">
        <v>81540</v>
      </c>
    </row>
    <row r="2762" spans="2:2" x14ac:dyDescent="0.3">
      <c r="B2762">
        <v>122920</v>
      </c>
    </row>
    <row r="2763" spans="2:2" x14ac:dyDescent="0.3">
      <c r="B2763">
        <v>142322</v>
      </c>
    </row>
    <row r="2764" spans="2:2" x14ac:dyDescent="0.3">
      <c r="B2764">
        <v>47116</v>
      </c>
    </row>
    <row r="2765" spans="2:2" x14ac:dyDescent="0.3">
      <c r="B2765">
        <v>69216</v>
      </c>
    </row>
    <row r="2766" spans="2:2" x14ac:dyDescent="0.3">
      <c r="B2766">
        <v>66235</v>
      </c>
    </row>
    <row r="2767" spans="2:2" x14ac:dyDescent="0.3">
      <c r="B2767">
        <v>75816</v>
      </c>
    </row>
    <row r="2768" spans="2:2" x14ac:dyDescent="0.3">
      <c r="B2768">
        <v>38820</v>
      </c>
    </row>
    <row r="2769" spans="2:2" x14ac:dyDescent="0.3">
      <c r="B2769">
        <v>20537</v>
      </c>
    </row>
    <row r="2770" spans="2:2" x14ac:dyDescent="0.3">
      <c r="B2770">
        <v>26301</v>
      </c>
    </row>
    <row r="2771" spans="2:2" x14ac:dyDescent="0.3">
      <c r="B2771">
        <v>71080</v>
      </c>
    </row>
    <row r="2772" spans="2:2" x14ac:dyDescent="0.3">
      <c r="B2772">
        <v>206960</v>
      </c>
    </row>
    <row r="2773" spans="2:2" x14ac:dyDescent="0.3">
      <c r="B2773">
        <v>69833</v>
      </c>
    </row>
    <row r="2774" spans="2:2" x14ac:dyDescent="0.3">
      <c r="B2774">
        <v>125184</v>
      </c>
    </row>
    <row r="2775" spans="2:2" x14ac:dyDescent="0.3">
      <c r="B2775">
        <v>39060</v>
      </c>
    </row>
    <row r="2776" spans="2:2" x14ac:dyDescent="0.3">
      <c r="B2776">
        <v>17382</v>
      </c>
    </row>
    <row r="2777" spans="2:2" x14ac:dyDescent="0.3">
      <c r="B2777">
        <v>64851</v>
      </c>
    </row>
    <row r="2778" spans="2:2" x14ac:dyDescent="0.3">
      <c r="B2778">
        <v>62125</v>
      </c>
    </row>
    <row r="2779" spans="2:2" x14ac:dyDescent="0.3">
      <c r="B2779">
        <v>147619</v>
      </c>
    </row>
    <row r="2780" spans="2:2" x14ac:dyDescent="0.3">
      <c r="B2780">
        <v>42741</v>
      </c>
    </row>
    <row r="2781" spans="2:2" x14ac:dyDescent="0.3">
      <c r="B2781">
        <v>16495</v>
      </c>
    </row>
    <row r="2782" spans="2:2" x14ac:dyDescent="0.3">
      <c r="B2782">
        <v>350022</v>
      </c>
    </row>
    <row r="2783" spans="2:2" x14ac:dyDescent="0.3">
      <c r="B2783">
        <v>83112</v>
      </c>
    </row>
    <row r="2784" spans="2:2" x14ac:dyDescent="0.3">
      <c r="B2784">
        <v>187362</v>
      </c>
    </row>
    <row r="2785" spans="2:2" x14ac:dyDescent="0.3">
      <c r="B2785">
        <v>21351</v>
      </c>
    </row>
    <row r="2786" spans="2:2" x14ac:dyDescent="0.3">
      <c r="B2786">
        <v>14083</v>
      </c>
    </row>
    <row r="2787" spans="2:2" x14ac:dyDescent="0.3">
      <c r="B2787">
        <v>161961</v>
      </c>
    </row>
    <row r="2788" spans="2:2" x14ac:dyDescent="0.3">
      <c r="B2788">
        <v>30783</v>
      </c>
    </row>
    <row r="2789" spans="2:2" x14ac:dyDescent="0.3">
      <c r="B2789">
        <v>76262</v>
      </c>
    </row>
    <row r="2790" spans="2:2" x14ac:dyDescent="0.3">
      <c r="B2790">
        <v>446735</v>
      </c>
    </row>
    <row r="2791" spans="2:2" x14ac:dyDescent="0.3">
      <c r="B2791">
        <v>70161</v>
      </c>
    </row>
    <row r="2792" spans="2:2" x14ac:dyDescent="0.3">
      <c r="B2792">
        <v>23718</v>
      </c>
    </row>
    <row r="2793" spans="2:2" x14ac:dyDescent="0.3">
      <c r="B2793">
        <v>147141</v>
      </c>
    </row>
    <row r="2794" spans="2:2" x14ac:dyDescent="0.3">
      <c r="B2794">
        <v>20029</v>
      </c>
    </row>
    <row r="2795" spans="2:2" x14ac:dyDescent="0.3">
      <c r="B2795">
        <v>47572</v>
      </c>
    </row>
    <row r="2796" spans="2:2" x14ac:dyDescent="0.3">
      <c r="B2796">
        <v>102474</v>
      </c>
    </row>
    <row r="2797" spans="2:2" x14ac:dyDescent="0.3">
      <c r="B2797">
        <v>47545</v>
      </c>
    </row>
    <row r="2798" spans="2:2" x14ac:dyDescent="0.3">
      <c r="B2798">
        <v>209588</v>
      </c>
    </row>
    <row r="2799" spans="2:2" x14ac:dyDescent="0.3">
      <c r="B2799">
        <v>16813</v>
      </c>
    </row>
    <row r="2800" spans="2:2" x14ac:dyDescent="0.3">
      <c r="B2800">
        <v>502622</v>
      </c>
    </row>
    <row r="2801" spans="2:2" x14ac:dyDescent="0.3">
      <c r="B2801">
        <v>4889</v>
      </c>
    </row>
    <row r="2802" spans="2:2" x14ac:dyDescent="0.3">
      <c r="B2802">
        <v>40512</v>
      </c>
    </row>
    <row r="2803" spans="2:2" x14ac:dyDescent="0.3">
      <c r="B2803">
        <v>43956</v>
      </c>
    </row>
    <row r="2804" spans="2:2" x14ac:dyDescent="0.3">
      <c r="B2804">
        <v>27642</v>
      </c>
    </row>
    <row r="2805" spans="2:2" x14ac:dyDescent="0.3">
      <c r="B2805">
        <v>79795</v>
      </c>
    </row>
    <row r="2806" spans="2:2" x14ac:dyDescent="0.3">
      <c r="B2806">
        <v>34081</v>
      </c>
    </row>
    <row r="2807" spans="2:2" x14ac:dyDescent="0.3">
      <c r="B2807">
        <v>50478</v>
      </c>
    </row>
    <row r="2808" spans="2:2" x14ac:dyDescent="0.3">
      <c r="B2808">
        <v>76466</v>
      </c>
    </row>
    <row r="2809" spans="2:2" x14ac:dyDescent="0.3">
      <c r="B2809">
        <v>68823</v>
      </c>
    </row>
    <row r="2810" spans="2:2" x14ac:dyDescent="0.3">
      <c r="B2810">
        <v>27950</v>
      </c>
    </row>
    <row r="2811" spans="2:2" x14ac:dyDescent="0.3">
      <c r="B2811">
        <v>125907</v>
      </c>
    </row>
    <row r="2812" spans="2:2" x14ac:dyDescent="0.3">
      <c r="B2812">
        <v>240866</v>
      </c>
    </row>
    <row r="2813" spans="2:2" x14ac:dyDescent="0.3">
      <c r="B2813">
        <v>74978</v>
      </c>
    </row>
    <row r="2814" spans="2:2" x14ac:dyDescent="0.3">
      <c r="B2814">
        <v>46073</v>
      </c>
    </row>
    <row r="2815" spans="2:2" x14ac:dyDescent="0.3">
      <c r="B2815">
        <v>250601</v>
      </c>
    </row>
    <row r="2816" spans="2:2" x14ac:dyDescent="0.3">
      <c r="B2816">
        <v>72347</v>
      </c>
    </row>
    <row r="2817" spans="2:2" x14ac:dyDescent="0.3">
      <c r="B2817">
        <v>22779</v>
      </c>
    </row>
    <row r="2818" spans="2:2" x14ac:dyDescent="0.3">
      <c r="B2818">
        <v>192996</v>
      </c>
    </row>
    <row r="2819" spans="2:2" x14ac:dyDescent="0.3">
      <c r="B2819">
        <v>140868</v>
      </c>
    </row>
    <row r="2820" spans="2:2" x14ac:dyDescent="0.3">
      <c r="B2820">
        <v>96401</v>
      </c>
    </row>
    <row r="2821" spans="2:2" x14ac:dyDescent="0.3">
      <c r="B2821">
        <v>16347</v>
      </c>
    </row>
    <row r="2822" spans="2:2" x14ac:dyDescent="0.3">
      <c r="B2822">
        <v>16245</v>
      </c>
    </row>
    <row r="2823" spans="2:2" x14ac:dyDescent="0.3">
      <c r="B2823">
        <v>65692</v>
      </c>
    </row>
    <row r="2824" spans="2:2" x14ac:dyDescent="0.3">
      <c r="B2824">
        <v>213868</v>
      </c>
    </row>
    <row r="2825" spans="2:2" x14ac:dyDescent="0.3">
      <c r="B2825">
        <v>194141</v>
      </c>
    </row>
    <row r="2826" spans="2:2" x14ac:dyDescent="0.3">
      <c r="B2826">
        <v>52644</v>
      </c>
    </row>
    <row r="2827" spans="2:2" x14ac:dyDescent="0.3">
      <c r="B2827">
        <v>17093</v>
      </c>
    </row>
    <row r="2828" spans="2:2" x14ac:dyDescent="0.3">
      <c r="B2828">
        <v>59769</v>
      </c>
    </row>
    <row r="2829" spans="2:2" x14ac:dyDescent="0.3">
      <c r="B2829">
        <v>484046</v>
      </c>
    </row>
    <row r="2830" spans="2:2" x14ac:dyDescent="0.3">
      <c r="B2830">
        <v>75766</v>
      </c>
    </row>
    <row r="2831" spans="2:2" x14ac:dyDescent="0.3">
      <c r="B2831">
        <v>87965</v>
      </c>
    </row>
    <row r="2832" spans="2:2" x14ac:dyDescent="0.3">
      <c r="B2832">
        <v>157804</v>
      </c>
    </row>
    <row r="2833" spans="2:2" x14ac:dyDescent="0.3">
      <c r="B2833">
        <v>119388</v>
      </c>
    </row>
    <row r="2834" spans="2:2" x14ac:dyDescent="0.3">
      <c r="B2834">
        <v>35624</v>
      </c>
    </row>
    <row r="2835" spans="2:2" x14ac:dyDescent="0.3">
      <c r="B2835">
        <v>78041</v>
      </c>
    </row>
    <row r="2836" spans="2:2" x14ac:dyDescent="0.3">
      <c r="B2836">
        <v>19900</v>
      </c>
    </row>
    <row r="2837" spans="2:2" x14ac:dyDescent="0.3">
      <c r="B2837">
        <v>100764</v>
      </c>
    </row>
    <row r="2838" spans="2:2" x14ac:dyDescent="0.3">
      <c r="B2838">
        <v>24292</v>
      </c>
    </row>
    <row r="2839" spans="2:2" x14ac:dyDescent="0.3">
      <c r="B2839">
        <v>256805</v>
      </c>
    </row>
    <row r="2840" spans="2:2" x14ac:dyDescent="0.3">
      <c r="B2840">
        <v>32520</v>
      </c>
    </row>
    <row r="2841" spans="2:2" x14ac:dyDescent="0.3">
      <c r="B2841">
        <v>83746</v>
      </c>
    </row>
    <row r="2842" spans="2:2" x14ac:dyDescent="0.3">
      <c r="B2842">
        <v>46269</v>
      </c>
    </row>
    <row r="2843" spans="2:2" x14ac:dyDescent="0.3">
      <c r="B2843">
        <v>63002</v>
      </c>
    </row>
    <row r="2844" spans="2:2" x14ac:dyDescent="0.3">
      <c r="B2844">
        <v>118062</v>
      </c>
    </row>
    <row r="2845" spans="2:2" x14ac:dyDescent="0.3">
      <c r="B2845">
        <v>32490</v>
      </c>
    </row>
    <row r="2846" spans="2:2" x14ac:dyDescent="0.3">
      <c r="B2846">
        <v>14977</v>
      </c>
    </row>
    <row r="2847" spans="2:2" x14ac:dyDescent="0.3">
      <c r="B2847">
        <v>97170</v>
      </c>
    </row>
    <row r="2848" spans="2:2" x14ac:dyDescent="0.3">
      <c r="B2848">
        <v>61216</v>
      </c>
    </row>
    <row r="2849" spans="2:2" x14ac:dyDescent="0.3">
      <c r="B2849">
        <v>19638</v>
      </c>
    </row>
    <row r="2850" spans="2:2" x14ac:dyDescent="0.3">
      <c r="B2850">
        <v>76442</v>
      </c>
    </row>
    <row r="2851" spans="2:2" x14ac:dyDescent="0.3">
      <c r="B2851">
        <v>30301</v>
      </c>
    </row>
    <row r="2852" spans="2:2" x14ac:dyDescent="0.3">
      <c r="B2852">
        <v>42459</v>
      </c>
    </row>
    <row r="2853" spans="2:2" x14ac:dyDescent="0.3">
      <c r="B2853">
        <v>37622</v>
      </c>
    </row>
    <row r="2854" spans="2:2" x14ac:dyDescent="0.3">
      <c r="B2854">
        <v>54835</v>
      </c>
    </row>
    <row r="2855" spans="2:2" x14ac:dyDescent="0.3">
      <c r="B2855">
        <v>83112</v>
      </c>
    </row>
    <row r="2856" spans="2:2" x14ac:dyDescent="0.3">
      <c r="B2856">
        <v>62782</v>
      </c>
    </row>
    <row r="2857" spans="2:2" x14ac:dyDescent="0.3">
      <c r="B2857">
        <v>39982</v>
      </c>
    </row>
    <row r="2858" spans="2:2" x14ac:dyDescent="0.3">
      <c r="B2858">
        <v>30378</v>
      </c>
    </row>
    <row r="2859" spans="2:2" x14ac:dyDescent="0.3">
      <c r="B2859">
        <v>37986</v>
      </c>
    </row>
    <row r="2860" spans="2:2" x14ac:dyDescent="0.3">
      <c r="B2860">
        <v>15648</v>
      </c>
    </row>
    <row r="2861" spans="2:2" x14ac:dyDescent="0.3">
      <c r="B2861">
        <v>77809</v>
      </c>
    </row>
    <row r="2862" spans="2:2" x14ac:dyDescent="0.3">
      <c r="B2862">
        <v>12098</v>
      </c>
    </row>
    <row r="2863" spans="2:2" x14ac:dyDescent="0.3">
      <c r="B2863">
        <v>149204</v>
      </c>
    </row>
    <row r="2864" spans="2:2" x14ac:dyDescent="0.3">
      <c r="B2864">
        <v>28417</v>
      </c>
    </row>
    <row r="2865" spans="2:2" x14ac:dyDescent="0.3">
      <c r="B2865">
        <v>144560</v>
      </c>
    </row>
    <row r="2866" spans="2:2" x14ac:dyDescent="0.3">
      <c r="B2866">
        <v>58250</v>
      </c>
    </row>
    <row r="2867" spans="2:2" x14ac:dyDescent="0.3">
      <c r="B2867">
        <v>144027</v>
      </c>
    </row>
    <row r="2868" spans="2:2" x14ac:dyDescent="0.3">
      <c r="B2868">
        <v>104063</v>
      </c>
    </row>
    <row r="2869" spans="2:2" x14ac:dyDescent="0.3">
      <c r="B2869">
        <v>117421</v>
      </c>
    </row>
    <row r="2870" spans="2:2" x14ac:dyDescent="0.3">
      <c r="B2870">
        <v>10060</v>
      </c>
    </row>
    <row r="2871" spans="2:2" x14ac:dyDescent="0.3">
      <c r="B2871">
        <v>53426</v>
      </c>
    </row>
    <row r="2872" spans="2:2" x14ac:dyDescent="0.3">
      <c r="B2872">
        <v>498956</v>
      </c>
    </row>
    <row r="2873" spans="2:2" x14ac:dyDescent="0.3">
      <c r="B2873">
        <v>28618</v>
      </c>
    </row>
    <row r="2874" spans="2:2" x14ac:dyDescent="0.3">
      <c r="B2874">
        <v>36939</v>
      </c>
    </row>
    <row r="2875" spans="2:2" x14ac:dyDescent="0.3">
      <c r="B2875">
        <v>167124</v>
      </c>
    </row>
    <row r="2876" spans="2:2" x14ac:dyDescent="0.3">
      <c r="B2876">
        <v>72190</v>
      </c>
    </row>
    <row r="2877" spans="2:2" x14ac:dyDescent="0.3">
      <c r="B2877">
        <v>45565</v>
      </c>
    </row>
    <row r="2878" spans="2:2" x14ac:dyDescent="0.3">
      <c r="B2878">
        <v>54448</v>
      </c>
    </row>
    <row r="2879" spans="2:2" x14ac:dyDescent="0.3">
      <c r="B2879">
        <v>60825</v>
      </c>
    </row>
    <row r="2880" spans="2:2" x14ac:dyDescent="0.3">
      <c r="B2880">
        <v>54526</v>
      </c>
    </row>
    <row r="2881" spans="2:2" x14ac:dyDescent="0.3">
      <c r="B2881">
        <v>171479</v>
      </c>
    </row>
    <row r="2882" spans="2:2" x14ac:dyDescent="0.3">
      <c r="B2882">
        <v>11262</v>
      </c>
    </row>
    <row r="2883" spans="2:2" x14ac:dyDescent="0.3">
      <c r="B2883">
        <v>76637</v>
      </c>
    </row>
    <row r="2884" spans="2:2" x14ac:dyDescent="0.3">
      <c r="B2884">
        <v>16879</v>
      </c>
    </row>
    <row r="2885" spans="2:2" x14ac:dyDescent="0.3">
      <c r="B2885">
        <v>253797</v>
      </c>
    </row>
    <row r="2886" spans="2:2" x14ac:dyDescent="0.3">
      <c r="B2886">
        <v>12132</v>
      </c>
    </row>
    <row r="2887" spans="2:2" x14ac:dyDescent="0.3">
      <c r="B2887">
        <v>48034</v>
      </c>
    </row>
    <row r="2888" spans="2:2" x14ac:dyDescent="0.3">
      <c r="B2888">
        <v>260163</v>
      </c>
    </row>
    <row r="2889" spans="2:2" x14ac:dyDescent="0.3">
      <c r="B2889">
        <v>83022</v>
      </c>
    </row>
    <row r="2890" spans="2:2" x14ac:dyDescent="0.3">
      <c r="B2890">
        <v>78339</v>
      </c>
    </row>
    <row r="2891" spans="2:2" x14ac:dyDescent="0.3">
      <c r="B2891">
        <v>247286</v>
      </c>
    </row>
    <row r="2892" spans="2:2" x14ac:dyDescent="0.3">
      <c r="B2892">
        <v>201415</v>
      </c>
    </row>
    <row r="2893" spans="2:2" x14ac:dyDescent="0.3">
      <c r="B2893">
        <v>48820</v>
      </c>
    </row>
    <row r="2894" spans="2:2" x14ac:dyDescent="0.3">
      <c r="B2894">
        <v>51045</v>
      </c>
    </row>
    <row r="2895" spans="2:2" x14ac:dyDescent="0.3">
      <c r="B2895">
        <v>225610</v>
      </c>
    </row>
    <row r="2896" spans="2:2" x14ac:dyDescent="0.3">
      <c r="B2896">
        <v>103757</v>
      </c>
    </row>
    <row r="2897" spans="2:2" x14ac:dyDescent="0.3">
      <c r="B2897">
        <v>38948</v>
      </c>
    </row>
    <row r="2898" spans="2:2" x14ac:dyDescent="0.3">
      <c r="B2898">
        <v>133229</v>
      </c>
    </row>
    <row r="2899" spans="2:2" x14ac:dyDescent="0.3">
      <c r="B2899">
        <v>55601</v>
      </c>
    </row>
    <row r="2900" spans="2:2" x14ac:dyDescent="0.3">
      <c r="B2900">
        <v>10915</v>
      </c>
    </row>
    <row r="2901" spans="2:2" x14ac:dyDescent="0.3">
      <c r="B2901">
        <v>52331</v>
      </c>
    </row>
    <row r="2902" spans="2:2" x14ac:dyDescent="0.3">
      <c r="B2902">
        <v>7007</v>
      </c>
    </row>
    <row r="2903" spans="2:2" x14ac:dyDescent="0.3">
      <c r="B2903">
        <v>150268</v>
      </c>
    </row>
    <row r="2904" spans="2:2" x14ac:dyDescent="0.3">
      <c r="B2904">
        <v>55115</v>
      </c>
    </row>
    <row r="2905" spans="2:2" x14ac:dyDescent="0.3">
      <c r="B2905">
        <v>59693</v>
      </c>
    </row>
    <row r="2906" spans="2:2" x14ac:dyDescent="0.3">
      <c r="B2906">
        <v>84978</v>
      </c>
    </row>
    <row r="2907" spans="2:2" x14ac:dyDescent="0.3">
      <c r="B2907">
        <v>96949</v>
      </c>
    </row>
    <row r="2908" spans="2:2" x14ac:dyDescent="0.3">
      <c r="B2908">
        <v>18756</v>
      </c>
    </row>
    <row r="2909" spans="2:2" x14ac:dyDescent="0.3">
      <c r="B2909">
        <v>8877</v>
      </c>
    </row>
    <row r="2910" spans="2:2" x14ac:dyDescent="0.3">
      <c r="B2910">
        <v>8255</v>
      </c>
    </row>
    <row r="2911" spans="2:2" x14ac:dyDescent="0.3">
      <c r="B2911">
        <v>21002</v>
      </c>
    </row>
    <row r="2912" spans="2:2" x14ac:dyDescent="0.3">
      <c r="B2912">
        <v>91654</v>
      </c>
    </row>
    <row r="2913" spans="2:2" x14ac:dyDescent="0.3">
      <c r="B2913">
        <v>29485</v>
      </c>
    </row>
    <row r="2914" spans="2:2" x14ac:dyDescent="0.3">
      <c r="B2914">
        <v>96440</v>
      </c>
    </row>
    <row r="2915" spans="2:2" x14ac:dyDescent="0.3">
      <c r="B2915">
        <v>18102</v>
      </c>
    </row>
    <row r="2916" spans="2:2" x14ac:dyDescent="0.3">
      <c r="B2916">
        <v>8161</v>
      </c>
    </row>
    <row r="2917" spans="2:2" x14ac:dyDescent="0.3">
      <c r="B2917">
        <v>22904</v>
      </c>
    </row>
    <row r="2918" spans="2:2" x14ac:dyDescent="0.3">
      <c r="B2918">
        <v>102994</v>
      </c>
    </row>
    <row r="2919" spans="2:2" x14ac:dyDescent="0.3">
      <c r="B2919">
        <v>45797</v>
      </c>
    </row>
    <row r="2920" spans="2:2" x14ac:dyDescent="0.3">
      <c r="B2920">
        <v>118356</v>
      </c>
    </row>
    <row r="2921" spans="2:2" x14ac:dyDescent="0.3">
      <c r="B2921">
        <v>23415</v>
      </c>
    </row>
    <row r="2922" spans="2:2" x14ac:dyDescent="0.3">
      <c r="B2922">
        <v>126637</v>
      </c>
    </row>
    <row r="2923" spans="2:2" x14ac:dyDescent="0.3">
      <c r="B2923">
        <v>48702</v>
      </c>
    </row>
    <row r="2924" spans="2:2" x14ac:dyDescent="0.3">
      <c r="B2924">
        <v>77169</v>
      </c>
    </row>
    <row r="2925" spans="2:2" x14ac:dyDescent="0.3">
      <c r="B2925">
        <v>25710</v>
      </c>
    </row>
    <row r="2926" spans="2:2" x14ac:dyDescent="0.3">
      <c r="B2926">
        <v>534914</v>
      </c>
    </row>
    <row r="2927" spans="2:2" x14ac:dyDescent="0.3">
      <c r="B2927">
        <v>35962</v>
      </c>
    </row>
    <row r="2928" spans="2:2" x14ac:dyDescent="0.3">
      <c r="B2928">
        <v>215531</v>
      </c>
    </row>
    <row r="2929" spans="2:2" x14ac:dyDescent="0.3">
      <c r="B2929">
        <v>62363</v>
      </c>
    </row>
    <row r="2930" spans="2:2" x14ac:dyDescent="0.3">
      <c r="B2930">
        <v>22925</v>
      </c>
    </row>
    <row r="2931" spans="2:2" x14ac:dyDescent="0.3">
      <c r="B2931">
        <v>57372</v>
      </c>
    </row>
    <row r="2932" spans="2:2" x14ac:dyDescent="0.3">
      <c r="B2932">
        <v>19279</v>
      </c>
    </row>
    <row r="2933" spans="2:2" x14ac:dyDescent="0.3">
      <c r="B2933">
        <v>19912</v>
      </c>
    </row>
    <row r="2934" spans="2:2" x14ac:dyDescent="0.3">
      <c r="B2934">
        <v>79949</v>
      </c>
    </row>
    <row r="2935" spans="2:2" x14ac:dyDescent="0.3">
      <c r="B2935">
        <v>16748</v>
      </c>
    </row>
    <row r="2936" spans="2:2" x14ac:dyDescent="0.3">
      <c r="B2936">
        <v>119187</v>
      </c>
    </row>
    <row r="2937" spans="2:2" x14ac:dyDescent="0.3">
      <c r="B2937">
        <v>20638</v>
      </c>
    </row>
    <row r="2938" spans="2:2" x14ac:dyDescent="0.3">
      <c r="B2938">
        <v>84508</v>
      </c>
    </row>
    <row r="2939" spans="2:2" x14ac:dyDescent="0.3">
      <c r="B2939">
        <v>63926</v>
      </c>
    </row>
    <row r="2940" spans="2:2" x14ac:dyDescent="0.3">
      <c r="B2940">
        <v>57436</v>
      </c>
    </row>
    <row r="2941" spans="2:2" x14ac:dyDescent="0.3">
      <c r="B2941">
        <v>25692</v>
      </c>
    </row>
    <row r="2942" spans="2:2" x14ac:dyDescent="0.3">
      <c r="B2942">
        <v>54694</v>
      </c>
    </row>
    <row r="2943" spans="2:2" x14ac:dyDescent="0.3">
      <c r="B2943">
        <v>81436</v>
      </c>
    </row>
    <row r="2944" spans="2:2" x14ac:dyDescent="0.3">
      <c r="B2944">
        <v>122078</v>
      </c>
    </row>
    <row r="2945" spans="2:2" x14ac:dyDescent="0.3">
      <c r="B2945">
        <v>134326</v>
      </c>
    </row>
    <row r="2946" spans="2:2" x14ac:dyDescent="0.3">
      <c r="B2946">
        <v>50227</v>
      </c>
    </row>
    <row r="2947" spans="2:2" x14ac:dyDescent="0.3">
      <c r="B2947">
        <v>72035</v>
      </c>
    </row>
    <row r="2948" spans="2:2" x14ac:dyDescent="0.3">
      <c r="B2948">
        <v>62556</v>
      </c>
    </row>
    <row r="2949" spans="2:2" x14ac:dyDescent="0.3">
      <c r="B2949">
        <v>78294</v>
      </c>
    </row>
    <row r="2950" spans="2:2" x14ac:dyDescent="0.3">
      <c r="B2950">
        <v>39465</v>
      </c>
    </row>
    <row r="2951" spans="2:2" x14ac:dyDescent="0.3">
      <c r="B2951">
        <v>21264</v>
      </c>
    </row>
    <row r="2952" spans="2:2" x14ac:dyDescent="0.3">
      <c r="B2952">
        <v>23279</v>
      </c>
    </row>
    <row r="2953" spans="2:2" x14ac:dyDescent="0.3">
      <c r="B2953">
        <v>74378</v>
      </c>
    </row>
    <row r="2954" spans="2:2" x14ac:dyDescent="0.3">
      <c r="B2954">
        <v>225447</v>
      </c>
    </row>
    <row r="2955" spans="2:2" x14ac:dyDescent="0.3">
      <c r="B2955">
        <v>69683</v>
      </c>
    </row>
    <row r="2956" spans="2:2" x14ac:dyDescent="0.3">
      <c r="B2956">
        <v>149959</v>
      </c>
    </row>
    <row r="2957" spans="2:2" x14ac:dyDescent="0.3">
      <c r="B2957">
        <v>39807</v>
      </c>
    </row>
    <row r="2958" spans="2:2" x14ac:dyDescent="0.3">
      <c r="B2958">
        <v>17886</v>
      </c>
    </row>
    <row r="2959" spans="2:2" x14ac:dyDescent="0.3">
      <c r="B2959">
        <v>77481</v>
      </c>
    </row>
    <row r="2960" spans="2:2" x14ac:dyDescent="0.3">
      <c r="B2960">
        <v>65370</v>
      </c>
    </row>
    <row r="2961" spans="2:2" x14ac:dyDescent="0.3">
      <c r="B2961">
        <v>136043</v>
      </c>
    </row>
    <row r="2962" spans="2:2" x14ac:dyDescent="0.3">
      <c r="B2962">
        <v>41242</v>
      </c>
    </row>
    <row r="2963" spans="2:2" x14ac:dyDescent="0.3">
      <c r="B2963">
        <v>12349</v>
      </c>
    </row>
    <row r="2964" spans="2:2" x14ac:dyDescent="0.3">
      <c r="B2964">
        <v>332260</v>
      </c>
    </row>
    <row r="2965" spans="2:2" x14ac:dyDescent="0.3">
      <c r="B2965">
        <v>142720</v>
      </c>
    </row>
    <row r="2966" spans="2:2" x14ac:dyDescent="0.3">
      <c r="B2966">
        <v>196242</v>
      </c>
    </row>
    <row r="2967" spans="2:2" x14ac:dyDescent="0.3">
      <c r="B2967">
        <v>22257</v>
      </c>
    </row>
    <row r="2968" spans="2:2" x14ac:dyDescent="0.3">
      <c r="B2968">
        <v>13730</v>
      </c>
    </row>
    <row r="2969" spans="2:2" x14ac:dyDescent="0.3">
      <c r="B2969">
        <v>153267</v>
      </c>
    </row>
    <row r="2970" spans="2:2" x14ac:dyDescent="0.3">
      <c r="B2970">
        <v>31774</v>
      </c>
    </row>
    <row r="2971" spans="2:2" x14ac:dyDescent="0.3">
      <c r="B2971">
        <v>74501</v>
      </c>
    </row>
    <row r="2972" spans="2:2" x14ac:dyDescent="0.3">
      <c r="B2972">
        <v>445918</v>
      </c>
    </row>
    <row r="2973" spans="2:2" x14ac:dyDescent="0.3">
      <c r="B2973">
        <v>69191</v>
      </c>
    </row>
    <row r="2974" spans="2:2" x14ac:dyDescent="0.3">
      <c r="B2974">
        <v>25247</v>
      </c>
    </row>
    <row r="2975" spans="2:2" x14ac:dyDescent="0.3">
      <c r="B2975">
        <v>144038</v>
      </c>
    </row>
    <row r="2976" spans="2:2" x14ac:dyDescent="0.3">
      <c r="B2976">
        <v>20525</v>
      </c>
    </row>
    <row r="2977" spans="2:2" x14ac:dyDescent="0.3">
      <c r="B2977">
        <v>47460</v>
      </c>
    </row>
    <row r="2978" spans="2:2" x14ac:dyDescent="0.3">
      <c r="B2978">
        <v>105342</v>
      </c>
    </row>
    <row r="2979" spans="2:2" x14ac:dyDescent="0.3">
      <c r="B2979">
        <v>50007</v>
      </c>
    </row>
    <row r="2980" spans="2:2" x14ac:dyDescent="0.3">
      <c r="B2980">
        <v>205218</v>
      </c>
    </row>
    <row r="2981" spans="2:2" x14ac:dyDescent="0.3">
      <c r="B2981">
        <v>15892</v>
      </c>
    </row>
    <row r="2982" spans="2:2" x14ac:dyDescent="0.3">
      <c r="B2982">
        <v>475101</v>
      </c>
    </row>
    <row r="2983" spans="2:2" x14ac:dyDescent="0.3">
      <c r="B2983">
        <v>5388</v>
      </c>
    </row>
    <row r="2984" spans="2:2" x14ac:dyDescent="0.3">
      <c r="B2984">
        <v>40114</v>
      </c>
    </row>
    <row r="2985" spans="2:2" x14ac:dyDescent="0.3">
      <c r="B2985">
        <v>45392</v>
      </c>
    </row>
    <row r="2986" spans="2:2" x14ac:dyDescent="0.3">
      <c r="B2986">
        <v>28256</v>
      </c>
    </row>
    <row r="2987" spans="2:2" x14ac:dyDescent="0.3">
      <c r="B2987">
        <v>80120</v>
      </c>
    </row>
    <row r="2988" spans="2:2" x14ac:dyDescent="0.3">
      <c r="B2988">
        <v>35072</v>
      </c>
    </row>
    <row r="2989" spans="2:2" x14ac:dyDescent="0.3">
      <c r="B2989">
        <v>52904</v>
      </c>
    </row>
    <row r="2990" spans="2:2" x14ac:dyDescent="0.3">
      <c r="B2990">
        <v>77547</v>
      </c>
    </row>
    <row r="2991" spans="2:2" x14ac:dyDescent="0.3">
      <c r="B2991">
        <v>69905</v>
      </c>
    </row>
    <row r="2992" spans="2:2" x14ac:dyDescent="0.3">
      <c r="B2992">
        <v>27994</v>
      </c>
    </row>
    <row r="2993" spans="2:2" x14ac:dyDescent="0.3">
      <c r="B2993">
        <v>122069</v>
      </c>
    </row>
    <row r="2994" spans="2:2" x14ac:dyDescent="0.3">
      <c r="B2994">
        <v>243228</v>
      </c>
    </row>
    <row r="2995" spans="2:2" x14ac:dyDescent="0.3">
      <c r="B2995">
        <v>81746</v>
      </c>
    </row>
    <row r="2996" spans="2:2" x14ac:dyDescent="0.3">
      <c r="B2996">
        <v>46521</v>
      </c>
    </row>
    <row r="2997" spans="2:2" x14ac:dyDescent="0.3">
      <c r="B2997">
        <v>251479</v>
      </c>
    </row>
    <row r="2998" spans="2:2" x14ac:dyDescent="0.3">
      <c r="B2998">
        <v>69171</v>
      </c>
    </row>
    <row r="2999" spans="2:2" x14ac:dyDescent="0.3">
      <c r="B2999">
        <v>22925</v>
      </c>
    </row>
    <row r="3000" spans="2:2" x14ac:dyDescent="0.3">
      <c r="B3000">
        <v>192721</v>
      </c>
    </row>
    <row r="3001" spans="2:2" x14ac:dyDescent="0.3">
      <c r="B3001">
        <v>148688</v>
      </c>
    </row>
    <row r="3002" spans="2:2" x14ac:dyDescent="0.3">
      <c r="B3002">
        <v>99836</v>
      </c>
    </row>
    <row r="3003" spans="2:2" x14ac:dyDescent="0.3">
      <c r="B3003">
        <v>17599</v>
      </c>
    </row>
    <row r="3004" spans="2:2" x14ac:dyDescent="0.3">
      <c r="B3004">
        <v>15538</v>
      </c>
    </row>
    <row r="3005" spans="2:2" x14ac:dyDescent="0.3">
      <c r="B3005">
        <v>65116</v>
      </c>
    </row>
    <row r="3006" spans="2:2" x14ac:dyDescent="0.3">
      <c r="B3006">
        <v>211775</v>
      </c>
    </row>
    <row r="3007" spans="2:2" x14ac:dyDescent="0.3">
      <c r="B3007">
        <v>183029</v>
      </c>
    </row>
    <row r="3008" spans="2:2" x14ac:dyDescent="0.3">
      <c r="B3008">
        <v>52814</v>
      </c>
    </row>
    <row r="3009" spans="2:2" x14ac:dyDescent="0.3">
      <c r="B3009">
        <v>15958</v>
      </c>
    </row>
    <row r="3010" spans="2:2" x14ac:dyDescent="0.3">
      <c r="B3010">
        <v>61797</v>
      </c>
    </row>
    <row r="3011" spans="2:2" x14ac:dyDescent="0.3">
      <c r="B3011">
        <v>480956</v>
      </c>
    </row>
    <row r="3012" spans="2:2" x14ac:dyDescent="0.3">
      <c r="B3012">
        <v>70245</v>
      </c>
    </row>
    <row r="3013" spans="2:2" x14ac:dyDescent="0.3">
      <c r="B3013">
        <v>105649</v>
      </c>
    </row>
    <row r="3014" spans="2:2" x14ac:dyDescent="0.3">
      <c r="B3014">
        <v>162008</v>
      </c>
    </row>
    <row r="3015" spans="2:2" x14ac:dyDescent="0.3">
      <c r="B3015">
        <v>121914</v>
      </c>
    </row>
    <row r="3016" spans="2:2" x14ac:dyDescent="0.3">
      <c r="B3016">
        <v>37803</v>
      </c>
    </row>
    <row r="3017" spans="2:2" x14ac:dyDescent="0.3">
      <c r="B3017">
        <v>76914</v>
      </c>
    </row>
    <row r="3018" spans="2:2" x14ac:dyDescent="0.3">
      <c r="B3018">
        <v>20007</v>
      </c>
    </row>
    <row r="3019" spans="2:2" x14ac:dyDescent="0.3">
      <c r="B3019">
        <v>107073</v>
      </c>
    </row>
    <row r="3020" spans="2:2" x14ac:dyDescent="0.3">
      <c r="B3020">
        <v>23061</v>
      </c>
    </row>
    <row r="3021" spans="2:2" x14ac:dyDescent="0.3">
      <c r="B3021">
        <v>250645</v>
      </c>
    </row>
    <row r="3022" spans="2:2" x14ac:dyDescent="0.3">
      <c r="B3022">
        <v>31650</v>
      </c>
    </row>
    <row r="3023" spans="2:2" x14ac:dyDescent="0.3">
      <c r="B3023">
        <v>72452</v>
      </c>
    </row>
    <row r="3024" spans="2:2" x14ac:dyDescent="0.3">
      <c r="B3024">
        <v>45757</v>
      </c>
    </row>
    <row r="3025" spans="2:2" x14ac:dyDescent="0.3">
      <c r="B3025">
        <v>64188</v>
      </c>
    </row>
    <row r="3026" spans="2:2" x14ac:dyDescent="0.3">
      <c r="B3026">
        <v>120889</v>
      </c>
    </row>
    <row r="3027" spans="2:2" x14ac:dyDescent="0.3">
      <c r="B3027">
        <v>31948</v>
      </c>
    </row>
    <row r="3028" spans="2:2" x14ac:dyDescent="0.3">
      <c r="B3028">
        <v>15292</v>
      </c>
    </row>
    <row r="3029" spans="2:2" x14ac:dyDescent="0.3">
      <c r="B3029">
        <v>95529</v>
      </c>
    </row>
    <row r="3030" spans="2:2" x14ac:dyDescent="0.3">
      <c r="B3030">
        <v>63540</v>
      </c>
    </row>
    <row r="3031" spans="2:2" x14ac:dyDescent="0.3">
      <c r="B3031">
        <v>19462</v>
      </c>
    </row>
    <row r="3032" spans="2:2" x14ac:dyDescent="0.3">
      <c r="B3032">
        <v>73142</v>
      </c>
    </row>
    <row r="3033" spans="2:2" x14ac:dyDescent="0.3">
      <c r="B3033">
        <v>34941</v>
      </c>
    </row>
    <row r="3034" spans="2:2" x14ac:dyDescent="0.3">
      <c r="B3034">
        <v>45657</v>
      </c>
    </row>
    <row r="3035" spans="2:2" x14ac:dyDescent="0.3">
      <c r="B3035">
        <v>38945</v>
      </c>
    </row>
    <row r="3036" spans="2:2" x14ac:dyDescent="0.3">
      <c r="B3036">
        <v>58067</v>
      </c>
    </row>
    <row r="3037" spans="2:2" x14ac:dyDescent="0.3">
      <c r="B3037">
        <v>83112</v>
      </c>
    </row>
    <row r="3038" spans="2:2" x14ac:dyDescent="0.3">
      <c r="B3038">
        <v>61369</v>
      </c>
    </row>
    <row r="3039" spans="2:2" x14ac:dyDescent="0.3">
      <c r="B3039">
        <v>39289</v>
      </c>
    </row>
    <row r="3040" spans="2:2" x14ac:dyDescent="0.3">
      <c r="B3040">
        <v>31986</v>
      </c>
    </row>
    <row r="3041" spans="2:2" x14ac:dyDescent="0.3">
      <c r="B3041">
        <v>37205</v>
      </c>
    </row>
    <row r="3042" spans="2:2" x14ac:dyDescent="0.3">
      <c r="B3042">
        <v>15955</v>
      </c>
    </row>
    <row r="3043" spans="2:2" x14ac:dyDescent="0.3">
      <c r="B3043">
        <v>81475</v>
      </c>
    </row>
    <row r="3044" spans="2:2" x14ac:dyDescent="0.3">
      <c r="B3044">
        <v>11426</v>
      </c>
    </row>
    <row r="3045" spans="2:2" x14ac:dyDescent="0.3">
      <c r="B3045">
        <v>151246</v>
      </c>
    </row>
    <row r="3046" spans="2:2" x14ac:dyDescent="0.3">
      <c r="B3046">
        <v>27924</v>
      </c>
    </row>
    <row r="3047" spans="2:2" x14ac:dyDescent="0.3">
      <c r="B3047">
        <v>152592</v>
      </c>
    </row>
    <row r="3048" spans="2:2" x14ac:dyDescent="0.3">
      <c r="B3048">
        <v>61090</v>
      </c>
    </row>
    <row r="3049" spans="2:2" x14ac:dyDescent="0.3">
      <c r="B3049">
        <v>142839</v>
      </c>
    </row>
    <row r="3050" spans="2:2" x14ac:dyDescent="0.3">
      <c r="B3050">
        <v>106080</v>
      </c>
    </row>
    <row r="3051" spans="2:2" x14ac:dyDescent="0.3">
      <c r="B3051">
        <v>130334</v>
      </c>
    </row>
    <row r="3052" spans="2:2" x14ac:dyDescent="0.3">
      <c r="B3052">
        <v>10859</v>
      </c>
    </row>
    <row r="3053" spans="2:2" x14ac:dyDescent="0.3">
      <c r="B3053">
        <v>54483</v>
      </c>
    </row>
    <row r="3054" spans="2:2" x14ac:dyDescent="0.3">
      <c r="B3054">
        <v>509836</v>
      </c>
    </row>
    <row r="3055" spans="2:2" x14ac:dyDescent="0.3">
      <c r="B3055">
        <v>29312</v>
      </c>
    </row>
    <row r="3056" spans="2:2" x14ac:dyDescent="0.3">
      <c r="B3056">
        <v>37588</v>
      </c>
    </row>
    <row r="3057" spans="2:2" x14ac:dyDescent="0.3">
      <c r="B3057">
        <v>170167</v>
      </c>
    </row>
    <row r="3058" spans="2:2" x14ac:dyDescent="0.3">
      <c r="B3058">
        <v>72510</v>
      </c>
    </row>
    <row r="3059" spans="2:2" x14ac:dyDescent="0.3">
      <c r="B3059">
        <v>46184</v>
      </c>
    </row>
    <row r="3060" spans="2:2" x14ac:dyDescent="0.3">
      <c r="B3060">
        <v>54256</v>
      </c>
    </row>
    <row r="3061" spans="2:2" x14ac:dyDescent="0.3">
      <c r="B3061">
        <v>61749</v>
      </c>
    </row>
    <row r="3062" spans="2:2" x14ac:dyDescent="0.3">
      <c r="B3062">
        <v>53934</v>
      </c>
    </row>
    <row r="3063" spans="2:2" x14ac:dyDescent="0.3">
      <c r="B3063">
        <v>174970</v>
      </c>
    </row>
    <row r="3064" spans="2:2" x14ac:dyDescent="0.3">
      <c r="B3064">
        <v>12273</v>
      </c>
    </row>
    <row r="3065" spans="2:2" x14ac:dyDescent="0.3">
      <c r="B3065">
        <v>78995</v>
      </c>
    </row>
    <row r="3066" spans="2:2" x14ac:dyDescent="0.3">
      <c r="B3066">
        <v>19919</v>
      </c>
    </row>
    <row r="3067" spans="2:2" x14ac:dyDescent="0.3">
      <c r="B3067">
        <v>247694</v>
      </c>
    </row>
    <row r="3068" spans="2:2" x14ac:dyDescent="0.3">
      <c r="B3068">
        <v>10686</v>
      </c>
    </row>
    <row r="3069" spans="2:2" x14ac:dyDescent="0.3">
      <c r="B3069">
        <v>48364</v>
      </c>
    </row>
    <row r="3070" spans="2:2" x14ac:dyDescent="0.3">
      <c r="B3070">
        <v>254505</v>
      </c>
    </row>
    <row r="3071" spans="2:2" x14ac:dyDescent="0.3">
      <c r="B3071">
        <v>84168</v>
      </c>
    </row>
    <row r="3072" spans="2:2" x14ac:dyDescent="0.3">
      <c r="B3072">
        <v>82898</v>
      </c>
    </row>
    <row r="3073" spans="2:2" x14ac:dyDescent="0.3">
      <c r="B3073">
        <v>240948</v>
      </c>
    </row>
    <row r="3074" spans="2:2" x14ac:dyDescent="0.3">
      <c r="B3074">
        <v>121815</v>
      </c>
    </row>
    <row r="3075" spans="2:2" x14ac:dyDescent="0.3">
      <c r="B3075">
        <v>50627</v>
      </c>
    </row>
    <row r="3076" spans="2:2" x14ac:dyDescent="0.3">
      <c r="B3076">
        <v>50045</v>
      </c>
    </row>
    <row r="3077" spans="2:2" x14ac:dyDescent="0.3">
      <c r="B3077">
        <v>203609</v>
      </c>
    </row>
    <row r="3078" spans="2:2" x14ac:dyDescent="0.3">
      <c r="B3078">
        <v>107334</v>
      </c>
    </row>
    <row r="3079" spans="2:2" x14ac:dyDescent="0.3">
      <c r="B3079">
        <v>40022</v>
      </c>
    </row>
    <row r="3080" spans="2:2" x14ac:dyDescent="0.3">
      <c r="B3080">
        <v>136211</v>
      </c>
    </row>
    <row r="3081" spans="2:2" x14ac:dyDescent="0.3">
      <c r="B3081">
        <v>54485</v>
      </c>
    </row>
    <row r="3082" spans="2:2" x14ac:dyDescent="0.3">
      <c r="B3082">
        <v>10350</v>
      </c>
    </row>
    <row r="3083" spans="2:2" x14ac:dyDescent="0.3">
      <c r="B3083">
        <v>51294</v>
      </c>
    </row>
    <row r="3084" spans="2:2" x14ac:dyDescent="0.3">
      <c r="B3084">
        <v>7787</v>
      </c>
    </row>
    <row r="3085" spans="2:2" x14ac:dyDescent="0.3">
      <c r="B3085">
        <v>157283</v>
      </c>
    </row>
    <row r="3086" spans="2:2" x14ac:dyDescent="0.3">
      <c r="B3086">
        <v>57951</v>
      </c>
    </row>
    <row r="3087" spans="2:2" x14ac:dyDescent="0.3">
      <c r="B3087">
        <v>61050</v>
      </c>
    </row>
    <row r="3088" spans="2:2" x14ac:dyDescent="0.3">
      <c r="B3088">
        <v>84495</v>
      </c>
    </row>
    <row r="3089" spans="2:2" x14ac:dyDescent="0.3">
      <c r="B3089">
        <v>97677</v>
      </c>
    </row>
    <row r="3090" spans="2:2" x14ac:dyDescent="0.3">
      <c r="B3090">
        <v>18476</v>
      </c>
    </row>
    <row r="3091" spans="2:2" x14ac:dyDescent="0.3">
      <c r="B3091">
        <v>9694</v>
      </c>
    </row>
    <row r="3092" spans="2:2" x14ac:dyDescent="0.3">
      <c r="B3092">
        <v>12104</v>
      </c>
    </row>
    <row r="3093" spans="2:2" x14ac:dyDescent="0.3">
      <c r="B3093">
        <v>9020</v>
      </c>
    </row>
    <row r="3094" spans="2:2" x14ac:dyDescent="0.3">
      <c r="B3094">
        <v>21393</v>
      </c>
    </row>
    <row r="3095" spans="2:2" x14ac:dyDescent="0.3">
      <c r="B3095">
        <v>94129</v>
      </c>
    </row>
    <row r="3096" spans="2:2" x14ac:dyDescent="0.3">
      <c r="B3096">
        <v>29620</v>
      </c>
    </row>
    <row r="3097" spans="2:2" x14ac:dyDescent="0.3">
      <c r="B3097">
        <v>101860</v>
      </c>
    </row>
    <row r="3098" spans="2:2" x14ac:dyDescent="0.3">
      <c r="B3098">
        <v>18086</v>
      </c>
    </row>
    <row r="3099" spans="2:2" x14ac:dyDescent="0.3">
      <c r="B3099">
        <v>8304</v>
      </c>
    </row>
    <row r="3100" spans="2:2" x14ac:dyDescent="0.3">
      <c r="B3100">
        <v>23060</v>
      </c>
    </row>
    <row r="3101" spans="2:2" x14ac:dyDescent="0.3">
      <c r="B3101">
        <v>99555</v>
      </c>
    </row>
    <row r="3102" spans="2:2" x14ac:dyDescent="0.3">
      <c r="B3102">
        <v>41287</v>
      </c>
    </row>
    <row r="3103" spans="2:2" x14ac:dyDescent="0.3">
      <c r="B3103">
        <v>120430</v>
      </c>
    </row>
    <row r="3104" spans="2:2" x14ac:dyDescent="0.3">
      <c r="B3104">
        <v>17460</v>
      </c>
    </row>
    <row r="3105" spans="2:2" x14ac:dyDescent="0.3">
      <c r="B3105">
        <v>129274</v>
      </c>
    </row>
    <row r="3106" spans="2:2" x14ac:dyDescent="0.3">
      <c r="B3106">
        <v>47145</v>
      </c>
    </row>
    <row r="3107" spans="2:2" x14ac:dyDescent="0.3">
      <c r="B3107">
        <v>85721</v>
      </c>
    </row>
    <row r="3108" spans="2:2" x14ac:dyDescent="0.3">
      <c r="B3108">
        <v>20887</v>
      </c>
    </row>
    <row r="3109" spans="2:2" x14ac:dyDescent="0.3">
      <c r="B3109">
        <v>363640</v>
      </c>
    </row>
    <row r="3110" spans="2:2" x14ac:dyDescent="0.3">
      <c r="B3110">
        <v>31911</v>
      </c>
    </row>
    <row r="3111" spans="2:2" x14ac:dyDescent="0.3">
      <c r="B3111">
        <v>214288</v>
      </c>
    </row>
    <row r="3112" spans="2:2" x14ac:dyDescent="0.3">
      <c r="B3112">
        <v>65180</v>
      </c>
    </row>
    <row r="3113" spans="2:2" x14ac:dyDescent="0.3">
      <c r="B3113">
        <v>24272</v>
      </c>
    </row>
    <row r="3114" spans="2:2" x14ac:dyDescent="0.3">
      <c r="B3114">
        <v>56307</v>
      </c>
    </row>
    <row r="3115" spans="2:2" x14ac:dyDescent="0.3">
      <c r="B3115">
        <v>20385</v>
      </c>
    </row>
    <row r="3116" spans="2:2" x14ac:dyDescent="0.3">
      <c r="B3116">
        <v>20670</v>
      </c>
    </row>
    <row r="3117" spans="2:2" x14ac:dyDescent="0.3">
      <c r="B3117">
        <v>86104</v>
      </c>
    </row>
    <row r="3118" spans="2:2" x14ac:dyDescent="0.3">
      <c r="B3118">
        <v>17084</v>
      </c>
    </row>
    <row r="3119" spans="2:2" x14ac:dyDescent="0.3">
      <c r="B3119">
        <v>124576</v>
      </c>
    </row>
    <row r="3120" spans="2:2" x14ac:dyDescent="0.3">
      <c r="B3120">
        <v>19471</v>
      </c>
    </row>
    <row r="3121" spans="2:2" x14ac:dyDescent="0.3">
      <c r="B3121">
        <v>85095</v>
      </c>
    </row>
    <row r="3122" spans="2:2" x14ac:dyDescent="0.3">
      <c r="B3122">
        <v>64985</v>
      </c>
    </row>
    <row r="3123" spans="2:2" x14ac:dyDescent="0.3">
      <c r="B3123">
        <v>57142</v>
      </c>
    </row>
    <row r="3124" spans="2:2" x14ac:dyDescent="0.3">
      <c r="B3124">
        <v>29185</v>
      </c>
    </row>
    <row r="3125" spans="2:2" x14ac:dyDescent="0.3">
      <c r="B3125">
        <v>54977</v>
      </c>
    </row>
    <row r="3126" spans="2:2" x14ac:dyDescent="0.3">
      <c r="B3126">
        <v>80969</v>
      </c>
    </row>
    <row r="3127" spans="2:2" x14ac:dyDescent="0.3">
      <c r="B3127">
        <v>123620</v>
      </c>
    </row>
    <row r="3128" spans="2:2" x14ac:dyDescent="0.3">
      <c r="B3128">
        <v>136075</v>
      </c>
    </row>
    <row r="3129" spans="2:2" x14ac:dyDescent="0.3">
      <c r="B3129">
        <v>39307</v>
      </c>
    </row>
    <row r="3130" spans="2:2" x14ac:dyDescent="0.3">
      <c r="B3130">
        <v>74482</v>
      </c>
    </row>
    <row r="3131" spans="2:2" x14ac:dyDescent="0.3">
      <c r="B3131">
        <v>60856</v>
      </c>
    </row>
    <row r="3132" spans="2:2" x14ac:dyDescent="0.3">
      <c r="B3132">
        <v>63405</v>
      </c>
    </row>
    <row r="3133" spans="2:2" x14ac:dyDescent="0.3">
      <c r="B3133">
        <v>39653</v>
      </c>
    </row>
    <row r="3134" spans="2:2" x14ac:dyDescent="0.3">
      <c r="B3134">
        <v>21820</v>
      </c>
    </row>
    <row r="3135" spans="2:2" x14ac:dyDescent="0.3">
      <c r="B3135">
        <v>25115</v>
      </c>
    </row>
    <row r="3136" spans="2:2" x14ac:dyDescent="0.3">
      <c r="B3136">
        <v>74477</v>
      </c>
    </row>
    <row r="3137" spans="2:2" x14ac:dyDescent="0.3">
      <c r="B3137">
        <v>198951</v>
      </c>
    </row>
    <row r="3138" spans="2:2" x14ac:dyDescent="0.3">
      <c r="B3138">
        <v>70832</v>
      </c>
    </row>
    <row r="3139" spans="2:2" x14ac:dyDescent="0.3">
      <c r="B3139">
        <v>146712</v>
      </c>
    </row>
    <row r="3140" spans="2:2" x14ac:dyDescent="0.3">
      <c r="B3140">
        <v>39926</v>
      </c>
    </row>
    <row r="3141" spans="2:2" x14ac:dyDescent="0.3">
      <c r="B3141">
        <v>18055</v>
      </c>
    </row>
    <row r="3142" spans="2:2" x14ac:dyDescent="0.3">
      <c r="B3142">
        <v>76670</v>
      </c>
    </row>
    <row r="3143" spans="2:2" x14ac:dyDescent="0.3">
      <c r="B3143">
        <v>63138</v>
      </c>
    </row>
    <row r="3144" spans="2:2" x14ac:dyDescent="0.3">
      <c r="B3144">
        <v>138988</v>
      </c>
    </row>
    <row r="3145" spans="2:2" x14ac:dyDescent="0.3">
      <c r="B3145">
        <v>43956</v>
      </c>
    </row>
    <row r="3146" spans="2:2" x14ac:dyDescent="0.3">
      <c r="B3146">
        <v>83112</v>
      </c>
    </row>
    <row r="3147" spans="2:2" x14ac:dyDescent="0.3">
      <c r="B3147">
        <v>317627</v>
      </c>
    </row>
    <row r="3148" spans="2:2" x14ac:dyDescent="0.3">
      <c r="B3148">
        <v>133559</v>
      </c>
    </row>
    <row r="3149" spans="2:2" x14ac:dyDescent="0.3">
      <c r="B3149">
        <v>201241</v>
      </c>
    </row>
    <row r="3150" spans="2:2" x14ac:dyDescent="0.3">
      <c r="B3150">
        <v>30466</v>
      </c>
    </row>
    <row r="3151" spans="2:2" x14ac:dyDescent="0.3">
      <c r="B3151">
        <v>13846</v>
      </c>
    </row>
    <row r="3152" spans="2:2" x14ac:dyDescent="0.3">
      <c r="B3152">
        <v>154191</v>
      </c>
    </row>
    <row r="3153" spans="2:2" x14ac:dyDescent="0.3">
      <c r="B3153">
        <v>31345</v>
      </c>
    </row>
    <row r="3154" spans="2:2" x14ac:dyDescent="0.3">
      <c r="B3154">
        <v>71388</v>
      </c>
    </row>
    <row r="3155" spans="2:2" x14ac:dyDescent="0.3">
      <c r="B3155">
        <v>445961</v>
      </c>
    </row>
    <row r="3156" spans="2:2" x14ac:dyDescent="0.3">
      <c r="B3156">
        <v>71442</v>
      </c>
    </row>
    <row r="3157" spans="2:2" x14ac:dyDescent="0.3">
      <c r="B3157">
        <v>25537</v>
      </c>
    </row>
    <row r="3158" spans="2:2" x14ac:dyDescent="0.3">
      <c r="B3158">
        <v>148025</v>
      </c>
    </row>
    <row r="3159" spans="2:2" x14ac:dyDescent="0.3">
      <c r="B3159">
        <v>20504</v>
      </c>
    </row>
    <row r="3160" spans="2:2" x14ac:dyDescent="0.3">
      <c r="B3160">
        <v>45998</v>
      </c>
    </row>
    <row r="3161" spans="2:2" x14ac:dyDescent="0.3">
      <c r="B3161">
        <v>107526</v>
      </c>
    </row>
    <row r="3162" spans="2:2" x14ac:dyDescent="0.3">
      <c r="B3162">
        <v>49306</v>
      </c>
    </row>
    <row r="3163" spans="2:2" x14ac:dyDescent="0.3">
      <c r="B3163">
        <v>193492</v>
      </c>
    </row>
    <row r="3164" spans="2:2" x14ac:dyDescent="0.3">
      <c r="B3164">
        <v>16147</v>
      </c>
    </row>
    <row r="3165" spans="2:2" x14ac:dyDescent="0.3">
      <c r="B3165">
        <v>487243</v>
      </c>
    </row>
    <row r="3166" spans="2:2" x14ac:dyDescent="0.3">
      <c r="B3166">
        <v>6548</v>
      </c>
    </row>
    <row r="3167" spans="2:2" x14ac:dyDescent="0.3">
      <c r="B3167">
        <v>40275</v>
      </c>
    </row>
    <row r="3168" spans="2:2" x14ac:dyDescent="0.3">
      <c r="B3168">
        <v>46336</v>
      </c>
    </row>
    <row r="3169" spans="2:2" x14ac:dyDescent="0.3">
      <c r="B3169">
        <v>28871</v>
      </c>
    </row>
    <row r="3170" spans="2:2" x14ac:dyDescent="0.3">
      <c r="B3170">
        <v>82803</v>
      </c>
    </row>
    <row r="3171" spans="2:2" x14ac:dyDescent="0.3">
      <c r="B3171">
        <v>33282</v>
      </c>
    </row>
    <row r="3172" spans="2:2" x14ac:dyDescent="0.3">
      <c r="B3172">
        <v>54513</v>
      </c>
    </row>
    <row r="3173" spans="2:2" x14ac:dyDescent="0.3">
      <c r="B3173">
        <v>79045</v>
      </c>
    </row>
    <row r="3174" spans="2:2" x14ac:dyDescent="0.3">
      <c r="B3174">
        <v>75023</v>
      </c>
    </row>
    <row r="3175" spans="2:2" x14ac:dyDescent="0.3">
      <c r="B3175">
        <v>26884</v>
      </c>
    </row>
    <row r="3176" spans="2:2" x14ac:dyDescent="0.3">
      <c r="B3176">
        <v>116276</v>
      </c>
    </row>
    <row r="3177" spans="2:2" x14ac:dyDescent="0.3">
      <c r="B3177">
        <v>241879</v>
      </c>
    </row>
    <row r="3178" spans="2:2" x14ac:dyDescent="0.3">
      <c r="B3178">
        <v>80993</v>
      </c>
    </row>
    <row r="3179" spans="2:2" x14ac:dyDescent="0.3">
      <c r="B3179">
        <v>50074</v>
      </c>
    </row>
    <row r="3180" spans="2:2" x14ac:dyDescent="0.3">
      <c r="B3180">
        <v>256497</v>
      </c>
    </row>
    <row r="3181" spans="2:2" x14ac:dyDescent="0.3">
      <c r="B3181">
        <v>64579</v>
      </c>
    </row>
    <row r="3182" spans="2:2" x14ac:dyDescent="0.3">
      <c r="B3182">
        <v>22420</v>
      </c>
    </row>
    <row r="3183" spans="2:2" x14ac:dyDescent="0.3">
      <c r="B3183">
        <v>196226</v>
      </c>
    </row>
    <row r="3184" spans="2:2" x14ac:dyDescent="0.3">
      <c r="B3184">
        <v>151497</v>
      </c>
    </row>
    <row r="3185" spans="2:2" x14ac:dyDescent="0.3">
      <c r="B3185">
        <v>100903</v>
      </c>
    </row>
    <row r="3186" spans="2:2" x14ac:dyDescent="0.3">
      <c r="B3186">
        <v>18730</v>
      </c>
    </row>
    <row r="3187" spans="2:2" x14ac:dyDescent="0.3">
      <c r="B3187">
        <v>14812</v>
      </c>
    </row>
    <row r="3188" spans="2:2" x14ac:dyDescent="0.3">
      <c r="B3188">
        <v>63435</v>
      </c>
    </row>
    <row r="3189" spans="2:2" x14ac:dyDescent="0.3">
      <c r="B3189">
        <v>216768</v>
      </c>
    </row>
    <row r="3190" spans="2:2" x14ac:dyDescent="0.3">
      <c r="B3190">
        <v>182745</v>
      </c>
    </row>
    <row r="3191" spans="2:2" x14ac:dyDescent="0.3">
      <c r="B3191">
        <v>51817</v>
      </c>
    </row>
    <row r="3192" spans="2:2" x14ac:dyDescent="0.3">
      <c r="B3192">
        <v>14285</v>
      </c>
    </row>
    <row r="3193" spans="2:2" x14ac:dyDescent="0.3">
      <c r="B3193">
        <v>62712</v>
      </c>
    </row>
    <row r="3194" spans="2:2" x14ac:dyDescent="0.3">
      <c r="B3194">
        <v>472509</v>
      </c>
    </row>
    <row r="3195" spans="2:2" x14ac:dyDescent="0.3">
      <c r="B3195">
        <v>75903</v>
      </c>
    </row>
    <row r="3196" spans="2:2" x14ac:dyDescent="0.3">
      <c r="B3196">
        <v>104526</v>
      </c>
    </row>
    <row r="3197" spans="2:2" x14ac:dyDescent="0.3">
      <c r="B3197">
        <v>167079</v>
      </c>
    </row>
    <row r="3198" spans="2:2" x14ac:dyDescent="0.3">
      <c r="B3198">
        <v>126841</v>
      </c>
    </row>
    <row r="3199" spans="2:2" x14ac:dyDescent="0.3">
      <c r="B3199">
        <v>37119</v>
      </c>
    </row>
    <row r="3200" spans="2:2" x14ac:dyDescent="0.3">
      <c r="B3200">
        <v>79056</v>
      </c>
    </row>
    <row r="3201" spans="2:2" x14ac:dyDescent="0.3">
      <c r="B3201">
        <v>20089</v>
      </c>
    </row>
    <row r="3202" spans="2:2" x14ac:dyDescent="0.3">
      <c r="B3202">
        <v>110300</v>
      </c>
    </row>
    <row r="3203" spans="2:2" x14ac:dyDescent="0.3">
      <c r="B3203">
        <v>21577</v>
      </c>
    </row>
    <row r="3204" spans="2:2" x14ac:dyDescent="0.3">
      <c r="B3204">
        <v>267788</v>
      </c>
    </row>
    <row r="3205" spans="2:2" x14ac:dyDescent="0.3">
      <c r="B3205">
        <v>29288</v>
      </c>
    </row>
    <row r="3206" spans="2:2" x14ac:dyDescent="0.3">
      <c r="B3206">
        <v>86962</v>
      </c>
    </row>
    <row r="3207" spans="2:2" x14ac:dyDescent="0.3">
      <c r="B3207">
        <v>47180</v>
      </c>
    </row>
    <row r="3208" spans="2:2" x14ac:dyDescent="0.3">
      <c r="B3208">
        <v>67579</v>
      </c>
    </row>
    <row r="3209" spans="2:2" x14ac:dyDescent="0.3">
      <c r="B3209">
        <v>123990</v>
      </c>
    </row>
    <row r="3210" spans="2:2" x14ac:dyDescent="0.3">
      <c r="B3210">
        <v>31833</v>
      </c>
    </row>
    <row r="3211" spans="2:2" x14ac:dyDescent="0.3">
      <c r="B3211">
        <v>15698</v>
      </c>
    </row>
    <row r="3212" spans="2:2" x14ac:dyDescent="0.3">
      <c r="B3212">
        <v>97250</v>
      </c>
    </row>
    <row r="3213" spans="2:2" x14ac:dyDescent="0.3">
      <c r="B3213">
        <v>65217</v>
      </c>
    </row>
    <row r="3214" spans="2:2" x14ac:dyDescent="0.3">
      <c r="B3214">
        <v>19588</v>
      </c>
    </row>
    <row r="3215" spans="2:2" x14ac:dyDescent="0.3">
      <c r="B3215">
        <v>78222</v>
      </c>
    </row>
    <row r="3216" spans="2:2" x14ac:dyDescent="0.3">
      <c r="B3216">
        <v>33133</v>
      </c>
    </row>
    <row r="3217" spans="2:2" x14ac:dyDescent="0.3">
      <c r="B3217">
        <v>48364</v>
      </c>
    </row>
    <row r="3218" spans="2:2" x14ac:dyDescent="0.3">
      <c r="B3218">
        <v>39317</v>
      </c>
    </row>
    <row r="3219" spans="2:2" x14ac:dyDescent="0.3">
      <c r="B3219">
        <v>61035</v>
      </c>
    </row>
    <row r="3220" spans="2:2" x14ac:dyDescent="0.3">
      <c r="B3220">
        <v>83112</v>
      </c>
    </row>
    <row r="3221" spans="2:2" x14ac:dyDescent="0.3">
      <c r="B3221">
        <v>58384</v>
      </c>
    </row>
    <row r="3222" spans="2:2" x14ac:dyDescent="0.3">
      <c r="B3222">
        <v>39628</v>
      </c>
    </row>
    <row r="3223" spans="2:2" x14ac:dyDescent="0.3">
      <c r="B3223">
        <v>32377</v>
      </c>
    </row>
    <row r="3224" spans="2:2" x14ac:dyDescent="0.3">
      <c r="B3224">
        <v>36695</v>
      </c>
    </row>
    <row r="3225" spans="2:2" x14ac:dyDescent="0.3">
      <c r="B3225">
        <v>17144</v>
      </c>
    </row>
    <row r="3226" spans="2:2" x14ac:dyDescent="0.3">
      <c r="B3226">
        <v>80378</v>
      </c>
    </row>
    <row r="3227" spans="2:2" x14ac:dyDescent="0.3">
      <c r="B3227">
        <v>12842</v>
      </c>
    </row>
    <row r="3228" spans="2:2" x14ac:dyDescent="0.3">
      <c r="B3228">
        <v>151816</v>
      </c>
    </row>
    <row r="3229" spans="2:2" x14ac:dyDescent="0.3">
      <c r="B3229">
        <v>26912</v>
      </c>
    </row>
    <row r="3230" spans="2:2" x14ac:dyDescent="0.3">
      <c r="B3230">
        <v>153179</v>
      </c>
    </row>
    <row r="3231" spans="2:2" x14ac:dyDescent="0.3">
      <c r="B3231">
        <v>62773</v>
      </c>
    </row>
    <row r="3232" spans="2:2" x14ac:dyDescent="0.3">
      <c r="B3232">
        <v>145624</v>
      </c>
    </row>
    <row r="3233" spans="2:2" x14ac:dyDescent="0.3">
      <c r="B3233">
        <v>102745</v>
      </c>
    </row>
    <row r="3234" spans="2:2" x14ac:dyDescent="0.3">
      <c r="B3234">
        <v>137319</v>
      </c>
    </row>
    <row r="3235" spans="2:2" x14ac:dyDescent="0.3">
      <c r="B3235">
        <v>11863</v>
      </c>
    </row>
    <row r="3236" spans="2:2" x14ac:dyDescent="0.3">
      <c r="B3236">
        <v>56088</v>
      </c>
    </row>
    <row r="3237" spans="2:2" x14ac:dyDescent="0.3">
      <c r="B3237">
        <v>513647</v>
      </c>
    </row>
    <row r="3238" spans="2:2" x14ac:dyDescent="0.3">
      <c r="B3238">
        <v>30709</v>
      </c>
    </row>
    <row r="3239" spans="2:2" x14ac:dyDescent="0.3">
      <c r="B3239">
        <v>38988</v>
      </c>
    </row>
    <row r="3240" spans="2:2" x14ac:dyDescent="0.3">
      <c r="B3240">
        <v>169418</v>
      </c>
    </row>
    <row r="3241" spans="2:2" x14ac:dyDescent="0.3">
      <c r="B3241">
        <v>83270</v>
      </c>
    </row>
    <row r="3242" spans="2:2" x14ac:dyDescent="0.3">
      <c r="B3242">
        <v>46628</v>
      </c>
    </row>
    <row r="3243" spans="2:2" x14ac:dyDescent="0.3">
      <c r="B3243">
        <v>57341</v>
      </c>
    </row>
    <row r="3244" spans="2:2" x14ac:dyDescent="0.3">
      <c r="B3244">
        <v>65103</v>
      </c>
    </row>
    <row r="3245" spans="2:2" x14ac:dyDescent="0.3">
      <c r="B3245">
        <v>55241</v>
      </c>
    </row>
    <row r="3246" spans="2:2" x14ac:dyDescent="0.3">
      <c r="B3246">
        <v>170934</v>
      </c>
    </row>
    <row r="3247" spans="2:2" x14ac:dyDescent="0.3">
      <c r="B3247">
        <v>12930</v>
      </c>
    </row>
    <row r="3248" spans="2:2" x14ac:dyDescent="0.3">
      <c r="B3248">
        <v>79300</v>
      </c>
    </row>
    <row r="3249" spans="2:2" x14ac:dyDescent="0.3">
      <c r="B3249">
        <v>21538</v>
      </c>
    </row>
    <row r="3250" spans="2:2" x14ac:dyDescent="0.3">
      <c r="B3250">
        <v>244711</v>
      </c>
    </row>
    <row r="3251" spans="2:2" x14ac:dyDescent="0.3">
      <c r="B3251">
        <v>11526</v>
      </c>
    </row>
    <row r="3252" spans="2:2" x14ac:dyDescent="0.3">
      <c r="B3252">
        <v>48109</v>
      </c>
    </row>
    <row r="3253" spans="2:2" x14ac:dyDescent="0.3">
      <c r="B3253">
        <v>262536</v>
      </c>
    </row>
    <row r="3254" spans="2:2" x14ac:dyDescent="0.3">
      <c r="B3254">
        <v>80863</v>
      </c>
    </row>
    <row r="3255" spans="2:2" x14ac:dyDescent="0.3">
      <c r="B3255">
        <v>77993</v>
      </c>
    </row>
    <row r="3256" spans="2:2" x14ac:dyDescent="0.3">
      <c r="B3256">
        <v>240174</v>
      </c>
    </row>
    <row r="3257" spans="2:2" x14ac:dyDescent="0.3">
      <c r="B3257">
        <v>121724</v>
      </c>
    </row>
    <row r="3258" spans="2:2" x14ac:dyDescent="0.3">
      <c r="B3258">
        <v>51877</v>
      </c>
    </row>
    <row r="3259" spans="2:2" x14ac:dyDescent="0.3">
      <c r="B3259">
        <v>50436</v>
      </c>
    </row>
    <row r="3260" spans="2:2" x14ac:dyDescent="0.3">
      <c r="B3260">
        <v>183989</v>
      </c>
    </row>
    <row r="3261" spans="2:2" x14ac:dyDescent="0.3">
      <c r="B3261">
        <v>110822</v>
      </c>
    </row>
    <row r="3262" spans="2:2" x14ac:dyDescent="0.3">
      <c r="B3262">
        <v>44511</v>
      </c>
    </row>
    <row r="3263" spans="2:2" x14ac:dyDescent="0.3">
      <c r="B3263">
        <v>136082</v>
      </c>
    </row>
    <row r="3264" spans="2:2" x14ac:dyDescent="0.3">
      <c r="B3264">
        <v>51528</v>
      </c>
    </row>
    <row r="3265" spans="2:2" x14ac:dyDescent="0.3">
      <c r="B3265">
        <v>10494</v>
      </c>
    </row>
    <row r="3266" spans="2:2" x14ac:dyDescent="0.3">
      <c r="B3266">
        <v>52469</v>
      </c>
    </row>
    <row r="3267" spans="2:2" x14ac:dyDescent="0.3">
      <c r="B3267">
        <v>7869</v>
      </c>
    </row>
    <row r="3268" spans="2:2" x14ac:dyDescent="0.3">
      <c r="B3268">
        <v>163532</v>
      </c>
    </row>
    <row r="3269" spans="2:2" x14ac:dyDescent="0.3">
      <c r="B3269">
        <v>58811</v>
      </c>
    </row>
    <row r="3270" spans="2:2" x14ac:dyDescent="0.3">
      <c r="B3270">
        <v>60861</v>
      </c>
    </row>
    <row r="3271" spans="2:2" x14ac:dyDescent="0.3">
      <c r="B3271">
        <v>84207</v>
      </c>
    </row>
    <row r="3272" spans="2:2" x14ac:dyDescent="0.3">
      <c r="B3272">
        <v>100816</v>
      </c>
    </row>
    <row r="3273" spans="2:2" x14ac:dyDescent="0.3">
      <c r="B3273">
        <v>18939</v>
      </c>
    </row>
    <row r="3274" spans="2:2" x14ac:dyDescent="0.3">
      <c r="B3274">
        <v>9857</v>
      </c>
    </row>
    <row r="3275" spans="2:2" x14ac:dyDescent="0.3">
      <c r="B3275">
        <v>12079</v>
      </c>
    </row>
    <row r="3276" spans="2:2" x14ac:dyDescent="0.3">
      <c r="B3276">
        <v>9071</v>
      </c>
    </row>
    <row r="3277" spans="2:2" x14ac:dyDescent="0.3">
      <c r="B3277">
        <v>21888</v>
      </c>
    </row>
    <row r="3278" spans="2:2" x14ac:dyDescent="0.3">
      <c r="B3278">
        <v>95271</v>
      </c>
    </row>
    <row r="3279" spans="2:2" x14ac:dyDescent="0.3">
      <c r="B3279">
        <v>29055</v>
      </c>
    </row>
    <row r="3280" spans="2:2" x14ac:dyDescent="0.3">
      <c r="B3280">
        <v>107976</v>
      </c>
    </row>
    <row r="3281" spans="2:2" x14ac:dyDescent="0.3">
      <c r="B3281">
        <v>18359</v>
      </c>
    </row>
    <row r="3282" spans="2:2" x14ac:dyDescent="0.3">
      <c r="B3282">
        <v>8017</v>
      </c>
    </row>
    <row r="3283" spans="2:2" x14ac:dyDescent="0.3">
      <c r="B3283">
        <v>23341</v>
      </c>
    </row>
    <row r="3284" spans="2:2" x14ac:dyDescent="0.3">
      <c r="B3284">
        <v>97611</v>
      </c>
    </row>
    <row r="3285" spans="2:2" x14ac:dyDescent="0.3">
      <c r="B3285">
        <v>43568</v>
      </c>
    </row>
    <row r="3286" spans="2:2" x14ac:dyDescent="0.3">
      <c r="B3286">
        <v>123810</v>
      </c>
    </row>
    <row r="3287" spans="2:2" x14ac:dyDescent="0.3">
      <c r="B3287">
        <v>17625</v>
      </c>
    </row>
    <row r="3288" spans="2:2" x14ac:dyDescent="0.3">
      <c r="B3288">
        <v>132336</v>
      </c>
    </row>
    <row r="3289" spans="2:2" x14ac:dyDescent="0.3">
      <c r="B3289">
        <v>48077</v>
      </c>
    </row>
    <row r="3290" spans="2:2" x14ac:dyDescent="0.3">
      <c r="B3290">
        <v>75213</v>
      </c>
    </row>
    <row r="3291" spans="2:2" x14ac:dyDescent="0.3">
      <c r="B3291">
        <v>21198</v>
      </c>
    </row>
    <row r="3292" spans="2:2" x14ac:dyDescent="0.3">
      <c r="B3292">
        <v>454873</v>
      </c>
    </row>
    <row r="3293" spans="2:2" x14ac:dyDescent="0.3">
      <c r="B3293">
        <v>32911</v>
      </c>
    </row>
    <row r="3294" spans="2:2" x14ac:dyDescent="0.3">
      <c r="B3294">
        <v>213151</v>
      </c>
    </row>
    <row r="3295" spans="2:2" x14ac:dyDescent="0.3">
      <c r="B3295">
        <v>64716</v>
      </c>
    </row>
    <row r="3296" spans="2:2" x14ac:dyDescent="0.3">
      <c r="B3296">
        <v>23817</v>
      </c>
    </row>
    <row r="3297" spans="2:2" x14ac:dyDescent="0.3">
      <c r="B3297">
        <v>58435</v>
      </c>
    </row>
    <row r="3298" spans="2:2" x14ac:dyDescent="0.3">
      <c r="B3298">
        <v>23196</v>
      </c>
    </row>
    <row r="3299" spans="2:2" x14ac:dyDescent="0.3">
      <c r="B3299">
        <v>20081</v>
      </c>
    </row>
    <row r="3300" spans="2:2" x14ac:dyDescent="0.3">
      <c r="B3300">
        <v>77468</v>
      </c>
    </row>
    <row r="3301" spans="2:2" x14ac:dyDescent="0.3">
      <c r="B3301">
        <v>17491</v>
      </c>
    </row>
    <row r="3302" spans="2:2" x14ac:dyDescent="0.3">
      <c r="B3302">
        <v>131809</v>
      </c>
    </row>
    <row r="3303" spans="2:2" x14ac:dyDescent="0.3">
      <c r="B3303">
        <v>20898</v>
      </c>
    </row>
    <row r="3304" spans="2:2" x14ac:dyDescent="0.3">
      <c r="B3304">
        <v>83878</v>
      </c>
    </row>
    <row r="3305" spans="2:2" x14ac:dyDescent="0.3">
      <c r="B3305">
        <v>61006</v>
      </c>
    </row>
    <row r="3306" spans="2:2" x14ac:dyDescent="0.3">
      <c r="B3306">
        <v>60205</v>
      </c>
    </row>
    <row r="3307" spans="2:2" x14ac:dyDescent="0.3">
      <c r="B3307">
        <v>32611</v>
      </c>
    </row>
    <row r="3308" spans="2:2" x14ac:dyDescent="0.3">
      <c r="B3308">
        <v>52415</v>
      </c>
    </row>
    <row r="3309" spans="2:2" x14ac:dyDescent="0.3">
      <c r="B3309">
        <v>82111</v>
      </c>
    </row>
    <row r="3310" spans="2:2" x14ac:dyDescent="0.3">
      <c r="B3310">
        <v>100714</v>
      </c>
    </row>
    <row r="3311" spans="2:2" x14ac:dyDescent="0.3">
      <c r="B3311">
        <v>134535</v>
      </c>
    </row>
    <row r="3312" spans="2:2" x14ac:dyDescent="0.3">
      <c r="B3312">
        <v>37643</v>
      </c>
    </row>
    <row r="3313" spans="2:2" x14ac:dyDescent="0.3">
      <c r="B3313">
        <v>73871</v>
      </c>
    </row>
    <row r="3314" spans="2:2" x14ac:dyDescent="0.3">
      <c r="B3314">
        <v>63845</v>
      </c>
    </row>
    <row r="3315" spans="2:2" x14ac:dyDescent="0.3">
      <c r="B3315">
        <v>64814</v>
      </c>
    </row>
    <row r="3316" spans="2:2" x14ac:dyDescent="0.3">
      <c r="B3316">
        <v>41671</v>
      </c>
    </row>
    <row r="3317" spans="2:2" x14ac:dyDescent="0.3">
      <c r="B3317">
        <v>48005</v>
      </c>
    </row>
    <row r="3318" spans="2:2" x14ac:dyDescent="0.3">
      <c r="B3318">
        <v>78351</v>
      </c>
    </row>
    <row r="3319" spans="2:2" x14ac:dyDescent="0.3">
      <c r="B3319">
        <v>198630</v>
      </c>
    </row>
    <row r="3320" spans="2:2" x14ac:dyDescent="0.3">
      <c r="B3320">
        <v>67366</v>
      </c>
    </row>
    <row r="3321" spans="2:2" x14ac:dyDescent="0.3">
      <c r="B3321">
        <v>141422</v>
      </c>
    </row>
    <row r="3322" spans="2:2" x14ac:dyDescent="0.3">
      <c r="B3322">
        <v>40192</v>
      </c>
    </row>
    <row r="3323" spans="2:2" x14ac:dyDescent="0.3">
      <c r="B3323">
        <v>18409</v>
      </c>
    </row>
    <row r="3324" spans="2:2" x14ac:dyDescent="0.3">
      <c r="B3324">
        <v>71066</v>
      </c>
    </row>
    <row r="3325" spans="2:2" x14ac:dyDescent="0.3">
      <c r="B3325">
        <v>67573</v>
      </c>
    </row>
    <row r="3326" spans="2:2" x14ac:dyDescent="0.3">
      <c r="B3326">
        <v>141271</v>
      </c>
    </row>
    <row r="3327" spans="2:2" x14ac:dyDescent="0.3">
      <c r="B3327">
        <v>43882</v>
      </c>
    </row>
    <row r="3328" spans="2:2" x14ac:dyDescent="0.3">
      <c r="B3328">
        <v>83112</v>
      </c>
    </row>
    <row r="3329" spans="2:2" x14ac:dyDescent="0.3">
      <c r="B3329">
        <v>310662</v>
      </c>
    </row>
    <row r="3330" spans="2:2" x14ac:dyDescent="0.3">
      <c r="B3330">
        <v>115312</v>
      </c>
    </row>
    <row r="3331" spans="2:2" x14ac:dyDescent="0.3">
      <c r="B3331">
        <v>209890</v>
      </c>
    </row>
    <row r="3332" spans="2:2" x14ac:dyDescent="0.3">
      <c r="B3332">
        <v>21575</v>
      </c>
    </row>
    <row r="3333" spans="2:2" x14ac:dyDescent="0.3">
      <c r="B3333">
        <v>13381</v>
      </c>
    </row>
    <row r="3334" spans="2:2" x14ac:dyDescent="0.3">
      <c r="B3334">
        <v>144203</v>
      </c>
    </row>
    <row r="3335" spans="2:2" x14ac:dyDescent="0.3">
      <c r="B3335">
        <v>30638</v>
      </c>
    </row>
    <row r="3336" spans="2:2" x14ac:dyDescent="0.3">
      <c r="B3336">
        <v>70304</v>
      </c>
    </row>
    <row r="3337" spans="2:2" x14ac:dyDescent="0.3">
      <c r="B3337">
        <v>446777</v>
      </c>
    </row>
    <row r="3338" spans="2:2" x14ac:dyDescent="0.3">
      <c r="B3338">
        <v>70746</v>
      </c>
    </row>
    <row r="3339" spans="2:2" x14ac:dyDescent="0.3">
      <c r="B3339">
        <v>27436</v>
      </c>
    </row>
    <row r="3340" spans="2:2" x14ac:dyDescent="0.3">
      <c r="B3340">
        <v>146725</v>
      </c>
    </row>
    <row r="3341" spans="2:2" x14ac:dyDescent="0.3">
      <c r="B3341">
        <v>20056</v>
      </c>
    </row>
    <row r="3342" spans="2:2" x14ac:dyDescent="0.3">
      <c r="B3342">
        <v>44545</v>
      </c>
    </row>
    <row r="3343" spans="2:2" x14ac:dyDescent="0.3">
      <c r="B3343">
        <v>107894</v>
      </c>
    </row>
    <row r="3344" spans="2:2" x14ac:dyDescent="0.3">
      <c r="B3344">
        <v>50244</v>
      </c>
    </row>
    <row r="3345" spans="2:2" x14ac:dyDescent="0.3">
      <c r="B3345">
        <v>182598</v>
      </c>
    </row>
    <row r="3346" spans="2:2" x14ac:dyDescent="0.3">
      <c r="B3346">
        <v>16147</v>
      </c>
    </row>
    <row r="3347" spans="2:2" x14ac:dyDescent="0.3">
      <c r="B3347">
        <v>464204</v>
      </c>
    </row>
    <row r="3348" spans="2:2" x14ac:dyDescent="0.3">
      <c r="B3348">
        <v>5969</v>
      </c>
    </row>
    <row r="3349" spans="2:2" x14ac:dyDescent="0.3">
      <c r="B3349">
        <v>40322</v>
      </c>
    </row>
    <row r="3350" spans="2:2" x14ac:dyDescent="0.3">
      <c r="B3350">
        <v>43170</v>
      </c>
    </row>
    <row r="3351" spans="2:2" x14ac:dyDescent="0.3">
      <c r="B3351">
        <v>29635</v>
      </c>
    </row>
    <row r="3352" spans="2:2" x14ac:dyDescent="0.3">
      <c r="B3352">
        <v>85040</v>
      </c>
    </row>
    <row r="3353" spans="2:2" x14ac:dyDescent="0.3">
      <c r="B3353">
        <v>31802</v>
      </c>
    </row>
    <row r="3354" spans="2:2" x14ac:dyDescent="0.3">
      <c r="B3354">
        <v>53350</v>
      </c>
    </row>
    <row r="3355" spans="2:2" x14ac:dyDescent="0.3">
      <c r="B3355">
        <v>80174</v>
      </c>
    </row>
    <row r="3356" spans="2:2" x14ac:dyDescent="0.3">
      <c r="B3356">
        <v>75891</v>
      </c>
    </row>
    <row r="3357" spans="2:2" x14ac:dyDescent="0.3">
      <c r="B3357">
        <v>26028</v>
      </c>
    </row>
    <row r="3358" spans="2:2" x14ac:dyDescent="0.3">
      <c r="B3358">
        <v>113277</v>
      </c>
    </row>
    <row r="3359" spans="2:2" x14ac:dyDescent="0.3">
      <c r="B3359">
        <v>244218</v>
      </c>
    </row>
    <row r="3360" spans="2:2" x14ac:dyDescent="0.3">
      <c r="B3360">
        <v>78132</v>
      </c>
    </row>
    <row r="3361" spans="2:2" x14ac:dyDescent="0.3">
      <c r="B3361">
        <v>47451</v>
      </c>
    </row>
    <row r="3362" spans="2:2" x14ac:dyDescent="0.3">
      <c r="B3362">
        <v>214867</v>
      </c>
    </row>
    <row r="3363" spans="2:2" x14ac:dyDescent="0.3">
      <c r="B3363">
        <v>66866</v>
      </c>
    </row>
    <row r="3364" spans="2:2" x14ac:dyDescent="0.3">
      <c r="B3364">
        <v>19863</v>
      </c>
    </row>
    <row r="3365" spans="2:2" x14ac:dyDescent="0.3">
      <c r="B3365">
        <v>201673</v>
      </c>
    </row>
    <row r="3366" spans="2:2" x14ac:dyDescent="0.3">
      <c r="B3366">
        <v>145237</v>
      </c>
    </row>
    <row r="3367" spans="2:2" x14ac:dyDescent="0.3">
      <c r="B3367">
        <v>93846</v>
      </c>
    </row>
    <row r="3368" spans="2:2" x14ac:dyDescent="0.3">
      <c r="B3368">
        <v>21044</v>
      </c>
    </row>
    <row r="3369" spans="2:2" x14ac:dyDescent="0.3">
      <c r="B3369">
        <v>15839</v>
      </c>
    </row>
    <row r="3370" spans="2:2" x14ac:dyDescent="0.3">
      <c r="B3370">
        <v>61304</v>
      </c>
    </row>
    <row r="3371" spans="2:2" x14ac:dyDescent="0.3">
      <c r="B3371">
        <v>220951</v>
      </c>
    </row>
    <row r="3372" spans="2:2" x14ac:dyDescent="0.3">
      <c r="B3372">
        <v>168817</v>
      </c>
    </row>
    <row r="3373" spans="2:2" x14ac:dyDescent="0.3">
      <c r="B3373">
        <v>48208</v>
      </c>
    </row>
    <row r="3374" spans="2:2" x14ac:dyDescent="0.3">
      <c r="B3374">
        <v>16182</v>
      </c>
    </row>
    <row r="3375" spans="2:2" x14ac:dyDescent="0.3">
      <c r="B3375">
        <v>65254</v>
      </c>
    </row>
    <row r="3376" spans="2:2" x14ac:dyDescent="0.3">
      <c r="B3376">
        <v>457371</v>
      </c>
    </row>
    <row r="3377" spans="2:2" x14ac:dyDescent="0.3">
      <c r="B3377">
        <v>79418</v>
      </c>
    </row>
    <row r="3378" spans="2:2" x14ac:dyDescent="0.3">
      <c r="B3378">
        <v>104921</v>
      </c>
    </row>
    <row r="3379" spans="2:2" x14ac:dyDescent="0.3">
      <c r="B3379">
        <v>175114</v>
      </c>
    </row>
    <row r="3380" spans="2:2" x14ac:dyDescent="0.3">
      <c r="B3380">
        <v>122100</v>
      </c>
    </row>
    <row r="3381" spans="2:2" x14ac:dyDescent="0.3">
      <c r="B3381">
        <v>36971</v>
      </c>
    </row>
    <row r="3382" spans="2:2" x14ac:dyDescent="0.3">
      <c r="B3382">
        <v>81581</v>
      </c>
    </row>
    <row r="3383" spans="2:2" x14ac:dyDescent="0.3">
      <c r="B3383">
        <v>20255</v>
      </c>
    </row>
    <row r="3384" spans="2:2" x14ac:dyDescent="0.3">
      <c r="B3384">
        <v>108221</v>
      </c>
    </row>
    <row r="3385" spans="2:2" x14ac:dyDescent="0.3">
      <c r="B3385">
        <v>26836</v>
      </c>
    </row>
    <row r="3386" spans="2:2" x14ac:dyDescent="0.3">
      <c r="B3386">
        <v>269140</v>
      </c>
    </row>
    <row r="3387" spans="2:2" x14ac:dyDescent="0.3">
      <c r="B3387">
        <v>30135</v>
      </c>
    </row>
    <row r="3388" spans="2:2" x14ac:dyDescent="0.3">
      <c r="B3388">
        <v>32559</v>
      </c>
    </row>
    <row r="3389" spans="2:2" x14ac:dyDescent="0.3">
      <c r="B3389">
        <v>89247</v>
      </c>
    </row>
    <row r="3390" spans="2:2" x14ac:dyDescent="0.3">
      <c r="B3390">
        <v>47415</v>
      </c>
    </row>
    <row r="3391" spans="2:2" x14ac:dyDescent="0.3">
      <c r="B3391">
        <v>70214</v>
      </c>
    </row>
    <row r="3392" spans="2:2" x14ac:dyDescent="0.3">
      <c r="B3392">
        <v>120174</v>
      </c>
    </row>
    <row r="3393" spans="2:2" x14ac:dyDescent="0.3">
      <c r="B3393">
        <v>32847</v>
      </c>
    </row>
    <row r="3394" spans="2:2" x14ac:dyDescent="0.3">
      <c r="B3394">
        <v>16000</v>
      </c>
    </row>
    <row r="3395" spans="2:2" x14ac:dyDescent="0.3">
      <c r="B3395">
        <v>100104</v>
      </c>
    </row>
    <row r="3396" spans="2:2" x14ac:dyDescent="0.3">
      <c r="B3396">
        <v>66494</v>
      </c>
    </row>
    <row r="3397" spans="2:2" x14ac:dyDescent="0.3">
      <c r="B3397">
        <v>19671</v>
      </c>
    </row>
    <row r="3398" spans="2:2" x14ac:dyDescent="0.3">
      <c r="B3398">
        <v>81189</v>
      </c>
    </row>
    <row r="3399" spans="2:2" x14ac:dyDescent="0.3">
      <c r="B3399">
        <v>34181</v>
      </c>
    </row>
    <row r="3400" spans="2:2" x14ac:dyDescent="0.3">
      <c r="B3400">
        <v>47722</v>
      </c>
    </row>
    <row r="3401" spans="2:2" x14ac:dyDescent="0.3">
      <c r="B3401">
        <v>40531</v>
      </c>
    </row>
    <row r="3402" spans="2:2" x14ac:dyDescent="0.3">
      <c r="B3402">
        <v>63400</v>
      </c>
    </row>
    <row r="3403" spans="2:2" x14ac:dyDescent="0.3">
      <c r="B3403">
        <v>94801</v>
      </c>
    </row>
    <row r="3404" spans="2:2" x14ac:dyDescent="0.3">
      <c r="B3404">
        <v>58940</v>
      </c>
    </row>
    <row r="3405" spans="2:2" x14ac:dyDescent="0.3">
      <c r="B3405">
        <v>41654</v>
      </c>
    </row>
    <row r="3406" spans="2:2" x14ac:dyDescent="0.3">
      <c r="B3406">
        <v>34009</v>
      </c>
    </row>
    <row r="3407" spans="2:2" x14ac:dyDescent="0.3">
      <c r="B3407">
        <v>36268</v>
      </c>
    </row>
    <row r="3408" spans="2:2" x14ac:dyDescent="0.3">
      <c r="B3408">
        <v>17506</v>
      </c>
    </row>
    <row r="3409" spans="2:2" x14ac:dyDescent="0.3">
      <c r="B3409">
        <v>82614</v>
      </c>
    </row>
    <row r="3410" spans="2:2" x14ac:dyDescent="0.3">
      <c r="B3410">
        <v>13362</v>
      </c>
    </row>
    <row r="3411" spans="2:2" x14ac:dyDescent="0.3">
      <c r="B3411">
        <v>152697</v>
      </c>
    </row>
    <row r="3412" spans="2:2" x14ac:dyDescent="0.3">
      <c r="B3412">
        <v>25952</v>
      </c>
    </row>
    <row r="3413" spans="2:2" x14ac:dyDescent="0.3">
      <c r="B3413">
        <v>147540</v>
      </c>
    </row>
    <row r="3414" spans="2:2" x14ac:dyDescent="0.3">
      <c r="B3414">
        <v>62187</v>
      </c>
    </row>
    <row r="3415" spans="2:2" x14ac:dyDescent="0.3">
      <c r="B3415">
        <v>145695</v>
      </c>
    </row>
    <row r="3416" spans="2:2" x14ac:dyDescent="0.3">
      <c r="B3416">
        <v>103194</v>
      </c>
    </row>
    <row r="3417" spans="2:2" x14ac:dyDescent="0.3">
      <c r="B3417">
        <v>145874</v>
      </c>
    </row>
    <row r="3418" spans="2:2" x14ac:dyDescent="0.3">
      <c r="B3418">
        <v>14238</v>
      </c>
    </row>
    <row r="3419" spans="2:2" x14ac:dyDescent="0.3">
      <c r="B3419">
        <v>56283</v>
      </c>
    </row>
    <row r="3420" spans="2:2" x14ac:dyDescent="0.3">
      <c r="B3420">
        <v>445739</v>
      </c>
    </row>
    <row r="3421" spans="2:2" x14ac:dyDescent="0.3">
      <c r="B3421">
        <v>31991</v>
      </c>
    </row>
    <row r="3422" spans="2:2" x14ac:dyDescent="0.3">
      <c r="B3422">
        <v>39715</v>
      </c>
    </row>
    <row r="3423" spans="2:2" x14ac:dyDescent="0.3">
      <c r="B3423">
        <v>157316</v>
      </c>
    </row>
    <row r="3424" spans="2:2" x14ac:dyDescent="0.3">
      <c r="B3424">
        <v>69596</v>
      </c>
    </row>
    <row r="3425" spans="2:2" x14ac:dyDescent="0.3">
      <c r="B3425">
        <v>46695</v>
      </c>
    </row>
    <row r="3426" spans="2:2" x14ac:dyDescent="0.3">
      <c r="B3426">
        <v>54512</v>
      </c>
    </row>
    <row r="3427" spans="2:2" x14ac:dyDescent="0.3">
      <c r="B3427">
        <v>70735</v>
      </c>
    </row>
    <row r="3428" spans="2:2" x14ac:dyDescent="0.3">
      <c r="B3428">
        <v>56673</v>
      </c>
    </row>
    <row r="3429" spans="2:2" x14ac:dyDescent="0.3">
      <c r="B3429">
        <v>174143</v>
      </c>
    </row>
    <row r="3430" spans="2:2" x14ac:dyDescent="0.3">
      <c r="B3430">
        <v>14597</v>
      </c>
    </row>
    <row r="3431" spans="2:2" x14ac:dyDescent="0.3">
      <c r="B3431">
        <v>80758</v>
      </c>
    </row>
    <row r="3432" spans="2:2" x14ac:dyDescent="0.3">
      <c r="B3432">
        <v>23962</v>
      </c>
    </row>
    <row r="3433" spans="2:2" x14ac:dyDescent="0.3">
      <c r="B3433">
        <v>228310</v>
      </c>
    </row>
    <row r="3434" spans="2:2" x14ac:dyDescent="0.3">
      <c r="B3434">
        <v>11990</v>
      </c>
    </row>
    <row r="3435" spans="2:2" x14ac:dyDescent="0.3">
      <c r="B3435">
        <v>47974</v>
      </c>
    </row>
    <row r="3436" spans="2:2" x14ac:dyDescent="0.3">
      <c r="B3436">
        <v>243017</v>
      </c>
    </row>
    <row r="3437" spans="2:2" x14ac:dyDescent="0.3">
      <c r="B3437">
        <v>81656</v>
      </c>
    </row>
    <row r="3438" spans="2:2" x14ac:dyDescent="0.3">
      <c r="B3438">
        <v>80384</v>
      </c>
    </row>
    <row r="3439" spans="2:2" x14ac:dyDescent="0.3">
      <c r="B3439">
        <v>250273</v>
      </c>
    </row>
    <row r="3440" spans="2:2" x14ac:dyDescent="0.3">
      <c r="B3440">
        <v>126634</v>
      </c>
    </row>
    <row r="3441" spans="2:2" x14ac:dyDescent="0.3">
      <c r="B3441">
        <v>53263</v>
      </c>
    </row>
    <row r="3442" spans="2:2" x14ac:dyDescent="0.3">
      <c r="B3442">
        <v>52264</v>
      </c>
    </row>
    <row r="3443" spans="2:2" x14ac:dyDescent="0.3">
      <c r="B3443">
        <v>170345</v>
      </c>
    </row>
    <row r="3444" spans="2:2" x14ac:dyDescent="0.3">
      <c r="B3444">
        <v>109202</v>
      </c>
    </row>
    <row r="3445" spans="2:2" x14ac:dyDescent="0.3">
      <c r="B3445">
        <v>41817</v>
      </c>
    </row>
    <row r="3446" spans="2:2" x14ac:dyDescent="0.3">
      <c r="B3446">
        <v>139066</v>
      </c>
    </row>
    <row r="3447" spans="2:2" x14ac:dyDescent="0.3">
      <c r="B3447">
        <v>44160</v>
      </c>
    </row>
    <row r="3448" spans="2:2" x14ac:dyDescent="0.3">
      <c r="B3448">
        <v>10609</v>
      </c>
    </row>
    <row r="3449" spans="2:2" x14ac:dyDescent="0.3">
      <c r="B3449">
        <v>52819</v>
      </c>
    </row>
    <row r="3450" spans="2:2" x14ac:dyDescent="0.3">
      <c r="B3450">
        <v>7963</v>
      </c>
    </row>
    <row r="3451" spans="2:2" x14ac:dyDescent="0.3">
      <c r="B3451">
        <v>161743</v>
      </c>
    </row>
    <row r="3452" spans="2:2" x14ac:dyDescent="0.3">
      <c r="B3452">
        <v>58013</v>
      </c>
    </row>
    <row r="3453" spans="2:2" x14ac:dyDescent="0.3">
      <c r="B3453">
        <v>61860</v>
      </c>
    </row>
    <row r="3454" spans="2:2" x14ac:dyDescent="0.3">
      <c r="B3454">
        <v>85685</v>
      </c>
    </row>
    <row r="3455" spans="2:2" x14ac:dyDescent="0.3">
      <c r="B3455">
        <v>102383</v>
      </c>
    </row>
    <row r="3456" spans="2:2" x14ac:dyDescent="0.3">
      <c r="B3456">
        <v>19506</v>
      </c>
    </row>
    <row r="3457" spans="2:2" x14ac:dyDescent="0.3">
      <c r="B3457">
        <v>10079</v>
      </c>
    </row>
    <row r="3458" spans="2:2" x14ac:dyDescent="0.3">
      <c r="B3458">
        <v>83112</v>
      </c>
    </row>
    <row r="3459" spans="2:2" x14ac:dyDescent="0.3">
      <c r="B3459">
        <v>83112</v>
      </c>
    </row>
    <row r="3460" spans="2:2" x14ac:dyDescent="0.3">
      <c r="B3460">
        <v>21912</v>
      </c>
    </row>
    <row r="3461" spans="2:2" x14ac:dyDescent="0.3">
      <c r="B3461">
        <v>79868</v>
      </c>
    </row>
    <row r="3462" spans="2:2" x14ac:dyDescent="0.3">
      <c r="B3462">
        <v>30007</v>
      </c>
    </row>
    <row r="3463" spans="2:2" x14ac:dyDescent="0.3">
      <c r="B3463">
        <v>112554</v>
      </c>
    </row>
    <row r="3464" spans="2:2" x14ac:dyDescent="0.3">
      <c r="B3464">
        <v>16604</v>
      </c>
    </row>
    <row r="3465" spans="2:2" x14ac:dyDescent="0.3">
      <c r="B3465">
        <v>8156</v>
      </c>
    </row>
    <row r="3466" spans="2:2" x14ac:dyDescent="0.3">
      <c r="B3466">
        <v>23922</v>
      </c>
    </row>
    <row r="3467" spans="2:2" x14ac:dyDescent="0.3">
      <c r="B3467">
        <v>99776</v>
      </c>
    </row>
    <row r="3468" spans="2:2" x14ac:dyDescent="0.3">
      <c r="B3468">
        <v>41314</v>
      </c>
    </row>
    <row r="3469" spans="2:2" x14ac:dyDescent="0.3">
      <c r="B3469">
        <v>127470</v>
      </c>
    </row>
    <row r="3470" spans="2:2" x14ac:dyDescent="0.3">
      <c r="B3470">
        <v>17926</v>
      </c>
    </row>
    <row r="3471" spans="2:2" x14ac:dyDescent="0.3">
      <c r="B3471">
        <v>132178</v>
      </c>
    </row>
    <row r="3472" spans="2:2" x14ac:dyDescent="0.3">
      <c r="B3472">
        <v>48744</v>
      </c>
    </row>
    <row r="3473" spans="2:2" x14ac:dyDescent="0.3">
      <c r="B3473">
        <v>75832</v>
      </c>
    </row>
    <row r="3474" spans="2:2" x14ac:dyDescent="0.3">
      <c r="B3474">
        <v>20817</v>
      </c>
    </row>
    <row r="3475" spans="2:2" x14ac:dyDescent="0.3">
      <c r="B3475">
        <v>350411</v>
      </c>
    </row>
    <row r="3476" spans="2:2" x14ac:dyDescent="0.3">
      <c r="B3476">
        <v>34713</v>
      </c>
    </row>
    <row r="3477" spans="2:2" x14ac:dyDescent="0.3">
      <c r="B3477">
        <v>221201</v>
      </c>
    </row>
    <row r="3478" spans="2:2" x14ac:dyDescent="0.3">
      <c r="B3478">
        <v>61201</v>
      </c>
    </row>
    <row r="3479" spans="2:2" x14ac:dyDescent="0.3">
      <c r="B3479">
        <v>23357</v>
      </c>
    </row>
    <row r="3480" spans="2:2" x14ac:dyDescent="0.3">
      <c r="B3480">
        <v>60203</v>
      </c>
    </row>
    <row r="3481" spans="2:2" x14ac:dyDescent="0.3">
      <c r="B3481">
        <v>22923</v>
      </c>
    </row>
    <row r="3482" spans="2:2" x14ac:dyDescent="0.3">
      <c r="B3482">
        <v>17026</v>
      </c>
    </row>
    <row r="3483" spans="2:2" x14ac:dyDescent="0.3">
      <c r="B3483">
        <v>81024</v>
      </c>
    </row>
    <row r="3484" spans="2:2" x14ac:dyDescent="0.3">
      <c r="B3484">
        <v>17335</v>
      </c>
    </row>
    <row r="3485" spans="2:2" x14ac:dyDescent="0.3">
      <c r="B3485">
        <v>135615</v>
      </c>
    </row>
    <row r="3486" spans="2:2" x14ac:dyDescent="0.3">
      <c r="B3486">
        <v>21400</v>
      </c>
    </row>
    <row r="3487" spans="2:2" x14ac:dyDescent="0.3">
      <c r="B3487">
        <v>82592</v>
      </c>
    </row>
    <row r="3488" spans="2:2" x14ac:dyDescent="0.3">
      <c r="B3488">
        <v>64194</v>
      </c>
    </row>
    <row r="3489" spans="2:2" x14ac:dyDescent="0.3">
      <c r="B3489">
        <v>55528</v>
      </c>
    </row>
    <row r="3490" spans="2:2" x14ac:dyDescent="0.3">
      <c r="B3490">
        <v>34289</v>
      </c>
    </row>
    <row r="3491" spans="2:2" x14ac:dyDescent="0.3">
      <c r="B3491">
        <v>56474</v>
      </c>
    </row>
    <row r="3492" spans="2:2" x14ac:dyDescent="0.3">
      <c r="B3492">
        <v>84492</v>
      </c>
    </row>
    <row r="3493" spans="2:2" x14ac:dyDescent="0.3">
      <c r="B3493">
        <v>120310</v>
      </c>
    </row>
    <row r="3494" spans="2:2" x14ac:dyDescent="0.3">
      <c r="B3494">
        <v>134602</v>
      </c>
    </row>
    <row r="3495" spans="2:2" x14ac:dyDescent="0.3">
      <c r="B3495">
        <v>32398</v>
      </c>
    </row>
    <row r="3496" spans="2:2" x14ac:dyDescent="0.3">
      <c r="B3496">
        <v>76226</v>
      </c>
    </row>
    <row r="3497" spans="2:2" x14ac:dyDescent="0.3">
      <c r="B3497">
        <v>67832</v>
      </c>
    </row>
    <row r="3498" spans="2:2" x14ac:dyDescent="0.3">
      <c r="B3498">
        <v>67137</v>
      </c>
    </row>
    <row r="3499" spans="2:2" x14ac:dyDescent="0.3">
      <c r="B3499">
        <v>41399</v>
      </c>
    </row>
    <row r="3500" spans="2:2" x14ac:dyDescent="0.3">
      <c r="B3500">
        <v>40591</v>
      </c>
    </row>
    <row r="3501" spans="2:2" x14ac:dyDescent="0.3">
      <c r="B3501">
        <v>78428</v>
      </c>
    </row>
    <row r="3502" spans="2:2" x14ac:dyDescent="0.3">
      <c r="B3502">
        <v>171657</v>
      </c>
    </row>
    <row r="3503" spans="2:2" x14ac:dyDescent="0.3">
      <c r="B3503">
        <v>66947</v>
      </c>
    </row>
    <row r="3504" spans="2:2" x14ac:dyDescent="0.3">
      <c r="B3504">
        <v>139197</v>
      </c>
    </row>
    <row r="3505" spans="2:2" x14ac:dyDescent="0.3">
      <c r="B3505">
        <v>40230</v>
      </c>
    </row>
    <row r="3506" spans="2:2" x14ac:dyDescent="0.3">
      <c r="B3506">
        <v>18684</v>
      </c>
    </row>
    <row r="3507" spans="2:2" x14ac:dyDescent="0.3">
      <c r="B3507">
        <v>60748</v>
      </c>
    </row>
    <row r="3508" spans="2:2" x14ac:dyDescent="0.3">
      <c r="B3508">
        <v>69233</v>
      </c>
    </row>
    <row r="3509" spans="2:2" x14ac:dyDescent="0.3">
      <c r="B3509">
        <v>135428</v>
      </c>
    </row>
    <row r="3510" spans="2:2" x14ac:dyDescent="0.3">
      <c r="B3510">
        <v>43961</v>
      </c>
    </row>
    <row r="3511" spans="2:2" x14ac:dyDescent="0.3">
      <c r="B3511">
        <v>83112</v>
      </c>
    </row>
    <row r="3512" spans="2:2" x14ac:dyDescent="0.3">
      <c r="B3512">
        <v>303293</v>
      </c>
    </row>
    <row r="3513" spans="2:2" x14ac:dyDescent="0.3">
      <c r="B3513">
        <v>149201</v>
      </c>
    </row>
    <row r="3514" spans="2:2" x14ac:dyDescent="0.3">
      <c r="B3514">
        <v>199532</v>
      </c>
    </row>
    <row r="3515" spans="2:2" x14ac:dyDescent="0.3">
      <c r="B3515">
        <v>22111</v>
      </c>
    </row>
    <row r="3516" spans="2:2" x14ac:dyDescent="0.3">
      <c r="B3516">
        <v>13245</v>
      </c>
    </row>
    <row r="3517" spans="2:2" x14ac:dyDescent="0.3">
      <c r="B3517">
        <v>146460</v>
      </c>
    </row>
    <row r="3518" spans="2:2" x14ac:dyDescent="0.3">
      <c r="B3518">
        <v>30344</v>
      </c>
    </row>
    <row r="3519" spans="2:2" x14ac:dyDescent="0.3">
      <c r="B3519">
        <v>69430</v>
      </c>
    </row>
    <row r="3520" spans="2:2" x14ac:dyDescent="0.3">
      <c r="B3520">
        <v>428517</v>
      </c>
    </row>
    <row r="3521" spans="2:2" x14ac:dyDescent="0.3">
      <c r="B3521">
        <v>68192</v>
      </c>
    </row>
    <row r="3522" spans="2:2" x14ac:dyDescent="0.3">
      <c r="B3522">
        <v>27541</v>
      </c>
    </row>
    <row r="3523" spans="2:2" x14ac:dyDescent="0.3">
      <c r="B3523">
        <v>150444</v>
      </c>
    </row>
    <row r="3524" spans="2:2" x14ac:dyDescent="0.3">
      <c r="B3524">
        <v>18408</v>
      </c>
    </row>
    <row r="3525" spans="2:2" x14ac:dyDescent="0.3">
      <c r="B3525">
        <v>45542</v>
      </c>
    </row>
    <row r="3526" spans="2:2" x14ac:dyDescent="0.3">
      <c r="B3526">
        <v>106850</v>
      </c>
    </row>
    <row r="3527" spans="2:2" x14ac:dyDescent="0.3">
      <c r="B3527">
        <v>50718</v>
      </c>
    </row>
    <row r="3528" spans="2:2" x14ac:dyDescent="0.3">
      <c r="B3528">
        <v>176463</v>
      </c>
    </row>
    <row r="3529" spans="2:2" x14ac:dyDescent="0.3">
      <c r="B3529">
        <v>16246</v>
      </c>
    </row>
    <row r="3530" spans="2:2" x14ac:dyDescent="0.3">
      <c r="B3530">
        <v>437707</v>
      </c>
    </row>
    <row r="3531" spans="2:2" x14ac:dyDescent="0.3">
      <c r="B3531">
        <v>6128</v>
      </c>
    </row>
    <row r="3532" spans="2:2" x14ac:dyDescent="0.3">
      <c r="B3532">
        <v>41706</v>
      </c>
    </row>
    <row r="3533" spans="2:2" x14ac:dyDescent="0.3">
      <c r="B3533">
        <v>45778</v>
      </c>
    </row>
    <row r="3534" spans="2:2" x14ac:dyDescent="0.3">
      <c r="B3534">
        <v>30211</v>
      </c>
    </row>
    <row r="3535" spans="2:2" x14ac:dyDescent="0.3">
      <c r="B3535">
        <v>87779</v>
      </c>
    </row>
    <row r="3536" spans="2:2" x14ac:dyDescent="0.3">
      <c r="B3536">
        <v>32919</v>
      </c>
    </row>
    <row r="3537" spans="2:2" x14ac:dyDescent="0.3">
      <c r="B3537">
        <v>53284</v>
      </c>
    </row>
    <row r="3538" spans="2:2" x14ac:dyDescent="0.3">
      <c r="B3538">
        <v>78910</v>
      </c>
    </row>
    <row r="3539" spans="2:2" x14ac:dyDescent="0.3">
      <c r="B3539">
        <v>79468</v>
      </c>
    </row>
    <row r="3540" spans="2:2" x14ac:dyDescent="0.3">
      <c r="B3540">
        <v>25979</v>
      </c>
    </row>
    <row r="3541" spans="2:2" x14ac:dyDescent="0.3">
      <c r="B3541">
        <v>114436</v>
      </c>
    </row>
    <row r="3542" spans="2:2" x14ac:dyDescent="0.3">
      <c r="B3542">
        <v>220662</v>
      </c>
    </row>
    <row r="3543" spans="2:2" x14ac:dyDescent="0.3">
      <c r="B3543">
        <v>78336</v>
      </c>
    </row>
    <row r="3544" spans="2:2" x14ac:dyDescent="0.3">
      <c r="B3544">
        <v>47187</v>
      </c>
    </row>
    <row r="3545" spans="2:2" x14ac:dyDescent="0.3">
      <c r="B3545">
        <v>214842</v>
      </c>
    </row>
    <row r="3546" spans="2:2" x14ac:dyDescent="0.3">
      <c r="B3546">
        <v>67768</v>
      </c>
    </row>
    <row r="3547" spans="2:2" x14ac:dyDescent="0.3">
      <c r="B3547">
        <v>20025</v>
      </c>
    </row>
    <row r="3548" spans="2:2" x14ac:dyDescent="0.3">
      <c r="B3548">
        <v>203836</v>
      </c>
    </row>
    <row r="3549" spans="2:2" x14ac:dyDescent="0.3">
      <c r="B3549">
        <v>144924</v>
      </c>
    </row>
    <row r="3550" spans="2:2" x14ac:dyDescent="0.3">
      <c r="B3550">
        <v>95079</v>
      </c>
    </row>
    <row r="3551" spans="2:2" x14ac:dyDescent="0.3">
      <c r="B3551">
        <v>20188</v>
      </c>
    </row>
    <row r="3552" spans="2:2" x14ac:dyDescent="0.3">
      <c r="B3552">
        <v>16060</v>
      </c>
    </row>
    <row r="3553" spans="2:2" x14ac:dyDescent="0.3">
      <c r="B3553">
        <v>57471</v>
      </c>
    </row>
    <row r="3554" spans="2:2" x14ac:dyDescent="0.3">
      <c r="B3554">
        <v>227746</v>
      </c>
    </row>
    <row r="3555" spans="2:2" x14ac:dyDescent="0.3">
      <c r="B3555">
        <v>156991</v>
      </c>
    </row>
    <row r="3556" spans="2:2" x14ac:dyDescent="0.3">
      <c r="B3556">
        <v>48493</v>
      </c>
    </row>
    <row r="3557" spans="2:2" x14ac:dyDescent="0.3">
      <c r="B3557">
        <v>16656</v>
      </c>
    </row>
    <row r="3558" spans="2:2" x14ac:dyDescent="0.3">
      <c r="B3558">
        <v>75384</v>
      </c>
    </row>
    <row r="3559" spans="2:2" x14ac:dyDescent="0.3">
      <c r="B3559">
        <v>451153</v>
      </c>
    </row>
    <row r="3560" spans="2:2" x14ac:dyDescent="0.3">
      <c r="B3560">
        <v>79599</v>
      </c>
    </row>
    <row r="3561" spans="2:2" x14ac:dyDescent="0.3">
      <c r="B3561">
        <v>106630</v>
      </c>
    </row>
    <row r="3562" spans="2:2" x14ac:dyDescent="0.3">
      <c r="B3562">
        <v>170690</v>
      </c>
    </row>
    <row r="3563" spans="2:2" x14ac:dyDescent="0.3">
      <c r="B3563">
        <v>129523</v>
      </c>
    </row>
    <row r="3564" spans="2:2" x14ac:dyDescent="0.3">
      <c r="B3564">
        <v>38005</v>
      </c>
    </row>
    <row r="3565" spans="2:2" x14ac:dyDescent="0.3">
      <c r="B3565">
        <v>83653</v>
      </c>
    </row>
    <row r="3566" spans="2:2" x14ac:dyDescent="0.3">
      <c r="B3566">
        <v>20623</v>
      </c>
    </row>
    <row r="3567" spans="2:2" x14ac:dyDescent="0.3">
      <c r="B3567">
        <v>108426</v>
      </c>
    </row>
    <row r="3568" spans="2:2" x14ac:dyDescent="0.3">
      <c r="B3568">
        <v>22235</v>
      </c>
    </row>
    <row r="3569" spans="2:2" x14ac:dyDescent="0.3">
      <c r="B3569">
        <v>267483</v>
      </c>
    </row>
    <row r="3570" spans="2:2" x14ac:dyDescent="0.3">
      <c r="B3570">
        <v>83112</v>
      </c>
    </row>
    <row r="3571" spans="2:2" x14ac:dyDescent="0.3">
      <c r="B3571">
        <v>27894</v>
      </c>
    </row>
    <row r="3572" spans="2:2" x14ac:dyDescent="0.3">
      <c r="B3572">
        <v>86231</v>
      </c>
    </row>
    <row r="3573" spans="2:2" x14ac:dyDescent="0.3">
      <c r="B3573">
        <v>46499</v>
      </c>
    </row>
    <row r="3574" spans="2:2" x14ac:dyDescent="0.3">
      <c r="B3574">
        <v>71981</v>
      </c>
    </row>
    <row r="3575" spans="2:2" x14ac:dyDescent="0.3">
      <c r="B3575">
        <v>116747</v>
      </c>
    </row>
    <row r="3576" spans="2:2" x14ac:dyDescent="0.3">
      <c r="B3576">
        <v>32466</v>
      </c>
    </row>
    <row r="3577" spans="2:2" x14ac:dyDescent="0.3">
      <c r="B3577">
        <v>21302</v>
      </c>
    </row>
    <row r="3578" spans="2:2" x14ac:dyDescent="0.3">
      <c r="B3578">
        <v>111262</v>
      </c>
    </row>
    <row r="3579" spans="2:2" x14ac:dyDescent="0.3">
      <c r="B3579">
        <v>66323</v>
      </c>
    </row>
    <row r="3580" spans="2:2" x14ac:dyDescent="0.3">
      <c r="B3580">
        <v>19708</v>
      </c>
    </row>
    <row r="3581" spans="2:2" x14ac:dyDescent="0.3">
      <c r="B3581">
        <v>83333</v>
      </c>
    </row>
    <row r="3582" spans="2:2" x14ac:dyDescent="0.3">
      <c r="B3582">
        <v>35292</v>
      </c>
    </row>
    <row r="3583" spans="2:2" x14ac:dyDescent="0.3">
      <c r="B3583">
        <v>45766</v>
      </c>
    </row>
    <row r="3584" spans="2:2" x14ac:dyDescent="0.3">
      <c r="B3584">
        <v>41311</v>
      </c>
    </row>
    <row r="3585" spans="2:2" x14ac:dyDescent="0.3">
      <c r="B3585">
        <v>65427</v>
      </c>
    </row>
    <row r="3586" spans="2:2" x14ac:dyDescent="0.3">
      <c r="B3586">
        <v>97870</v>
      </c>
    </row>
    <row r="3587" spans="2:2" x14ac:dyDescent="0.3">
      <c r="B3587">
        <v>59559</v>
      </c>
    </row>
    <row r="3588" spans="2:2" x14ac:dyDescent="0.3">
      <c r="B3588">
        <v>42118</v>
      </c>
    </row>
    <row r="3589" spans="2:2" x14ac:dyDescent="0.3">
      <c r="B3589">
        <v>30693</v>
      </c>
    </row>
    <row r="3590" spans="2:2" x14ac:dyDescent="0.3">
      <c r="B3590">
        <v>34363</v>
      </c>
    </row>
    <row r="3591" spans="2:2" x14ac:dyDescent="0.3">
      <c r="B3591">
        <v>18449</v>
      </c>
    </row>
    <row r="3592" spans="2:2" x14ac:dyDescent="0.3">
      <c r="B3592">
        <v>80738</v>
      </c>
    </row>
    <row r="3593" spans="2:2" x14ac:dyDescent="0.3">
      <c r="B3593">
        <v>13902</v>
      </c>
    </row>
    <row r="3594" spans="2:2" x14ac:dyDescent="0.3">
      <c r="B3594">
        <v>152221</v>
      </c>
    </row>
    <row r="3595" spans="2:2" x14ac:dyDescent="0.3">
      <c r="B3595">
        <v>27637</v>
      </c>
    </row>
    <row r="3596" spans="2:2" x14ac:dyDescent="0.3">
      <c r="B3596">
        <v>136317</v>
      </c>
    </row>
    <row r="3597" spans="2:2" x14ac:dyDescent="0.3">
      <c r="B3597">
        <v>63371</v>
      </c>
    </row>
    <row r="3598" spans="2:2" x14ac:dyDescent="0.3">
      <c r="B3598">
        <v>144560</v>
      </c>
    </row>
    <row r="3599" spans="2:2" x14ac:dyDescent="0.3">
      <c r="B3599">
        <v>107642</v>
      </c>
    </row>
    <row r="3600" spans="2:2" x14ac:dyDescent="0.3">
      <c r="B3600">
        <v>121409</v>
      </c>
    </row>
    <row r="3601" spans="2:2" x14ac:dyDescent="0.3">
      <c r="B3601">
        <v>13568</v>
      </c>
    </row>
    <row r="3602" spans="2:2" x14ac:dyDescent="0.3">
      <c r="B3602">
        <v>58038</v>
      </c>
    </row>
    <row r="3603" spans="2:2" x14ac:dyDescent="0.3">
      <c r="B3603">
        <v>428330</v>
      </c>
    </row>
    <row r="3604" spans="2:2" x14ac:dyDescent="0.3">
      <c r="B3604">
        <v>32729</v>
      </c>
    </row>
    <row r="3605" spans="2:2" x14ac:dyDescent="0.3">
      <c r="B3605">
        <v>37003</v>
      </c>
    </row>
    <row r="3606" spans="2:2" x14ac:dyDescent="0.3">
      <c r="B3606">
        <v>156791</v>
      </c>
    </row>
    <row r="3607" spans="2:2" x14ac:dyDescent="0.3">
      <c r="B3607">
        <v>73431</v>
      </c>
    </row>
    <row r="3608" spans="2:2" x14ac:dyDescent="0.3">
      <c r="B3608">
        <v>47012</v>
      </c>
    </row>
    <row r="3609" spans="2:2" x14ac:dyDescent="0.3">
      <c r="B3609">
        <v>54459</v>
      </c>
    </row>
    <row r="3610" spans="2:2" x14ac:dyDescent="0.3">
      <c r="B3610">
        <v>69951</v>
      </c>
    </row>
    <row r="3611" spans="2:2" x14ac:dyDescent="0.3">
      <c r="B3611">
        <v>57782</v>
      </c>
    </row>
    <row r="3612" spans="2:2" x14ac:dyDescent="0.3">
      <c r="B3612">
        <v>176485</v>
      </c>
    </row>
    <row r="3613" spans="2:2" x14ac:dyDescent="0.3">
      <c r="B3613">
        <v>15201</v>
      </c>
    </row>
    <row r="3614" spans="2:2" x14ac:dyDescent="0.3">
      <c r="B3614">
        <v>91332</v>
      </c>
    </row>
    <row r="3615" spans="2:2" x14ac:dyDescent="0.3">
      <c r="B3615">
        <v>23316</v>
      </c>
    </row>
    <row r="3616" spans="2:2" x14ac:dyDescent="0.3">
      <c r="B3616">
        <v>224375</v>
      </c>
    </row>
    <row r="3617" spans="2:2" x14ac:dyDescent="0.3">
      <c r="B3617">
        <v>12444</v>
      </c>
    </row>
    <row r="3618" spans="2:2" x14ac:dyDescent="0.3">
      <c r="B3618">
        <v>47106</v>
      </c>
    </row>
    <row r="3619" spans="2:2" x14ac:dyDescent="0.3">
      <c r="B3619">
        <v>249395</v>
      </c>
    </row>
    <row r="3620" spans="2:2" x14ac:dyDescent="0.3">
      <c r="B3620">
        <v>80356</v>
      </c>
    </row>
    <row r="3621" spans="2:2" x14ac:dyDescent="0.3">
      <c r="B3621">
        <v>87374</v>
      </c>
    </row>
    <row r="3622" spans="2:2" x14ac:dyDescent="0.3">
      <c r="B3622">
        <v>256627</v>
      </c>
    </row>
    <row r="3623" spans="2:2" x14ac:dyDescent="0.3">
      <c r="B3623">
        <v>121804</v>
      </c>
    </row>
    <row r="3624" spans="2:2" x14ac:dyDescent="0.3">
      <c r="B3624">
        <v>54254</v>
      </c>
    </row>
    <row r="3625" spans="2:2" x14ac:dyDescent="0.3">
      <c r="B3625">
        <v>52681</v>
      </c>
    </row>
    <row r="3626" spans="2:2" x14ac:dyDescent="0.3">
      <c r="B3626">
        <v>170809</v>
      </c>
    </row>
    <row r="3627" spans="2:2" x14ac:dyDescent="0.3">
      <c r="B3627">
        <v>106391</v>
      </c>
    </row>
    <row r="3628" spans="2:2" x14ac:dyDescent="0.3">
      <c r="B3628">
        <v>45907</v>
      </c>
    </row>
    <row r="3629" spans="2:2" x14ac:dyDescent="0.3">
      <c r="B3629">
        <v>141824</v>
      </c>
    </row>
    <row r="3630" spans="2:2" x14ac:dyDescent="0.3">
      <c r="B3630">
        <v>43650</v>
      </c>
    </row>
    <row r="3631" spans="2:2" x14ac:dyDescent="0.3">
      <c r="B3631">
        <v>11327</v>
      </c>
    </row>
    <row r="3632" spans="2:2" x14ac:dyDescent="0.3">
      <c r="B3632">
        <v>49146</v>
      </c>
    </row>
    <row r="3633" spans="2:2" x14ac:dyDescent="0.3">
      <c r="B3633">
        <v>7578</v>
      </c>
    </row>
    <row r="3634" spans="2:2" x14ac:dyDescent="0.3">
      <c r="B3634">
        <v>166148</v>
      </c>
    </row>
    <row r="3635" spans="2:2" x14ac:dyDescent="0.3">
      <c r="B3635">
        <v>60125</v>
      </c>
    </row>
    <row r="3636" spans="2:2" x14ac:dyDescent="0.3">
      <c r="B3636">
        <v>58528</v>
      </c>
    </row>
    <row r="3637" spans="2:2" x14ac:dyDescent="0.3">
      <c r="B3637">
        <v>84691</v>
      </c>
    </row>
    <row r="3638" spans="2:2" x14ac:dyDescent="0.3">
      <c r="B3638">
        <v>102118</v>
      </c>
    </row>
    <row r="3639" spans="2:2" x14ac:dyDescent="0.3">
      <c r="B3639">
        <v>13727</v>
      </c>
    </row>
    <row r="3640" spans="2:2" x14ac:dyDescent="0.3">
      <c r="B3640">
        <v>10452</v>
      </c>
    </row>
    <row r="3641" spans="2:2" x14ac:dyDescent="0.3">
      <c r="B3641">
        <v>83112</v>
      </c>
    </row>
    <row r="3642" spans="2:2" x14ac:dyDescent="0.3">
      <c r="B3642">
        <v>10065</v>
      </c>
    </row>
    <row r="3643" spans="2:2" x14ac:dyDescent="0.3">
      <c r="B3643">
        <v>22127</v>
      </c>
    </row>
    <row r="3644" spans="2:2" x14ac:dyDescent="0.3">
      <c r="B3644">
        <v>78584</v>
      </c>
    </row>
    <row r="3645" spans="2:2" x14ac:dyDescent="0.3">
      <c r="B3645">
        <v>25944</v>
      </c>
    </row>
    <row r="3646" spans="2:2" x14ac:dyDescent="0.3">
      <c r="B3646">
        <v>114193</v>
      </c>
    </row>
    <row r="3647" spans="2:2" x14ac:dyDescent="0.3">
      <c r="B3647">
        <v>18745</v>
      </c>
    </row>
    <row r="3648" spans="2:2" x14ac:dyDescent="0.3">
      <c r="B3648">
        <v>83112</v>
      </c>
    </row>
    <row r="3649" spans="2:2" x14ac:dyDescent="0.3">
      <c r="B3649">
        <v>83112</v>
      </c>
    </row>
    <row r="3650" spans="2:2" x14ac:dyDescent="0.3">
      <c r="B3650">
        <v>100443</v>
      </c>
    </row>
    <row r="3651" spans="2:2" x14ac:dyDescent="0.3">
      <c r="B3651">
        <v>39463</v>
      </c>
    </row>
    <row r="3652" spans="2:2" x14ac:dyDescent="0.3">
      <c r="B3652">
        <v>128852</v>
      </c>
    </row>
    <row r="3653" spans="2:2" x14ac:dyDescent="0.3">
      <c r="B3653">
        <v>18561</v>
      </c>
    </row>
    <row r="3654" spans="2:2" x14ac:dyDescent="0.3">
      <c r="B3654">
        <v>133971</v>
      </c>
    </row>
    <row r="3655" spans="2:2" x14ac:dyDescent="0.3">
      <c r="B3655">
        <v>49683</v>
      </c>
    </row>
    <row r="3656" spans="2:2" x14ac:dyDescent="0.3">
      <c r="B3656">
        <v>73144</v>
      </c>
    </row>
    <row r="3657" spans="2:2" x14ac:dyDescent="0.3">
      <c r="B3657">
        <v>20838</v>
      </c>
    </row>
    <row r="3658" spans="2:2" x14ac:dyDescent="0.3">
      <c r="B3658">
        <v>567121</v>
      </c>
    </row>
    <row r="3659" spans="2:2" x14ac:dyDescent="0.3">
      <c r="B3659">
        <v>32838</v>
      </c>
    </row>
    <row r="3660" spans="2:2" x14ac:dyDescent="0.3">
      <c r="B3660">
        <v>227372</v>
      </c>
    </row>
    <row r="3661" spans="2:2" x14ac:dyDescent="0.3">
      <c r="B3661">
        <v>60789</v>
      </c>
    </row>
    <row r="3662" spans="2:2" x14ac:dyDescent="0.3">
      <c r="B3662">
        <v>23175</v>
      </c>
    </row>
    <row r="3663" spans="2:2" x14ac:dyDescent="0.3">
      <c r="B3663">
        <v>50652</v>
      </c>
    </row>
    <row r="3664" spans="2:2" x14ac:dyDescent="0.3">
      <c r="B3664">
        <v>23573</v>
      </c>
    </row>
    <row r="3665" spans="2:2" x14ac:dyDescent="0.3">
      <c r="B3665">
        <v>19250</v>
      </c>
    </row>
    <row r="3666" spans="2:2" x14ac:dyDescent="0.3">
      <c r="B3666">
        <v>77072</v>
      </c>
    </row>
    <row r="3667" spans="2:2" x14ac:dyDescent="0.3">
      <c r="B3667">
        <v>16768</v>
      </c>
    </row>
    <row r="3668" spans="2:2" x14ac:dyDescent="0.3">
      <c r="B3668">
        <v>134053</v>
      </c>
    </row>
    <row r="3669" spans="2:2" x14ac:dyDescent="0.3">
      <c r="B3669">
        <v>21246</v>
      </c>
    </row>
    <row r="3670" spans="2:2" x14ac:dyDescent="0.3">
      <c r="B3670">
        <v>79988</v>
      </c>
    </row>
    <row r="3671" spans="2:2" x14ac:dyDescent="0.3">
      <c r="B3671">
        <v>65401</v>
      </c>
    </row>
    <row r="3672" spans="2:2" x14ac:dyDescent="0.3">
      <c r="B3672">
        <v>57392</v>
      </c>
    </row>
    <row r="3673" spans="2:2" x14ac:dyDescent="0.3">
      <c r="B3673">
        <v>34256</v>
      </c>
    </row>
    <row r="3674" spans="2:2" x14ac:dyDescent="0.3">
      <c r="B3674">
        <v>53400</v>
      </c>
    </row>
    <row r="3675" spans="2:2" x14ac:dyDescent="0.3">
      <c r="B3675">
        <v>77728</v>
      </c>
    </row>
    <row r="3676" spans="2:2" x14ac:dyDescent="0.3">
      <c r="B3676">
        <v>115450</v>
      </c>
    </row>
    <row r="3677" spans="2:2" x14ac:dyDescent="0.3">
      <c r="B3677">
        <v>126030</v>
      </c>
    </row>
    <row r="3678" spans="2:2" x14ac:dyDescent="0.3">
      <c r="B3678">
        <v>29616</v>
      </c>
    </row>
    <row r="3679" spans="2:2" x14ac:dyDescent="0.3">
      <c r="B3679">
        <v>76672</v>
      </c>
    </row>
    <row r="3680" spans="2:2" x14ac:dyDescent="0.3">
      <c r="B3680">
        <v>69015</v>
      </c>
    </row>
    <row r="3681" spans="2:2" x14ac:dyDescent="0.3">
      <c r="B3681">
        <v>65228</v>
      </c>
    </row>
    <row r="3682" spans="2:2" x14ac:dyDescent="0.3">
      <c r="B3682">
        <v>40098</v>
      </c>
    </row>
    <row r="3683" spans="2:2" x14ac:dyDescent="0.3">
      <c r="B3683">
        <v>46048</v>
      </c>
    </row>
    <row r="3684" spans="2:2" x14ac:dyDescent="0.3">
      <c r="B3684">
        <v>62552</v>
      </c>
    </row>
    <row r="3685" spans="2:2" x14ac:dyDescent="0.3">
      <c r="B3685">
        <v>71996</v>
      </c>
    </row>
    <row r="3686" spans="2:2" x14ac:dyDescent="0.3">
      <c r="B3686">
        <v>72215</v>
      </c>
    </row>
    <row r="3687" spans="2:2" x14ac:dyDescent="0.3">
      <c r="B3687">
        <v>138702</v>
      </c>
    </row>
    <row r="3688" spans="2:2" x14ac:dyDescent="0.3">
      <c r="B3688">
        <v>39906</v>
      </c>
    </row>
    <row r="3689" spans="2:2" x14ac:dyDescent="0.3">
      <c r="B3689">
        <v>18963</v>
      </c>
    </row>
    <row r="3690" spans="2:2" x14ac:dyDescent="0.3">
      <c r="B3690">
        <v>48036</v>
      </c>
    </row>
    <row r="3691" spans="2:2" x14ac:dyDescent="0.3">
      <c r="B3691">
        <v>71708</v>
      </c>
    </row>
    <row r="3692" spans="2:2" x14ac:dyDescent="0.3">
      <c r="B3692">
        <v>134241</v>
      </c>
    </row>
    <row r="3693" spans="2:2" x14ac:dyDescent="0.3">
      <c r="B3693">
        <v>40551</v>
      </c>
    </row>
    <row r="3694" spans="2:2" x14ac:dyDescent="0.3">
      <c r="B3694">
        <v>14983</v>
      </c>
    </row>
    <row r="3695" spans="2:2" x14ac:dyDescent="0.3">
      <c r="B3695">
        <v>277166</v>
      </c>
    </row>
    <row r="3696" spans="2:2" x14ac:dyDescent="0.3">
      <c r="B3696">
        <v>147387</v>
      </c>
    </row>
    <row r="3697" spans="2:2" x14ac:dyDescent="0.3">
      <c r="B3697">
        <v>192421</v>
      </c>
    </row>
    <row r="3698" spans="2:2" x14ac:dyDescent="0.3">
      <c r="B3698">
        <v>23823</v>
      </c>
    </row>
    <row r="3699" spans="2:2" x14ac:dyDescent="0.3">
      <c r="B3699">
        <v>12542</v>
      </c>
    </row>
    <row r="3700" spans="2:2" x14ac:dyDescent="0.3">
      <c r="B3700">
        <v>144832</v>
      </c>
    </row>
    <row r="3701" spans="2:2" x14ac:dyDescent="0.3">
      <c r="B3701">
        <v>30832</v>
      </c>
    </row>
    <row r="3702" spans="2:2" x14ac:dyDescent="0.3">
      <c r="B3702">
        <v>71414</v>
      </c>
    </row>
    <row r="3703" spans="2:2" x14ac:dyDescent="0.3">
      <c r="B3703">
        <v>400221</v>
      </c>
    </row>
    <row r="3704" spans="2:2" x14ac:dyDescent="0.3">
      <c r="B3704">
        <v>70306</v>
      </c>
    </row>
    <row r="3705" spans="2:2" x14ac:dyDescent="0.3">
      <c r="B3705">
        <v>28672</v>
      </c>
    </row>
    <row r="3706" spans="2:2" x14ac:dyDescent="0.3">
      <c r="B3706">
        <v>151638</v>
      </c>
    </row>
    <row r="3707" spans="2:2" x14ac:dyDescent="0.3">
      <c r="B3707">
        <v>19077</v>
      </c>
    </row>
    <row r="3708" spans="2:2" x14ac:dyDescent="0.3">
      <c r="B3708">
        <v>43406</v>
      </c>
    </row>
    <row r="3709" spans="2:2" x14ac:dyDescent="0.3">
      <c r="B3709">
        <v>109079</v>
      </c>
    </row>
    <row r="3710" spans="2:2" x14ac:dyDescent="0.3">
      <c r="B3710">
        <v>42872</v>
      </c>
    </row>
    <row r="3711" spans="2:2" x14ac:dyDescent="0.3">
      <c r="B3711">
        <v>175621</v>
      </c>
    </row>
    <row r="3712" spans="2:2" x14ac:dyDescent="0.3">
      <c r="B3712">
        <v>18426</v>
      </c>
    </row>
    <row r="3713" spans="2:2" x14ac:dyDescent="0.3">
      <c r="B3713">
        <v>414863</v>
      </c>
    </row>
    <row r="3714" spans="2:2" x14ac:dyDescent="0.3">
      <c r="B3714">
        <v>6687</v>
      </c>
    </row>
    <row r="3715" spans="2:2" x14ac:dyDescent="0.3">
      <c r="B3715">
        <v>42051</v>
      </c>
    </row>
    <row r="3716" spans="2:2" x14ac:dyDescent="0.3">
      <c r="B3716">
        <v>47940</v>
      </c>
    </row>
    <row r="3717" spans="2:2" x14ac:dyDescent="0.3">
      <c r="B3717">
        <v>30930</v>
      </c>
    </row>
    <row r="3718" spans="2:2" x14ac:dyDescent="0.3">
      <c r="B3718">
        <v>85892</v>
      </c>
    </row>
    <row r="3719" spans="2:2" x14ac:dyDescent="0.3">
      <c r="B3719">
        <v>33380</v>
      </c>
    </row>
    <row r="3720" spans="2:2" x14ac:dyDescent="0.3">
      <c r="B3720">
        <v>51764</v>
      </c>
    </row>
    <row r="3721" spans="2:2" x14ac:dyDescent="0.3">
      <c r="B3721">
        <v>79769</v>
      </c>
    </row>
    <row r="3722" spans="2:2" x14ac:dyDescent="0.3">
      <c r="B3722">
        <v>83287</v>
      </c>
    </row>
    <row r="3723" spans="2:2" x14ac:dyDescent="0.3">
      <c r="B3723">
        <v>26639</v>
      </c>
    </row>
    <row r="3724" spans="2:2" x14ac:dyDescent="0.3">
      <c r="B3724">
        <v>110969</v>
      </c>
    </row>
    <row r="3725" spans="2:2" x14ac:dyDescent="0.3">
      <c r="B3725">
        <v>220358</v>
      </c>
    </row>
    <row r="3726" spans="2:2" x14ac:dyDescent="0.3">
      <c r="B3726">
        <v>81067</v>
      </c>
    </row>
    <row r="3727" spans="2:2" x14ac:dyDescent="0.3">
      <c r="B3727">
        <v>46282</v>
      </c>
    </row>
    <row r="3728" spans="2:2" x14ac:dyDescent="0.3">
      <c r="B3728">
        <v>222438</v>
      </c>
    </row>
    <row r="3729" spans="2:2" x14ac:dyDescent="0.3">
      <c r="B3729">
        <v>73152</v>
      </c>
    </row>
    <row r="3730" spans="2:2" x14ac:dyDescent="0.3">
      <c r="B3730">
        <v>21560</v>
      </c>
    </row>
    <row r="3731" spans="2:2" x14ac:dyDescent="0.3">
      <c r="B3731">
        <v>194919</v>
      </c>
    </row>
    <row r="3732" spans="2:2" x14ac:dyDescent="0.3">
      <c r="B3732">
        <v>145916</v>
      </c>
    </row>
    <row r="3733" spans="2:2" x14ac:dyDescent="0.3">
      <c r="B3733">
        <v>95702</v>
      </c>
    </row>
    <row r="3734" spans="2:2" x14ac:dyDescent="0.3">
      <c r="B3734">
        <v>21396</v>
      </c>
    </row>
    <row r="3735" spans="2:2" x14ac:dyDescent="0.3">
      <c r="B3735">
        <v>16418</v>
      </c>
    </row>
    <row r="3736" spans="2:2" x14ac:dyDescent="0.3">
      <c r="B3736">
        <v>57294</v>
      </c>
    </row>
    <row r="3737" spans="2:2" x14ac:dyDescent="0.3">
      <c r="B3737">
        <v>235635</v>
      </c>
    </row>
    <row r="3738" spans="2:2" x14ac:dyDescent="0.3">
      <c r="B3738">
        <v>132143</v>
      </c>
    </row>
    <row r="3739" spans="2:2" x14ac:dyDescent="0.3">
      <c r="B3739">
        <v>47847</v>
      </c>
    </row>
    <row r="3740" spans="2:2" x14ac:dyDescent="0.3">
      <c r="B3740">
        <v>13145</v>
      </c>
    </row>
    <row r="3741" spans="2:2" x14ac:dyDescent="0.3">
      <c r="B3741">
        <v>79184</v>
      </c>
    </row>
    <row r="3742" spans="2:2" x14ac:dyDescent="0.3">
      <c r="B3742">
        <v>421101</v>
      </c>
    </row>
    <row r="3743" spans="2:2" x14ac:dyDescent="0.3">
      <c r="B3743">
        <v>81742</v>
      </c>
    </row>
    <row r="3744" spans="2:2" x14ac:dyDescent="0.3">
      <c r="B3744">
        <v>102065</v>
      </c>
    </row>
    <row r="3745" spans="2:2" x14ac:dyDescent="0.3">
      <c r="B3745">
        <v>171108</v>
      </c>
    </row>
    <row r="3746" spans="2:2" x14ac:dyDescent="0.3">
      <c r="B3746">
        <v>125893</v>
      </c>
    </row>
    <row r="3747" spans="2:2" x14ac:dyDescent="0.3">
      <c r="B3747">
        <v>38126</v>
      </c>
    </row>
    <row r="3748" spans="2:2" x14ac:dyDescent="0.3">
      <c r="B3748">
        <v>78455</v>
      </c>
    </row>
    <row r="3749" spans="2:2" x14ac:dyDescent="0.3">
      <c r="B3749">
        <v>20504</v>
      </c>
    </row>
    <row r="3750" spans="2:2" x14ac:dyDescent="0.3">
      <c r="B3750">
        <v>103036</v>
      </c>
    </row>
    <row r="3751" spans="2:2" x14ac:dyDescent="0.3">
      <c r="B3751">
        <v>23664</v>
      </c>
    </row>
    <row r="3752" spans="2:2" x14ac:dyDescent="0.3">
      <c r="B3752">
        <v>258429</v>
      </c>
    </row>
    <row r="3753" spans="2:2" x14ac:dyDescent="0.3">
      <c r="B3753">
        <v>83112</v>
      </c>
    </row>
    <row r="3754" spans="2:2" x14ac:dyDescent="0.3">
      <c r="B3754">
        <v>28654</v>
      </c>
    </row>
    <row r="3755" spans="2:2" x14ac:dyDescent="0.3">
      <c r="B3755">
        <v>91149</v>
      </c>
    </row>
    <row r="3756" spans="2:2" x14ac:dyDescent="0.3">
      <c r="B3756">
        <v>47918</v>
      </c>
    </row>
    <row r="3757" spans="2:2" x14ac:dyDescent="0.3">
      <c r="B3757">
        <v>72624</v>
      </c>
    </row>
    <row r="3758" spans="2:2" x14ac:dyDescent="0.3">
      <c r="B3758">
        <v>112951</v>
      </c>
    </row>
    <row r="3759" spans="2:2" x14ac:dyDescent="0.3">
      <c r="B3759">
        <v>32980</v>
      </c>
    </row>
    <row r="3760" spans="2:2" x14ac:dyDescent="0.3">
      <c r="B3760">
        <v>24541</v>
      </c>
    </row>
    <row r="3761" spans="2:2" x14ac:dyDescent="0.3">
      <c r="B3761">
        <v>101356</v>
      </c>
    </row>
    <row r="3762" spans="2:2" x14ac:dyDescent="0.3">
      <c r="B3762">
        <v>67846</v>
      </c>
    </row>
    <row r="3763" spans="2:2" x14ac:dyDescent="0.3">
      <c r="B3763">
        <v>19513</v>
      </c>
    </row>
    <row r="3764" spans="2:2" x14ac:dyDescent="0.3">
      <c r="B3764">
        <v>83881</v>
      </c>
    </row>
    <row r="3765" spans="2:2" x14ac:dyDescent="0.3">
      <c r="B3765">
        <v>33936</v>
      </c>
    </row>
    <row r="3766" spans="2:2" x14ac:dyDescent="0.3">
      <c r="B3766">
        <v>43880</v>
      </c>
    </row>
    <row r="3767" spans="2:2" x14ac:dyDescent="0.3">
      <c r="B3767">
        <v>41778</v>
      </c>
    </row>
    <row r="3768" spans="2:2" x14ac:dyDescent="0.3">
      <c r="B3768">
        <v>65948</v>
      </c>
    </row>
    <row r="3769" spans="2:2" x14ac:dyDescent="0.3">
      <c r="B3769">
        <v>98788</v>
      </c>
    </row>
    <row r="3770" spans="2:2" x14ac:dyDescent="0.3">
      <c r="B3770">
        <v>60815</v>
      </c>
    </row>
    <row r="3771" spans="2:2" x14ac:dyDescent="0.3">
      <c r="B3771">
        <v>42247</v>
      </c>
    </row>
    <row r="3772" spans="2:2" x14ac:dyDescent="0.3">
      <c r="B3772">
        <v>22063</v>
      </c>
    </row>
    <row r="3773" spans="2:2" x14ac:dyDescent="0.3">
      <c r="B3773">
        <v>34675</v>
      </c>
    </row>
    <row r="3774" spans="2:2" x14ac:dyDescent="0.3">
      <c r="B3774">
        <v>18867</v>
      </c>
    </row>
    <row r="3775" spans="2:2" x14ac:dyDescent="0.3">
      <c r="B3775">
        <v>80536</v>
      </c>
    </row>
    <row r="3776" spans="2:2" x14ac:dyDescent="0.3">
      <c r="B3776">
        <v>14466</v>
      </c>
    </row>
    <row r="3777" spans="2:2" x14ac:dyDescent="0.3">
      <c r="B3777">
        <v>149673</v>
      </c>
    </row>
    <row r="3778" spans="2:2" x14ac:dyDescent="0.3">
      <c r="B3778">
        <v>27463</v>
      </c>
    </row>
    <row r="3779" spans="2:2" x14ac:dyDescent="0.3">
      <c r="B3779">
        <v>135744</v>
      </c>
    </row>
    <row r="3780" spans="2:2" x14ac:dyDescent="0.3">
      <c r="B3780">
        <v>63316</v>
      </c>
    </row>
    <row r="3781" spans="2:2" x14ac:dyDescent="0.3">
      <c r="B3781">
        <v>141911</v>
      </c>
    </row>
    <row r="3782" spans="2:2" x14ac:dyDescent="0.3">
      <c r="B3782">
        <v>101999</v>
      </c>
    </row>
    <row r="3783" spans="2:2" x14ac:dyDescent="0.3">
      <c r="B3783">
        <v>110237</v>
      </c>
    </row>
    <row r="3784" spans="2:2" x14ac:dyDescent="0.3">
      <c r="B3784">
        <v>12578</v>
      </c>
    </row>
    <row r="3785" spans="2:2" x14ac:dyDescent="0.3">
      <c r="B3785">
        <v>55089</v>
      </c>
    </row>
    <row r="3786" spans="2:2" x14ac:dyDescent="0.3">
      <c r="B3786">
        <v>374763</v>
      </c>
    </row>
    <row r="3787" spans="2:2" x14ac:dyDescent="0.3">
      <c r="B3787">
        <v>33649</v>
      </c>
    </row>
    <row r="3788" spans="2:2" x14ac:dyDescent="0.3">
      <c r="B3788">
        <v>35383</v>
      </c>
    </row>
    <row r="3789" spans="2:2" x14ac:dyDescent="0.3">
      <c r="B3789">
        <v>155332</v>
      </c>
    </row>
    <row r="3790" spans="2:2" x14ac:dyDescent="0.3">
      <c r="B3790">
        <v>77428</v>
      </c>
    </row>
    <row r="3791" spans="2:2" x14ac:dyDescent="0.3">
      <c r="B3791">
        <v>46060</v>
      </c>
    </row>
    <row r="3792" spans="2:2" x14ac:dyDescent="0.3">
      <c r="B3792">
        <v>58157</v>
      </c>
    </row>
    <row r="3793" spans="2:2" x14ac:dyDescent="0.3">
      <c r="B3793">
        <v>70603</v>
      </c>
    </row>
    <row r="3794" spans="2:2" x14ac:dyDescent="0.3">
      <c r="B3794">
        <v>58742</v>
      </c>
    </row>
    <row r="3795" spans="2:2" x14ac:dyDescent="0.3">
      <c r="B3795">
        <v>175470</v>
      </c>
    </row>
    <row r="3796" spans="2:2" x14ac:dyDescent="0.3">
      <c r="B3796">
        <v>15682</v>
      </c>
    </row>
    <row r="3797" spans="2:2" x14ac:dyDescent="0.3">
      <c r="B3797">
        <v>95751</v>
      </c>
    </row>
    <row r="3798" spans="2:2" x14ac:dyDescent="0.3">
      <c r="B3798">
        <v>25361</v>
      </c>
    </row>
    <row r="3799" spans="2:2" x14ac:dyDescent="0.3">
      <c r="B3799">
        <v>231690</v>
      </c>
    </row>
    <row r="3800" spans="2:2" x14ac:dyDescent="0.3">
      <c r="B3800">
        <v>12310</v>
      </c>
    </row>
    <row r="3801" spans="2:2" x14ac:dyDescent="0.3">
      <c r="B3801">
        <v>46944</v>
      </c>
    </row>
    <row r="3802" spans="2:2" x14ac:dyDescent="0.3">
      <c r="B3802">
        <v>256019</v>
      </c>
    </row>
    <row r="3803" spans="2:2" x14ac:dyDescent="0.3">
      <c r="B3803">
        <v>81711</v>
      </c>
    </row>
    <row r="3804" spans="2:2" x14ac:dyDescent="0.3">
      <c r="B3804">
        <v>83188</v>
      </c>
    </row>
    <row r="3805" spans="2:2" x14ac:dyDescent="0.3">
      <c r="B3805">
        <v>239526</v>
      </c>
    </row>
    <row r="3806" spans="2:2" x14ac:dyDescent="0.3">
      <c r="B3806">
        <v>115529</v>
      </c>
    </row>
    <row r="3807" spans="2:2" x14ac:dyDescent="0.3">
      <c r="B3807">
        <v>55228</v>
      </c>
    </row>
    <row r="3808" spans="2:2" x14ac:dyDescent="0.3">
      <c r="B3808">
        <v>48953</v>
      </c>
    </row>
    <row r="3809" spans="2:2" x14ac:dyDescent="0.3">
      <c r="B3809">
        <v>170693</v>
      </c>
    </row>
    <row r="3810" spans="2:2" x14ac:dyDescent="0.3">
      <c r="B3810">
        <v>104860</v>
      </c>
    </row>
    <row r="3811" spans="2:2" x14ac:dyDescent="0.3">
      <c r="B3811">
        <v>49722</v>
      </c>
    </row>
    <row r="3812" spans="2:2" x14ac:dyDescent="0.3">
      <c r="B3812">
        <v>141676</v>
      </c>
    </row>
    <row r="3813" spans="2:2" x14ac:dyDescent="0.3">
      <c r="B3813">
        <v>38661</v>
      </c>
    </row>
    <row r="3814" spans="2:2" x14ac:dyDescent="0.3">
      <c r="B3814">
        <v>83112</v>
      </c>
    </row>
    <row r="3815" spans="2:2" x14ac:dyDescent="0.3">
      <c r="B3815">
        <v>48595</v>
      </c>
    </row>
    <row r="3816" spans="2:2" x14ac:dyDescent="0.3">
      <c r="B3816">
        <v>7273</v>
      </c>
    </row>
    <row r="3817" spans="2:2" x14ac:dyDescent="0.3">
      <c r="B3817">
        <v>157144</v>
      </c>
    </row>
    <row r="3818" spans="2:2" x14ac:dyDescent="0.3">
      <c r="B3818">
        <v>56066</v>
      </c>
    </row>
    <row r="3819" spans="2:2" x14ac:dyDescent="0.3">
      <c r="B3819">
        <v>60467</v>
      </c>
    </row>
    <row r="3820" spans="2:2" x14ac:dyDescent="0.3">
      <c r="B3820">
        <v>85405</v>
      </c>
    </row>
    <row r="3821" spans="2:2" x14ac:dyDescent="0.3">
      <c r="B3821">
        <v>100137</v>
      </c>
    </row>
    <row r="3822" spans="2:2" x14ac:dyDescent="0.3">
      <c r="B3822">
        <v>15401</v>
      </c>
    </row>
    <row r="3823" spans="2:2" x14ac:dyDescent="0.3">
      <c r="B3823">
        <v>10641</v>
      </c>
    </row>
    <row r="3824" spans="2:2" x14ac:dyDescent="0.3">
      <c r="B3824">
        <v>83112</v>
      </c>
    </row>
    <row r="3825" spans="2:2" x14ac:dyDescent="0.3">
      <c r="B3825">
        <v>10205</v>
      </c>
    </row>
    <row r="3826" spans="2:2" x14ac:dyDescent="0.3">
      <c r="B3826">
        <v>22404</v>
      </c>
    </row>
    <row r="3827" spans="2:2" x14ac:dyDescent="0.3">
      <c r="B3827">
        <v>76459</v>
      </c>
    </row>
    <row r="3828" spans="2:2" x14ac:dyDescent="0.3">
      <c r="B3828">
        <v>24703</v>
      </c>
    </row>
    <row r="3829" spans="2:2" x14ac:dyDescent="0.3">
      <c r="B3829">
        <v>110415</v>
      </c>
    </row>
    <row r="3830" spans="2:2" x14ac:dyDescent="0.3">
      <c r="B3830">
        <v>18001</v>
      </c>
    </row>
    <row r="3831" spans="2:2" x14ac:dyDescent="0.3">
      <c r="B3831">
        <v>83112</v>
      </c>
    </row>
    <row r="3832" spans="2:2" x14ac:dyDescent="0.3">
      <c r="B3832">
        <v>83112</v>
      </c>
    </row>
    <row r="3833" spans="2:2" x14ac:dyDescent="0.3">
      <c r="B3833">
        <v>98647</v>
      </c>
    </row>
    <row r="3834" spans="2:2" x14ac:dyDescent="0.3">
      <c r="B3834">
        <v>38894</v>
      </c>
    </row>
    <row r="3835" spans="2:2" x14ac:dyDescent="0.3">
      <c r="B3835">
        <v>128799</v>
      </c>
    </row>
    <row r="3836" spans="2:2" x14ac:dyDescent="0.3">
      <c r="B3836">
        <v>18583</v>
      </c>
    </row>
    <row r="3837" spans="2:2" x14ac:dyDescent="0.3">
      <c r="B3837">
        <v>135637</v>
      </c>
    </row>
    <row r="3838" spans="2:2" x14ac:dyDescent="0.3">
      <c r="B3838">
        <v>47419</v>
      </c>
    </row>
    <row r="3839" spans="2:2" x14ac:dyDescent="0.3">
      <c r="B3839">
        <v>70654</v>
      </c>
    </row>
    <row r="3840" spans="2:2" x14ac:dyDescent="0.3">
      <c r="B3840">
        <v>21314</v>
      </c>
    </row>
    <row r="3841" spans="2:2" x14ac:dyDescent="0.3">
      <c r="B3841">
        <v>559493</v>
      </c>
    </row>
    <row r="3842" spans="2:2" x14ac:dyDescent="0.3">
      <c r="B3842">
        <v>30025</v>
      </c>
    </row>
    <row r="3843" spans="2:2" x14ac:dyDescent="0.3">
      <c r="B3843">
        <v>230435</v>
      </c>
    </row>
    <row r="3844" spans="2:2" x14ac:dyDescent="0.3">
      <c r="B3844">
        <v>64709</v>
      </c>
    </row>
    <row r="3845" spans="2:2" x14ac:dyDescent="0.3">
      <c r="B3845">
        <v>23121</v>
      </c>
    </row>
    <row r="3846" spans="2:2" x14ac:dyDescent="0.3">
      <c r="B3846">
        <v>45065</v>
      </c>
    </row>
    <row r="3847" spans="2:2" x14ac:dyDescent="0.3">
      <c r="B3847">
        <v>24372</v>
      </c>
    </row>
    <row r="3848" spans="2:2" x14ac:dyDescent="0.3">
      <c r="B3848">
        <v>18054</v>
      </c>
    </row>
    <row r="3849" spans="2:2" x14ac:dyDescent="0.3">
      <c r="B3849">
        <v>76964</v>
      </c>
    </row>
    <row r="3850" spans="2:2" x14ac:dyDescent="0.3">
      <c r="B3850">
        <v>19947</v>
      </c>
    </row>
    <row r="3851" spans="2:2" x14ac:dyDescent="0.3">
      <c r="B3851">
        <v>123133</v>
      </c>
    </row>
    <row r="3852" spans="2:2" x14ac:dyDescent="0.3">
      <c r="B3852">
        <v>18806</v>
      </c>
    </row>
    <row r="3853" spans="2:2" x14ac:dyDescent="0.3">
      <c r="B3853">
        <v>77226</v>
      </c>
    </row>
    <row r="3854" spans="2:2" x14ac:dyDescent="0.3">
      <c r="B3854">
        <v>67518</v>
      </c>
    </row>
    <row r="3855" spans="2:2" x14ac:dyDescent="0.3">
      <c r="B3855">
        <v>59844</v>
      </c>
    </row>
    <row r="3856" spans="2:2" x14ac:dyDescent="0.3">
      <c r="B3856">
        <v>31533</v>
      </c>
    </row>
    <row r="3857" spans="2:2" x14ac:dyDescent="0.3">
      <c r="B3857">
        <v>53708</v>
      </c>
    </row>
    <row r="3858" spans="2:2" x14ac:dyDescent="0.3">
      <c r="B3858">
        <v>70525</v>
      </c>
    </row>
    <row r="3859" spans="2:2" x14ac:dyDescent="0.3">
      <c r="B3859">
        <v>108009</v>
      </c>
    </row>
    <row r="3860" spans="2:2" x14ac:dyDescent="0.3">
      <c r="B3860">
        <v>130494</v>
      </c>
    </row>
    <row r="3861" spans="2:2" x14ac:dyDescent="0.3">
      <c r="B3861">
        <v>29843</v>
      </c>
    </row>
    <row r="3862" spans="2:2" x14ac:dyDescent="0.3">
      <c r="B3862">
        <v>78090</v>
      </c>
    </row>
    <row r="3863" spans="2:2" x14ac:dyDescent="0.3">
      <c r="B3863">
        <v>69463</v>
      </c>
    </row>
    <row r="3864" spans="2:2" x14ac:dyDescent="0.3">
      <c r="B3864">
        <v>68453</v>
      </c>
    </row>
    <row r="3865" spans="2:2" x14ac:dyDescent="0.3">
      <c r="B3865">
        <v>38667</v>
      </c>
    </row>
    <row r="3866" spans="2:2" x14ac:dyDescent="0.3">
      <c r="B3866">
        <v>46117</v>
      </c>
    </row>
    <row r="3867" spans="2:2" x14ac:dyDescent="0.3">
      <c r="B3867">
        <v>68648</v>
      </c>
    </row>
    <row r="3868" spans="2:2" x14ac:dyDescent="0.3">
      <c r="B3868">
        <v>75823</v>
      </c>
    </row>
    <row r="3869" spans="2:2" x14ac:dyDescent="0.3">
      <c r="B3869">
        <v>73197</v>
      </c>
    </row>
    <row r="3870" spans="2:2" x14ac:dyDescent="0.3">
      <c r="B3870">
        <v>134433</v>
      </c>
    </row>
    <row r="3871" spans="2:2" x14ac:dyDescent="0.3">
      <c r="B3871">
        <v>39393</v>
      </c>
    </row>
    <row r="3872" spans="2:2" x14ac:dyDescent="0.3">
      <c r="B3872">
        <v>19345</v>
      </c>
    </row>
    <row r="3873" spans="2:2" x14ac:dyDescent="0.3">
      <c r="B3873">
        <v>63588</v>
      </c>
    </row>
    <row r="3874" spans="2:2" x14ac:dyDescent="0.3">
      <c r="B3874">
        <v>72390</v>
      </c>
    </row>
    <row r="3875" spans="2:2" x14ac:dyDescent="0.3">
      <c r="B3875">
        <v>127646</v>
      </c>
    </row>
    <row r="3876" spans="2:2" x14ac:dyDescent="0.3">
      <c r="B3876">
        <v>41849</v>
      </c>
    </row>
    <row r="3877" spans="2:2" x14ac:dyDescent="0.3">
      <c r="B3877">
        <v>16114</v>
      </c>
    </row>
    <row r="3878" spans="2:2" x14ac:dyDescent="0.3">
      <c r="B3878">
        <v>248657</v>
      </c>
    </row>
    <row r="3879" spans="2:2" x14ac:dyDescent="0.3">
      <c r="B3879">
        <v>147875</v>
      </c>
    </row>
    <row r="3880" spans="2:2" x14ac:dyDescent="0.3">
      <c r="B3880">
        <v>188119</v>
      </c>
    </row>
    <row r="3881" spans="2:2" x14ac:dyDescent="0.3">
      <c r="B3881">
        <v>24367</v>
      </c>
    </row>
    <row r="3882" spans="2:2" x14ac:dyDescent="0.3">
      <c r="B3882">
        <v>83112</v>
      </c>
    </row>
    <row r="3883" spans="2:2" x14ac:dyDescent="0.3">
      <c r="B3883">
        <v>145177</v>
      </c>
    </row>
    <row r="3884" spans="2:2" x14ac:dyDescent="0.3">
      <c r="B3884">
        <v>30183</v>
      </c>
    </row>
    <row r="3885" spans="2:2" x14ac:dyDescent="0.3">
      <c r="B3885">
        <v>66713</v>
      </c>
    </row>
    <row r="3886" spans="2:2" x14ac:dyDescent="0.3">
      <c r="B3886">
        <v>385383</v>
      </c>
    </row>
    <row r="3887" spans="2:2" x14ac:dyDescent="0.3">
      <c r="B3887">
        <v>71719</v>
      </c>
    </row>
    <row r="3888" spans="2:2" x14ac:dyDescent="0.3">
      <c r="B3888">
        <v>28031</v>
      </c>
    </row>
    <row r="3889" spans="2:2" x14ac:dyDescent="0.3">
      <c r="B3889">
        <v>156581</v>
      </c>
    </row>
    <row r="3890" spans="2:2" x14ac:dyDescent="0.3">
      <c r="B3890">
        <v>17685</v>
      </c>
    </row>
    <row r="3891" spans="2:2" x14ac:dyDescent="0.3">
      <c r="B3891">
        <v>43035</v>
      </c>
    </row>
    <row r="3892" spans="2:2" x14ac:dyDescent="0.3">
      <c r="B3892">
        <v>110913</v>
      </c>
    </row>
    <row r="3893" spans="2:2" x14ac:dyDescent="0.3">
      <c r="B3893">
        <v>40911</v>
      </c>
    </row>
    <row r="3894" spans="2:2" x14ac:dyDescent="0.3">
      <c r="B3894">
        <v>175792</v>
      </c>
    </row>
    <row r="3895" spans="2:2" x14ac:dyDescent="0.3">
      <c r="B3895">
        <v>14815</v>
      </c>
    </row>
    <row r="3896" spans="2:2" x14ac:dyDescent="0.3">
      <c r="B3896">
        <v>357631</v>
      </c>
    </row>
    <row r="3897" spans="2:2" x14ac:dyDescent="0.3">
      <c r="B3897">
        <v>6781</v>
      </c>
    </row>
    <row r="3898" spans="2:2" x14ac:dyDescent="0.3">
      <c r="B3898">
        <v>41311</v>
      </c>
    </row>
    <row r="3899" spans="2:2" x14ac:dyDescent="0.3">
      <c r="B3899">
        <v>49961</v>
      </c>
    </row>
    <row r="3900" spans="2:2" x14ac:dyDescent="0.3">
      <c r="B3900">
        <v>25965</v>
      </c>
    </row>
    <row r="3901" spans="2:2" x14ac:dyDescent="0.3">
      <c r="B3901">
        <v>81717</v>
      </c>
    </row>
    <row r="3902" spans="2:2" x14ac:dyDescent="0.3">
      <c r="B3902">
        <v>32206</v>
      </c>
    </row>
    <row r="3903" spans="2:2" x14ac:dyDescent="0.3">
      <c r="B3903">
        <v>52906</v>
      </c>
    </row>
    <row r="3904" spans="2:2" x14ac:dyDescent="0.3">
      <c r="B3904">
        <v>78917</v>
      </c>
    </row>
    <row r="3905" spans="2:2" x14ac:dyDescent="0.3">
      <c r="B3905">
        <v>84969</v>
      </c>
    </row>
    <row r="3906" spans="2:2" x14ac:dyDescent="0.3">
      <c r="B3906">
        <v>26695</v>
      </c>
    </row>
    <row r="3907" spans="2:2" x14ac:dyDescent="0.3">
      <c r="B3907">
        <v>109891</v>
      </c>
    </row>
    <row r="3908" spans="2:2" x14ac:dyDescent="0.3">
      <c r="B3908">
        <v>223597</v>
      </c>
    </row>
    <row r="3909" spans="2:2" x14ac:dyDescent="0.3">
      <c r="B3909">
        <v>79093</v>
      </c>
    </row>
    <row r="3910" spans="2:2" x14ac:dyDescent="0.3">
      <c r="B3910">
        <v>43035</v>
      </c>
    </row>
    <row r="3911" spans="2:2" x14ac:dyDescent="0.3">
      <c r="B3911">
        <v>198762</v>
      </c>
    </row>
    <row r="3912" spans="2:2" x14ac:dyDescent="0.3">
      <c r="B3912">
        <v>66671</v>
      </c>
    </row>
    <row r="3913" spans="2:2" x14ac:dyDescent="0.3">
      <c r="B3913">
        <v>22242</v>
      </c>
    </row>
    <row r="3914" spans="2:2" x14ac:dyDescent="0.3">
      <c r="B3914">
        <v>186647</v>
      </c>
    </row>
    <row r="3915" spans="2:2" x14ac:dyDescent="0.3">
      <c r="B3915">
        <v>144098</v>
      </c>
    </row>
    <row r="3916" spans="2:2" x14ac:dyDescent="0.3">
      <c r="B3916">
        <v>95533</v>
      </c>
    </row>
    <row r="3917" spans="2:2" x14ac:dyDescent="0.3">
      <c r="B3917">
        <v>23426</v>
      </c>
    </row>
    <row r="3918" spans="2:2" x14ac:dyDescent="0.3">
      <c r="B3918">
        <v>17437</v>
      </c>
    </row>
    <row r="3919" spans="2:2" x14ac:dyDescent="0.3">
      <c r="B3919">
        <v>55066</v>
      </c>
    </row>
    <row r="3920" spans="2:2" x14ac:dyDescent="0.3">
      <c r="B3920">
        <v>232928</v>
      </c>
    </row>
    <row r="3921" spans="2:2" x14ac:dyDescent="0.3">
      <c r="B3921">
        <v>121161</v>
      </c>
    </row>
    <row r="3922" spans="2:2" x14ac:dyDescent="0.3">
      <c r="B3922">
        <v>48273</v>
      </c>
    </row>
    <row r="3923" spans="2:2" x14ac:dyDescent="0.3">
      <c r="B3923">
        <v>12476</v>
      </c>
    </row>
    <row r="3924" spans="2:2" x14ac:dyDescent="0.3">
      <c r="B3924">
        <v>76083</v>
      </c>
    </row>
    <row r="3925" spans="2:2" x14ac:dyDescent="0.3">
      <c r="B3925">
        <v>414242</v>
      </c>
    </row>
    <row r="3926" spans="2:2" x14ac:dyDescent="0.3">
      <c r="B3926">
        <v>83132</v>
      </c>
    </row>
    <row r="3927" spans="2:2" x14ac:dyDescent="0.3">
      <c r="B3927">
        <v>96769</v>
      </c>
    </row>
    <row r="3928" spans="2:2" x14ac:dyDescent="0.3">
      <c r="B3928">
        <v>171881</v>
      </c>
    </row>
    <row r="3929" spans="2:2" x14ac:dyDescent="0.3">
      <c r="B3929">
        <v>128773</v>
      </c>
    </row>
    <row r="3930" spans="2:2" x14ac:dyDescent="0.3">
      <c r="B3930">
        <v>37885</v>
      </c>
    </row>
    <row r="3931" spans="2:2" x14ac:dyDescent="0.3">
      <c r="B3931">
        <v>77692</v>
      </c>
    </row>
    <row r="3932" spans="2:2" x14ac:dyDescent="0.3">
      <c r="B3932">
        <v>21130</v>
      </c>
    </row>
    <row r="3933" spans="2:2" x14ac:dyDescent="0.3">
      <c r="B3933">
        <v>108165</v>
      </c>
    </row>
    <row r="3934" spans="2:2" x14ac:dyDescent="0.3">
      <c r="B3934">
        <v>24300</v>
      </c>
    </row>
    <row r="3935" spans="2:2" x14ac:dyDescent="0.3">
      <c r="B3935">
        <v>243876</v>
      </c>
    </row>
    <row r="3936" spans="2:2" x14ac:dyDescent="0.3">
      <c r="B3936">
        <v>83112</v>
      </c>
    </row>
    <row r="3937" spans="2:2" x14ac:dyDescent="0.3">
      <c r="B3937">
        <v>28984</v>
      </c>
    </row>
    <row r="3938" spans="2:2" x14ac:dyDescent="0.3">
      <c r="B3938">
        <v>91294</v>
      </c>
    </row>
    <row r="3939" spans="2:2" x14ac:dyDescent="0.3">
      <c r="B3939">
        <v>46314</v>
      </c>
    </row>
    <row r="3940" spans="2:2" x14ac:dyDescent="0.3">
      <c r="B3940">
        <v>75243</v>
      </c>
    </row>
    <row r="3941" spans="2:2" x14ac:dyDescent="0.3">
      <c r="B3941">
        <v>107667</v>
      </c>
    </row>
    <row r="3942" spans="2:2" x14ac:dyDescent="0.3">
      <c r="B3942">
        <v>33418</v>
      </c>
    </row>
    <row r="3943" spans="2:2" x14ac:dyDescent="0.3">
      <c r="B3943">
        <v>20977</v>
      </c>
    </row>
    <row r="3944" spans="2:2" x14ac:dyDescent="0.3">
      <c r="B3944">
        <v>97319</v>
      </c>
    </row>
    <row r="3945" spans="2:2" x14ac:dyDescent="0.3">
      <c r="B3945">
        <v>68109</v>
      </c>
    </row>
    <row r="3946" spans="2:2" x14ac:dyDescent="0.3">
      <c r="B3946">
        <v>19191</v>
      </c>
    </row>
    <row r="3947" spans="2:2" x14ac:dyDescent="0.3">
      <c r="B3947">
        <v>79192</v>
      </c>
    </row>
    <row r="3948" spans="2:2" x14ac:dyDescent="0.3">
      <c r="B3948">
        <v>34329</v>
      </c>
    </row>
    <row r="3949" spans="2:2" x14ac:dyDescent="0.3">
      <c r="B3949">
        <v>41344</v>
      </c>
    </row>
    <row r="3950" spans="2:2" x14ac:dyDescent="0.3">
      <c r="B3950">
        <v>42008</v>
      </c>
    </row>
    <row r="3951" spans="2:2" x14ac:dyDescent="0.3">
      <c r="B3951">
        <v>69339</v>
      </c>
    </row>
    <row r="3952" spans="2:2" x14ac:dyDescent="0.3">
      <c r="B3952">
        <v>98905</v>
      </c>
    </row>
    <row r="3953" spans="2:2" x14ac:dyDescent="0.3">
      <c r="B3953">
        <v>60443</v>
      </c>
    </row>
    <row r="3954" spans="2:2" x14ac:dyDescent="0.3">
      <c r="B3954">
        <v>41612</v>
      </c>
    </row>
    <row r="3955" spans="2:2" x14ac:dyDescent="0.3">
      <c r="B3955">
        <v>31935</v>
      </c>
    </row>
    <row r="3956" spans="2:2" x14ac:dyDescent="0.3">
      <c r="B3956">
        <v>34029</v>
      </c>
    </row>
    <row r="3957" spans="2:2" x14ac:dyDescent="0.3">
      <c r="B3957">
        <v>19398</v>
      </c>
    </row>
    <row r="3958" spans="2:2" x14ac:dyDescent="0.3">
      <c r="B3958">
        <v>80387</v>
      </c>
    </row>
    <row r="3959" spans="2:2" x14ac:dyDescent="0.3">
      <c r="B3959">
        <v>14965</v>
      </c>
    </row>
    <row r="3960" spans="2:2" x14ac:dyDescent="0.3">
      <c r="B3960">
        <v>148475</v>
      </c>
    </row>
    <row r="3961" spans="2:2" x14ac:dyDescent="0.3">
      <c r="B3961">
        <v>28049</v>
      </c>
    </row>
    <row r="3962" spans="2:2" x14ac:dyDescent="0.3">
      <c r="B3962">
        <v>135541</v>
      </c>
    </row>
    <row r="3963" spans="2:2" x14ac:dyDescent="0.3">
      <c r="B3963">
        <v>65248</v>
      </c>
    </row>
    <row r="3964" spans="2:2" x14ac:dyDescent="0.3">
      <c r="B3964">
        <v>140558</v>
      </c>
    </row>
    <row r="3965" spans="2:2" x14ac:dyDescent="0.3">
      <c r="B3965">
        <v>104296</v>
      </c>
    </row>
    <row r="3966" spans="2:2" x14ac:dyDescent="0.3">
      <c r="B3966">
        <v>106267</v>
      </c>
    </row>
    <row r="3967" spans="2:2" x14ac:dyDescent="0.3">
      <c r="B3967">
        <v>13143</v>
      </c>
    </row>
    <row r="3968" spans="2:2" x14ac:dyDescent="0.3">
      <c r="B3968">
        <v>54345</v>
      </c>
    </row>
    <row r="3969" spans="2:2" x14ac:dyDescent="0.3">
      <c r="B3969">
        <v>365767</v>
      </c>
    </row>
    <row r="3970" spans="2:2" x14ac:dyDescent="0.3">
      <c r="B3970">
        <v>34353</v>
      </c>
    </row>
    <row r="3971" spans="2:2" x14ac:dyDescent="0.3">
      <c r="B3971">
        <v>31365</v>
      </c>
    </row>
    <row r="3972" spans="2:2" x14ac:dyDescent="0.3">
      <c r="B3972">
        <v>152962</v>
      </c>
    </row>
    <row r="3973" spans="2:2" x14ac:dyDescent="0.3">
      <c r="B3973">
        <v>80880</v>
      </c>
    </row>
    <row r="3974" spans="2:2" x14ac:dyDescent="0.3">
      <c r="B3974">
        <v>46355</v>
      </c>
    </row>
    <row r="3975" spans="2:2" x14ac:dyDescent="0.3">
      <c r="B3975">
        <v>58710</v>
      </c>
    </row>
    <row r="3976" spans="2:2" x14ac:dyDescent="0.3">
      <c r="B3976">
        <v>72114</v>
      </c>
    </row>
    <row r="3977" spans="2:2" x14ac:dyDescent="0.3">
      <c r="B3977">
        <v>59346</v>
      </c>
    </row>
    <row r="3978" spans="2:2" x14ac:dyDescent="0.3">
      <c r="B3978">
        <v>171410</v>
      </c>
    </row>
    <row r="3979" spans="2:2" x14ac:dyDescent="0.3">
      <c r="B3979">
        <v>16104</v>
      </c>
    </row>
    <row r="3980" spans="2:2" x14ac:dyDescent="0.3">
      <c r="B3980">
        <v>79338</v>
      </c>
    </row>
    <row r="3981" spans="2:2" x14ac:dyDescent="0.3">
      <c r="B3981">
        <v>24068</v>
      </c>
    </row>
    <row r="3982" spans="2:2" x14ac:dyDescent="0.3">
      <c r="B3982">
        <v>225898</v>
      </c>
    </row>
    <row r="3983" spans="2:2" x14ac:dyDescent="0.3">
      <c r="B3983">
        <v>11852</v>
      </c>
    </row>
    <row r="3984" spans="2:2" x14ac:dyDescent="0.3">
      <c r="B3984">
        <v>46588</v>
      </c>
    </row>
    <row r="3985" spans="2:2" x14ac:dyDescent="0.3">
      <c r="B3985">
        <v>246064</v>
      </c>
    </row>
    <row r="3986" spans="2:2" x14ac:dyDescent="0.3">
      <c r="B3986">
        <v>82460</v>
      </c>
    </row>
    <row r="3987" spans="2:2" x14ac:dyDescent="0.3">
      <c r="B3987">
        <v>86218</v>
      </c>
    </row>
    <row r="3988" spans="2:2" x14ac:dyDescent="0.3">
      <c r="B3988">
        <v>228963</v>
      </c>
    </row>
    <row r="3989" spans="2:2" x14ac:dyDescent="0.3">
      <c r="B3989">
        <v>117306</v>
      </c>
    </row>
    <row r="3990" spans="2:2" x14ac:dyDescent="0.3">
      <c r="B3990">
        <v>55162</v>
      </c>
    </row>
    <row r="3991" spans="2:2" x14ac:dyDescent="0.3">
      <c r="B3991">
        <v>49943</v>
      </c>
    </row>
    <row r="3992" spans="2:2" x14ac:dyDescent="0.3">
      <c r="B3992">
        <v>143620</v>
      </c>
    </row>
    <row r="3993" spans="2:2" x14ac:dyDescent="0.3">
      <c r="B3993">
        <v>102844</v>
      </c>
    </row>
    <row r="3994" spans="2:2" x14ac:dyDescent="0.3">
      <c r="B3994">
        <v>44912</v>
      </c>
    </row>
    <row r="3995" spans="2:2" x14ac:dyDescent="0.3">
      <c r="B3995">
        <v>140463</v>
      </c>
    </row>
    <row r="3996" spans="2:2" x14ac:dyDescent="0.3">
      <c r="B3996">
        <v>37440</v>
      </c>
    </row>
    <row r="3997" spans="2:2" x14ac:dyDescent="0.3">
      <c r="B3997">
        <v>10455</v>
      </c>
    </row>
    <row r="3998" spans="2:2" x14ac:dyDescent="0.3">
      <c r="B3998">
        <v>43959</v>
      </c>
    </row>
    <row r="3999" spans="2:2" x14ac:dyDescent="0.3">
      <c r="B3999">
        <v>6957</v>
      </c>
    </row>
    <row r="4000" spans="2:2" x14ac:dyDescent="0.3">
      <c r="B4000">
        <v>148867</v>
      </c>
    </row>
    <row r="4001" spans="2:2" x14ac:dyDescent="0.3">
      <c r="B4001">
        <v>55663</v>
      </c>
    </row>
    <row r="4002" spans="2:2" x14ac:dyDescent="0.3">
      <c r="B4002">
        <v>62236</v>
      </c>
    </row>
    <row r="4003" spans="2:2" x14ac:dyDescent="0.3">
      <c r="B4003">
        <v>80791</v>
      </c>
    </row>
    <row r="4004" spans="2:2" x14ac:dyDescent="0.3">
      <c r="B4004">
        <v>99477</v>
      </c>
    </row>
    <row r="4005" spans="2:2" x14ac:dyDescent="0.3">
      <c r="B4005">
        <v>15175</v>
      </c>
    </row>
    <row r="4006" spans="2:2" x14ac:dyDescent="0.3">
      <c r="B4006">
        <v>11539</v>
      </c>
    </row>
    <row r="4007" spans="2:2" x14ac:dyDescent="0.3">
      <c r="B4007">
        <v>83112</v>
      </c>
    </row>
    <row r="4008" spans="2:2" x14ac:dyDescent="0.3">
      <c r="B4008">
        <v>10360</v>
      </c>
    </row>
    <row r="4009" spans="2:2" x14ac:dyDescent="0.3">
      <c r="B4009">
        <v>22521</v>
      </c>
    </row>
    <row r="4010" spans="2:2" x14ac:dyDescent="0.3">
      <c r="B4010">
        <v>75669</v>
      </c>
    </row>
    <row r="4011" spans="2:2" x14ac:dyDescent="0.3">
      <c r="B4011">
        <v>26048</v>
      </c>
    </row>
    <row r="4012" spans="2:2" x14ac:dyDescent="0.3">
      <c r="B4012">
        <v>113223</v>
      </c>
    </row>
    <row r="4013" spans="2:2" x14ac:dyDescent="0.3">
      <c r="B4013">
        <v>17828</v>
      </c>
    </row>
    <row r="4014" spans="2:2" x14ac:dyDescent="0.3">
      <c r="B4014">
        <v>83112</v>
      </c>
    </row>
    <row r="4015" spans="2:2" x14ac:dyDescent="0.3">
      <c r="B4015">
        <v>83112</v>
      </c>
    </row>
    <row r="4016" spans="2:2" x14ac:dyDescent="0.3">
      <c r="B4016">
        <v>96298</v>
      </c>
    </row>
    <row r="4017" spans="2:2" x14ac:dyDescent="0.3">
      <c r="B4017">
        <v>37548</v>
      </c>
    </row>
    <row r="4018" spans="2:2" x14ac:dyDescent="0.3">
      <c r="B4018">
        <v>119686</v>
      </c>
    </row>
    <row r="4019" spans="2:2" x14ac:dyDescent="0.3">
      <c r="B4019">
        <v>19306</v>
      </c>
    </row>
    <row r="4020" spans="2:2" x14ac:dyDescent="0.3">
      <c r="B4020">
        <v>135899</v>
      </c>
    </row>
    <row r="4021" spans="2:2" x14ac:dyDescent="0.3">
      <c r="B4021">
        <v>44894</v>
      </c>
    </row>
    <row r="4022" spans="2:2" x14ac:dyDescent="0.3">
      <c r="B4022">
        <v>68389</v>
      </c>
    </row>
    <row r="4023" spans="2:2" x14ac:dyDescent="0.3">
      <c r="B4023">
        <v>21311</v>
      </c>
    </row>
    <row r="4024" spans="2:2" x14ac:dyDescent="0.3">
      <c r="B4024">
        <v>565478</v>
      </c>
    </row>
    <row r="4025" spans="2:2" x14ac:dyDescent="0.3">
      <c r="B4025">
        <v>31103</v>
      </c>
    </row>
    <row r="4026" spans="2:2" x14ac:dyDescent="0.3">
      <c r="B4026">
        <v>233075</v>
      </c>
    </row>
    <row r="4027" spans="2:2" x14ac:dyDescent="0.3">
      <c r="B4027">
        <v>62056</v>
      </c>
    </row>
    <row r="4028" spans="2:2" x14ac:dyDescent="0.3">
      <c r="B4028">
        <v>15826</v>
      </c>
    </row>
    <row r="4029" spans="2:2" x14ac:dyDescent="0.3">
      <c r="B4029">
        <v>46848</v>
      </c>
    </row>
    <row r="4030" spans="2:2" x14ac:dyDescent="0.3">
      <c r="B4030">
        <v>23753</v>
      </c>
    </row>
    <row r="4031" spans="2:2" x14ac:dyDescent="0.3">
      <c r="B4031">
        <v>16925</v>
      </c>
    </row>
    <row r="4032" spans="2:2" x14ac:dyDescent="0.3">
      <c r="B4032">
        <v>75565</v>
      </c>
    </row>
    <row r="4033" spans="2:2" x14ac:dyDescent="0.3">
      <c r="B4033">
        <v>21019</v>
      </c>
    </row>
    <row r="4034" spans="2:2" x14ac:dyDescent="0.3">
      <c r="B4034">
        <v>106831</v>
      </c>
    </row>
    <row r="4035" spans="2:2" x14ac:dyDescent="0.3">
      <c r="B4035">
        <v>16561</v>
      </c>
    </row>
    <row r="4036" spans="2:2" x14ac:dyDescent="0.3">
      <c r="B4036">
        <v>73312</v>
      </c>
    </row>
    <row r="4037" spans="2:2" x14ac:dyDescent="0.3">
      <c r="B4037">
        <v>71784</v>
      </c>
    </row>
    <row r="4038" spans="2:2" x14ac:dyDescent="0.3">
      <c r="B4038">
        <v>63454</v>
      </c>
    </row>
    <row r="4039" spans="2:2" x14ac:dyDescent="0.3">
      <c r="B4039">
        <v>30555</v>
      </c>
    </row>
    <row r="4040" spans="2:2" x14ac:dyDescent="0.3">
      <c r="B4040">
        <v>51968</v>
      </c>
    </row>
    <row r="4041" spans="2:2" x14ac:dyDescent="0.3">
      <c r="B4041">
        <v>68924</v>
      </c>
    </row>
    <row r="4042" spans="2:2" x14ac:dyDescent="0.3">
      <c r="B4042">
        <v>108968</v>
      </c>
    </row>
    <row r="4043" spans="2:2" x14ac:dyDescent="0.3">
      <c r="B4043">
        <v>128588</v>
      </c>
    </row>
    <row r="4044" spans="2:2" x14ac:dyDescent="0.3">
      <c r="B4044">
        <v>28390</v>
      </c>
    </row>
    <row r="4045" spans="2:2" x14ac:dyDescent="0.3">
      <c r="B4045">
        <v>80955</v>
      </c>
    </row>
    <row r="4046" spans="2:2" x14ac:dyDescent="0.3">
      <c r="B4046">
        <v>70657</v>
      </c>
    </row>
    <row r="4047" spans="2:2" x14ac:dyDescent="0.3">
      <c r="B4047">
        <v>61931</v>
      </c>
    </row>
    <row r="4048" spans="2:2" x14ac:dyDescent="0.3">
      <c r="B4048">
        <v>38389</v>
      </c>
    </row>
    <row r="4049" spans="2:2" x14ac:dyDescent="0.3">
      <c r="B4049">
        <v>43601</v>
      </c>
    </row>
    <row r="4050" spans="2:2" x14ac:dyDescent="0.3">
      <c r="B4050">
        <v>62636</v>
      </c>
    </row>
    <row r="4051" spans="2:2" x14ac:dyDescent="0.3">
      <c r="B4051">
        <v>79191</v>
      </c>
    </row>
    <row r="4052" spans="2:2" x14ac:dyDescent="0.3">
      <c r="B4052">
        <v>73824</v>
      </c>
    </row>
    <row r="4053" spans="2:2" x14ac:dyDescent="0.3">
      <c r="B4053">
        <v>134076</v>
      </c>
    </row>
    <row r="4054" spans="2:2" x14ac:dyDescent="0.3">
      <c r="B4054">
        <v>38844</v>
      </c>
    </row>
    <row r="4055" spans="2:2" x14ac:dyDescent="0.3">
      <c r="B4055">
        <v>15839</v>
      </c>
    </row>
    <row r="4056" spans="2:2" x14ac:dyDescent="0.3">
      <c r="B4056">
        <v>59624</v>
      </c>
    </row>
    <row r="4057" spans="2:2" x14ac:dyDescent="0.3">
      <c r="B4057">
        <v>70857</v>
      </c>
    </row>
    <row r="4058" spans="2:2" x14ac:dyDescent="0.3">
      <c r="B4058">
        <v>127661</v>
      </c>
    </row>
    <row r="4059" spans="2:2" x14ac:dyDescent="0.3">
      <c r="B4059">
        <v>44831</v>
      </c>
    </row>
    <row r="4060" spans="2:2" x14ac:dyDescent="0.3">
      <c r="B4060">
        <v>15468</v>
      </c>
    </row>
    <row r="4061" spans="2:2" x14ac:dyDescent="0.3">
      <c r="B4061">
        <v>257126</v>
      </c>
    </row>
    <row r="4062" spans="2:2" x14ac:dyDescent="0.3">
      <c r="B4062">
        <v>146279</v>
      </c>
    </row>
    <row r="4063" spans="2:2" x14ac:dyDescent="0.3">
      <c r="B4063">
        <v>179478</v>
      </c>
    </row>
    <row r="4064" spans="2:2" x14ac:dyDescent="0.3">
      <c r="B4064">
        <v>24351</v>
      </c>
    </row>
    <row r="4065" spans="2:2" x14ac:dyDescent="0.3">
      <c r="B4065">
        <v>83112</v>
      </c>
    </row>
    <row r="4066" spans="2:2" x14ac:dyDescent="0.3">
      <c r="B4066">
        <v>146051</v>
      </c>
    </row>
    <row r="4067" spans="2:2" x14ac:dyDescent="0.3">
      <c r="B4067">
        <v>31153</v>
      </c>
    </row>
    <row r="4068" spans="2:2" x14ac:dyDescent="0.3">
      <c r="B4068">
        <v>65881</v>
      </c>
    </row>
    <row r="4069" spans="2:2" x14ac:dyDescent="0.3">
      <c r="B4069">
        <v>381003</v>
      </c>
    </row>
    <row r="4070" spans="2:2" x14ac:dyDescent="0.3">
      <c r="B4070">
        <v>69843</v>
      </c>
    </row>
    <row r="4071" spans="2:2" x14ac:dyDescent="0.3">
      <c r="B4071">
        <v>27965</v>
      </c>
    </row>
    <row r="4072" spans="2:2" x14ac:dyDescent="0.3">
      <c r="B4072">
        <v>157866</v>
      </c>
    </row>
    <row r="4073" spans="2:2" x14ac:dyDescent="0.3">
      <c r="B4073">
        <v>17878</v>
      </c>
    </row>
    <row r="4074" spans="2:2" x14ac:dyDescent="0.3">
      <c r="B4074">
        <v>40649</v>
      </c>
    </row>
    <row r="4075" spans="2:2" x14ac:dyDescent="0.3">
      <c r="B4075">
        <v>102252</v>
      </c>
    </row>
    <row r="4076" spans="2:2" x14ac:dyDescent="0.3">
      <c r="B4076">
        <v>44592</v>
      </c>
    </row>
    <row r="4077" spans="2:2" x14ac:dyDescent="0.3">
      <c r="B4077">
        <v>164670</v>
      </c>
    </row>
    <row r="4078" spans="2:2" x14ac:dyDescent="0.3">
      <c r="B4078">
        <v>15571</v>
      </c>
    </row>
    <row r="4079" spans="2:2" x14ac:dyDescent="0.3">
      <c r="B4079">
        <v>313345</v>
      </c>
    </row>
    <row r="4080" spans="2:2" x14ac:dyDescent="0.3">
      <c r="B4080">
        <v>6908</v>
      </c>
    </row>
    <row r="4081" spans="2:2" x14ac:dyDescent="0.3">
      <c r="B4081">
        <v>40302</v>
      </c>
    </row>
    <row r="4082" spans="2:2" x14ac:dyDescent="0.3">
      <c r="B4082">
        <v>49468</v>
      </c>
    </row>
    <row r="4083" spans="2:2" x14ac:dyDescent="0.3">
      <c r="B4083">
        <v>31096</v>
      </c>
    </row>
    <row r="4084" spans="2:2" x14ac:dyDescent="0.3">
      <c r="B4084">
        <v>80733</v>
      </c>
    </row>
    <row r="4085" spans="2:2" x14ac:dyDescent="0.3">
      <c r="B4085">
        <v>31200</v>
      </c>
    </row>
    <row r="4086" spans="2:2" x14ac:dyDescent="0.3">
      <c r="B4086">
        <v>53257</v>
      </c>
    </row>
    <row r="4087" spans="2:2" x14ac:dyDescent="0.3">
      <c r="B4087">
        <v>77961</v>
      </c>
    </row>
    <row r="4088" spans="2:2" x14ac:dyDescent="0.3">
      <c r="B4088">
        <v>89435</v>
      </c>
    </row>
    <row r="4089" spans="2:2" x14ac:dyDescent="0.3">
      <c r="B4089">
        <v>26789</v>
      </c>
    </row>
    <row r="4090" spans="2:2" x14ac:dyDescent="0.3">
      <c r="B4090">
        <v>90735</v>
      </c>
    </row>
    <row r="4091" spans="2:2" x14ac:dyDescent="0.3">
      <c r="B4091">
        <v>219019</v>
      </c>
    </row>
    <row r="4092" spans="2:2" x14ac:dyDescent="0.3">
      <c r="B4092">
        <v>80704</v>
      </c>
    </row>
    <row r="4093" spans="2:2" x14ac:dyDescent="0.3">
      <c r="B4093">
        <v>42205</v>
      </c>
    </row>
    <row r="4094" spans="2:2" x14ac:dyDescent="0.3">
      <c r="B4094">
        <v>183300</v>
      </c>
    </row>
    <row r="4095" spans="2:2" x14ac:dyDescent="0.3">
      <c r="B4095">
        <v>71837</v>
      </c>
    </row>
    <row r="4096" spans="2:2" x14ac:dyDescent="0.3">
      <c r="B4096">
        <v>20461</v>
      </c>
    </row>
    <row r="4097" spans="2:2" x14ac:dyDescent="0.3">
      <c r="B4097">
        <v>192993</v>
      </c>
    </row>
    <row r="4098" spans="2:2" x14ac:dyDescent="0.3">
      <c r="B4098">
        <v>142486</v>
      </c>
    </row>
    <row r="4099" spans="2:2" x14ac:dyDescent="0.3">
      <c r="B4099">
        <v>92801</v>
      </c>
    </row>
    <row r="4100" spans="2:2" x14ac:dyDescent="0.3">
      <c r="B4100">
        <v>15213</v>
      </c>
    </row>
    <row r="4101" spans="2:2" x14ac:dyDescent="0.3">
      <c r="B4101">
        <v>17862</v>
      </c>
    </row>
    <row r="4102" spans="2:2" x14ac:dyDescent="0.3">
      <c r="B4102">
        <v>54634</v>
      </c>
    </row>
    <row r="4103" spans="2:2" x14ac:dyDescent="0.3">
      <c r="B4103">
        <v>232247</v>
      </c>
    </row>
    <row r="4104" spans="2:2" x14ac:dyDescent="0.3">
      <c r="B4104">
        <v>123057</v>
      </c>
    </row>
    <row r="4105" spans="2:2" x14ac:dyDescent="0.3">
      <c r="B4105">
        <v>48933</v>
      </c>
    </row>
    <row r="4106" spans="2:2" x14ac:dyDescent="0.3">
      <c r="B4106">
        <v>13111</v>
      </c>
    </row>
    <row r="4107" spans="2:2" x14ac:dyDescent="0.3">
      <c r="B4107">
        <v>75042</v>
      </c>
    </row>
    <row r="4108" spans="2:2" x14ac:dyDescent="0.3">
      <c r="B4108">
        <v>389910</v>
      </c>
    </row>
    <row r="4109" spans="2:2" x14ac:dyDescent="0.3">
      <c r="B4109">
        <v>82435</v>
      </c>
    </row>
    <row r="4110" spans="2:2" x14ac:dyDescent="0.3">
      <c r="B4110">
        <v>98179</v>
      </c>
    </row>
    <row r="4111" spans="2:2" x14ac:dyDescent="0.3">
      <c r="B4111">
        <v>171284</v>
      </c>
    </row>
    <row r="4112" spans="2:2" x14ac:dyDescent="0.3">
      <c r="B4112">
        <v>131755</v>
      </c>
    </row>
    <row r="4113" spans="2:2" x14ac:dyDescent="0.3">
      <c r="B4113">
        <v>36728</v>
      </c>
    </row>
    <row r="4114" spans="2:2" x14ac:dyDescent="0.3">
      <c r="B4114">
        <v>74853</v>
      </c>
    </row>
    <row r="4115" spans="2:2" x14ac:dyDescent="0.3">
      <c r="B4115">
        <v>21087</v>
      </c>
    </row>
    <row r="4116" spans="2:2" x14ac:dyDescent="0.3">
      <c r="B4116">
        <v>106742</v>
      </c>
    </row>
    <row r="4117" spans="2:2" x14ac:dyDescent="0.3">
      <c r="B4117">
        <v>22959</v>
      </c>
    </row>
    <row r="4118" spans="2:2" x14ac:dyDescent="0.3">
      <c r="B4118">
        <v>251247</v>
      </c>
    </row>
    <row r="4119" spans="2:2" x14ac:dyDescent="0.3">
      <c r="B4119">
        <v>24288</v>
      </c>
    </row>
    <row r="4120" spans="2:2" x14ac:dyDescent="0.3">
      <c r="B4120">
        <v>30446</v>
      </c>
    </row>
    <row r="4121" spans="2:2" x14ac:dyDescent="0.3">
      <c r="B4121">
        <v>73724</v>
      </c>
    </row>
    <row r="4122" spans="2:2" x14ac:dyDescent="0.3">
      <c r="B4122">
        <v>47361</v>
      </c>
    </row>
    <row r="4123" spans="2:2" x14ac:dyDescent="0.3">
      <c r="B4123">
        <v>76282</v>
      </c>
    </row>
    <row r="4124" spans="2:2" x14ac:dyDescent="0.3">
      <c r="B4124">
        <v>95063</v>
      </c>
    </row>
    <row r="4125" spans="2:2" x14ac:dyDescent="0.3">
      <c r="B4125">
        <v>31424</v>
      </c>
    </row>
    <row r="4126" spans="2:2" x14ac:dyDescent="0.3">
      <c r="B4126">
        <v>28631</v>
      </c>
    </row>
    <row r="4127" spans="2:2" x14ac:dyDescent="0.3">
      <c r="B4127">
        <v>97076</v>
      </c>
    </row>
    <row r="4128" spans="2:2" x14ac:dyDescent="0.3">
      <c r="B4128">
        <v>68063</v>
      </c>
    </row>
    <row r="4129" spans="2:2" x14ac:dyDescent="0.3">
      <c r="B4129">
        <v>19527</v>
      </c>
    </row>
    <row r="4130" spans="2:2" x14ac:dyDescent="0.3">
      <c r="B4130">
        <v>75678</v>
      </c>
    </row>
    <row r="4131" spans="2:2" x14ac:dyDescent="0.3">
      <c r="B4131">
        <v>34837</v>
      </c>
    </row>
    <row r="4132" spans="2:2" x14ac:dyDescent="0.3">
      <c r="B4132">
        <v>45238</v>
      </c>
    </row>
    <row r="4133" spans="2:2" x14ac:dyDescent="0.3">
      <c r="B4133">
        <v>42668</v>
      </c>
    </row>
    <row r="4134" spans="2:2" x14ac:dyDescent="0.3">
      <c r="B4134">
        <v>69820</v>
      </c>
    </row>
    <row r="4135" spans="2:2" x14ac:dyDescent="0.3">
      <c r="B4135">
        <v>96477</v>
      </c>
    </row>
    <row r="4136" spans="2:2" x14ac:dyDescent="0.3">
      <c r="B4136">
        <v>60192</v>
      </c>
    </row>
    <row r="4137" spans="2:2" x14ac:dyDescent="0.3">
      <c r="B4137">
        <v>40329</v>
      </c>
    </row>
    <row r="4138" spans="2:2" x14ac:dyDescent="0.3">
      <c r="B4138">
        <v>32935</v>
      </c>
    </row>
    <row r="4139" spans="2:2" x14ac:dyDescent="0.3">
      <c r="B4139">
        <v>34193</v>
      </c>
    </row>
    <row r="4140" spans="2:2" x14ac:dyDescent="0.3">
      <c r="B4140">
        <v>20263</v>
      </c>
    </row>
    <row r="4141" spans="2:2" x14ac:dyDescent="0.3">
      <c r="B4141">
        <v>80691</v>
      </c>
    </row>
    <row r="4142" spans="2:2" x14ac:dyDescent="0.3">
      <c r="B4142">
        <v>14630</v>
      </c>
    </row>
    <row r="4143" spans="2:2" x14ac:dyDescent="0.3">
      <c r="B4143">
        <v>146218</v>
      </c>
    </row>
    <row r="4144" spans="2:2" x14ac:dyDescent="0.3">
      <c r="B4144">
        <v>26723</v>
      </c>
    </row>
    <row r="4145" spans="2:2" x14ac:dyDescent="0.3">
      <c r="B4145">
        <v>131738</v>
      </c>
    </row>
    <row r="4146" spans="2:2" x14ac:dyDescent="0.3">
      <c r="B4146">
        <v>67756</v>
      </c>
    </row>
    <row r="4147" spans="2:2" x14ac:dyDescent="0.3">
      <c r="B4147">
        <v>147087</v>
      </c>
    </row>
    <row r="4148" spans="2:2" x14ac:dyDescent="0.3">
      <c r="B4148">
        <v>107810</v>
      </c>
    </row>
    <row r="4149" spans="2:2" x14ac:dyDescent="0.3">
      <c r="B4149">
        <v>106157</v>
      </c>
    </row>
    <row r="4150" spans="2:2" x14ac:dyDescent="0.3">
      <c r="B4150">
        <v>13531</v>
      </c>
    </row>
    <row r="4151" spans="2:2" x14ac:dyDescent="0.3">
      <c r="B4151">
        <v>51836</v>
      </c>
    </row>
    <row r="4152" spans="2:2" x14ac:dyDescent="0.3">
      <c r="B4152">
        <v>332439</v>
      </c>
    </row>
    <row r="4153" spans="2:2" x14ac:dyDescent="0.3">
      <c r="B4153">
        <v>35034</v>
      </c>
    </row>
    <row r="4154" spans="2:2" x14ac:dyDescent="0.3">
      <c r="B4154">
        <v>31988</v>
      </c>
    </row>
    <row r="4155" spans="2:2" x14ac:dyDescent="0.3">
      <c r="B4155">
        <v>147251</v>
      </c>
    </row>
    <row r="4156" spans="2:2" x14ac:dyDescent="0.3">
      <c r="B4156">
        <v>85412</v>
      </c>
    </row>
    <row r="4157" spans="2:2" x14ac:dyDescent="0.3">
      <c r="B4157">
        <v>46352</v>
      </c>
    </row>
    <row r="4158" spans="2:2" x14ac:dyDescent="0.3">
      <c r="B4158">
        <v>58953</v>
      </c>
    </row>
    <row r="4159" spans="2:2" x14ac:dyDescent="0.3">
      <c r="B4159">
        <v>73040</v>
      </c>
    </row>
    <row r="4160" spans="2:2" x14ac:dyDescent="0.3">
      <c r="B4160">
        <v>60534</v>
      </c>
    </row>
    <row r="4161" spans="2:2" x14ac:dyDescent="0.3">
      <c r="B4161">
        <v>165481</v>
      </c>
    </row>
    <row r="4162" spans="2:2" x14ac:dyDescent="0.3">
      <c r="B4162">
        <v>16648</v>
      </c>
    </row>
    <row r="4163" spans="2:2" x14ac:dyDescent="0.3">
      <c r="B4163">
        <v>76428</v>
      </c>
    </row>
    <row r="4164" spans="2:2" x14ac:dyDescent="0.3">
      <c r="B4164">
        <v>21031</v>
      </c>
    </row>
    <row r="4165" spans="2:2" x14ac:dyDescent="0.3">
      <c r="B4165">
        <v>223359</v>
      </c>
    </row>
    <row r="4166" spans="2:2" x14ac:dyDescent="0.3">
      <c r="B4166">
        <v>13343</v>
      </c>
    </row>
    <row r="4167" spans="2:2" x14ac:dyDescent="0.3">
      <c r="B4167">
        <v>46521</v>
      </c>
    </row>
    <row r="4168" spans="2:2" x14ac:dyDescent="0.3">
      <c r="B4168">
        <v>263014</v>
      </c>
    </row>
    <row r="4169" spans="2:2" x14ac:dyDescent="0.3">
      <c r="B4169">
        <v>82463</v>
      </c>
    </row>
    <row r="4170" spans="2:2" x14ac:dyDescent="0.3">
      <c r="B4170">
        <v>84112</v>
      </c>
    </row>
    <row r="4171" spans="2:2" x14ac:dyDescent="0.3">
      <c r="B4171">
        <v>216951</v>
      </c>
    </row>
    <row r="4172" spans="2:2" x14ac:dyDescent="0.3">
      <c r="B4172">
        <v>114134</v>
      </c>
    </row>
    <row r="4173" spans="2:2" x14ac:dyDescent="0.3">
      <c r="B4173">
        <v>56185</v>
      </c>
    </row>
    <row r="4174" spans="2:2" x14ac:dyDescent="0.3">
      <c r="B4174">
        <v>49131</v>
      </c>
    </row>
    <row r="4175" spans="2:2" x14ac:dyDescent="0.3">
      <c r="B4175">
        <v>116160</v>
      </c>
    </row>
    <row r="4176" spans="2:2" x14ac:dyDescent="0.3">
      <c r="B4176">
        <v>109203</v>
      </c>
    </row>
    <row r="4177" spans="2:2" x14ac:dyDescent="0.3">
      <c r="B4177">
        <v>45564</v>
      </c>
    </row>
    <row r="4178" spans="2:2" x14ac:dyDescent="0.3">
      <c r="B4178">
        <v>140795</v>
      </c>
    </row>
    <row r="4179" spans="2:2" x14ac:dyDescent="0.3">
      <c r="B4179">
        <v>36649</v>
      </c>
    </row>
    <row r="4180" spans="2:2" x14ac:dyDescent="0.3">
      <c r="B4180">
        <v>10907</v>
      </c>
    </row>
    <row r="4181" spans="2:2" x14ac:dyDescent="0.3">
      <c r="B4181">
        <v>46321</v>
      </c>
    </row>
    <row r="4182" spans="2:2" x14ac:dyDescent="0.3">
      <c r="B4182">
        <v>7588</v>
      </c>
    </row>
    <row r="4183" spans="2:2" x14ac:dyDescent="0.3">
      <c r="B4183">
        <v>149595</v>
      </c>
    </row>
    <row r="4184" spans="2:2" x14ac:dyDescent="0.3">
      <c r="B4184">
        <v>54131</v>
      </c>
    </row>
    <row r="4185" spans="2:2" x14ac:dyDescent="0.3">
      <c r="B4185">
        <v>62813</v>
      </c>
    </row>
    <row r="4186" spans="2:2" x14ac:dyDescent="0.3">
      <c r="B4186">
        <v>82959</v>
      </c>
    </row>
    <row r="4187" spans="2:2" x14ac:dyDescent="0.3">
      <c r="B4187">
        <v>91214</v>
      </c>
    </row>
    <row r="4188" spans="2:2" x14ac:dyDescent="0.3">
      <c r="B4188">
        <v>16938</v>
      </c>
    </row>
    <row r="4189" spans="2:2" x14ac:dyDescent="0.3">
      <c r="B4189">
        <v>11843</v>
      </c>
    </row>
    <row r="4190" spans="2:2" x14ac:dyDescent="0.3">
      <c r="B4190">
        <v>83112</v>
      </c>
    </row>
    <row r="4191" spans="2:2" x14ac:dyDescent="0.3">
      <c r="B4191">
        <v>10400</v>
      </c>
    </row>
    <row r="4192" spans="2:2" x14ac:dyDescent="0.3">
      <c r="B4192">
        <v>22711</v>
      </c>
    </row>
    <row r="4193" spans="2:2" x14ac:dyDescent="0.3">
      <c r="B4193">
        <v>72452</v>
      </c>
    </row>
    <row r="4194" spans="2:2" x14ac:dyDescent="0.3">
      <c r="B4194">
        <v>33140</v>
      </c>
    </row>
    <row r="4195" spans="2:2" x14ac:dyDescent="0.3">
      <c r="B4195">
        <v>110322</v>
      </c>
    </row>
    <row r="4196" spans="2:2" x14ac:dyDescent="0.3">
      <c r="B4196">
        <v>17648</v>
      </c>
    </row>
    <row r="4197" spans="2:2" x14ac:dyDescent="0.3">
      <c r="B4197">
        <v>83112</v>
      </c>
    </row>
    <row r="4198" spans="2:2" x14ac:dyDescent="0.3">
      <c r="B4198">
        <v>83112</v>
      </c>
    </row>
    <row r="4199" spans="2:2" x14ac:dyDescent="0.3">
      <c r="B4199">
        <v>93960</v>
      </c>
    </row>
    <row r="4200" spans="2:2" x14ac:dyDescent="0.3">
      <c r="B4200">
        <v>35869</v>
      </c>
    </row>
    <row r="4201" spans="2:2" x14ac:dyDescent="0.3">
      <c r="B4201">
        <v>107407</v>
      </c>
    </row>
    <row r="4202" spans="2:2" x14ac:dyDescent="0.3">
      <c r="B4202">
        <v>18625</v>
      </c>
    </row>
    <row r="4203" spans="2:2" x14ac:dyDescent="0.3">
      <c r="B4203">
        <v>138338</v>
      </c>
    </row>
    <row r="4204" spans="2:2" x14ac:dyDescent="0.3">
      <c r="B4204">
        <v>45827</v>
      </c>
    </row>
    <row r="4205" spans="2:2" x14ac:dyDescent="0.3">
      <c r="B4205">
        <v>62208</v>
      </c>
    </row>
    <row r="4206" spans="2:2" x14ac:dyDescent="0.3">
      <c r="B4206">
        <v>21338</v>
      </c>
    </row>
    <row r="4207" spans="2:2" x14ac:dyDescent="0.3">
      <c r="B4207">
        <v>556900</v>
      </c>
    </row>
    <row r="4208" spans="2:2" x14ac:dyDescent="0.3">
      <c r="B4208">
        <v>29589</v>
      </c>
    </row>
    <row r="4209" spans="2:2" x14ac:dyDescent="0.3">
      <c r="B4209">
        <v>226807</v>
      </c>
    </row>
    <row r="4210" spans="2:2" x14ac:dyDescent="0.3">
      <c r="B4210">
        <v>60277</v>
      </c>
    </row>
    <row r="4211" spans="2:2" x14ac:dyDescent="0.3">
      <c r="B4211">
        <v>15962</v>
      </c>
    </row>
    <row r="4212" spans="2:2" x14ac:dyDescent="0.3">
      <c r="B4212">
        <v>48704</v>
      </c>
    </row>
    <row r="4213" spans="2:2" x14ac:dyDescent="0.3">
      <c r="B4213">
        <v>24609</v>
      </c>
    </row>
    <row r="4214" spans="2:2" x14ac:dyDescent="0.3">
      <c r="B4214">
        <v>18840</v>
      </c>
    </row>
    <row r="4215" spans="2:2" x14ac:dyDescent="0.3">
      <c r="B4215">
        <v>74050</v>
      </c>
    </row>
    <row r="4216" spans="2:2" x14ac:dyDescent="0.3">
      <c r="B4216">
        <v>22596</v>
      </c>
    </row>
    <row r="4217" spans="2:2" x14ac:dyDescent="0.3">
      <c r="B4217">
        <v>108636</v>
      </c>
    </row>
    <row r="4218" spans="2:2" x14ac:dyDescent="0.3">
      <c r="B4218">
        <v>16419</v>
      </c>
    </row>
    <row r="4219" spans="2:2" x14ac:dyDescent="0.3">
      <c r="B4219">
        <v>72866</v>
      </c>
    </row>
    <row r="4220" spans="2:2" x14ac:dyDescent="0.3">
      <c r="B4220">
        <v>73619</v>
      </c>
    </row>
    <row r="4221" spans="2:2" x14ac:dyDescent="0.3">
      <c r="B4221">
        <v>65276</v>
      </c>
    </row>
    <row r="4222" spans="2:2" x14ac:dyDescent="0.3">
      <c r="B4222">
        <v>31653</v>
      </c>
    </row>
    <row r="4223" spans="2:2" x14ac:dyDescent="0.3">
      <c r="B4223">
        <v>56121</v>
      </c>
    </row>
    <row r="4224" spans="2:2" x14ac:dyDescent="0.3">
      <c r="B4224">
        <v>62155</v>
      </c>
    </row>
    <row r="4225" spans="2:2" x14ac:dyDescent="0.3">
      <c r="B4225">
        <v>105576</v>
      </c>
    </row>
    <row r="4226" spans="2:2" x14ac:dyDescent="0.3">
      <c r="B4226">
        <v>125122</v>
      </c>
    </row>
    <row r="4227" spans="2:2" x14ac:dyDescent="0.3">
      <c r="B4227">
        <v>28421</v>
      </c>
    </row>
    <row r="4228" spans="2:2" x14ac:dyDescent="0.3">
      <c r="B4228">
        <v>75183.149999999994</v>
      </c>
    </row>
    <row r="4229" spans="2:2" x14ac:dyDescent="0.3">
      <c r="B4229">
        <v>72429</v>
      </c>
    </row>
    <row r="4230" spans="2:2" x14ac:dyDescent="0.3">
      <c r="B4230">
        <v>59444</v>
      </c>
    </row>
    <row r="4231" spans="2:2" x14ac:dyDescent="0.3">
      <c r="B4231">
        <v>39469</v>
      </c>
    </row>
    <row r="4232" spans="2:2" x14ac:dyDescent="0.3">
      <c r="B4232">
        <v>42968</v>
      </c>
    </row>
    <row r="4233" spans="2:2" x14ac:dyDescent="0.3">
      <c r="B4233">
        <v>61020</v>
      </c>
    </row>
    <row r="4234" spans="2:2" x14ac:dyDescent="0.3">
      <c r="B4234">
        <v>82809</v>
      </c>
    </row>
    <row r="4235" spans="2:2" x14ac:dyDescent="0.3">
      <c r="B4235">
        <v>75129</v>
      </c>
    </row>
    <row r="4236" spans="2:2" x14ac:dyDescent="0.3">
      <c r="B4236">
        <v>128446</v>
      </c>
    </row>
    <row r="4237" spans="2:2" x14ac:dyDescent="0.3">
      <c r="B4237">
        <v>39578</v>
      </c>
    </row>
    <row r="4238" spans="2:2" x14ac:dyDescent="0.3">
      <c r="B4238">
        <v>16255</v>
      </c>
    </row>
    <row r="4239" spans="2:2" x14ac:dyDescent="0.3">
      <c r="B4239">
        <v>64466</v>
      </c>
    </row>
    <row r="4240" spans="2:2" x14ac:dyDescent="0.3">
      <c r="B4240">
        <v>71791</v>
      </c>
    </row>
    <row r="4241" spans="2:2" x14ac:dyDescent="0.3">
      <c r="B4241">
        <v>127988</v>
      </c>
    </row>
    <row r="4242" spans="2:2" x14ac:dyDescent="0.3">
      <c r="B4242">
        <v>37557</v>
      </c>
    </row>
    <row r="4243" spans="2:2" x14ac:dyDescent="0.3">
      <c r="B4243">
        <v>16578</v>
      </c>
    </row>
    <row r="4244" spans="2:2" x14ac:dyDescent="0.3">
      <c r="B4244">
        <v>249326</v>
      </c>
    </row>
    <row r="4245" spans="2:2" x14ac:dyDescent="0.3">
      <c r="B4245">
        <v>116668</v>
      </c>
    </row>
    <row r="4246" spans="2:2" x14ac:dyDescent="0.3">
      <c r="B4246">
        <v>165824</v>
      </c>
    </row>
    <row r="4247" spans="2:2" x14ac:dyDescent="0.3">
      <c r="B4247">
        <v>25149</v>
      </c>
    </row>
    <row r="4248" spans="2:2" x14ac:dyDescent="0.3">
      <c r="B4248">
        <v>83112</v>
      </c>
    </row>
    <row r="4249" spans="2:2" x14ac:dyDescent="0.3">
      <c r="B4249">
        <v>147861</v>
      </c>
    </row>
    <row r="4250" spans="2:2" x14ac:dyDescent="0.3">
      <c r="B4250">
        <v>30698</v>
      </c>
    </row>
    <row r="4251" spans="2:2" x14ac:dyDescent="0.3">
      <c r="B4251">
        <v>65231</v>
      </c>
    </row>
    <row r="4252" spans="2:2" x14ac:dyDescent="0.3">
      <c r="B4252">
        <v>340541</v>
      </c>
    </row>
    <row r="4253" spans="2:2" x14ac:dyDescent="0.3">
      <c r="B4253">
        <v>68924</v>
      </c>
    </row>
    <row r="4254" spans="2:2" x14ac:dyDescent="0.3">
      <c r="B4254">
        <v>28228</v>
      </c>
    </row>
    <row r="4255" spans="2:2" x14ac:dyDescent="0.3">
      <c r="B4255">
        <v>156866</v>
      </c>
    </row>
    <row r="4256" spans="2:2" x14ac:dyDescent="0.3">
      <c r="B4256">
        <v>16984</v>
      </c>
    </row>
    <row r="4257" spans="2:2" x14ac:dyDescent="0.3">
      <c r="B4257">
        <v>41645</v>
      </c>
    </row>
    <row r="4258" spans="2:2" x14ac:dyDescent="0.3">
      <c r="B4258">
        <v>102758</v>
      </c>
    </row>
    <row r="4259" spans="2:2" x14ac:dyDescent="0.3">
      <c r="B4259">
        <v>36783</v>
      </c>
    </row>
    <row r="4260" spans="2:2" x14ac:dyDescent="0.3">
      <c r="B4260">
        <v>164541</v>
      </c>
    </row>
    <row r="4261" spans="2:2" x14ac:dyDescent="0.3">
      <c r="B4261">
        <v>15866</v>
      </c>
    </row>
    <row r="4262" spans="2:2" x14ac:dyDescent="0.3">
      <c r="B4262">
        <v>286441</v>
      </c>
    </row>
    <row r="4263" spans="2:2" x14ac:dyDescent="0.3">
      <c r="B4263">
        <v>6362</v>
      </c>
    </row>
    <row r="4264" spans="2:2" x14ac:dyDescent="0.3">
      <c r="B4264">
        <v>38963</v>
      </c>
    </row>
    <row r="4265" spans="2:2" x14ac:dyDescent="0.3">
      <c r="B4265">
        <v>45956</v>
      </c>
    </row>
    <row r="4266" spans="2:2" x14ac:dyDescent="0.3">
      <c r="B4266">
        <v>31551</v>
      </c>
    </row>
    <row r="4267" spans="2:2" x14ac:dyDescent="0.3">
      <c r="B4267">
        <v>80596</v>
      </c>
    </row>
    <row r="4268" spans="2:2" x14ac:dyDescent="0.3">
      <c r="B4268">
        <v>28666</v>
      </c>
    </row>
    <row r="4269" spans="2:2" x14ac:dyDescent="0.3">
      <c r="B4269">
        <v>53501</v>
      </c>
    </row>
    <row r="4270" spans="2:2" x14ac:dyDescent="0.3">
      <c r="B4270">
        <v>76414</v>
      </c>
    </row>
    <row r="4271" spans="2:2" x14ac:dyDescent="0.3">
      <c r="B4271">
        <v>92598</v>
      </c>
    </row>
    <row r="4272" spans="2:2" x14ac:dyDescent="0.3">
      <c r="B4272">
        <v>26455</v>
      </c>
    </row>
    <row r="4273" spans="2:2" x14ac:dyDescent="0.3">
      <c r="B4273">
        <v>66343</v>
      </c>
    </row>
    <row r="4274" spans="2:2" x14ac:dyDescent="0.3">
      <c r="B4274">
        <v>216095</v>
      </c>
    </row>
    <row r="4275" spans="2:2" x14ac:dyDescent="0.3">
      <c r="B4275">
        <v>83340</v>
      </c>
    </row>
    <row r="4276" spans="2:2" x14ac:dyDescent="0.3">
      <c r="B4276">
        <v>42229</v>
      </c>
    </row>
    <row r="4277" spans="2:2" x14ac:dyDescent="0.3">
      <c r="B4277">
        <v>164833</v>
      </c>
    </row>
    <row r="4278" spans="2:2" x14ac:dyDescent="0.3">
      <c r="B4278">
        <v>69564</v>
      </c>
    </row>
    <row r="4279" spans="2:2" x14ac:dyDescent="0.3">
      <c r="B4279">
        <v>19797</v>
      </c>
    </row>
    <row r="4280" spans="2:2" x14ac:dyDescent="0.3">
      <c r="B4280">
        <v>181974</v>
      </c>
    </row>
    <row r="4281" spans="2:2" x14ac:dyDescent="0.3">
      <c r="B4281">
        <v>142927</v>
      </c>
    </row>
    <row r="4282" spans="2:2" x14ac:dyDescent="0.3">
      <c r="B4282">
        <v>87831</v>
      </c>
    </row>
    <row r="4283" spans="2:2" x14ac:dyDescent="0.3">
      <c r="B4283">
        <v>16260</v>
      </c>
    </row>
    <row r="4284" spans="2:2" x14ac:dyDescent="0.3">
      <c r="B4284">
        <v>17607</v>
      </c>
    </row>
    <row r="4285" spans="2:2" x14ac:dyDescent="0.3">
      <c r="B4285">
        <v>55950</v>
      </c>
    </row>
    <row r="4286" spans="2:2" x14ac:dyDescent="0.3">
      <c r="B4286">
        <v>231403</v>
      </c>
    </row>
    <row r="4287" spans="2:2" x14ac:dyDescent="0.3">
      <c r="B4287">
        <v>127295</v>
      </c>
    </row>
    <row r="4288" spans="2:2" x14ac:dyDescent="0.3">
      <c r="B4288">
        <v>47805</v>
      </c>
    </row>
    <row r="4289" spans="2:2" x14ac:dyDescent="0.3">
      <c r="B4289">
        <v>12663</v>
      </c>
    </row>
    <row r="4290" spans="2:2" x14ac:dyDescent="0.3">
      <c r="B4290">
        <v>79104</v>
      </c>
    </row>
    <row r="4291" spans="2:2" x14ac:dyDescent="0.3">
      <c r="B4291">
        <v>385743</v>
      </c>
    </row>
    <row r="4292" spans="2:2" x14ac:dyDescent="0.3">
      <c r="B4292">
        <v>85064</v>
      </c>
    </row>
    <row r="4293" spans="2:2" x14ac:dyDescent="0.3">
      <c r="B4293">
        <v>80439</v>
      </c>
    </row>
    <row r="4294" spans="2:2" x14ac:dyDescent="0.3">
      <c r="B4294">
        <v>172167</v>
      </c>
    </row>
    <row r="4295" spans="2:2" x14ac:dyDescent="0.3">
      <c r="B4295">
        <v>120280</v>
      </c>
    </row>
    <row r="4296" spans="2:2" x14ac:dyDescent="0.3">
      <c r="B4296">
        <v>36037</v>
      </c>
    </row>
    <row r="4297" spans="2:2" x14ac:dyDescent="0.3">
      <c r="B4297">
        <v>74594</v>
      </c>
    </row>
    <row r="4298" spans="2:2" x14ac:dyDescent="0.3">
      <c r="B4298">
        <v>20975</v>
      </c>
    </row>
    <row r="4299" spans="2:2" x14ac:dyDescent="0.3">
      <c r="B4299">
        <v>104997</v>
      </c>
    </row>
    <row r="4300" spans="2:2" x14ac:dyDescent="0.3">
      <c r="B4300">
        <v>22091</v>
      </c>
    </row>
    <row r="4301" spans="2:2" x14ac:dyDescent="0.3">
      <c r="B4301">
        <v>368750</v>
      </c>
    </row>
    <row r="4302" spans="2:2" x14ac:dyDescent="0.3">
      <c r="B4302">
        <v>22960</v>
      </c>
    </row>
    <row r="4303" spans="2:2" x14ac:dyDescent="0.3">
      <c r="B4303">
        <v>31267</v>
      </c>
    </row>
    <row r="4304" spans="2:2" x14ac:dyDescent="0.3">
      <c r="B4304">
        <v>93902</v>
      </c>
    </row>
    <row r="4305" spans="2:2" x14ac:dyDescent="0.3">
      <c r="B4305">
        <v>45020</v>
      </c>
    </row>
    <row r="4306" spans="2:2" x14ac:dyDescent="0.3">
      <c r="B4306">
        <v>73368</v>
      </c>
    </row>
    <row r="4307" spans="2:2" x14ac:dyDescent="0.3">
      <c r="B4307">
        <v>90986</v>
      </c>
    </row>
    <row r="4308" spans="2:2" x14ac:dyDescent="0.3">
      <c r="B4308">
        <v>31223</v>
      </c>
    </row>
    <row r="4309" spans="2:2" x14ac:dyDescent="0.3">
      <c r="B4309">
        <v>28478</v>
      </c>
    </row>
    <row r="4310" spans="2:2" x14ac:dyDescent="0.3">
      <c r="B4310">
        <v>93067</v>
      </c>
    </row>
    <row r="4311" spans="2:2" x14ac:dyDescent="0.3">
      <c r="B4311">
        <v>68198</v>
      </c>
    </row>
    <row r="4312" spans="2:2" x14ac:dyDescent="0.3">
      <c r="B4312">
        <v>19611</v>
      </c>
    </row>
    <row r="4313" spans="2:2" x14ac:dyDescent="0.3">
      <c r="B4313">
        <v>73088</v>
      </c>
    </row>
    <row r="4314" spans="2:2" x14ac:dyDescent="0.3">
      <c r="B4314">
        <v>37512</v>
      </c>
    </row>
    <row r="4315" spans="2:2" x14ac:dyDescent="0.3">
      <c r="B4315">
        <v>46112</v>
      </c>
    </row>
    <row r="4316" spans="2:2" x14ac:dyDescent="0.3">
      <c r="B4316">
        <v>40569</v>
      </c>
    </row>
    <row r="4317" spans="2:2" x14ac:dyDescent="0.3">
      <c r="B4317">
        <v>69901</v>
      </c>
    </row>
    <row r="4318" spans="2:2" x14ac:dyDescent="0.3">
      <c r="B4318">
        <v>92960</v>
      </c>
    </row>
    <row r="4319" spans="2:2" x14ac:dyDescent="0.3">
      <c r="B4319">
        <v>61503</v>
      </c>
    </row>
    <row r="4320" spans="2:2" x14ac:dyDescent="0.3">
      <c r="B4320">
        <v>39158</v>
      </c>
    </row>
    <row r="4321" spans="2:2" x14ac:dyDescent="0.3">
      <c r="B4321">
        <v>33495</v>
      </c>
    </row>
    <row r="4322" spans="2:2" x14ac:dyDescent="0.3">
      <c r="B4322">
        <v>29851</v>
      </c>
    </row>
    <row r="4323" spans="2:2" x14ac:dyDescent="0.3">
      <c r="B4323">
        <v>20571</v>
      </c>
    </row>
    <row r="4324" spans="2:2" x14ac:dyDescent="0.3">
      <c r="B4324">
        <v>77795</v>
      </c>
    </row>
    <row r="4325" spans="2:2" x14ac:dyDescent="0.3">
      <c r="B4325">
        <v>14381</v>
      </c>
    </row>
    <row r="4326" spans="2:2" x14ac:dyDescent="0.3">
      <c r="B4326">
        <v>124033</v>
      </c>
    </row>
    <row r="4327" spans="2:2" x14ac:dyDescent="0.3">
      <c r="B4327">
        <v>26899</v>
      </c>
    </row>
    <row r="4328" spans="2:2" x14ac:dyDescent="0.3">
      <c r="B4328">
        <v>122781</v>
      </c>
    </row>
    <row r="4329" spans="2:2" x14ac:dyDescent="0.3">
      <c r="B4329">
        <v>67483</v>
      </c>
    </row>
    <row r="4330" spans="2:2" x14ac:dyDescent="0.3">
      <c r="B4330">
        <v>160845</v>
      </c>
    </row>
    <row r="4331" spans="2:2" x14ac:dyDescent="0.3">
      <c r="B4331">
        <v>109371</v>
      </c>
    </row>
    <row r="4332" spans="2:2" x14ac:dyDescent="0.3">
      <c r="B4332">
        <v>95229</v>
      </c>
    </row>
    <row r="4333" spans="2:2" x14ac:dyDescent="0.3">
      <c r="B4333">
        <v>14015</v>
      </c>
    </row>
    <row r="4334" spans="2:2" x14ac:dyDescent="0.3">
      <c r="B4334">
        <v>53889</v>
      </c>
    </row>
    <row r="4335" spans="2:2" x14ac:dyDescent="0.3">
      <c r="B4335">
        <v>314605</v>
      </c>
    </row>
    <row r="4336" spans="2:2" x14ac:dyDescent="0.3">
      <c r="B4336">
        <v>35393</v>
      </c>
    </row>
    <row r="4337" spans="2:2" x14ac:dyDescent="0.3">
      <c r="B4337">
        <v>31531</v>
      </c>
    </row>
    <row r="4338" spans="2:2" x14ac:dyDescent="0.3">
      <c r="B4338">
        <v>136328</v>
      </c>
    </row>
    <row r="4339" spans="2:2" x14ac:dyDescent="0.3">
      <c r="B4339">
        <v>51479</v>
      </c>
    </row>
    <row r="4340" spans="2:2" x14ac:dyDescent="0.3">
      <c r="B4340">
        <v>45964</v>
      </c>
    </row>
    <row r="4341" spans="2:2" x14ac:dyDescent="0.3">
      <c r="B4341">
        <v>58369</v>
      </c>
    </row>
    <row r="4342" spans="2:2" x14ac:dyDescent="0.3">
      <c r="B4342">
        <v>71604</v>
      </c>
    </row>
    <row r="4343" spans="2:2" x14ac:dyDescent="0.3">
      <c r="B4343">
        <v>60977</v>
      </c>
    </row>
    <row r="4344" spans="2:2" x14ac:dyDescent="0.3">
      <c r="B4344">
        <v>158810</v>
      </c>
    </row>
    <row r="4345" spans="2:2" x14ac:dyDescent="0.3">
      <c r="B4345">
        <v>17283</v>
      </c>
    </row>
    <row r="4346" spans="2:2" x14ac:dyDescent="0.3">
      <c r="B4346">
        <v>64061</v>
      </c>
    </row>
    <row r="4347" spans="2:2" x14ac:dyDescent="0.3">
      <c r="B4347">
        <v>20675</v>
      </c>
    </row>
    <row r="4348" spans="2:2" x14ac:dyDescent="0.3">
      <c r="B4348">
        <v>220259</v>
      </c>
    </row>
    <row r="4349" spans="2:2" x14ac:dyDescent="0.3">
      <c r="B4349">
        <v>13495</v>
      </c>
    </row>
    <row r="4350" spans="2:2" x14ac:dyDescent="0.3">
      <c r="B4350">
        <v>54555</v>
      </c>
    </row>
    <row r="4351" spans="2:2" x14ac:dyDescent="0.3">
      <c r="B4351">
        <v>251068</v>
      </c>
    </row>
    <row r="4352" spans="2:2" x14ac:dyDescent="0.3">
      <c r="B4352">
        <v>80905</v>
      </c>
    </row>
    <row r="4353" spans="2:2" x14ac:dyDescent="0.3">
      <c r="B4353">
        <v>84374</v>
      </c>
    </row>
    <row r="4354" spans="2:2" x14ac:dyDescent="0.3">
      <c r="B4354">
        <v>209231</v>
      </c>
    </row>
    <row r="4355" spans="2:2" x14ac:dyDescent="0.3">
      <c r="B4355">
        <v>122563</v>
      </c>
    </row>
    <row r="4356" spans="2:2" x14ac:dyDescent="0.3">
      <c r="B4356">
        <v>56651</v>
      </c>
    </row>
    <row r="4357" spans="2:2" x14ac:dyDescent="0.3">
      <c r="B4357">
        <v>50003</v>
      </c>
    </row>
    <row r="4358" spans="2:2" x14ac:dyDescent="0.3">
      <c r="B4358">
        <v>112987</v>
      </c>
    </row>
    <row r="4359" spans="2:2" x14ac:dyDescent="0.3">
      <c r="B4359">
        <v>109091</v>
      </c>
    </row>
    <row r="4360" spans="2:2" x14ac:dyDescent="0.3">
      <c r="B4360">
        <v>50362</v>
      </c>
    </row>
    <row r="4361" spans="2:2" x14ac:dyDescent="0.3">
      <c r="B4361">
        <v>141643</v>
      </c>
    </row>
    <row r="4362" spans="2:2" x14ac:dyDescent="0.3">
      <c r="B4362">
        <v>36193</v>
      </c>
    </row>
    <row r="4363" spans="2:2" x14ac:dyDescent="0.3">
      <c r="B4363">
        <v>11309</v>
      </c>
    </row>
    <row r="4364" spans="2:2" x14ac:dyDescent="0.3">
      <c r="B4364">
        <v>48881</v>
      </c>
    </row>
    <row r="4365" spans="2:2" x14ac:dyDescent="0.3">
      <c r="B4365">
        <v>6572</v>
      </c>
    </row>
    <row r="4366" spans="2:2" x14ac:dyDescent="0.3">
      <c r="B4366">
        <v>148063</v>
      </c>
    </row>
    <row r="4367" spans="2:2" x14ac:dyDescent="0.3">
      <c r="B4367">
        <v>54388</v>
      </c>
    </row>
    <row r="4368" spans="2:2" x14ac:dyDescent="0.3">
      <c r="B4368">
        <v>65232</v>
      </c>
    </row>
    <row r="4369" spans="2:2" x14ac:dyDescent="0.3">
      <c r="B4369">
        <v>82668</v>
      </c>
    </row>
    <row r="4370" spans="2:2" x14ac:dyDescent="0.3">
      <c r="B4370">
        <v>91744</v>
      </c>
    </row>
    <row r="4371" spans="2:2" x14ac:dyDescent="0.3">
      <c r="B4371">
        <v>16826</v>
      </c>
    </row>
    <row r="4372" spans="2:2" x14ac:dyDescent="0.3">
      <c r="B4372">
        <v>11617</v>
      </c>
    </row>
    <row r="4373" spans="2:2" x14ac:dyDescent="0.3">
      <c r="B4373">
        <v>83112</v>
      </c>
    </row>
    <row r="4374" spans="2:2" x14ac:dyDescent="0.3">
      <c r="B4374">
        <v>10342</v>
      </c>
    </row>
    <row r="4375" spans="2:2" x14ac:dyDescent="0.3">
      <c r="B4375">
        <v>23088</v>
      </c>
    </row>
    <row r="4376" spans="2:2" x14ac:dyDescent="0.3">
      <c r="B4376">
        <v>70801</v>
      </c>
    </row>
    <row r="4377" spans="2:2" x14ac:dyDescent="0.3">
      <c r="B4377">
        <v>41727</v>
      </c>
    </row>
    <row r="4378" spans="2:2" x14ac:dyDescent="0.3">
      <c r="B4378">
        <v>110177</v>
      </c>
    </row>
    <row r="4379" spans="2:2" x14ac:dyDescent="0.3">
      <c r="B4379">
        <v>16756</v>
      </c>
    </row>
    <row r="4380" spans="2:2" x14ac:dyDescent="0.3">
      <c r="B4380">
        <v>0</v>
      </c>
    </row>
    <row r="4381" spans="2:2" x14ac:dyDescent="0.3">
      <c r="B4381">
        <v>83112</v>
      </c>
    </row>
    <row r="4382" spans="2:2" x14ac:dyDescent="0.3">
      <c r="B4382">
        <v>92033</v>
      </c>
    </row>
    <row r="4383" spans="2:2" x14ac:dyDescent="0.3">
      <c r="B4383">
        <v>35228</v>
      </c>
    </row>
    <row r="4384" spans="2:2" x14ac:dyDescent="0.3">
      <c r="B4384">
        <v>108184</v>
      </c>
    </row>
    <row r="4385" spans="2:2" x14ac:dyDescent="0.3">
      <c r="B4385">
        <v>18666</v>
      </c>
    </row>
    <row r="4386" spans="2:2" x14ac:dyDescent="0.3">
      <c r="B4386">
        <v>124078</v>
      </c>
    </row>
    <row r="4387" spans="2:2" x14ac:dyDescent="0.3">
      <c r="B4387">
        <v>45965</v>
      </c>
    </row>
    <row r="4388" spans="2:2" x14ac:dyDescent="0.3">
      <c r="B4388">
        <v>62278</v>
      </c>
    </row>
    <row r="4389" spans="2:2" x14ac:dyDescent="0.3">
      <c r="B4389">
        <v>22120</v>
      </c>
    </row>
    <row r="4390" spans="2:2" x14ac:dyDescent="0.3">
      <c r="B4390">
        <v>553421</v>
      </c>
    </row>
    <row r="4391" spans="2:2" x14ac:dyDescent="0.3">
      <c r="B4391">
        <v>29858</v>
      </c>
    </row>
    <row r="4392" spans="2:2" x14ac:dyDescent="0.3">
      <c r="B4392">
        <v>224066</v>
      </c>
    </row>
    <row r="4393" spans="2:2" x14ac:dyDescent="0.3">
      <c r="B4393">
        <v>61372</v>
      </c>
    </row>
    <row r="4394" spans="2:2" x14ac:dyDescent="0.3">
      <c r="B4394">
        <v>12128</v>
      </c>
    </row>
    <row r="4395" spans="2:2" x14ac:dyDescent="0.3">
      <c r="B4395">
        <v>49980</v>
      </c>
    </row>
    <row r="4396" spans="2:2" x14ac:dyDescent="0.3">
      <c r="B4396">
        <v>24161</v>
      </c>
    </row>
    <row r="4397" spans="2:2" x14ac:dyDescent="0.3">
      <c r="B4397">
        <v>18577</v>
      </c>
    </row>
    <row r="4398" spans="2:2" x14ac:dyDescent="0.3">
      <c r="B4398">
        <v>73150</v>
      </c>
    </row>
    <row r="4399" spans="2:2" x14ac:dyDescent="0.3">
      <c r="B4399">
        <v>22048</v>
      </c>
    </row>
    <row r="4400" spans="2:2" x14ac:dyDescent="0.3">
      <c r="B4400">
        <v>107222</v>
      </c>
    </row>
    <row r="4401" spans="2:2" x14ac:dyDescent="0.3">
      <c r="B4401">
        <v>16051</v>
      </c>
    </row>
    <row r="4402" spans="2:2" x14ac:dyDescent="0.3">
      <c r="B4402">
        <v>68997</v>
      </c>
    </row>
    <row r="4403" spans="2:2" x14ac:dyDescent="0.3">
      <c r="B4403">
        <v>74740</v>
      </c>
    </row>
    <row r="4404" spans="2:2" x14ac:dyDescent="0.3">
      <c r="B4404">
        <v>67364</v>
      </c>
    </row>
    <row r="4405" spans="2:2" x14ac:dyDescent="0.3">
      <c r="B4405">
        <v>27990</v>
      </c>
    </row>
    <row r="4406" spans="2:2" x14ac:dyDescent="0.3">
      <c r="B4406">
        <v>43489</v>
      </c>
    </row>
    <row r="4407" spans="2:2" x14ac:dyDescent="0.3">
      <c r="B4407">
        <v>58753</v>
      </c>
    </row>
    <row r="4408" spans="2:2" x14ac:dyDescent="0.3">
      <c r="B4408">
        <v>104636</v>
      </c>
    </row>
    <row r="4409" spans="2:2" x14ac:dyDescent="0.3">
      <c r="B4409">
        <v>126054</v>
      </c>
    </row>
    <row r="4410" spans="2:2" x14ac:dyDescent="0.3">
      <c r="B4410">
        <v>27867</v>
      </c>
    </row>
    <row r="4411" spans="2:2" x14ac:dyDescent="0.3">
      <c r="B4411">
        <v>71338</v>
      </c>
    </row>
    <row r="4412" spans="2:2" x14ac:dyDescent="0.3">
      <c r="B4412">
        <v>70111</v>
      </c>
    </row>
    <row r="4413" spans="2:2" x14ac:dyDescent="0.3">
      <c r="B4413">
        <v>58008</v>
      </c>
    </row>
    <row r="4414" spans="2:2" x14ac:dyDescent="0.3">
      <c r="B4414">
        <v>39710</v>
      </c>
    </row>
    <row r="4415" spans="2:2" x14ac:dyDescent="0.3">
      <c r="B4415">
        <v>43961</v>
      </c>
    </row>
    <row r="4416" spans="2:2" x14ac:dyDescent="0.3">
      <c r="B4416">
        <v>59760</v>
      </c>
    </row>
    <row r="4417" spans="2:2" x14ac:dyDescent="0.3">
      <c r="B4417">
        <v>78064</v>
      </c>
    </row>
    <row r="4418" spans="2:2" x14ac:dyDescent="0.3">
      <c r="B4418">
        <v>75224</v>
      </c>
    </row>
    <row r="4419" spans="2:2" x14ac:dyDescent="0.3">
      <c r="B4419">
        <v>122786</v>
      </c>
    </row>
    <row r="4420" spans="2:2" x14ac:dyDescent="0.3">
      <c r="B4420">
        <v>39991</v>
      </c>
    </row>
    <row r="4421" spans="2:2" x14ac:dyDescent="0.3">
      <c r="B4421">
        <v>13940</v>
      </c>
    </row>
    <row r="4422" spans="2:2" x14ac:dyDescent="0.3">
      <c r="B4422">
        <v>67182</v>
      </c>
    </row>
    <row r="4423" spans="2:2" x14ac:dyDescent="0.3">
      <c r="B4423">
        <v>67415</v>
      </c>
    </row>
    <row r="4424" spans="2:2" x14ac:dyDescent="0.3">
      <c r="B4424">
        <v>129150</v>
      </c>
    </row>
    <row r="4425" spans="2:2" x14ac:dyDescent="0.3">
      <c r="B4425">
        <v>38273</v>
      </c>
    </row>
    <row r="4426" spans="2:2" x14ac:dyDescent="0.3">
      <c r="B4426">
        <v>17195</v>
      </c>
    </row>
    <row r="4427" spans="2:2" x14ac:dyDescent="0.3">
      <c r="B4427">
        <v>233691</v>
      </c>
    </row>
    <row r="4428" spans="2:2" x14ac:dyDescent="0.3">
      <c r="B4428">
        <v>114320</v>
      </c>
    </row>
    <row r="4429" spans="2:2" x14ac:dyDescent="0.3">
      <c r="B4429">
        <v>196161</v>
      </c>
    </row>
    <row r="4430" spans="2:2" x14ac:dyDescent="0.3">
      <c r="B4430">
        <v>24507</v>
      </c>
    </row>
    <row r="4431" spans="2:2" x14ac:dyDescent="0.3">
      <c r="B4431">
        <v>0</v>
      </c>
    </row>
    <row r="4432" spans="2:2" x14ac:dyDescent="0.3">
      <c r="B4432">
        <v>133558</v>
      </c>
    </row>
    <row r="4433" spans="2:2" x14ac:dyDescent="0.3">
      <c r="B4433">
        <v>30855</v>
      </c>
    </row>
    <row r="4434" spans="2:2" x14ac:dyDescent="0.3">
      <c r="B4434">
        <v>62633</v>
      </c>
    </row>
    <row r="4435" spans="2:2" x14ac:dyDescent="0.3">
      <c r="B4435">
        <v>305219</v>
      </c>
    </row>
    <row r="4436" spans="2:2" x14ac:dyDescent="0.3">
      <c r="B4436">
        <v>69037</v>
      </c>
    </row>
    <row r="4437" spans="2:2" x14ac:dyDescent="0.3">
      <c r="B4437">
        <v>27782</v>
      </c>
    </row>
    <row r="4438" spans="2:2" x14ac:dyDescent="0.3">
      <c r="B4438">
        <v>130074</v>
      </c>
    </row>
    <row r="4439" spans="2:2" x14ac:dyDescent="0.3">
      <c r="B4439">
        <v>17044</v>
      </c>
    </row>
    <row r="4440" spans="2:2" x14ac:dyDescent="0.3">
      <c r="B4440">
        <v>36011</v>
      </c>
    </row>
    <row r="4441" spans="2:2" x14ac:dyDescent="0.3">
      <c r="B4441">
        <v>107316</v>
      </c>
    </row>
    <row r="4442" spans="2:2" x14ac:dyDescent="0.3">
      <c r="B4442">
        <v>40377</v>
      </c>
    </row>
    <row r="4443" spans="2:2" x14ac:dyDescent="0.3">
      <c r="B4443">
        <v>157187</v>
      </c>
    </row>
    <row r="4444" spans="2:2" x14ac:dyDescent="0.3">
      <c r="B4444">
        <v>16131</v>
      </c>
    </row>
    <row r="4445" spans="2:2" x14ac:dyDescent="0.3">
      <c r="B4445">
        <v>244115</v>
      </c>
    </row>
    <row r="4446" spans="2:2" x14ac:dyDescent="0.3">
      <c r="B4446">
        <v>6740</v>
      </c>
    </row>
    <row r="4447" spans="2:2" x14ac:dyDescent="0.3">
      <c r="B4447">
        <v>38256</v>
      </c>
    </row>
    <row r="4448" spans="2:2" x14ac:dyDescent="0.3">
      <c r="B4448">
        <v>42423</v>
      </c>
    </row>
    <row r="4449" spans="2:2" x14ac:dyDescent="0.3">
      <c r="B4449">
        <v>30363</v>
      </c>
    </row>
    <row r="4450" spans="2:2" x14ac:dyDescent="0.3">
      <c r="B4450">
        <v>67576</v>
      </c>
    </row>
    <row r="4451" spans="2:2" x14ac:dyDescent="0.3">
      <c r="B4451">
        <v>31287</v>
      </c>
    </row>
    <row r="4452" spans="2:2" x14ac:dyDescent="0.3">
      <c r="B4452">
        <v>55607</v>
      </c>
    </row>
    <row r="4453" spans="2:2" x14ac:dyDescent="0.3">
      <c r="B4453">
        <v>65851</v>
      </c>
    </row>
    <row r="4454" spans="2:2" x14ac:dyDescent="0.3">
      <c r="B4454">
        <v>96137</v>
      </c>
    </row>
    <row r="4455" spans="2:2" x14ac:dyDescent="0.3">
      <c r="B4455">
        <v>26788</v>
      </c>
    </row>
    <row r="4456" spans="2:2" x14ac:dyDescent="0.3">
      <c r="B4456">
        <v>66487</v>
      </c>
    </row>
    <row r="4457" spans="2:2" x14ac:dyDescent="0.3">
      <c r="B4457">
        <v>211096</v>
      </c>
    </row>
    <row r="4458" spans="2:2" x14ac:dyDescent="0.3">
      <c r="B4458">
        <v>85386</v>
      </c>
    </row>
    <row r="4459" spans="2:2" x14ac:dyDescent="0.3">
      <c r="B4459">
        <v>41529</v>
      </c>
    </row>
    <row r="4460" spans="2:2" x14ac:dyDescent="0.3">
      <c r="B4460">
        <v>138269</v>
      </c>
    </row>
    <row r="4461" spans="2:2" x14ac:dyDescent="0.3">
      <c r="B4461">
        <v>69445</v>
      </c>
    </row>
    <row r="4462" spans="2:2" x14ac:dyDescent="0.3">
      <c r="B4462">
        <v>19511</v>
      </c>
    </row>
    <row r="4463" spans="2:2" x14ac:dyDescent="0.3">
      <c r="B4463">
        <v>164254</v>
      </c>
    </row>
    <row r="4464" spans="2:2" x14ac:dyDescent="0.3">
      <c r="B4464">
        <v>136727</v>
      </c>
    </row>
    <row r="4465" spans="2:2" x14ac:dyDescent="0.3">
      <c r="B4465">
        <v>88942</v>
      </c>
    </row>
    <row r="4466" spans="2:2" x14ac:dyDescent="0.3">
      <c r="B4466">
        <v>16781</v>
      </c>
    </row>
    <row r="4467" spans="2:2" x14ac:dyDescent="0.3">
      <c r="B4467">
        <v>17498</v>
      </c>
    </row>
    <row r="4468" spans="2:2" x14ac:dyDescent="0.3">
      <c r="B4468">
        <v>55984</v>
      </c>
    </row>
    <row r="4469" spans="2:2" x14ac:dyDescent="0.3">
      <c r="B4469">
        <v>220830</v>
      </c>
    </row>
    <row r="4470" spans="2:2" x14ac:dyDescent="0.3">
      <c r="B4470">
        <v>116752</v>
      </c>
    </row>
    <row r="4471" spans="2:2" x14ac:dyDescent="0.3">
      <c r="B4471">
        <v>45794</v>
      </c>
    </row>
    <row r="4472" spans="2:2" x14ac:dyDescent="0.3">
      <c r="B4472">
        <v>12503</v>
      </c>
    </row>
    <row r="4473" spans="2:2" x14ac:dyDescent="0.3">
      <c r="B4473">
        <v>79886</v>
      </c>
    </row>
    <row r="4474" spans="2:2" x14ac:dyDescent="0.3">
      <c r="B4474">
        <v>383550</v>
      </c>
    </row>
    <row r="4475" spans="2:2" x14ac:dyDescent="0.3">
      <c r="B4475">
        <v>83657</v>
      </c>
    </row>
    <row r="4476" spans="2:2" x14ac:dyDescent="0.3">
      <c r="B4476">
        <v>73905</v>
      </c>
    </row>
    <row r="4477" spans="2:2" x14ac:dyDescent="0.3">
      <c r="B4477">
        <v>167434</v>
      </c>
    </row>
    <row r="4478" spans="2:2" x14ac:dyDescent="0.3">
      <c r="B4478">
        <v>120179</v>
      </c>
    </row>
    <row r="4479" spans="2:2" x14ac:dyDescent="0.3">
      <c r="B4479">
        <v>37353</v>
      </c>
    </row>
    <row r="4480" spans="2:2" x14ac:dyDescent="0.3">
      <c r="B4480">
        <v>71124</v>
      </c>
    </row>
    <row r="4481" spans="2:2" x14ac:dyDescent="0.3">
      <c r="B4481">
        <v>21452</v>
      </c>
    </row>
    <row r="4482" spans="2:2" x14ac:dyDescent="0.3">
      <c r="B4482">
        <v>105253</v>
      </c>
    </row>
    <row r="4483" spans="2:2" x14ac:dyDescent="0.3">
      <c r="B4483">
        <v>21204</v>
      </c>
    </row>
    <row r="4484" spans="2:2" x14ac:dyDescent="0.3">
      <c r="B4484">
        <v>174370</v>
      </c>
    </row>
    <row r="4485" spans="2:2" x14ac:dyDescent="0.3">
      <c r="B4485">
        <v>83112</v>
      </c>
    </row>
    <row r="4486" spans="2:2" x14ac:dyDescent="0.3">
      <c r="B4486">
        <v>29495</v>
      </c>
    </row>
    <row r="4487" spans="2:2" x14ac:dyDescent="0.3">
      <c r="B4487">
        <v>94156</v>
      </c>
    </row>
    <row r="4488" spans="2:2" x14ac:dyDescent="0.3">
      <c r="B4488">
        <v>42192</v>
      </c>
    </row>
    <row r="4489" spans="2:2" x14ac:dyDescent="0.3">
      <c r="B4489">
        <v>72805</v>
      </c>
    </row>
    <row r="4490" spans="2:2" x14ac:dyDescent="0.3">
      <c r="B4490">
        <v>94109</v>
      </c>
    </row>
    <row r="4491" spans="2:2" x14ac:dyDescent="0.3">
      <c r="B4491">
        <v>29402</v>
      </c>
    </row>
    <row r="4492" spans="2:2" x14ac:dyDescent="0.3">
      <c r="B4492">
        <v>52109</v>
      </c>
    </row>
    <row r="4493" spans="2:2" x14ac:dyDescent="0.3">
      <c r="B4493">
        <v>92962</v>
      </c>
    </row>
    <row r="4494" spans="2:2" x14ac:dyDescent="0.3">
      <c r="B4494">
        <v>65019</v>
      </c>
    </row>
    <row r="4495" spans="2:2" x14ac:dyDescent="0.3">
      <c r="B4495">
        <v>19116</v>
      </c>
    </row>
    <row r="4496" spans="2:2" x14ac:dyDescent="0.3">
      <c r="B4496">
        <v>72624</v>
      </c>
    </row>
    <row r="4497" spans="2:2" x14ac:dyDescent="0.3">
      <c r="B4497">
        <v>35526</v>
      </c>
    </row>
    <row r="4498" spans="2:2" x14ac:dyDescent="0.3">
      <c r="B4498">
        <v>46360</v>
      </c>
    </row>
    <row r="4499" spans="2:2" x14ac:dyDescent="0.3">
      <c r="B4499">
        <v>40154</v>
      </c>
    </row>
    <row r="4500" spans="2:2" x14ac:dyDescent="0.3">
      <c r="B4500">
        <v>68043</v>
      </c>
    </row>
    <row r="4501" spans="2:2" x14ac:dyDescent="0.3">
      <c r="B4501">
        <v>96777</v>
      </c>
    </row>
    <row r="4502" spans="2:2" x14ac:dyDescent="0.3">
      <c r="B4502">
        <v>61462</v>
      </c>
    </row>
    <row r="4503" spans="2:2" x14ac:dyDescent="0.3">
      <c r="B4503">
        <v>37547</v>
      </c>
    </row>
    <row r="4504" spans="2:2" x14ac:dyDescent="0.3">
      <c r="B4504">
        <v>34387</v>
      </c>
    </row>
    <row r="4505" spans="2:2" x14ac:dyDescent="0.3">
      <c r="B4505">
        <v>29203</v>
      </c>
    </row>
    <row r="4506" spans="2:2" x14ac:dyDescent="0.3">
      <c r="B4506">
        <v>21667</v>
      </c>
    </row>
    <row r="4507" spans="2:2" x14ac:dyDescent="0.3">
      <c r="B4507">
        <v>77073</v>
      </c>
    </row>
    <row r="4508" spans="2:2" x14ac:dyDescent="0.3">
      <c r="B4508">
        <v>14664</v>
      </c>
    </row>
    <row r="4509" spans="2:2" x14ac:dyDescent="0.3">
      <c r="B4509">
        <v>113059</v>
      </c>
    </row>
    <row r="4510" spans="2:2" x14ac:dyDescent="0.3">
      <c r="B4510">
        <v>26322</v>
      </c>
    </row>
    <row r="4511" spans="2:2" x14ac:dyDescent="0.3">
      <c r="B4511">
        <v>117415</v>
      </c>
    </row>
    <row r="4512" spans="2:2" x14ac:dyDescent="0.3">
      <c r="B4512">
        <v>68875</v>
      </c>
    </row>
    <row r="4513" spans="2:2" x14ac:dyDescent="0.3">
      <c r="B4513">
        <v>165849</v>
      </c>
    </row>
    <row r="4514" spans="2:2" x14ac:dyDescent="0.3">
      <c r="B4514">
        <v>109351</v>
      </c>
    </row>
    <row r="4515" spans="2:2" x14ac:dyDescent="0.3">
      <c r="B4515">
        <v>95600</v>
      </c>
    </row>
    <row r="4516" spans="2:2" x14ac:dyDescent="0.3">
      <c r="B4516">
        <v>13966</v>
      </c>
    </row>
    <row r="4517" spans="2:2" x14ac:dyDescent="0.3">
      <c r="B4517">
        <v>51602</v>
      </c>
    </row>
    <row r="4518" spans="2:2" x14ac:dyDescent="0.3">
      <c r="B4518">
        <v>174451</v>
      </c>
    </row>
    <row r="4519" spans="2:2" x14ac:dyDescent="0.3">
      <c r="B4519">
        <v>35960</v>
      </c>
    </row>
    <row r="4520" spans="2:2" x14ac:dyDescent="0.3">
      <c r="B4520">
        <v>30297</v>
      </c>
    </row>
    <row r="4521" spans="2:2" x14ac:dyDescent="0.3">
      <c r="B4521">
        <v>129709</v>
      </c>
    </row>
    <row r="4522" spans="2:2" x14ac:dyDescent="0.3">
      <c r="B4522">
        <v>52101</v>
      </c>
    </row>
    <row r="4523" spans="2:2" x14ac:dyDescent="0.3">
      <c r="B4523">
        <v>46027</v>
      </c>
    </row>
    <row r="4524" spans="2:2" x14ac:dyDescent="0.3">
      <c r="B4524">
        <v>58877</v>
      </c>
    </row>
    <row r="4525" spans="2:2" x14ac:dyDescent="0.3">
      <c r="B4525">
        <v>70518</v>
      </c>
    </row>
    <row r="4526" spans="2:2" x14ac:dyDescent="0.3">
      <c r="B4526">
        <v>61409</v>
      </c>
    </row>
    <row r="4527" spans="2:2" x14ac:dyDescent="0.3">
      <c r="B4527">
        <v>160133</v>
      </c>
    </row>
    <row r="4528" spans="2:2" x14ac:dyDescent="0.3">
      <c r="B4528">
        <v>17450</v>
      </c>
    </row>
    <row r="4529" spans="2:2" x14ac:dyDescent="0.3">
      <c r="B4529">
        <v>58470</v>
      </c>
    </row>
    <row r="4530" spans="2:2" x14ac:dyDescent="0.3">
      <c r="B4530">
        <v>20378</v>
      </c>
    </row>
    <row r="4531" spans="2:2" x14ac:dyDescent="0.3">
      <c r="B4531">
        <v>215323</v>
      </c>
    </row>
    <row r="4532" spans="2:2" x14ac:dyDescent="0.3">
      <c r="B4532">
        <v>13336</v>
      </c>
    </row>
    <row r="4533" spans="2:2" x14ac:dyDescent="0.3">
      <c r="B4533">
        <v>46261</v>
      </c>
    </row>
    <row r="4534" spans="2:2" x14ac:dyDescent="0.3">
      <c r="B4534">
        <v>263538</v>
      </c>
    </row>
    <row r="4535" spans="2:2" x14ac:dyDescent="0.3">
      <c r="B4535">
        <v>77696</v>
      </c>
    </row>
    <row r="4536" spans="2:2" x14ac:dyDescent="0.3">
      <c r="B4536">
        <v>82824</v>
      </c>
    </row>
    <row r="4537" spans="2:2" x14ac:dyDescent="0.3">
      <c r="B4537">
        <v>206908</v>
      </c>
    </row>
    <row r="4538" spans="2:2" x14ac:dyDescent="0.3">
      <c r="B4538">
        <v>124177</v>
      </c>
    </row>
    <row r="4539" spans="2:2" x14ac:dyDescent="0.3">
      <c r="B4539">
        <v>56705</v>
      </c>
    </row>
    <row r="4540" spans="2:2" x14ac:dyDescent="0.3">
      <c r="B4540">
        <v>48909</v>
      </c>
    </row>
    <row r="4541" spans="2:2" x14ac:dyDescent="0.3">
      <c r="B4541">
        <v>105168</v>
      </c>
    </row>
    <row r="4542" spans="2:2" x14ac:dyDescent="0.3">
      <c r="B4542">
        <v>107955</v>
      </c>
    </row>
    <row r="4543" spans="2:2" x14ac:dyDescent="0.3">
      <c r="B4543">
        <v>50362</v>
      </c>
    </row>
    <row r="4544" spans="2:2" x14ac:dyDescent="0.3">
      <c r="B4544">
        <v>139315</v>
      </c>
    </row>
    <row r="4545" spans="2:2" x14ac:dyDescent="0.3">
      <c r="B4545">
        <v>34677</v>
      </c>
    </row>
    <row r="4546" spans="2:2" x14ac:dyDescent="0.3">
      <c r="B4546">
        <v>11257</v>
      </c>
    </row>
    <row r="4547" spans="2:2" x14ac:dyDescent="0.3">
      <c r="B4547">
        <v>42745</v>
      </c>
    </row>
    <row r="4548" spans="2:2" x14ac:dyDescent="0.3">
      <c r="B4548">
        <v>7919</v>
      </c>
    </row>
    <row r="4549" spans="2:2" x14ac:dyDescent="0.3">
      <c r="B4549">
        <v>142266</v>
      </c>
    </row>
    <row r="4550" spans="2:2" x14ac:dyDescent="0.3">
      <c r="B4550">
        <v>54617</v>
      </c>
    </row>
    <row r="4551" spans="2:2" x14ac:dyDescent="0.3">
      <c r="B4551">
        <v>65173</v>
      </c>
    </row>
    <row r="4552" spans="2:2" x14ac:dyDescent="0.3">
      <c r="B4552">
        <v>80720</v>
      </c>
    </row>
    <row r="4553" spans="2:2" x14ac:dyDescent="0.3">
      <c r="B4553">
        <v>90998</v>
      </c>
    </row>
    <row r="4554" spans="2:2" x14ac:dyDescent="0.3">
      <c r="B4554">
        <v>22660</v>
      </c>
    </row>
    <row r="4555" spans="2:2" x14ac:dyDescent="0.3">
      <c r="B4555">
        <v>12068</v>
      </c>
    </row>
    <row r="4556" spans="2:2" x14ac:dyDescent="0.3">
      <c r="B4556">
        <v>0</v>
      </c>
    </row>
    <row r="4557" spans="2:2" x14ac:dyDescent="0.3">
      <c r="B4557">
        <v>10560</v>
      </c>
    </row>
    <row r="4558" spans="2:2" x14ac:dyDescent="0.3">
      <c r="B4558">
        <v>23521</v>
      </c>
    </row>
    <row r="4559" spans="2:2" x14ac:dyDescent="0.3">
      <c r="B4559">
        <v>64682</v>
      </c>
    </row>
    <row r="4560" spans="2:2" x14ac:dyDescent="0.3">
      <c r="B4560">
        <v>29893</v>
      </c>
    </row>
    <row r="4561" spans="2:2" x14ac:dyDescent="0.3">
      <c r="B4561">
        <v>106642</v>
      </c>
    </row>
    <row r="4562" spans="2:2" x14ac:dyDescent="0.3">
      <c r="B4562">
        <v>15290</v>
      </c>
    </row>
    <row r="4563" spans="2:2" x14ac:dyDescent="0.3">
      <c r="B4563">
        <v>83112</v>
      </c>
    </row>
    <row r="4564" spans="2:2" x14ac:dyDescent="0.3">
      <c r="B4564">
        <v>83112</v>
      </c>
    </row>
    <row r="4565" spans="2:2" x14ac:dyDescent="0.3">
      <c r="B4565">
        <v>91801</v>
      </c>
    </row>
    <row r="4566" spans="2:2" x14ac:dyDescent="0.3">
      <c r="B4566">
        <v>34583</v>
      </c>
    </row>
    <row r="4567" spans="2:2" x14ac:dyDescent="0.3">
      <c r="B4567">
        <v>103699</v>
      </c>
    </row>
    <row r="4568" spans="2:2" x14ac:dyDescent="0.3">
      <c r="B4568">
        <v>18329</v>
      </c>
    </row>
    <row r="4569" spans="2:2" x14ac:dyDescent="0.3">
      <c r="B4569">
        <v>107525</v>
      </c>
    </row>
    <row r="4570" spans="2:2" x14ac:dyDescent="0.3">
      <c r="B4570">
        <v>45396</v>
      </c>
    </row>
    <row r="4571" spans="2:2" x14ac:dyDescent="0.3">
      <c r="B4571">
        <v>62749</v>
      </c>
    </row>
    <row r="4572" spans="2:2" x14ac:dyDescent="0.3">
      <c r="B4572">
        <v>22989</v>
      </c>
    </row>
    <row r="4573" spans="2:2" x14ac:dyDescent="0.3">
      <c r="B4573">
        <v>529691</v>
      </c>
    </row>
    <row r="4574" spans="2:2" x14ac:dyDescent="0.3">
      <c r="B4574">
        <v>30140</v>
      </c>
    </row>
    <row r="4575" spans="2:2" x14ac:dyDescent="0.3">
      <c r="B4575">
        <v>226245</v>
      </c>
    </row>
    <row r="4576" spans="2:2" x14ac:dyDescent="0.3">
      <c r="B4576">
        <v>61967</v>
      </c>
    </row>
    <row r="4577" spans="2:2" x14ac:dyDescent="0.3">
      <c r="B4577">
        <v>28792</v>
      </c>
    </row>
    <row r="4578" spans="2:2" x14ac:dyDescent="0.3">
      <c r="B4578">
        <v>51843</v>
      </c>
    </row>
    <row r="4579" spans="2:2" x14ac:dyDescent="0.3">
      <c r="B4579">
        <v>26091</v>
      </c>
    </row>
    <row r="4580" spans="2:2" x14ac:dyDescent="0.3">
      <c r="B4580">
        <v>16675</v>
      </c>
    </row>
    <row r="4581" spans="2:2" x14ac:dyDescent="0.3">
      <c r="B4581">
        <v>72561</v>
      </c>
    </row>
    <row r="4582" spans="2:2" x14ac:dyDescent="0.3">
      <c r="B4582">
        <v>22508</v>
      </c>
    </row>
    <row r="4583" spans="2:2" x14ac:dyDescent="0.3">
      <c r="B4583">
        <v>99599</v>
      </c>
    </row>
    <row r="4584" spans="2:2" x14ac:dyDescent="0.3">
      <c r="B4584">
        <v>15877</v>
      </c>
    </row>
    <row r="4585" spans="2:2" x14ac:dyDescent="0.3">
      <c r="B4585">
        <v>69501</v>
      </c>
    </row>
    <row r="4586" spans="2:2" x14ac:dyDescent="0.3">
      <c r="B4586">
        <v>77618</v>
      </c>
    </row>
    <row r="4587" spans="2:2" x14ac:dyDescent="0.3">
      <c r="B4587">
        <v>70931</v>
      </c>
    </row>
    <row r="4588" spans="2:2" x14ac:dyDescent="0.3">
      <c r="B4588">
        <v>29384</v>
      </c>
    </row>
    <row r="4589" spans="2:2" x14ac:dyDescent="0.3">
      <c r="B4589">
        <v>44742</v>
      </c>
    </row>
    <row r="4590" spans="2:2" x14ac:dyDescent="0.3">
      <c r="B4590">
        <v>56760</v>
      </c>
    </row>
    <row r="4591" spans="2:2" x14ac:dyDescent="0.3">
      <c r="B4591">
        <v>106839</v>
      </c>
    </row>
    <row r="4592" spans="2:2" x14ac:dyDescent="0.3">
      <c r="B4592">
        <v>124046</v>
      </c>
    </row>
    <row r="4593" spans="2:2" x14ac:dyDescent="0.3">
      <c r="B4593">
        <v>25492</v>
      </c>
    </row>
    <row r="4594" spans="2:2" x14ac:dyDescent="0.3">
      <c r="B4594">
        <v>67549</v>
      </c>
    </row>
    <row r="4595" spans="2:2" x14ac:dyDescent="0.3">
      <c r="B4595">
        <v>70600</v>
      </c>
    </row>
    <row r="4596" spans="2:2" x14ac:dyDescent="0.3">
      <c r="B4596">
        <v>56505</v>
      </c>
    </row>
    <row r="4597" spans="2:2" x14ac:dyDescent="0.3">
      <c r="B4597">
        <v>38962</v>
      </c>
    </row>
    <row r="4598" spans="2:2" x14ac:dyDescent="0.3">
      <c r="B4598">
        <v>38889</v>
      </c>
    </row>
    <row r="4599" spans="2:2" x14ac:dyDescent="0.3">
      <c r="B4599">
        <v>52144</v>
      </c>
    </row>
    <row r="4600" spans="2:2" x14ac:dyDescent="0.3">
      <c r="B4600">
        <v>79157</v>
      </c>
    </row>
    <row r="4601" spans="2:2" x14ac:dyDescent="0.3">
      <c r="B4601">
        <v>75337</v>
      </c>
    </row>
    <row r="4602" spans="2:2" x14ac:dyDescent="0.3">
      <c r="B4602">
        <v>123118</v>
      </c>
    </row>
    <row r="4603" spans="2:2" x14ac:dyDescent="0.3">
      <c r="B4603">
        <v>39826</v>
      </c>
    </row>
    <row r="4604" spans="2:2" x14ac:dyDescent="0.3">
      <c r="B4604">
        <v>15030</v>
      </c>
    </row>
    <row r="4605" spans="2:2" x14ac:dyDescent="0.3">
      <c r="B4605">
        <v>66227</v>
      </c>
    </row>
    <row r="4606" spans="2:2" x14ac:dyDescent="0.3">
      <c r="B4606">
        <v>64790</v>
      </c>
    </row>
    <row r="4607" spans="2:2" x14ac:dyDescent="0.3">
      <c r="B4607">
        <v>127841</v>
      </c>
    </row>
    <row r="4608" spans="2:2" x14ac:dyDescent="0.3">
      <c r="B4608">
        <v>36271</v>
      </c>
    </row>
    <row r="4609" spans="2:2" x14ac:dyDescent="0.3">
      <c r="B4609">
        <v>17072</v>
      </c>
    </row>
    <row r="4610" spans="2:2" x14ac:dyDescent="0.3">
      <c r="B4610">
        <v>231972</v>
      </c>
    </row>
    <row r="4611" spans="2:2" x14ac:dyDescent="0.3">
      <c r="B4611">
        <v>110057</v>
      </c>
    </row>
    <row r="4612" spans="2:2" x14ac:dyDescent="0.3">
      <c r="B4612">
        <v>190156</v>
      </c>
    </row>
    <row r="4613" spans="2:2" x14ac:dyDescent="0.3">
      <c r="B4613">
        <v>24094</v>
      </c>
    </row>
    <row r="4614" spans="2:2" x14ac:dyDescent="0.3">
      <c r="B4614">
        <v>83112</v>
      </c>
    </row>
    <row r="4615" spans="2:2" x14ac:dyDescent="0.3">
      <c r="B4615">
        <v>127601</v>
      </c>
    </row>
    <row r="4616" spans="2:2" x14ac:dyDescent="0.3">
      <c r="B4616">
        <v>28824</v>
      </c>
    </row>
    <row r="4617" spans="2:2" x14ac:dyDescent="0.3">
      <c r="B4617">
        <v>62802</v>
      </c>
    </row>
    <row r="4618" spans="2:2" x14ac:dyDescent="0.3">
      <c r="B4618">
        <v>299395</v>
      </c>
    </row>
    <row r="4619" spans="2:2" x14ac:dyDescent="0.3">
      <c r="B4619">
        <v>66815</v>
      </c>
    </row>
    <row r="4620" spans="2:2" x14ac:dyDescent="0.3">
      <c r="B4620">
        <v>27465</v>
      </c>
    </row>
    <row r="4621" spans="2:2" x14ac:dyDescent="0.3">
      <c r="B4621">
        <v>134929</v>
      </c>
    </row>
    <row r="4622" spans="2:2" x14ac:dyDescent="0.3">
      <c r="B4622">
        <v>17724</v>
      </c>
    </row>
    <row r="4623" spans="2:2" x14ac:dyDescent="0.3">
      <c r="B4623">
        <v>36011</v>
      </c>
    </row>
    <row r="4624" spans="2:2" x14ac:dyDescent="0.3">
      <c r="B4624">
        <v>110800</v>
      </c>
    </row>
    <row r="4625" spans="2:2" x14ac:dyDescent="0.3">
      <c r="B4625">
        <v>41715</v>
      </c>
    </row>
    <row r="4626" spans="2:2" x14ac:dyDescent="0.3">
      <c r="B4626">
        <v>155091</v>
      </c>
    </row>
    <row r="4627" spans="2:2" x14ac:dyDescent="0.3">
      <c r="B4627">
        <v>16618</v>
      </c>
    </row>
    <row r="4628" spans="2:2" x14ac:dyDescent="0.3">
      <c r="B4628">
        <v>196820</v>
      </c>
    </row>
    <row r="4629" spans="2:2" x14ac:dyDescent="0.3">
      <c r="B4629">
        <v>6344</v>
      </c>
    </row>
    <row r="4630" spans="2:2" x14ac:dyDescent="0.3">
      <c r="B4630">
        <v>35878</v>
      </c>
    </row>
    <row r="4631" spans="2:2" x14ac:dyDescent="0.3">
      <c r="B4631">
        <v>44491</v>
      </c>
    </row>
    <row r="4632" spans="2:2" x14ac:dyDescent="0.3">
      <c r="B4632">
        <v>30737</v>
      </c>
    </row>
    <row r="4633" spans="2:2" x14ac:dyDescent="0.3">
      <c r="B4633">
        <v>69941</v>
      </c>
    </row>
    <row r="4634" spans="2:2" x14ac:dyDescent="0.3">
      <c r="B4634">
        <v>31509</v>
      </c>
    </row>
    <row r="4635" spans="2:2" x14ac:dyDescent="0.3">
      <c r="B4635">
        <v>55796</v>
      </c>
    </row>
    <row r="4636" spans="2:2" x14ac:dyDescent="0.3">
      <c r="B4636">
        <v>64759</v>
      </c>
    </row>
    <row r="4637" spans="2:2" x14ac:dyDescent="0.3">
      <c r="B4637">
        <v>96297</v>
      </c>
    </row>
    <row r="4638" spans="2:2" x14ac:dyDescent="0.3">
      <c r="B4638">
        <v>26266</v>
      </c>
    </row>
    <row r="4639" spans="2:2" x14ac:dyDescent="0.3">
      <c r="B4639">
        <v>62451</v>
      </c>
    </row>
    <row r="4640" spans="2:2" x14ac:dyDescent="0.3">
      <c r="B4640">
        <v>217472</v>
      </c>
    </row>
    <row r="4641" spans="2:2" x14ac:dyDescent="0.3">
      <c r="B4641">
        <v>86189</v>
      </c>
    </row>
    <row r="4642" spans="2:2" x14ac:dyDescent="0.3">
      <c r="B4642">
        <v>42174</v>
      </c>
    </row>
    <row r="4643" spans="2:2" x14ac:dyDescent="0.3">
      <c r="B4643">
        <v>120196</v>
      </c>
    </row>
    <row r="4644" spans="2:2" x14ac:dyDescent="0.3">
      <c r="B4644">
        <v>68443</v>
      </c>
    </row>
    <row r="4645" spans="2:2" x14ac:dyDescent="0.3">
      <c r="B4645">
        <v>19256</v>
      </c>
    </row>
    <row r="4646" spans="2:2" x14ac:dyDescent="0.3">
      <c r="B4646">
        <v>150148</v>
      </c>
    </row>
    <row r="4647" spans="2:2" x14ac:dyDescent="0.3">
      <c r="B4647">
        <v>126800</v>
      </c>
    </row>
    <row r="4648" spans="2:2" x14ac:dyDescent="0.3">
      <c r="B4648">
        <v>87566</v>
      </c>
    </row>
    <row r="4649" spans="2:2" x14ac:dyDescent="0.3">
      <c r="B4649">
        <v>22749</v>
      </c>
    </row>
    <row r="4650" spans="2:2" x14ac:dyDescent="0.3">
      <c r="B4650">
        <v>18201</v>
      </c>
    </row>
    <row r="4651" spans="2:2" x14ac:dyDescent="0.3">
      <c r="B4651">
        <v>54400</v>
      </c>
    </row>
    <row r="4652" spans="2:2" x14ac:dyDescent="0.3">
      <c r="B4652">
        <v>208340</v>
      </c>
    </row>
    <row r="4653" spans="2:2" x14ac:dyDescent="0.3">
      <c r="B4653">
        <v>112063</v>
      </c>
    </row>
    <row r="4654" spans="2:2" x14ac:dyDescent="0.3">
      <c r="B4654">
        <v>42554</v>
      </c>
    </row>
    <row r="4655" spans="2:2" x14ac:dyDescent="0.3">
      <c r="B4655">
        <v>12372</v>
      </c>
    </row>
    <row r="4656" spans="2:2" x14ac:dyDescent="0.3">
      <c r="B4656">
        <v>78940</v>
      </c>
    </row>
    <row r="4657" spans="2:2" x14ac:dyDescent="0.3">
      <c r="B4657">
        <v>342367</v>
      </c>
    </row>
    <row r="4658" spans="2:2" x14ac:dyDescent="0.3">
      <c r="B4658">
        <v>82000</v>
      </c>
    </row>
    <row r="4659" spans="2:2" x14ac:dyDescent="0.3">
      <c r="B4659">
        <v>76482</v>
      </c>
    </row>
    <row r="4660" spans="2:2" x14ac:dyDescent="0.3">
      <c r="B4660">
        <v>169181</v>
      </c>
    </row>
    <row r="4661" spans="2:2" x14ac:dyDescent="0.3">
      <c r="B4661">
        <v>112852</v>
      </c>
    </row>
    <row r="4662" spans="2:2" x14ac:dyDescent="0.3">
      <c r="B4662">
        <v>35223</v>
      </c>
    </row>
    <row r="4663" spans="2:2" x14ac:dyDescent="0.3">
      <c r="B4663">
        <v>67375</v>
      </c>
    </row>
    <row r="4664" spans="2:2" x14ac:dyDescent="0.3">
      <c r="B4664">
        <v>21243</v>
      </c>
    </row>
    <row r="4665" spans="2:2" x14ac:dyDescent="0.3">
      <c r="B4665">
        <v>101187</v>
      </c>
    </row>
    <row r="4666" spans="2:2" x14ac:dyDescent="0.3">
      <c r="B4666">
        <v>14926</v>
      </c>
    </row>
    <row r="4667" spans="2:2" x14ac:dyDescent="0.3">
      <c r="B4667">
        <v>175796</v>
      </c>
    </row>
    <row r="4668" spans="2:2" x14ac:dyDescent="0.3">
      <c r="B4668">
        <v>83112</v>
      </c>
    </row>
    <row r="4669" spans="2:2" x14ac:dyDescent="0.3">
      <c r="B4669">
        <v>19685</v>
      </c>
    </row>
    <row r="4670" spans="2:2" x14ac:dyDescent="0.3">
      <c r="B4670">
        <v>95884</v>
      </c>
    </row>
    <row r="4671" spans="2:2" x14ac:dyDescent="0.3">
      <c r="B4671">
        <v>40052</v>
      </c>
    </row>
    <row r="4672" spans="2:2" x14ac:dyDescent="0.3">
      <c r="B4672">
        <v>74035</v>
      </c>
    </row>
    <row r="4673" spans="2:2" x14ac:dyDescent="0.3">
      <c r="B4673">
        <v>93974</v>
      </c>
    </row>
    <row r="4674" spans="2:2" x14ac:dyDescent="0.3">
      <c r="B4674">
        <v>32554</v>
      </c>
    </row>
    <row r="4675" spans="2:2" x14ac:dyDescent="0.3">
      <c r="B4675">
        <v>35193</v>
      </c>
    </row>
    <row r="4676" spans="2:2" x14ac:dyDescent="0.3">
      <c r="B4676">
        <v>91976</v>
      </c>
    </row>
    <row r="4677" spans="2:2" x14ac:dyDescent="0.3">
      <c r="B4677">
        <v>63410</v>
      </c>
    </row>
    <row r="4678" spans="2:2" x14ac:dyDescent="0.3">
      <c r="B4678">
        <v>17986</v>
      </c>
    </row>
    <row r="4679" spans="2:2" x14ac:dyDescent="0.3">
      <c r="B4679">
        <v>72951</v>
      </c>
    </row>
    <row r="4680" spans="2:2" x14ac:dyDescent="0.3">
      <c r="B4680">
        <v>19275</v>
      </c>
    </row>
    <row r="4681" spans="2:2" x14ac:dyDescent="0.3">
      <c r="B4681">
        <v>46667</v>
      </c>
    </row>
    <row r="4682" spans="2:2" x14ac:dyDescent="0.3">
      <c r="B4682">
        <v>38962</v>
      </c>
    </row>
    <row r="4683" spans="2:2" x14ac:dyDescent="0.3">
      <c r="B4683">
        <v>67722</v>
      </c>
    </row>
    <row r="4684" spans="2:2" x14ac:dyDescent="0.3">
      <c r="B4684">
        <v>92279</v>
      </c>
    </row>
    <row r="4685" spans="2:2" x14ac:dyDescent="0.3">
      <c r="B4685">
        <v>54798</v>
      </c>
    </row>
    <row r="4686" spans="2:2" x14ac:dyDescent="0.3">
      <c r="B4686">
        <v>38005</v>
      </c>
    </row>
    <row r="4687" spans="2:2" x14ac:dyDescent="0.3">
      <c r="B4687">
        <v>34602</v>
      </c>
    </row>
    <row r="4688" spans="2:2" x14ac:dyDescent="0.3">
      <c r="B4688">
        <v>29453</v>
      </c>
    </row>
    <row r="4689" spans="2:2" x14ac:dyDescent="0.3">
      <c r="B4689">
        <v>22342</v>
      </c>
    </row>
    <row r="4690" spans="2:2" x14ac:dyDescent="0.3">
      <c r="B4690">
        <v>71845</v>
      </c>
    </row>
    <row r="4691" spans="2:2" x14ac:dyDescent="0.3">
      <c r="B4691">
        <v>11632</v>
      </c>
    </row>
    <row r="4692" spans="2:2" x14ac:dyDescent="0.3">
      <c r="B4692">
        <v>107167</v>
      </c>
    </row>
    <row r="4693" spans="2:2" x14ac:dyDescent="0.3">
      <c r="B4693">
        <v>26403</v>
      </c>
    </row>
    <row r="4694" spans="2:2" x14ac:dyDescent="0.3">
      <c r="B4694">
        <v>107906</v>
      </c>
    </row>
    <row r="4695" spans="2:2" x14ac:dyDescent="0.3">
      <c r="B4695">
        <v>70554</v>
      </c>
    </row>
    <row r="4696" spans="2:2" x14ac:dyDescent="0.3">
      <c r="B4696">
        <v>171190</v>
      </c>
    </row>
    <row r="4697" spans="2:2" x14ac:dyDescent="0.3">
      <c r="B4697">
        <v>114300</v>
      </c>
    </row>
    <row r="4698" spans="2:2" x14ac:dyDescent="0.3">
      <c r="B4698">
        <v>98971</v>
      </c>
    </row>
    <row r="4699" spans="2:2" x14ac:dyDescent="0.3">
      <c r="B4699">
        <v>13950</v>
      </c>
    </row>
    <row r="4700" spans="2:2" x14ac:dyDescent="0.3">
      <c r="B4700">
        <v>52950</v>
      </c>
    </row>
    <row r="4701" spans="2:2" x14ac:dyDescent="0.3">
      <c r="B4701">
        <v>170961</v>
      </c>
    </row>
    <row r="4702" spans="2:2" x14ac:dyDescent="0.3">
      <c r="B4702">
        <v>36582</v>
      </c>
    </row>
    <row r="4703" spans="2:2" x14ac:dyDescent="0.3">
      <c r="B4703">
        <v>30588</v>
      </c>
    </row>
    <row r="4704" spans="2:2" x14ac:dyDescent="0.3">
      <c r="B4704">
        <v>127970</v>
      </c>
    </row>
    <row r="4705" spans="2:2" x14ac:dyDescent="0.3">
      <c r="B4705">
        <v>53117</v>
      </c>
    </row>
    <row r="4706" spans="2:2" x14ac:dyDescent="0.3">
      <c r="B4706">
        <v>45411</v>
      </c>
    </row>
    <row r="4707" spans="2:2" x14ac:dyDescent="0.3">
      <c r="B4707">
        <v>58830</v>
      </c>
    </row>
    <row r="4708" spans="2:2" x14ac:dyDescent="0.3">
      <c r="B4708">
        <v>72683</v>
      </c>
    </row>
    <row r="4709" spans="2:2" x14ac:dyDescent="0.3">
      <c r="B4709">
        <v>62763</v>
      </c>
    </row>
    <row r="4710" spans="2:2" x14ac:dyDescent="0.3">
      <c r="B4710">
        <v>159057</v>
      </c>
    </row>
    <row r="4711" spans="2:2" x14ac:dyDescent="0.3">
      <c r="B4711">
        <v>19647</v>
      </c>
    </row>
    <row r="4712" spans="2:2" x14ac:dyDescent="0.3">
      <c r="B4712">
        <v>56832</v>
      </c>
    </row>
    <row r="4713" spans="2:2" x14ac:dyDescent="0.3">
      <c r="B4713">
        <v>17189</v>
      </c>
    </row>
    <row r="4714" spans="2:2" x14ac:dyDescent="0.3">
      <c r="B4714">
        <v>204430</v>
      </c>
    </row>
    <row r="4715" spans="2:2" x14ac:dyDescent="0.3">
      <c r="B4715">
        <v>13115</v>
      </c>
    </row>
    <row r="4716" spans="2:2" x14ac:dyDescent="0.3">
      <c r="B4716">
        <v>46399</v>
      </c>
    </row>
    <row r="4717" spans="2:2" x14ac:dyDescent="0.3">
      <c r="B4717">
        <v>269909</v>
      </c>
    </row>
    <row r="4718" spans="2:2" x14ac:dyDescent="0.3">
      <c r="B4718">
        <v>78436</v>
      </c>
    </row>
    <row r="4719" spans="2:2" x14ac:dyDescent="0.3">
      <c r="B4719">
        <v>82585</v>
      </c>
    </row>
    <row r="4720" spans="2:2" x14ac:dyDescent="0.3">
      <c r="B4720">
        <v>187870</v>
      </c>
    </row>
    <row r="4721" spans="2:2" x14ac:dyDescent="0.3">
      <c r="B4721">
        <v>118585</v>
      </c>
    </row>
    <row r="4722" spans="2:2" x14ac:dyDescent="0.3">
      <c r="B4722">
        <v>56645</v>
      </c>
    </row>
    <row r="4723" spans="2:2" x14ac:dyDescent="0.3">
      <c r="B4723">
        <v>48439</v>
      </c>
    </row>
    <row r="4724" spans="2:2" x14ac:dyDescent="0.3">
      <c r="B4724">
        <v>121169</v>
      </c>
    </row>
    <row r="4725" spans="2:2" x14ac:dyDescent="0.3">
      <c r="B4725">
        <v>108308</v>
      </c>
    </row>
    <row r="4726" spans="2:2" x14ac:dyDescent="0.3">
      <c r="B4726">
        <v>51324</v>
      </c>
    </row>
    <row r="4727" spans="2:2" x14ac:dyDescent="0.3">
      <c r="B4727">
        <v>140331</v>
      </c>
    </row>
    <row r="4728" spans="2:2" x14ac:dyDescent="0.3">
      <c r="B4728">
        <v>34276</v>
      </c>
    </row>
    <row r="4729" spans="2:2" x14ac:dyDescent="0.3">
      <c r="B4729">
        <v>83112</v>
      </c>
    </row>
    <row r="4730" spans="2:2" x14ac:dyDescent="0.3">
      <c r="B4730">
        <v>41175</v>
      </c>
    </row>
    <row r="4731" spans="2:2" x14ac:dyDescent="0.3">
      <c r="B4731">
        <v>6257</v>
      </c>
    </row>
    <row r="4732" spans="2:2" x14ac:dyDescent="0.3">
      <c r="B4732">
        <v>133480</v>
      </c>
    </row>
    <row r="4733" spans="2:2" x14ac:dyDescent="0.3">
      <c r="B4733">
        <v>53063</v>
      </c>
    </row>
    <row r="4734" spans="2:2" x14ac:dyDescent="0.3">
      <c r="B4734">
        <v>60207</v>
      </c>
    </row>
    <row r="4735" spans="2:2" x14ac:dyDescent="0.3">
      <c r="B4735">
        <v>81868</v>
      </c>
    </row>
    <row r="4736" spans="2:2" x14ac:dyDescent="0.3">
      <c r="B4736">
        <v>90806</v>
      </c>
    </row>
    <row r="4737" spans="2:2" x14ac:dyDescent="0.3">
      <c r="B4737">
        <v>16372</v>
      </c>
    </row>
    <row r="4738" spans="2:2" x14ac:dyDescent="0.3">
      <c r="B4738">
        <v>8005</v>
      </c>
    </row>
    <row r="4739" spans="2:2" x14ac:dyDescent="0.3">
      <c r="B4739">
        <v>83112</v>
      </c>
    </row>
    <row r="4740" spans="2:2" x14ac:dyDescent="0.3">
      <c r="B4740">
        <v>9910</v>
      </c>
    </row>
    <row r="4741" spans="2:2" x14ac:dyDescent="0.3">
      <c r="B4741">
        <v>23797</v>
      </c>
    </row>
    <row r="4742" spans="2:2" x14ac:dyDescent="0.3">
      <c r="B4742">
        <v>67806</v>
      </c>
    </row>
    <row r="4743" spans="2:2" x14ac:dyDescent="0.3">
      <c r="B4743">
        <v>29698</v>
      </c>
    </row>
    <row r="4744" spans="2:2" x14ac:dyDescent="0.3">
      <c r="B4744">
        <v>106878</v>
      </c>
    </row>
    <row r="4745" spans="2:2" x14ac:dyDescent="0.3">
      <c r="B4745">
        <v>16129</v>
      </c>
    </row>
    <row r="4746" spans="2:2" x14ac:dyDescent="0.3">
      <c r="B4746">
        <v>83112</v>
      </c>
    </row>
    <row r="4747" spans="2:2" x14ac:dyDescent="0.3">
      <c r="B4747">
        <v>83112</v>
      </c>
    </row>
    <row r="4748" spans="2:2" x14ac:dyDescent="0.3">
      <c r="B4748">
        <v>92519</v>
      </c>
    </row>
    <row r="4749" spans="2:2" x14ac:dyDescent="0.3">
      <c r="B4749">
        <v>33104</v>
      </c>
    </row>
    <row r="4750" spans="2:2" x14ac:dyDescent="0.3">
      <c r="B4750">
        <v>96111</v>
      </c>
    </row>
    <row r="4751" spans="2:2" x14ac:dyDescent="0.3">
      <c r="B4751">
        <v>18890</v>
      </c>
    </row>
    <row r="4752" spans="2:2" x14ac:dyDescent="0.3">
      <c r="B4752">
        <v>93754</v>
      </c>
    </row>
    <row r="4753" spans="2:2" x14ac:dyDescent="0.3">
      <c r="B4753">
        <v>46200</v>
      </c>
    </row>
    <row r="4754" spans="2:2" x14ac:dyDescent="0.3">
      <c r="B4754">
        <v>61781</v>
      </c>
    </row>
    <row r="4755" spans="2:2" x14ac:dyDescent="0.3">
      <c r="B4755">
        <v>23270</v>
      </c>
    </row>
    <row r="4756" spans="2:2" x14ac:dyDescent="0.3">
      <c r="B4756">
        <v>576606</v>
      </c>
    </row>
    <row r="4757" spans="2:2" x14ac:dyDescent="0.3">
      <c r="B4757">
        <v>29543</v>
      </c>
    </row>
    <row r="4758" spans="2:2" x14ac:dyDescent="0.3">
      <c r="B4758">
        <v>218717</v>
      </c>
    </row>
    <row r="4759" spans="2:2" x14ac:dyDescent="0.3">
      <c r="B4759">
        <v>62873</v>
      </c>
    </row>
    <row r="4760" spans="2:2" x14ac:dyDescent="0.3">
      <c r="B4760">
        <v>22779</v>
      </c>
    </row>
    <row r="4761" spans="2:2" x14ac:dyDescent="0.3">
      <c r="B4761">
        <v>52563</v>
      </c>
    </row>
    <row r="4762" spans="2:2" x14ac:dyDescent="0.3">
      <c r="B4762">
        <v>25527</v>
      </c>
    </row>
    <row r="4763" spans="2:2" x14ac:dyDescent="0.3">
      <c r="B4763">
        <v>17437</v>
      </c>
    </row>
    <row r="4764" spans="2:2" x14ac:dyDescent="0.3">
      <c r="B4764">
        <v>73612</v>
      </c>
    </row>
    <row r="4765" spans="2:2" x14ac:dyDescent="0.3">
      <c r="B4765">
        <v>22818</v>
      </c>
    </row>
    <row r="4766" spans="2:2" x14ac:dyDescent="0.3">
      <c r="B4766">
        <v>98235</v>
      </c>
    </row>
    <row r="4767" spans="2:2" x14ac:dyDescent="0.3">
      <c r="B4767">
        <v>15739</v>
      </c>
    </row>
    <row r="4768" spans="2:2" x14ac:dyDescent="0.3">
      <c r="B4768">
        <v>68708</v>
      </c>
    </row>
    <row r="4769" spans="2:2" x14ac:dyDescent="0.3">
      <c r="B4769">
        <v>79447</v>
      </c>
    </row>
    <row r="4770" spans="2:2" x14ac:dyDescent="0.3">
      <c r="B4770">
        <v>74886</v>
      </c>
    </row>
    <row r="4771" spans="2:2" x14ac:dyDescent="0.3">
      <c r="B4771">
        <v>30212</v>
      </c>
    </row>
    <row r="4772" spans="2:2" x14ac:dyDescent="0.3">
      <c r="B4772">
        <v>46289</v>
      </c>
    </row>
    <row r="4773" spans="2:2" x14ac:dyDescent="0.3">
      <c r="B4773">
        <v>57389</v>
      </c>
    </row>
    <row r="4774" spans="2:2" x14ac:dyDescent="0.3">
      <c r="B4774">
        <v>100043</v>
      </c>
    </row>
    <row r="4775" spans="2:2" x14ac:dyDescent="0.3">
      <c r="B4775">
        <v>121576</v>
      </c>
    </row>
    <row r="4776" spans="2:2" x14ac:dyDescent="0.3">
      <c r="B4776">
        <v>25636</v>
      </c>
    </row>
    <row r="4777" spans="2:2" x14ac:dyDescent="0.3">
      <c r="B4777">
        <v>67027</v>
      </c>
    </row>
    <row r="4778" spans="2:2" x14ac:dyDescent="0.3">
      <c r="B4778">
        <v>64634</v>
      </c>
    </row>
    <row r="4779" spans="2:2" x14ac:dyDescent="0.3">
      <c r="B4779">
        <v>55333</v>
      </c>
    </row>
    <row r="4780" spans="2:2" x14ac:dyDescent="0.3">
      <c r="B4780">
        <v>39339</v>
      </c>
    </row>
    <row r="4781" spans="2:2" x14ac:dyDescent="0.3">
      <c r="B4781">
        <v>42938</v>
      </c>
    </row>
    <row r="4782" spans="2:2" x14ac:dyDescent="0.3">
      <c r="B4782">
        <v>47646</v>
      </c>
    </row>
    <row r="4783" spans="2:2" x14ac:dyDescent="0.3">
      <c r="B4783">
        <v>80528</v>
      </c>
    </row>
    <row r="4784" spans="2:2" x14ac:dyDescent="0.3">
      <c r="B4784">
        <v>76958</v>
      </c>
    </row>
    <row r="4785" spans="2:2" x14ac:dyDescent="0.3">
      <c r="B4785">
        <v>116180</v>
      </c>
    </row>
    <row r="4786" spans="2:2" x14ac:dyDescent="0.3">
      <c r="B4786">
        <v>41009</v>
      </c>
    </row>
    <row r="4787" spans="2:2" x14ac:dyDescent="0.3">
      <c r="B4787">
        <v>16170</v>
      </c>
    </row>
    <row r="4788" spans="2:2" x14ac:dyDescent="0.3">
      <c r="B4788">
        <v>61555</v>
      </c>
    </row>
    <row r="4789" spans="2:2" x14ac:dyDescent="0.3">
      <c r="B4789">
        <v>64580</v>
      </c>
    </row>
    <row r="4790" spans="2:2" x14ac:dyDescent="0.3">
      <c r="B4790">
        <v>125555</v>
      </c>
    </row>
    <row r="4791" spans="2:2" x14ac:dyDescent="0.3">
      <c r="B4791">
        <v>41328</v>
      </c>
    </row>
    <row r="4792" spans="2:2" x14ac:dyDescent="0.3">
      <c r="B4792">
        <v>17561</v>
      </c>
    </row>
    <row r="4793" spans="2:2" x14ac:dyDescent="0.3">
      <c r="B4793">
        <v>234403</v>
      </c>
    </row>
    <row r="4794" spans="2:2" x14ac:dyDescent="0.3">
      <c r="B4794">
        <v>111375</v>
      </c>
    </row>
    <row r="4795" spans="2:2" x14ac:dyDescent="0.3">
      <c r="B4795">
        <v>184349</v>
      </c>
    </row>
    <row r="4796" spans="2:2" x14ac:dyDescent="0.3">
      <c r="B4796">
        <v>25380</v>
      </c>
    </row>
    <row r="4797" spans="2:2" x14ac:dyDescent="0.3">
      <c r="B4797">
        <v>83112</v>
      </c>
    </row>
    <row r="4798" spans="2:2" x14ac:dyDescent="0.3">
      <c r="B4798">
        <v>124855</v>
      </c>
    </row>
    <row r="4799" spans="2:2" x14ac:dyDescent="0.3">
      <c r="B4799">
        <v>27190</v>
      </c>
    </row>
    <row r="4800" spans="2:2" x14ac:dyDescent="0.3">
      <c r="B4800">
        <v>62296</v>
      </c>
    </row>
    <row r="4801" spans="2:2" x14ac:dyDescent="0.3">
      <c r="B4801">
        <v>299109</v>
      </c>
    </row>
    <row r="4802" spans="2:2" x14ac:dyDescent="0.3">
      <c r="B4802">
        <v>62231</v>
      </c>
    </row>
    <row r="4803" spans="2:2" x14ac:dyDescent="0.3">
      <c r="B4803">
        <v>25785</v>
      </c>
    </row>
    <row r="4804" spans="2:2" x14ac:dyDescent="0.3">
      <c r="B4804">
        <v>139763</v>
      </c>
    </row>
    <row r="4805" spans="2:2" x14ac:dyDescent="0.3">
      <c r="B4805">
        <v>18039</v>
      </c>
    </row>
    <row r="4806" spans="2:2" x14ac:dyDescent="0.3">
      <c r="B4806">
        <v>35537</v>
      </c>
    </row>
    <row r="4807" spans="2:2" x14ac:dyDescent="0.3">
      <c r="B4807">
        <v>111193</v>
      </c>
    </row>
    <row r="4808" spans="2:2" x14ac:dyDescent="0.3">
      <c r="B4808">
        <v>41486</v>
      </c>
    </row>
    <row r="4809" spans="2:2" x14ac:dyDescent="0.3">
      <c r="B4809">
        <v>156904</v>
      </c>
    </row>
    <row r="4810" spans="2:2" x14ac:dyDescent="0.3">
      <c r="B4810">
        <v>18653</v>
      </c>
    </row>
    <row r="4811" spans="2:2" x14ac:dyDescent="0.3">
      <c r="B4811">
        <v>181494</v>
      </c>
    </row>
    <row r="4812" spans="2:2" x14ac:dyDescent="0.3">
      <c r="B4812">
        <v>7179</v>
      </c>
    </row>
    <row r="4813" spans="2:2" x14ac:dyDescent="0.3">
      <c r="B4813">
        <v>33304</v>
      </c>
    </row>
    <row r="4814" spans="2:2" x14ac:dyDescent="0.3">
      <c r="B4814">
        <v>46601</v>
      </c>
    </row>
    <row r="4815" spans="2:2" x14ac:dyDescent="0.3">
      <c r="B4815">
        <v>31453</v>
      </c>
    </row>
    <row r="4816" spans="2:2" x14ac:dyDescent="0.3">
      <c r="B4816">
        <v>69143</v>
      </c>
    </row>
    <row r="4817" spans="2:2" x14ac:dyDescent="0.3">
      <c r="B4817">
        <v>32761</v>
      </c>
    </row>
    <row r="4818" spans="2:2" x14ac:dyDescent="0.3">
      <c r="B4818">
        <v>58039</v>
      </c>
    </row>
    <row r="4819" spans="2:2" x14ac:dyDescent="0.3">
      <c r="B4819">
        <v>63829</v>
      </c>
    </row>
    <row r="4820" spans="2:2" x14ac:dyDescent="0.3">
      <c r="B4820">
        <v>93635</v>
      </c>
    </row>
    <row r="4821" spans="2:2" x14ac:dyDescent="0.3">
      <c r="B4821">
        <v>27749</v>
      </c>
    </row>
    <row r="4822" spans="2:2" x14ac:dyDescent="0.3">
      <c r="B4822">
        <v>56501</v>
      </c>
    </row>
    <row r="4823" spans="2:2" x14ac:dyDescent="0.3">
      <c r="B4823">
        <v>228233</v>
      </c>
    </row>
    <row r="4824" spans="2:2" x14ac:dyDescent="0.3">
      <c r="B4824">
        <v>82305</v>
      </c>
    </row>
    <row r="4825" spans="2:2" x14ac:dyDescent="0.3">
      <c r="B4825">
        <v>40661</v>
      </c>
    </row>
    <row r="4826" spans="2:2" x14ac:dyDescent="0.3">
      <c r="B4826">
        <v>83878</v>
      </c>
    </row>
    <row r="4827" spans="2:2" x14ac:dyDescent="0.3">
      <c r="B4827">
        <v>70972</v>
      </c>
    </row>
    <row r="4828" spans="2:2" x14ac:dyDescent="0.3">
      <c r="B4828">
        <v>20461</v>
      </c>
    </row>
    <row r="4829" spans="2:2" x14ac:dyDescent="0.3">
      <c r="B4829">
        <v>153367</v>
      </c>
    </row>
    <row r="4830" spans="2:2" x14ac:dyDescent="0.3">
      <c r="B4830">
        <v>123443</v>
      </c>
    </row>
    <row r="4831" spans="2:2" x14ac:dyDescent="0.3">
      <c r="B4831">
        <v>83972</v>
      </c>
    </row>
    <row r="4832" spans="2:2" x14ac:dyDescent="0.3">
      <c r="B4832">
        <v>23393</v>
      </c>
    </row>
    <row r="4833" spans="2:2" x14ac:dyDescent="0.3">
      <c r="B4833">
        <v>18268</v>
      </c>
    </row>
    <row r="4834" spans="2:2" x14ac:dyDescent="0.3">
      <c r="B4834">
        <v>53048</v>
      </c>
    </row>
    <row r="4835" spans="2:2" x14ac:dyDescent="0.3">
      <c r="B4835">
        <v>202444</v>
      </c>
    </row>
    <row r="4836" spans="2:2" x14ac:dyDescent="0.3">
      <c r="B4836">
        <v>97294</v>
      </c>
    </row>
    <row r="4837" spans="2:2" x14ac:dyDescent="0.3">
      <c r="B4837">
        <v>38008</v>
      </c>
    </row>
    <row r="4838" spans="2:2" x14ac:dyDescent="0.3">
      <c r="B4838">
        <v>12674</v>
      </c>
    </row>
    <row r="4839" spans="2:2" x14ac:dyDescent="0.3">
      <c r="B4839">
        <v>64425</v>
      </c>
    </row>
    <row r="4840" spans="2:2" x14ac:dyDescent="0.3">
      <c r="B4840">
        <v>322886</v>
      </c>
    </row>
    <row r="4841" spans="2:2" x14ac:dyDescent="0.3">
      <c r="B4841">
        <v>71660</v>
      </c>
    </row>
    <row r="4842" spans="2:2" x14ac:dyDescent="0.3">
      <c r="B4842">
        <v>75929</v>
      </c>
    </row>
    <row r="4843" spans="2:2" x14ac:dyDescent="0.3">
      <c r="B4843">
        <v>167071</v>
      </c>
    </row>
    <row r="4844" spans="2:2" x14ac:dyDescent="0.3">
      <c r="B4844">
        <v>108347</v>
      </c>
    </row>
    <row r="4845" spans="2:2" x14ac:dyDescent="0.3">
      <c r="B4845">
        <v>30129</v>
      </c>
    </row>
    <row r="4846" spans="2:2" x14ac:dyDescent="0.3">
      <c r="B4846">
        <v>66585</v>
      </c>
    </row>
    <row r="4847" spans="2:2" x14ac:dyDescent="0.3">
      <c r="B4847">
        <v>20937</v>
      </c>
    </row>
    <row r="4848" spans="2:2" x14ac:dyDescent="0.3">
      <c r="B4848">
        <v>104759</v>
      </c>
    </row>
    <row r="4849" spans="2:2" x14ac:dyDescent="0.3">
      <c r="B4849">
        <v>20011</v>
      </c>
    </row>
    <row r="4850" spans="2:2" x14ac:dyDescent="0.3">
      <c r="B4850">
        <v>191875</v>
      </c>
    </row>
    <row r="4851" spans="2:2" x14ac:dyDescent="0.3">
      <c r="B4851">
        <v>83112</v>
      </c>
    </row>
    <row r="4852" spans="2:2" x14ac:dyDescent="0.3">
      <c r="B4852">
        <v>29427</v>
      </c>
    </row>
    <row r="4853" spans="2:2" x14ac:dyDescent="0.3">
      <c r="B4853">
        <v>81545</v>
      </c>
    </row>
    <row r="4854" spans="2:2" x14ac:dyDescent="0.3">
      <c r="B4854">
        <v>39449</v>
      </c>
    </row>
    <row r="4855" spans="2:2" x14ac:dyDescent="0.3">
      <c r="B4855">
        <v>74696</v>
      </c>
    </row>
    <row r="4856" spans="2:2" x14ac:dyDescent="0.3">
      <c r="B4856">
        <v>95129</v>
      </c>
    </row>
    <row r="4857" spans="2:2" x14ac:dyDescent="0.3">
      <c r="B4857">
        <v>29599</v>
      </c>
    </row>
    <row r="4858" spans="2:2" x14ac:dyDescent="0.3">
      <c r="B4858">
        <v>53188</v>
      </c>
    </row>
    <row r="4859" spans="2:2" x14ac:dyDescent="0.3">
      <c r="B4859">
        <v>90067</v>
      </c>
    </row>
    <row r="4860" spans="2:2" x14ac:dyDescent="0.3">
      <c r="B4860">
        <v>64596</v>
      </c>
    </row>
    <row r="4861" spans="2:2" x14ac:dyDescent="0.3">
      <c r="B4861">
        <v>17503</v>
      </c>
    </row>
    <row r="4862" spans="2:2" x14ac:dyDescent="0.3">
      <c r="B4862">
        <v>73491</v>
      </c>
    </row>
    <row r="4863" spans="2:2" x14ac:dyDescent="0.3">
      <c r="B4863">
        <v>18342</v>
      </c>
    </row>
    <row r="4864" spans="2:2" x14ac:dyDescent="0.3">
      <c r="B4864">
        <v>46798</v>
      </c>
    </row>
    <row r="4865" spans="2:2" x14ac:dyDescent="0.3">
      <c r="B4865">
        <v>38704</v>
      </c>
    </row>
    <row r="4866" spans="2:2" x14ac:dyDescent="0.3">
      <c r="B4866">
        <v>67474</v>
      </c>
    </row>
    <row r="4867" spans="2:2" x14ac:dyDescent="0.3">
      <c r="B4867">
        <v>75255</v>
      </c>
    </row>
    <row r="4868" spans="2:2" x14ac:dyDescent="0.3">
      <c r="B4868">
        <v>57457</v>
      </c>
    </row>
    <row r="4869" spans="2:2" x14ac:dyDescent="0.3">
      <c r="B4869">
        <v>38432</v>
      </c>
    </row>
    <row r="4870" spans="2:2" x14ac:dyDescent="0.3">
      <c r="B4870">
        <v>34271</v>
      </c>
    </row>
    <row r="4871" spans="2:2" x14ac:dyDescent="0.3">
      <c r="B4871">
        <v>27802</v>
      </c>
    </row>
    <row r="4872" spans="2:2" x14ac:dyDescent="0.3">
      <c r="B4872">
        <v>22629</v>
      </c>
    </row>
    <row r="4873" spans="2:2" x14ac:dyDescent="0.3">
      <c r="B4873">
        <v>68046</v>
      </c>
    </row>
    <row r="4874" spans="2:2" x14ac:dyDescent="0.3">
      <c r="B4874">
        <v>12482</v>
      </c>
    </row>
    <row r="4875" spans="2:2" x14ac:dyDescent="0.3">
      <c r="B4875">
        <v>105018</v>
      </c>
    </row>
    <row r="4876" spans="2:2" x14ac:dyDescent="0.3">
      <c r="B4876">
        <v>25570</v>
      </c>
    </row>
    <row r="4877" spans="2:2" x14ac:dyDescent="0.3">
      <c r="B4877">
        <v>100534</v>
      </c>
    </row>
    <row r="4878" spans="2:2" x14ac:dyDescent="0.3">
      <c r="B4878">
        <v>71469</v>
      </c>
    </row>
    <row r="4879" spans="2:2" x14ac:dyDescent="0.3">
      <c r="B4879">
        <v>177102</v>
      </c>
    </row>
    <row r="4880" spans="2:2" x14ac:dyDescent="0.3">
      <c r="B4880">
        <v>116472</v>
      </c>
    </row>
    <row r="4881" spans="2:2" x14ac:dyDescent="0.3">
      <c r="B4881">
        <v>101882</v>
      </c>
    </row>
    <row r="4882" spans="2:2" x14ac:dyDescent="0.3">
      <c r="B4882">
        <v>13072</v>
      </c>
    </row>
    <row r="4883" spans="2:2" x14ac:dyDescent="0.3">
      <c r="B4883">
        <v>53682</v>
      </c>
    </row>
    <row r="4884" spans="2:2" x14ac:dyDescent="0.3">
      <c r="B4884">
        <v>173750</v>
      </c>
    </row>
    <row r="4885" spans="2:2" x14ac:dyDescent="0.3">
      <c r="B4885">
        <v>35561</v>
      </c>
    </row>
    <row r="4886" spans="2:2" x14ac:dyDescent="0.3">
      <c r="B4886">
        <v>29310</v>
      </c>
    </row>
    <row r="4887" spans="2:2" x14ac:dyDescent="0.3">
      <c r="B4887">
        <v>121479</v>
      </c>
    </row>
    <row r="4888" spans="2:2" x14ac:dyDescent="0.3">
      <c r="B4888">
        <v>55528</v>
      </c>
    </row>
    <row r="4889" spans="2:2" x14ac:dyDescent="0.3">
      <c r="B4889">
        <v>42769</v>
      </c>
    </row>
    <row r="4890" spans="2:2" x14ac:dyDescent="0.3">
      <c r="B4890">
        <v>60137</v>
      </c>
    </row>
    <row r="4891" spans="2:2" x14ac:dyDescent="0.3">
      <c r="B4891">
        <v>73743</v>
      </c>
    </row>
    <row r="4892" spans="2:2" x14ac:dyDescent="0.3">
      <c r="B4892">
        <v>59774</v>
      </c>
    </row>
    <row r="4893" spans="2:2" x14ac:dyDescent="0.3">
      <c r="B4893">
        <v>154760</v>
      </c>
    </row>
    <row r="4894" spans="2:2" x14ac:dyDescent="0.3">
      <c r="B4894">
        <v>19938</v>
      </c>
    </row>
    <row r="4895" spans="2:2" x14ac:dyDescent="0.3">
      <c r="B4895">
        <v>55944</v>
      </c>
    </row>
    <row r="4896" spans="2:2" x14ac:dyDescent="0.3">
      <c r="B4896">
        <v>15083</v>
      </c>
    </row>
    <row r="4897" spans="2:2" x14ac:dyDescent="0.3">
      <c r="B4897">
        <v>194177</v>
      </c>
    </row>
    <row r="4898" spans="2:2" x14ac:dyDescent="0.3">
      <c r="B4898">
        <v>12346</v>
      </c>
    </row>
    <row r="4899" spans="2:2" x14ac:dyDescent="0.3">
      <c r="B4899">
        <v>46189</v>
      </c>
    </row>
    <row r="4900" spans="2:2" x14ac:dyDescent="0.3">
      <c r="B4900">
        <v>277469</v>
      </c>
    </row>
    <row r="4901" spans="2:2" x14ac:dyDescent="0.3">
      <c r="B4901">
        <v>80327</v>
      </c>
    </row>
    <row r="4902" spans="2:2" x14ac:dyDescent="0.3">
      <c r="B4902">
        <v>84477</v>
      </c>
    </row>
    <row r="4903" spans="2:2" x14ac:dyDescent="0.3">
      <c r="B4903">
        <v>193857</v>
      </c>
    </row>
    <row r="4904" spans="2:2" x14ac:dyDescent="0.3">
      <c r="B4904">
        <v>118322</v>
      </c>
    </row>
    <row r="4905" spans="2:2" x14ac:dyDescent="0.3">
      <c r="B4905">
        <v>49201</v>
      </c>
    </row>
    <row r="4906" spans="2:2" x14ac:dyDescent="0.3">
      <c r="B4906">
        <v>48088</v>
      </c>
    </row>
    <row r="4907" spans="2:2" x14ac:dyDescent="0.3">
      <c r="B4907">
        <v>106035</v>
      </c>
    </row>
    <row r="4908" spans="2:2" x14ac:dyDescent="0.3">
      <c r="B4908">
        <v>109526</v>
      </c>
    </row>
    <row r="4909" spans="2:2" x14ac:dyDescent="0.3">
      <c r="B4909">
        <v>51857</v>
      </c>
    </row>
    <row r="4910" spans="2:2" x14ac:dyDescent="0.3">
      <c r="B4910">
        <v>135530</v>
      </c>
    </row>
    <row r="4911" spans="2:2" x14ac:dyDescent="0.3">
      <c r="B4911">
        <v>25703</v>
      </c>
    </row>
    <row r="4912" spans="2:2" x14ac:dyDescent="0.3">
      <c r="B4912">
        <v>83112</v>
      </c>
    </row>
    <row r="4913" spans="2:2" x14ac:dyDescent="0.3">
      <c r="B4913">
        <v>41293</v>
      </c>
    </row>
    <row r="4914" spans="2:2" x14ac:dyDescent="0.3">
      <c r="B4914">
        <v>7565</v>
      </c>
    </row>
    <row r="4915" spans="2:2" x14ac:dyDescent="0.3">
      <c r="B4915">
        <v>131351</v>
      </c>
    </row>
    <row r="4916" spans="2:2" x14ac:dyDescent="0.3">
      <c r="B4916">
        <v>54014</v>
      </c>
    </row>
    <row r="4917" spans="2:2" x14ac:dyDescent="0.3">
      <c r="B4917">
        <v>61651</v>
      </c>
    </row>
    <row r="4918" spans="2:2" x14ac:dyDescent="0.3">
      <c r="B4918">
        <v>81515</v>
      </c>
    </row>
    <row r="4919" spans="2:2" x14ac:dyDescent="0.3">
      <c r="B4919">
        <v>91801</v>
      </c>
    </row>
    <row r="4920" spans="2:2" x14ac:dyDescent="0.3">
      <c r="B4920">
        <v>14525</v>
      </c>
    </row>
    <row r="4921" spans="2:2" x14ac:dyDescent="0.3">
      <c r="B4921">
        <v>10055</v>
      </c>
    </row>
    <row r="4922" spans="2:2" x14ac:dyDescent="0.3">
      <c r="B4922">
        <v>83112</v>
      </c>
    </row>
    <row r="4923" spans="2:2" x14ac:dyDescent="0.3">
      <c r="B4923">
        <v>10615</v>
      </c>
    </row>
    <row r="4924" spans="2:2" x14ac:dyDescent="0.3">
      <c r="B4924">
        <v>23873</v>
      </c>
    </row>
    <row r="4925" spans="2:2" x14ac:dyDescent="0.3">
      <c r="B4925">
        <v>63746</v>
      </c>
    </row>
    <row r="4926" spans="2:2" x14ac:dyDescent="0.3">
      <c r="B4926">
        <v>29191</v>
      </c>
    </row>
    <row r="4927" spans="2:2" x14ac:dyDescent="0.3">
      <c r="B4927">
        <v>107315</v>
      </c>
    </row>
    <row r="4928" spans="2:2" x14ac:dyDescent="0.3">
      <c r="B4928">
        <v>16253</v>
      </c>
    </row>
    <row r="4929" spans="2:2" x14ac:dyDescent="0.3">
      <c r="B4929">
        <v>83112</v>
      </c>
    </row>
    <row r="4930" spans="2:2" x14ac:dyDescent="0.3">
      <c r="B4930">
        <v>83112</v>
      </c>
    </row>
    <row r="4931" spans="2:2" x14ac:dyDescent="0.3">
      <c r="B4931">
        <v>90379</v>
      </c>
    </row>
    <row r="4932" spans="2:2" x14ac:dyDescent="0.3">
      <c r="B4932">
        <v>32318</v>
      </c>
    </row>
    <row r="4933" spans="2:2" x14ac:dyDescent="0.3">
      <c r="B4933">
        <v>92514</v>
      </c>
    </row>
    <row r="4934" spans="2:2" x14ac:dyDescent="0.3">
      <c r="B4934">
        <v>19392</v>
      </c>
    </row>
    <row r="4935" spans="2:2" x14ac:dyDescent="0.3">
      <c r="B4935">
        <v>86988</v>
      </c>
    </row>
    <row r="4936" spans="2:2" x14ac:dyDescent="0.3">
      <c r="B4936">
        <v>46083</v>
      </c>
    </row>
    <row r="4937" spans="2:2" x14ac:dyDescent="0.3">
      <c r="B4937">
        <v>61698</v>
      </c>
    </row>
    <row r="4938" spans="2:2" x14ac:dyDescent="0.3">
      <c r="B4938">
        <v>24031</v>
      </c>
    </row>
    <row r="4939" spans="2:2" x14ac:dyDescent="0.3">
      <c r="B4939">
        <v>540460</v>
      </c>
    </row>
    <row r="4940" spans="2:2" x14ac:dyDescent="0.3">
      <c r="B4940">
        <v>28655</v>
      </c>
    </row>
    <row r="4941" spans="2:2" x14ac:dyDescent="0.3">
      <c r="B4941">
        <v>229025</v>
      </c>
    </row>
    <row r="4942" spans="2:2" x14ac:dyDescent="0.3">
      <c r="B4942">
        <v>62670</v>
      </c>
    </row>
    <row r="4943" spans="2:2" x14ac:dyDescent="0.3">
      <c r="B4943">
        <v>24294</v>
      </c>
    </row>
    <row r="4944" spans="2:2" x14ac:dyDescent="0.3">
      <c r="B4944">
        <v>52483</v>
      </c>
    </row>
    <row r="4945" spans="2:2" x14ac:dyDescent="0.3">
      <c r="B4945">
        <v>25267</v>
      </c>
    </row>
    <row r="4946" spans="2:2" x14ac:dyDescent="0.3">
      <c r="B4946">
        <v>18296</v>
      </c>
    </row>
    <row r="4947" spans="2:2" x14ac:dyDescent="0.3">
      <c r="B4947">
        <v>73769</v>
      </c>
    </row>
    <row r="4948" spans="2:2" x14ac:dyDescent="0.3">
      <c r="B4948">
        <v>23220</v>
      </c>
    </row>
    <row r="4949" spans="2:2" x14ac:dyDescent="0.3">
      <c r="B4949">
        <v>92738</v>
      </c>
    </row>
    <row r="4950" spans="2:2" x14ac:dyDescent="0.3">
      <c r="B4950">
        <v>14729</v>
      </c>
    </row>
    <row r="4951" spans="2:2" x14ac:dyDescent="0.3">
      <c r="B4951">
        <v>67095</v>
      </c>
    </row>
    <row r="4952" spans="2:2" x14ac:dyDescent="0.3">
      <c r="B4952">
        <v>81176</v>
      </c>
    </row>
    <row r="4953" spans="2:2" x14ac:dyDescent="0.3">
      <c r="B4953">
        <v>69693</v>
      </c>
    </row>
    <row r="4954" spans="2:2" x14ac:dyDescent="0.3">
      <c r="B4954">
        <v>35289</v>
      </c>
    </row>
    <row r="4955" spans="2:2" x14ac:dyDescent="0.3">
      <c r="B4955">
        <v>46278</v>
      </c>
    </row>
    <row r="4956" spans="2:2" x14ac:dyDescent="0.3">
      <c r="B4956">
        <v>59712</v>
      </c>
    </row>
    <row r="4957" spans="2:2" x14ac:dyDescent="0.3">
      <c r="B4957">
        <v>98272</v>
      </c>
    </row>
    <row r="4958" spans="2:2" x14ac:dyDescent="0.3">
      <c r="B4958">
        <v>122855</v>
      </c>
    </row>
    <row r="4959" spans="2:2" x14ac:dyDescent="0.3">
      <c r="B4959">
        <v>25034</v>
      </c>
    </row>
    <row r="4960" spans="2:2" x14ac:dyDescent="0.3">
      <c r="B4960">
        <v>57684</v>
      </c>
    </row>
    <row r="4961" spans="2:2" x14ac:dyDescent="0.3">
      <c r="B4961">
        <v>63235</v>
      </c>
    </row>
    <row r="4962" spans="2:2" x14ac:dyDescent="0.3">
      <c r="B4962">
        <v>51672</v>
      </c>
    </row>
    <row r="4963" spans="2:2" x14ac:dyDescent="0.3">
      <c r="B4963">
        <v>38620</v>
      </c>
    </row>
    <row r="4964" spans="2:2" x14ac:dyDescent="0.3">
      <c r="B4964">
        <v>36618</v>
      </c>
    </row>
    <row r="4965" spans="2:2" x14ac:dyDescent="0.3">
      <c r="B4965">
        <v>45023</v>
      </c>
    </row>
    <row r="4966" spans="2:2" x14ac:dyDescent="0.3">
      <c r="B4966">
        <v>78856</v>
      </c>
    </row>
    <row r="4967" spans="2:2" x14ac:dyDescent="0.3">
      <c r="B4967">
        <v>74698</v>
      </c>
    </row>
    <row r="4968" spans="2:2" x14ac:dyDescent="0.3">
      <c r="B4968">
        <v>116925</v>
      </c>
    </row>
    <row r="4969" spans="2:2" x14ac:dyDescent="0.3">
      <c r="B4969">
        <v>41677</v>
      </c>
    </row>
    <row r="4970" spans="2:2" x14ac:dyDescent="0.3">
      <c r="B4970">
        <v>17453</v>
      </c>
    </row>
    <row r="4971" spans="2:2" x14ac:dyDescent="0.3">
      <c r="B4971">
        <v>57788</v>
      </c>
    </row>
    <row r="4972" spans="2:2" x14ac:dyDescent="0.3">
      <c r="B4972">
        <v>66115</v>
      </c>
    </row>
    <row r="4973" spans="2:2" x14ac:dyDescent="0.3">
      <c r="B4973">
        <v>122886</v>
      </c>
    </row>
    <row r="4974" spans="2:2" x14ac:dyDescent="0.3">
      <c r="B4974">
        <v>37419</v>
      </c>
    </row>
    <row r="4975" spans="2:2" x14ac:dyDescent="0.3">
      <c r="B4975">
        <v>18233</v>
      </c>
    </row>
    <row r="4976" spans="2:2" x14ac:dyDescent="0.3">
      <c r="B4976">
        <v>236910</v>
      </c>
    </row>
    <row r="4977" spans="2:2" x14ac:dyDescent="0.3">
      <c r="B4977">
        <v>110410</v>
      </c>
    </row>
    <row r="4978" spans="2:2" x14ac:dyDescent="0.3">
      <c r="B4978">
        <v>183047</v>
      </c>
    </row>
    <row r="4979" spans="2:2" x14ac:dyDescent="0.3">
      <c r="B4979">
        <v>24872</v>
      </c>
    </row>
    <row r="4980" spans="2:2" x14ac:dyDescent="0.3">
      <c r="B4980">
        <v>83112</v>
      </c>
    </row>
    <row r="4981" spans="2:2" x14ac:dyDescent="0.3">
      <c r="B4981">
        <v>119214</v>
      </c>
    </row>
    <row r="4982" spans="2:2" x14ac:dyDescent="0.3">
      <c r="B4982">
        <v>27459</v>
      </c>
    </row>
    <row r="4983" spans="2:2" x14ac:dyDescent="0.3">
      <c r="B4983">
        <v>53886</v>
      </c>
    </row>
    <row r="4984" spans="2:2" x14ac:dyDescent="0.3">
      <c r="B4984">
        <v>294421</v>
      </c>
    </row>
    <row r="4985" spans="2:2" x14ac:dyDescent="0.3">
      <c r="B4985">
        <v>55778</v>
      </c>
    </row>
    <row r="4986" spans="2:2" x14ac:dyDescent="0.3">
      <c r="B4986">
        <v>25674</v>
      </c>
    </row>
    <row r="4987" spans="2:2" x14ac:dyDescent="0.3">
      <c r="B4987">
        <v>145717</v>
      </c>
    </row>
    <row r="4988" spans="2:2" x14ac:dyDescent="0.3">
      <c r="B4988">
        <v>17626</v>
      </c>
    </row>
    <row r="4989" spans="2:2" x14ac:dyDescent="0.3">
      <c r="B4989">
        <v>35409</v>
      </c>
    </row>
    <row r="4990" spans="2:2" x14ac:dyDescent="0.3">
      <c r="B4990">
        <v>114142</v>
      </c>
    </row>
    <row r="4991" spans="2:2" x14ac:dyDescent="0.3">
      <c r="B4991">
        <v>40478</v>
      </c>
    </row>
    <row r="4992" spans="2:2" x14ac:dyDescent="0.3">
      <c r="B4992">
        <v>158305</v>
      </c>
    </row>
    <row r="4993" spans="2:2" x14ac:dyDescent="0.3">
      <c r="B4993">
        <v>18610</v>
      </c>
    </row>
    <row r="4994" spans="2:2" x14ac:dyDescent="0.3">
      <c r="B4994">
        <v>160027</v>
      </c>
    </row>
    <row r="4995" spans="2:2" x14ac:dyDescent="0.3">
      <c r="B4995">
        <v>7841</v>
      </c>
    </row>
    <row r="4996" spans="2:2" x14ac:dyDescent="0.3">
      <c r="B4996">
        <v>33443</v>
      </c>
    </row>
    <row r="4997" spans="2:2" x14ac:dyDescent="0.3">
      <c r="B4997">
        <v>46596</v>
      </c>
    </row>
    <row r="4998" spans="2:2" x14ac:dyDescent="0.3">
      <c r="B4998">
        <v>32159</v>
      </c>
    </row>
    <row r="4999" spans="2:2" x14ac:dyDescent="0.3">
      <c r="B4999">
        <v>70099</v>
      </c>
    </row>
    <row r="5000" spans="2:2" x14ac:dyDescent="0.3">
      <c r="B5000">
        <v>32290</v>
      </c>
    </row>
    <row r="5001" spans="2:2" x14ac:dyDescent="0.3">
      <c r="B5001">
        <v>56639</v>
      </c>
    </row>
    <row r="5002" spans="2:2" x14ac:dyDescent="0.3">
      <c r="B5002">
        <v>60655</v>
      </c>
    </row>
    <row r="5003" spans="2:2" x14ac:dyDescent="0.3">
      <c r="B5003">
        <v>92980</v>
      </c>
    </row>
    <row r="5004" spans="2:2" x14ac:dyDescent="0.3">
      <c r="B5004">
        <v>25590</v>
      </c>
    </row>
    <row r="5005" spans="2:2" x14ac:dyDescent="0.3">
      <c r="B5005">
        <v>56710</v>
      </c>
    </row>
    <row r="5006" spans="2:2" x14ac:dyDescent="0.3">
      <c r="B5006">
        <v>232528</v>
      </c>
    </row>
    <row r="5007" spans="2:2" x14ac:dyDescent="0.3">
      <c r="B5007">
        <v>80463</v>
      </c>
    </row>
    <row r="5008" spans="2:2" x14ac:dyDescent="0.3">
      <c r="B5008">
        <v>39565</v>
      </c>
    </row>
    <row r="5009" spans="2:2" x14ac:dyDescent="0.3">
      <c r="B5009">
        <v>84932</v>
      </c>
    </row>
    <row r="5010" spans="2:2" x14ac:dyDescent="0.3">
      <c r="B5010">
        <v>70029</v>
      </c>
    </row>
    <row r="5011" spans="2:2" x14ac:dyDescent="0.3">
      <c r="B5011">
        <v>19835</v>
      </c>
    </row>
    <row r="5012" spans="2:2" x14ac:dyDescent="0.3">
      <c r="B5012">
        <v>119739</v>
      </c>
    </row>
    <row r="5013" spans="2:2" x14ac:dyDescent="0.3">
      <c r="B5013">
        <v>121477</v>
      </c>
    </row>
    <row r="5014" spans="2:2" x14ac:dyDescent="0.3">
      <c r="B5014">
        <v>82800</v>
      </c>
    </row>
    <row r="5015" spans="2:2" x14ac:dyDescent="0.3">
      <c r="B5015">
        <v>24920</v>
      </c>
    </row>
    <row r="5016" spans="2:2" x14ac:dyDescent="0.3">
      <c r="B5016">
        <v>17798</v>
      </c>
    </row>
    <row r="5017" spans="2:2" x14ac:dyDescent="0.3">
      <c r="B5017">
        <v>53642</v>
      </c>
    </row>
    <row r="5018" spans="2:2" x14ac:dyDescent="0.3">
      <c r="B5018">
        <v>300789</v>
      </c>
    </row>
    <row r="5019" spans="2:2" x14ac:dyDescent="0.3">
      <c r="B5019">
        <v>90300</v>
      </c>
    </row>
    <row r="5020" spans="2:2" x14ac:dyDescent="0.3">
      <c r="B5020">
        <v>31230</v>
      </c>
    </row>
    <row r="5021" spans="2:2" x14ac:dyDescent="0.3">
      <c r="B5021">
        <v>12884</v>
      </c>
    </row>
    <row r="5022" spans="2:2" x14ac:dyDescent="0.3">
      <c r="B5022">
        <v>61337</v>
      </c>
    </row>
    <row r="5023" spans="2:2" x14ac:dyDescent="0.3">
      <c r="B5023">
        <v>321086</v>
      </c>
    </row>
    <row r="5024" spans="2:2" x14ac:dyDescent="0.3">
      <c r="B5024">
        <v>67924</v>
      </c>
    </row>
    <row r="5025" spans="2:2" x14ac:dyDescent="0.3">
      <c r="B5025">
        <v>66420</v>
      </c>
    </row>
    <row r="5026" spans="2:2" x14ac:dyDescent="0.3">
      <c r="B5026">
        <v>169355</v>
      </c>
    </row>
    <row r="5027" spans="2:2" x14ac:dyDescent="0.3">
      <c r="B5027">
        <v>121150</v>
      </c>
    </row>
    <row r="5028" spans="2:2" x14ac:dyDescent="0.3">
      <c r="B5028">
        <v>33415</v>
      </c>
    </row>
    <row r="5029" spans="2:2" x14ac:dyDescent="0.3">
      <c r="B5029">
        <v>64175</v>
      </c>
    </row>
    <row r="5030" spans="2:2" x14ac:dyDescent="0.3">
      <c r="B5030">
        <v>21218</v>
      </c>
    </row>
    <row r="5031" spans="2:2" x14ac:dyDescent="0.3">
      <c r="B5031">
        <v>99408</v>
      </c>
    </row>
    <row r="5032" spans="2:2" x14ac:dyDescent="0.3">
      <c r="B5032">
        <v>19231</v>
      </c>
    </row>
    <row r="5033" spans="2:2" x14ac:dyDescent="0.3">
      <c r="B5033">
        <v>189017</v>
      </c>
    </row>
    <row r="5034" spans="2:2" x14ac:dyDescent="0.3">
      <c r="B5034">
        <v>83112</v>
      </c>
    </row>
    <row r="5035" spans="2:2" x14ac:dyDescent="0.3">
      <c r="B5035">
        <v>30743</v>
      </c>
    </row>
    <row r="5036" spans="2:2" x14ac:dyDescent="0.3">
      <c r="B5036">
        <v>79012</v>
      </c>
    </row>
    <row r="5037" spans="2:2" x14ac:dyDescent="0.3">
      <c r="B5037">
        <v>42797</v>
      </c>
    </row>
    <row r="5038" spans="2:2" x14ac:dyDescent="0.3">
      <c r="B5038">
        <v>74478</v>
      </c>
    </row>
    <row r="5039" spans="2:2" x14ac:dyDescent="0.3">
      <c r="B5039">
        <v>89000</v>
      </c>
    </row>
    <row r="5040" spans="2:2" x14ac:dyDescent="0.3">
      <c r="B5040">
        <v>30897</v>
      </c>
    </row>
    <row r="5041" spans="2:2" x14ac:dyDescent="0.3">
      <c r="B5041">
        <v>52423</v>
      </c>
    </row>
    <row r="5042" spans="2:2" x14ac:dyDescent="0.3">
      <c r="B5042">
        <v>90486</v>
      </c>
    </row>
    <row r="5043" spans="2:2" x14ac:dyDescent="0.3">
      <c r="B5043">
        <v>64699</v>
      </c>
    </row>
    <row r="5044" spans="2:2" x14ac:dyDescent="0.3">
      <c r="B5044">
        <v>17640</v>
      </c>
    </row>
    <row r="5045" spans="2:2" x14ac:dyDescent="0.3">
      <c r="B5045">
        <v>71691</v>
      </c>
    </row>
    <row r="5046" spans="2:2" x14ac:dyDescent="0.3">
      <c r="B5046">
        <v>18270</v>
      </c>
    </row>
    <row r="5047" spans="2:2" x14ac:dyDescent="0.3">
      <c r="B5047">
        <v>45389</v>
      </c>
    </row>
    <row r="5048" spans="2:2" x14ac:dyDescent="0.3">
      <c r="B5048">
        <v>38651</v>
      </c>
    </row>
    <row r="5049" spans="2:2" x14ac:dyDescent="0.3">
      <c r="B5049">
        <v>67068</v>
      </c>
    </row>
    <row r="5050" spans="2:2" x14ac:dyDescent="0.3">
      <c r="B5050">
        <v>76503</v>
      </c>
    </row>
    <row r="5051" spans="2:2" x14ac:dyDescent="0.3">
      <c r="B5051">
        <v>55797</v>
      </c>
    </row>
    <row r="5052" spans="2:2" x14ac:dyDescent="0.3">
      <c r="B5052">
        <v>37718</v>
      </c>
    </row>
    <row r="5053" spans="2:2" x14ac:dyDescent="0.3">
      <c r="B5053">
        <v>33486</v>
      </c>
    </row>
    <row r="5054" spans="2:2" x14ac:dyDescent="0.3">
      <c r="B5054">
        <v>28606</v>
      </c>
    </row>
    <row r="5055" spans="2:2" x14ac:dyDescent="0.3">
      <c r="B5055">
        <v>23333</v>
      </c>
    </row>
    <row r="5056" spans="2:2" x14ac:dyDescent="0.3">
      <c r="B5056">
        <v>67768</v>
      </c>
    </row>
    <row r="5057" spans="2:2" x14ac:dyDescent="0.3">
      <c r="B5057">
        <v>12475</v>
      </c>
    </row>
    <row r="5058" spans="2:2" x14ac:dyDescent="0.3">
      <c r="B5058">
        <v>102901</v>
      </c>
    </row>
    <row r="5059" spans="2:2" x14ac:dyDescent="0.3">
      <c r="B5059">
        <v>24595</v>
      </c>
    </row>
    <row r="5060" spans="2:2" x14ac:dyDescent="0.3">
      <c r="B5060">
        <v>99480</v>
      </c>
    </row>
    <row r="5061" spans="2:2" x14ac:dyDescent="0.3">
      <c r="B5061">
        <v>71616</v>
      </c>
    </row>
    <row r="5062" spans="2:2" x14ac:dyDescent="0.3">
      <c r="B5062">
        <v>182386</v>
      </c>
    </row>
    <row r="5063" spans="2:2" x14ac:dyDescent="0.3">
      <c r="B5063">
        <v>116464</v>
      </c>
    </row>
    <row r="5064" spans="2:2" x14ac:dyDescent="0.3">
      <c r="B5064">
        <v>102002</v>
      </c>
    </row>
    <row r="5065" spans="2:2" x14ac:dyDescent="0.3">
      <c r="B5065">
        <v>13528</v>
      </c>
    </row>
    <row r="5066" spans="2:2" x14ac:dyDescent="0.3">
      <c r="B5066">
        <v>51772</v>
      </c>
    </row>
    <row r="5067" spans="2:2" x14ac:dyDescent="0.3">
      <c r="B5067">
        <v>219991</v>
      </c>
    </row>
    <row r="5068" spans="2:2" x14ac:dyDescent="0.3">
      <c r="B5068">
        <v>37352</v>
      </c>
    </row>
    <row r="5069" spans="2:2" x14ac:dyDescent="0.3">
      <c r="B5069">
        <v>30154</v>
      </c>
    </row>
    <row r="5070" spans="2:2" x14ac:dyDescent="0.3">
      <c r="B5070">
        <v>116388</v>
      </c>
    </row>
    <row r="5071" spans="2:2" x14ac:dyDescent="0.3">
      <c r="B5071">
        <v>51242</v>
      </c>
    </row>
    <row r="5072" spans="2:2" x14ac:dyDescent="0.3">
      <c r="B5072">
        <v>41992</v>
      </c>
    </row>
    <row r="5073" spans="2:2" x14ac:dyDescent="0.3">
      <c r="B5073">
        <v>60999</v>
      </c>
    </row>
    <row r="5074" spans="2:2" x14ac:dyDescent="0.3">
      <c r="B5074">
        <v>72753</v>
      </c>
    </row>
    <row r="5075" spans="2:2" x14ac:dyDescent="0.3">
      <c r="B5075">
        <v>58706</v>
      </c>
    </row>
    <row r="5076" spans="2:2" x14ac:dyDescent="0.3">
      <c r="B5076">
        <v>154526</v>
      </c>
    </row>
    <row r="5077" spans="2:2" x14ac:dyDescent="0.3">
      <c r="B5077">
        <v>20539</v>
      </c>
    </row>
    <row r="5078" spans="2:2" x14ac:dyDescent="0.3">
      <c r="B5078">
        <v>51743</v>
      </c>
    </row>
    <row r="5079" spans="2:2" x14ac:dyDescent="0.3">
      <c r="B5079">
        <v>10212</v>
      </c>
    </row>
    <row r="5080" spans="2:2" x14ac:dyDescent="0.3">
      <c r="B5080">
        <v>186272</v>
      </c>
    </row>
    <row r="5081" spans="2:2" x14ac:dyDescent="0.3">
      <c r="B5081">
        <v>13039</v>
      </c>
    </row>
    <row r="5082" spans="2:2" x14ac:dyDescent="0.3">
      <c r="B5082">
        <v>46261</v>
      </c>
    </row>
    <row r="5083" spans="2:2" x14ac:dyDescent="0.3">
      <c r="B5083">
        <v>276666</v>
      </c>
    </row>
    <row r="5084" spans="2:2" x14ac:dyDescent="0.3">
      <c r="B5084">
        <v>79767</v>
      </c>
    </row>
    <row r="5085" spans="2:2" x14ac:dyDescent="0.3">
      <c r="B5085">
        <v>84292</v>
      </c>
    </row>
    <row r="5086" spans="2:2" x14ac:dyDescent="0.3">
      <c r="B5086">
        <v>192651</v>
      </c>
    </row>
    <row r="5087" spans="2:2" x14ac:dyDescent="0.3">
      <c r="B5087">
        <v>118138</v>
      </c>
    </row>
    <row r="5088" spans="2:2" x14ac:dyDescent="0.3">
      <c r="B5088">
        <v>45032</v>
      </c>
    </row>
    <row r="5089" spans="2:2" x14ac:dyDescent="0.3">
      <c r="B5089">
        <v>48592</v>
      </c>
    </row>
    <row r="5090" spans="2:2" x14ac:dyDescent="0.3">
      <c r="B5090">
        <v>104403</v>
      </c>
    </row>
    <row r="5091" spans="2:2" x14ac:dyDescent="0.3">
      <c r="B5091">
        <v>107307</v>
      </c>
    </row>
    <row r="5092" spans="2:2" x14ac:dyDescent="0.3">
      <c r="B5092">
        <v>47791</v>
      </c>
    </row>
    <row r="5093" spans="2:2" x14ac:dyDescent="0.3">
      <c r="B5093">
        <v>131409</v>
      </c>
    </row>
    <row r="5094" spans="2:2" x14ac:dyDescent="0.3">
      <c r="B5094">
        <v>35461</v>
      </c>
    </row>
    <row r="5095" spans="2:2" x14ac:dyDescent="0.3">
      <c r="B5095">
        <v>10343</v>
      </c>
    </row>
    <row r="5096" spans="2:2" x14ac:dyDescent="0.3">
      <c r="B5096">
        <v>43323</v>
      </c>
    </row>
    <row r="5097" spans="2:2" x14ac:dyDescent="0.3">
      <c r="B5097">
        <v>7128</v>
      </c>
    </row>
    <row r="5098" spans="2:2" x14ac:dyDescent="0.3">
      <c r="B5098">
        <v>130342</v>
      </c>
    </row>
    <row r="5099" spans="2:2" x14ac:dyDescent="0.3">
      <c r="B5099">
        <v>54918</v>
      </c>
    </row>
    <row r="5100" spans="2:2" x14ac:dyDescent="0.3">
      <c r="B5100">
        <v>58385</v>
      </c>
    </row>
    <row r="5101" spans="2:2" x14ac:dyDescent="0.3">
      <c r="B5101">
        <v>78678</v>
      </c>
    </row>
    <row r="5102" spans="2:2" x14ac:dyDescent="0.3">
      <c r="B5102">
        <v>96445</v>
      </c>
    </row>
    <row r="5103" spans="2:2" x14ac:dyDescent="0.3">
      <c r="B5103">
        <v>12191</v>
      </c>
    </row>
    <row r="5104" spans="2:2" x14ac:dyDescent="0.3">
      <c r="B5104">
        <v>10130</v>
      </c>
    </row>
    <row r="5105" spans="2:2" x14ac:dyDescent="0.3">
      <c r="B5105">
        <v>83112</v>
      </c>
    </row>
    <row r="5106" spans="2:2" x14ac:dyDescent="0.3">
      <c r="B5106">
        <v>10930</v>
      </c>
    </row>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Objective 1</vt:lpstr>
      <vt:lpstr>Objective 2</vt:lpstr>
      <vt:lpstr>Objective 3</vt:lpstr>
      <vt:lpstr>Objective 4</vt:lpstr>
      <vt:lpstr>Objective 5</vt:lpstr>
      <vt:lpstr>HomePage</vt:lpstr>
      <vt:lpstr>DASHBOARD</vt:lpstr>
      <vt:lpstr>Public_Libraries (1)</vt:lpstr>
      <vt:lpstr>Objective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 Kumari</dc:creator>
  <cp:lastModifiedBy>Roshani Kumari</cp:lastModifiedBy>
  <dcterms:created xsi:type="dcterms:W3CDTF">2025-04-08T19:47:07Z</dcterms:created>
  <dcterms:modified xsi:type="dcterms:W3CDTF">2025-04-13T09:30:09Z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NXPowerLiteLastOptimized" pid="2">
    <vt:lpwstr>2687000</vt:lpwstr>
  </property>
  <property fmtid="{D5CDD505-2E9C-101B-9397-08002B2CF9AE}" name="NXPowerLiteSettings" pid="3">
    <vt:lpwstr>C7000400038000</vt:lpwstr>
  </property>
  <property fmtid="{D5CDD505-2E9C-101B-9397-08002B2CF9AE}" name="NXPowerLiteVersion" pid="4">
    <vt:lpwstr>S10.3.1</vt:lpwstr>
  </property>
</Properties>
</file>